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nce\OneDrive\바탕 화면\"/>
    </mc:Choice>
  </mc:AlternateContent>
  <bookViews>
    <workbookView xWindow="0" yWindow="0" windowWidth="17550" windowHeight="11445"/>
  </bookViews>
  <sheets>
    <sheet name="sigma_yearbook" sheetId="1" r:id="rId1"/>
  </sheets>
  <calcPr calcId="0"/>
</workbook>
</file>

<file path=xl/calcChain.xml><?xml version="1.0" encoding="utf-8"?>
<calcChain xmlns="http://schemas.openxmlformats.org/spreadsheetml/2006/main">
  <c r="A9093" i="1" l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H5180" i="1"/>
</calcChain>
</file>

<file path=xl/sharedStrings.xml><?xml version="1.0" encoding="utf-8"?>
<sst xmlns="http://schemas.openxmlformats.org/spreadsheetml/2006/main" count="86610" uniqueCount="10178">
  <si>
    <t>날짜</t>
  </si>
  <si>
    <t>경찰서</t>
  </si>
  <si>
    <t>시스템</t>
  </si>
  <si>
    <t>교차로번호</t>
  </si>
  <si>
    <t>교차로명</t>
  </si>
  <si>
    <t>개선항목</t>
  </si>
  <si>
    <t>개선내용</t>
  </si>
  <si>
    <t>구분</t>
  </si>
  <si>
    <t>공사명</t>
  </si>
  <si>
    <t>담당</t>
  </si>
  <si>
    <t>센터작업자</t>
  </si>
  <si>
    <t>문서번호</t>
  </si>
  <si>
    <t>비고(현장요청등)</t>
  </si>
  <si>
    <t>건수</t>
  </si>
  <si>
    <t>보행(MG)</t>
  </si>
  <si>
    <t>신호시간</t>
  </si>
  <si>
    <t>연동값</t>
  </si>
  <si>
    <t>그룹(TOD)</t>
  </si>
  <si>
    <t>기타(센터)</t>
  </si>
  <si>
    <t>기타(제어기)</t>
  </si>
  <si>
    <t>권역</t>
  </si>
  <si>
    <t>1.보행 대기시간 단축</t>
  </si>
  <si>
    <t>2.0.7m/s적용</t>
  </si>
  <si>
    <t>3.황색점멸(신규)</t>
  </si>
  <si>
    <t>4.황색점멸(변경)</t>
  </si>
  <si>
    <t>5.보행전시간</t>
  </si>
  <si>
    <t>6.전적색</t>
  </si>
  <si>
    <t>7.동시보행</t>
  </si>
  <si>
    <t>8.LPI</t>
  </si>
  <si>
    <t>성동</t>
  </si>
  <si>
    <t>표준</t>
  </si>
  <si>
    <t>신금호역</t>
  </si>
  <si>
    <t>그룹최소녹색
신호시간
기타</t>
  </si>
  <si>
    <t xml:space="preserve">28/44/22/66 28/44/22/66 </t>
  </si>
  <si>
    <t>규제</t>
  </si>
  <si>
    <t>-</t>
  </si>
  <si>
    <t>임민</t>
  </si>
  <si>
    <t>서북</t>
  </si>
  <si>
    <t>대경상고</t>
  </si>
  <si>
    <t>그룹
신호시간</t>
  </si>
  <si>
    <t>⑭ 35/44/38/53 → 35/44/40/51</t>
  </si>
  <si>
    <t>성북</t>
  </si>
  <si>
    <t>고려대역</t>
  </si>
  <si>
    <t>35/44/23/68 35/44/23/68</t>
  </si>
  <si>
    <t>지시
시항</t>
  </si>
  <si>
    <t>선시행건</t>
  </si>
  <si>
    <t>동북</t>
  </si>
  <si>
    <t>노원</t>
  </si>
  <si>
    <t>월계건강관리센터</t>
  </si>
  <si>
    <t>? 기 타 : 맵최대녹색 170/035/000/000 → 170/039/000/000</t>
  </si>
  <si>
    <t>박중현</t>
  </si>
  <si>
    <t>선시행건(1/10 작업)
(동부간선도로개통후 1차모니터링)</t>
  </si>
  <si>
    <t>도봉</t>
  </si>
  <si>
    <t>창동중</t>
  </si>
  <si>
    <t>신호시간
연동값</t>
  </si>
  <si>
    <t>중앙최대녹색 180/035/000/000 → 180/039/000/000</t>
  </si>
  <si>
    <t>자체</t>
  </si>
  <si>
    <t>선시행
(동부간선도로개통후 1차모니터링)</t>
  </si>
  <si>
    <t>한천교</t>
  </si>
  <si>
    <t>기타</t>
  </si>
  <si>
    <t>보행녹색 00/12/00/00 → 00/16/00/00</t>
  </si>
  <si>
    <t>선시행</t>
  </si>
  <si>
    <t>서울문화고교</t>
  </si>
  <si>
    <t>보행점멸 00/30/00/00 → 00/36/00/00</t>
  </si>
  <si>
    <t>동부주유소</t>
  </si>
  <si>
    <t>전적색신호 00/00/00/00 → 01/00/00/00</t>
  </si>
  <si>
    <t>동대문</t>
  </si>
  <si>
    <t>배봉초교</t>
  </si>
  <si>
    <t xml:space="preserve"> 신호시간 : ⑭ 22/52/43/33 24/52/43/31 →22/52/59/17 24/52/58/16 </t>
  </si>
  <si>
    <t>지시사항</t>
  </si>
  <si>
    <t>안형준</t>
  </si>
  <si>
    <t>경일초교</t>
  </si>
  <si>
    <t>신호시간 : ⑪ 36/36/18/40 → 34/38/18/40</t>
  </si>
  <si>
    <t>상계교</t>
  </si>
  <si>
    <t>동부간선도로 개통후 2차모니터링DB작업 (신호시간변경)</t>
  </si>
  <si>
    <t>선시행
(동부간선도로개통후 2차모니터링)</t>
  </si>
  <si>
    <t>녹천교서측</t>
  </si>
  <si>
    <t>신호시간 : ⑩ 46/47/25/32 → 43/45/30/32 ⑫ 47/46/25/32 → 43/45/30/32
               ⑬ 46/47/25/32 → 43/45/30/32</t>
  </si>
  <si>
    <t>성수대교북단</t>
  </si>
  <si>
    <t>신호시간 : ⑪ 21/56/37/36 → 16/59/39/36</t>
  </si>
  <si>
    <t>지시
사항</t>
  </si>
  <si>
    <t>서울숲입구</t>
  </si>
  <si>
    <t>신호시간 : ⑪ 34/43/37/36 → 34/45/35/36</t>
  </si>
  <si>
    <t>방학사거리</t>
  </si>
  <si>
    <t>신호시간 : ⑬ 45/26/48/42 → 45/23/51/42</t>
  </si>
  <si>
    <t>월계역입구</t>
  </si>
  <si>
    <t>신호시간
기타</t>
  </si>
  <si>
    <t>신호시간: ⑥ 42:22:36 → 35:29:36  ⑬ 46:28:36 → 39:35:36
기타 : 중앙최대녹색: 100:40:60 → 90:50:60</t>
  </si>
  <si>
    <t>최소녹색
신호시간</t>
  </si>
  <si>
    <t>최소녹색 : 50/10/30/29 → 45/10/30/29
신호시간 :   60/25/33/32      62/23/33/32
            ⑥ ────── → ──────
                60/25/33/32      52/33/33/32
                60/25/33/32      62/23/33/32
            ⑨ ────── → ──────
                60/25/33/32      52/33/33/32
                56/39/33/32      71/24/33/32
           ⑪ ────── → ──────
                56/39/33/32      56/39/33/32
                56/39/33/32     66/29/33/32
           ⑬ ────── → ──────
                56/39/33/32      56/39/33/32</t>
  </si>
  <si>
    <t>종암</t>
  </si>
  <si>
    <t>장곡시장</t>
  </si>
  <si>
    <t>최소녹색
신호시간
기타</t>
  </si>
  <si>
    <t>장곡초교</t>
  </si>
  <si>
    <t>그룹
최소녹색
신호시간
기타</t>
  </si>
  <si>
    <t>그룹변경 284→1848
최소녹색: 10/19/10/26 → 27/32/25/27
신호시간: ①~④22/30/19/29 → 30/35/35/40  ⑤25/33/23/29 → 30/35/35/40
            ⑥25/33/23/29 →  32/35/33/40  ⑦27/33/21/29 → 35/35/30/40
            ⑧~⑩25/33/23/29 →  40/35/35/40  ⑪~⑬25/35/31/29 → 40/35/35/40
            ⑭~?25/53/23/29 →  45/35/40/40
기타: 주현시 10/20/10/10 →  20/10/10/10
         맵최대녹색 50/90/50/29 →  50/30/60/30
         중앙최대녹색 50/90/50/29 →  70/50/70/59
         보행녹색 00/09/00/09 → 10/12/10/13
         보행점멸 00/08/00/18 →  15/18/13/22
         황색신호 04/03/04/03 →  03/03/03/03
         보행전시간 00/02/00/02 →  02/02/02/00
        전적색시간 01/00/00/00 → 00/00/00/00
        제어기교체(JWTC-LC0G01)</t>
  </si>
  <si>
    <t>연등1 삭제</t>
  </si>
  <si>
    <t>종로</t>
  </si>
  <si>
    <t>KT앞</t>
  </si>
  <si>
    <t>기타 : 제어기교체(CTSC-3000)</t>
  </si>
  <si>
    <t>실제 작업일 : 1/30</t>
  </si>
  <si>
    <t>상왕십리역</t>
  </si>
  <si>
    <t>기타 : 제어기교체(SEC-N9400)</t>
  </si>
  <si>
    <t>세종대로사거리</t>
  </si>
  <si>
    <t xml:space="preserve">(일반)
신호시간 : ⑥ 70/24/38/28 → 75/24/33/28    ⑪ 75/24/44/27 → 78/24/41/27
              ⑬ 76/24/36/34 → 83/24/29/34
</t>
  </si>
  <si>
    <t>광화문광장 조성공사에 따른
동→북 우회전 도류화 제거</t>
  </si>
  <si>
    <t>최소녹색 : 30/23/30/23 → 30/21/30/21
신호시간 : ① 44/26/44/26 → 46/24/46/24       ②~④ 49/26/49/26 → 51/24/51/24
              ⑤ 54/26/54/26 → 56/24/56/24       ⑥ 59/26/49/26 → 61/24/51/24
              ⑦~⑩ 54/26/54/26 → 56/24/56/24   ⑪~⑬ 69/26/49/26 → 71/24/51/24
              ⑭~? 64/26/64/26 → 66/24/66/24
기타 : 보행녹색 0/11/0/11 → 0/10/0/10     보행점멸 0/13/0/13 → 0/12/0/12</t>
  </si>
  <si>
    <t>광화문광장 조성공사에 따른
횡단보도길이 변경</t>
  </si>
  <si>
    <t>대한민국역사박물관</t>
  </si>
  <si>
    <t>광화문광장 조성공사에 따른
횡단보도길이 등 변경</t>
  </si>
  <si>
    <t>중부</t>
  </si>
  <si>
    <t>동국대학교앞</t>
  </si>
  <si>
    <t>기타 : 현시체계변경(동→남 좌회전 허용)</t>
  </si>
  <si>
    <t>(실제 작업일 : 2월 2일 화요일)</t>
  </si>
  <si>
    <t>녹천교동측</t>
  </si>
  <si>
    <t>기타 : 현시체계 변경(동→남 좌회전 삭제 및 서→동 직진 연장)</t>
  </si>
  <si>
    <t>선시행
동부간선도로 공사로인한 임시 변경</t>
  </si>
  <si>
    <t>신호시간
기타 : 현시체계 변경(동→남 좌회전 삭제 및 서→동 직진 연장)</t>
  </si>
  <si>
    <t>서부</t>
  </si>
  <si>
    <t>신사동고개</t>
  </si>
  <si>
    <t>최소녹색: 33/10/10/21 → 34/07/10/24
신호시간: ①~④ 36/13/17/24 → 37/10/16/27     ⑤~⑦ 37/13/22/28 → 37/13/23/27
             ⑧~⑩ 39/18/23/30 → 42/18/23/27     ⑪~⑬ 39/26/25/30 → 42/26/25/27
             ⑭~? 39/36/25/30 → 42/36/25/27
기타: 맵최대녹색 40/60/40/40 → 50/50/40/40
       중앙최대녹색 60/60/40/50 → 60/50/40/50
       전적색신호 0/0/0/0 → 1/0/1/1
       보행전시간 0/0/0/0 → 0/0/0/2</t>
  </si>
  <si>
    <t>박선규</t>
  </si>
  <si>
    <t>강북</t>
  </si>
  <si>
    <t>인수중</t>
  </si>
  <si>
    <t>연동값: ⑧ 72 → 98 ⑨ 85 → 7  ⑩ 84 → 9</t>
  </si>
  <si>
    <t>신진욱</t>
  </si>
  <si>
    <t>예찬교회</t>
  </si>
  <si>
    <t>연동값: ⑧ 72 → 13 ⑨ 85 → 22  ⑩ 84 → 24</t>
  </si>
  <si>
    <t>세윤하이츠</t>
  </si>
  <si>
    <t>연동값: ⑤~⑦ 106 → 60</t>
  </si>
  <si>
    <t>우성맨션</t>
  </si>
  <si>
    <t>그룹
신호시간
연동값
기타</t>
  </si>
  <si>
    <t>그룹: 1850G → 629G
신호시간: ① 62/28 → 82/28  ②~⑦ 62/28 → 92/28  ⑧~⑩ 72/28 → 102/28
             ⑪~⑬ 82/28 → 112/28 ⑭~? 92/28 → 122/28
연동값: ① 25→78 ⑤~⑦ 1→47 ⑧ 39→1 ⑨~⑩ 40→1
기타: 맵최대녹색 110/28 → 160/28  중앙최대녹색 130/28 → 160/28</t>
  </si>
  <si>
    <t>동은교회</t>
  </si>
  <si>
    <t>보문2교</t>
  </si>
  <si>
    <t>그룹 TOD변경(579G)
신호시간 : ⑮26/26/28/30 → 22/36/25/27</t>
  </si>
  <si>
    <t>용산</t>
  </si>
  <si>
    <t>아모레퍼시픽</t>
  </si>
  <si>
    <t>연동값
신호시간</t>
  </si>
  <si>
    <t>김기주</t>
  </si>
  <si>
    <t>대림한숲아파트</t>
  </si>
  <si>
    <t>그룹
신호시간
연동값</t>
  </si>
  <si>
    <t>남대문</t>
  </si>
  <si>
    <t>시청</t>
  </si>
  <si>
    <t>포레나노원1단지</t>
  </si>
  <si>
    <t>상곡초교</t>
  </si>
  <si>
    <t>포레나노원2단지</t>
  </si>
  <si>
    <t>청원고교</t>
  </si>
  <si>
    <t xml:space="preserve">그룹: 1683 → 207G
신호시간:  ① 32:17:17:34 → 28:14:14:34      ②~④ 32:17:17:34 → 28:14:14:34
             ⑤~⑦ 38:19:19:34 → 28:14:14:34   ⑧~⑩ 42:22:22:34 → 32:17:17:34
             ⑪~⑬ 50:23:23:34 → 36:20:20:34   ⑭~? 56:25:25:34→ 44:21:21:34
연동값: ①~④ 56 → 1     ⑧~⑩ 1 → 86     ⑪ 1 → 92 
</t>
  </si>
  <si>
    <t>선시행건
(현장작업 미적용)</t>
  </si>
  <si>
    <t>상계9동주민센터</t>
  </si>
  <si>
    <t xml:space="preserve">그룹: 1683 → 207G
신호시간: ① 36:22:15:27 → 23:23:15:29      ②~④ 36:22:15:27 → 23:23:15:29
             ⑤~⑦ 44:22:17:27 → 23:23:15:29  ⑧~⑩ 54:22:17:27 → 33:23:15:29
             ⑪~⑬ 60:22:20:28 → 41:23:17:29  ⑭~? 68:22:22:28 → 51:23:17:29
연동값: ①~④ 45 → 1     ⑧~⑩ 1 → 80     ⑪ 1 → 86 
</t>
  </si>
  <si>
    <t>도봉경찰서</t>
  </si>
  <si>
    <t>기타: 설명절 관련 한시적 신호시간 조정</t>
  </si>
  <si>
    <t>2/6(토) 9시부터 적용</t>
  </si>
  <si>
    <t>중랑</t>
  </si>
  <si>
    <t>이마트상봉점</t>
  </si>
  <si>
    <t>최소녹색</t>
  </si>
  <si>
    <t>기타: 설명절 관련 한시적 보행신호 조정</t>
  </si>
  <si>
    <t>은평</t>
  </si>
  <si>
    <t>연신내역</t>
  </si>
  <si>
    <t>숭인시장</t>
  </si>
  <si>
    <t>광진</t>
  </si>
  <si>
    <t>노룬산시장</t>
  </si>
  <si>
    <t>우이시장</t>
  </si>
  <si>
    <t>금남시장</t>
  </si>
  <si>
    <t>재생약국</t>
  </si>
  <si>
    <t>솔샘시장</t>
  </si>
  <si>
    <t>신도고교</t>
  </si>
  <si>
    <t>망우금호아파트</t>
  </si>
  <si>
    <t>농협창동유통센터</t>
  </si>
  <si>
    <t>증산시장</t>
  </si>
  <si>
    <t>강변역하차장</t>
  </si>
  <si>
    <t>국립정신건강센터후문</t>
  </si>
  <si>
    <t>신양중</t>
  </si>
  <si>
    <t>국립419민주묘지</t>
  </si>
  <si>
    <t>중앙시장후문</t>
  </si>
  <si>
    <t>농협공릉지점</t>
  </si>
  <si>
    <t>거성학마을</t>
  </si>
  <si>
    <t>석관고입구</t>
  </si>
  <si>
    <t>용산역</t>
  </si>
  <si>
    <t>광성상가</t>
  </si>
  <si>
    <t>제기사거리</t>
  </si>
  <si>
    <t>청량리역</t>
  </si>
  <si>
    <t>경동시장</t>
  </si>
  <si>
    <t>동원시장</t>
  </si>
  <si>
    <t>은평뉴타운10단지</t>
  </si>
  <si>
    <t>서울역신청사앞</t>
  </si>
  <si>
    <t>명동역앞</t>
  </si>
  <si>
    <t>수유먹자골목</t>
  </si>
  <si>
    <t>마포</t>
  </si>
  <si>
    <t>월드컵공원관리사무소</t>
  </si>
  <si>
    <t>하나은행망원</t>
  </si>
  <si>
    <t>중곡제일시장</t>
  </si>
  <si>
    <t>혜화</t>
  </si>
  <si>
    <t>서울디자인지원센터</t>
  </si>
  <si>
    <t>기타: C-ITS사업관련 제어기교체 (CTSC-3000)</t>
  </si>
  <si>
    <t>실제작업일: 21/2/7</t>
  </si>
  <si>
    <t>종로노인복지관앞</t>
  </si>
  <si>
    <t>경복궁</t>
  </si>
  <si>
    <t>안국동사거리</t>
  </si>
  <si>
    <t>삼선빌딩</t>
  </si>
  <si>
    <t>충신시장</t>
  </si>
  <si>
    <t>광화문</t>
  </si>
  <si>
    <t>동대문밀리오레앞</t>
  </si>
  <si>
    <t>서울메트로별관</t>
  </si>
  <si>
    <t>을지KT앞</t>
  </si>
  <si>
    <t>하나금융그룹</t>
  </si>
  <si>
    <t>서울스퀘어앞</t>
  </si>
  <si>
    <t>경복궁역</t>
  </si>
  <si>
    <t>조계사</t>
  </si>
  <si>
    <t>청계6가</t>
  </si>
  <si>
    <t>청계4가</t>
  </si>
  <si>
    <t>청계3가</t>
  </si>
  <si>
    <t>동대문역사문화공원</t>
  </si>
  <si>
    <t>서대문</t>
  </si>
  <si>
    <t>연세대</t>
  </si>
  <si>
    <t>합정역</t>
  </si>
  <si>
    <t>시차제 운영</t>
  </si>
  <si>
    <t>밝은문아파트</t>
  </si>
  <si>
    <t>최소녹색
기타</t>
  </si>
  <si>
    <t>※ 2현시 보행-차량 동시종결
최소녹색: 32/33/07/00 → 42/33/07/00
기타: 맵최대녹색 90/40/30/00 → 90/36/30/00
         중앙최대녹색 100/50/30/00 → 100/36/30/00 보행녹색 12/12/00/00 → 23/15/00/00 
         보행점멸 18/19/00/00 → 17/19/00/00
         전적색신호 0/2/0/0 → 0/2/1/0</t>
  </si>
  <si>
    <t>이대역</t>
  </si>
  <si>
    <t>종로4가</t>
  </si>
  <si>
    <t>을지로4가</t>
  </si>
  <si>
    <t>월계2교</t>
  </si>
  <si>
    <t>2/10(수) 12시부터 적용</t>
  </si>
  <si>
    <t>중계역</t>
  </si>
  <si>
    <t>기타: 설명절 관련 한시적 신호시간 원복</t>
  </si>
  <si>
    <t>2/12(금) 12시부터 원복</t>
  </si>
  <si>
    <t>기타: 설명절 관련 한시적 보행신호 원복</t>
  </si>
  <si>
    <t>돈암초교</t>
  </si>
  <si>
    <t>3현시 → 6현시
반주기</t>
  </si>
  <si>
    <t>명진카센터</t>
  </si>
  <si>
    <t>최소녹색 20:10:10:31 → 20:10:10:35
기타: 맵최대녹색 70:30:30:34 → 70:30:30:38
        중앙최대녹색 80:40:40:34 → 80:40:40:38
        보행녹색 0:0:0:12 → 0:0:0:16</t>
  </si>
  <si>
    <t>2/5 선시행건 현장작업분</t>
  </si>
  <si>
    <t>최소녹색 19:19:05:24 → 20:20:10:26
기타: 중앙최대녹색 100:30:30:40 → 100:40:30:40
        보행녹색 10:10:0:11 → 11:11:0:13</t>
  </si>
  <si>
    <t>서울기독대학교</t>
  </si>
  <si>
    <t>기타 : 관할서 변경(은평 → 서부)</t>
  </si>
  <si>
    <t>이마트은평점</t>
  </si>
  <si>
    <t>역촌동주민센터</t>
  </si>
  <si>
    <t>신사오거리</t>
  </si>
  <si>
    <t>역말사거리</t>
  </si>
  <si>
    <t>서부새생명약국</t>
  </si>
  <si>
    <t>역촌동성당</t>
  </si>
  <si>
    <t>기독신학교</t>
  </si>
  <si>
    <t>시립서북병원</t>
  </si>
  <si>
    <t>역촌빛교회</t>
  </si>
  <si>
    <t>역촌초교후문</t>
  </si>
  <si>
    <t>서부경찰서</t>
  </si>
  <si>
    <t>낙원상가</t>
  </si>
  <si>
    <t>정부서울청사</t>
  </si>
  <si>
    <t>중구청</t>
  </si>
  <si>
    <t>현장실제작업일: 21/2/8</t>
  </si>
  <si>
    <t>신호시간 : ① 71/10/51/18/20 → 68/15/51/18/18
               ②~④ 81/10/51/18/20 → 78/15/51/18/18
               ⑧~⑩ 83/10/51/18/18 → 78/15/51/18/18
               ⑫~⑬ 81/18/51/18/22 → 84/15/51/18/22
기타 : 운영자개입제어  81:18:51:40     84:15:51:18:22
                                ───── → ──────
                                81:18:51:40     84:15:51:18:22</t>
  </si>
  <si>
    <t>동→남 좌회전 신설
4현시 → 5현시</t>
  </si>
  <si>
    <t>우이그린빌라</t>
  </si>
  <si>
    <t>서→북 비보호좌회전 신설</t>
  </si>
  <si>
    <t>사직공원</t>
  </si>
  <si>
    <t>기타: 제어기교체(CTSC-3000)</t>
  </si>
  <si>
    <t>스페이스본입구</t>
  </si>
  <si>
    <t>그룹
최소녹색
신호시간
연동값
기타</t>
  </si>
  <si>
    <t>그룹 : 742G → 529G
최소녹색 : 45/29/10/00 → 47/31/10/10/31/10
신호시간 : ① 53/32/15/00 → 54/34/15/18/34/15     ②~④ 63/32/15/00 → 54/34/15/28/34/15
               ⑤~⑩ 73/32/15/00 → 54/34/15/28/34/15  ⑪~⑬ 83/32/15/00 → 54/34/15/38/34/15
               ⑭~? 93/32/15/00 → 54/34/15/48/34/15
연동값 :  ① 19 → 79    ② 19 → 137 ③ 19 → 87  ④ 19 → 87   ⑤ 19 → 1   ⑥ 19 → 1 
             ⑦ 19 → 1⑧ 19 → 127   ⑨ 19 → 127 ⑩ 19 → 127 ⑪ 19 → 127  ⑫ 19 → 46
             ⑬ 19 → 88⑭ 19 → 1     ⑮ 19 → 1    ? 19 → 1
기타 : 주현시 20/10/10/00 → 20/10/10/10/10/10
         맵최대녹색 110/032/030/000 → 070/037/030/070/037/030 
         중앙최대녹색 130/032/030/000 → 070/037/030/070/037/030
         보행녹색 14/12/00/00 → 16/13/00/00/13/00
         보행점멸 29/18/00/00 → 29/20/00/00/20/00
         황색신호 04/03/04/00 → 04/03/04/04/03/04
         전적색신호 01/00/01/00 → 01/00/01/01/00/01
         보행전시간 01/02/00/00 → 01/01/00/00/01/00
         * 운영자개입제어 운영</t>
  </si>
  <si>
    <t>좌회전 신설
반주기</t>
  </si>
  <si>
    <t xml:space="preserve">
최소녹색
신호시간
기타</t>
  </si>
  <si>
    <t>최소녹색 : 30/40/00/00 → 41/10/42/00
신호시간 : ① 127/43/00/00 → 110/15/45/00         ②~⑩ 137/43/00/00 → 120/15/45/00
               ⑪~⑬ 147/43/00/00 → 130/15/45/00    ⑭~? 157/43/00/00 → 140/15/45/00
기타 : 주현시 20/10/00/00 → 20/10/10/00  맵최대녹색 180/043/000/000 → 180/030/045/000
         중앙최대녹색 200/043/000/000 → 190/030/045/000
         보행녹색 00/15/00/00 → 14/00/15/00 보행점멸 00/25/00/00 → 24/00/25/00
         황색신호 03/03/00/00 → 03/03/03/00 보행전시간 00/03/00/00 → 02/00/02/00</t>
  </si>
  <si>
    <t>최소녹색 : 42/05/46/15/10 → 36/05/10/38/15/10
신호시간 : ① 71/10/51/18/20 → 63/10/15/46/18/18
               ②~④ 81/10/51/18/20 → 73/10/15/46/18/18
               ⑤~⑩ 83/10/51/18/18 → 73/10/15/46/18/18
               ⑪ 88/15/51/18/18 → 83/10/15/46/18/18
               ⑫~⑬ 81/18/51/18/22 → 79/10/15/46/18/22
               ⑭~? 93/20/51/18/18 → 93/10/15/46/18/18
기타: 주현시20/10/10/1/100 → 20/10/10/10/10/10
        맵최대녹색 130/040/070/040/040 → 130/040/040/070/040/040 
        중앙최대녹색 130/040/070/050/050 → 130/040/040/070/040/040
        보행녹색 11/00/12/00/00 → 11/00/00/00/11/00/00
        보행점멸 25/00/32/00/00 → 19/00/00/25/00/00
        황색신호 05/05/05/03/04 → 05/05/05/05/03/04
        전적색신호 03/00/00/00/00 → 03/00/00/00/00/00
        보행전시간 03/00/02/00/00 → 03/00/00/02/00/00</t>
  </si>
  <si>
    <t>신호시간: ③ 82/15/43/00 → 79/18/43/00
              ⑧ 92/15/43/00 → 89/18/43/00     ⑨ 87/20/43/00 → 85/22/43/00
              ? 97/20/43/00 → 95/22/43/00</t>
  </si>
  <si>
    <t>퇴계로5가</t>
  </si>
  <si>
    <t>신호시간 : ⑨ 39/18/42/17/14 → 39/17/42/16/16⑪ 39/23/42/19/17 → 39/22/42/18/19
               ⑭ 39/25/42/19/15 → 39/24/42/18/17⑮ 39/27/42/14/18 → 39/26/42/13/20
               ? 39/26/42/13/20 → 39/25/42/12/22</t>
  </si>
  <si>
    <t>봉화초교삼거리</t>
  </si>
  <si>
    <t>그룹변경: 701G → 1851G
최소녹색: 30/27/10 → 20/27/10
신호시간: ①~④ 40/30/20 → 32/30/28 ⑤~⑦ 47/30/23 → 42/30/28
              ⑧~⑩ 57/30/23 → 52/30/28
              ⑪~⑬ 67/30/23 → 62/30/28 ⑭~? 77/30/23 → 72/30/28  
기타: 맵최대녹색 90/30/40 → 100/30/40
        중앙최대녹색 110/30/40 → 100/30/40
        보행녹색 0/11/0 → 0/14/0
        보행점멸 0/16/0 → 0/13/0
        황색신호 3/3/3 → 4/3/3
        전적색신호 0/0/0 → 0/0/1</t>
  </si>
  <si>
    <t>상원초교</t>
  </si>
  <si>
    <t>그룹TOD변경(1104G)
최소녹색: 28:28:36:00 → 30:10:10:33
신호시간: ① 37:34:39:00 → 34:15:15:36             ②~④ 37:34:39:00 → 38:18:18:36
              ⑤~⑩ 38:33:39:00 → 38:18:18:36          ⑪ 43:38:39:00 → 48:18:18:36 
              ⑫ 43:38:39:00 → 46:18:20:36              ⑬~? 43:38:39:00 → 48:18:18:36 
기타: 주현시 10:20:10 → 20:10:10:10
        맵최대녹색 60:50:50 → 60:30:30:36
        중앙최대녹색 60:60:50 → 70:30:30:36
        보행녹색 12:12:15 → 00:00:00:15
        보행점멸 13:13:19 → 00:00:00:19
        보행전시간 3:3:2 → 0:0:0:2
*시차제 해제</t>
  </si>
  <si>
    <t>현시변경 :3현시→4현시</t>
  </si>
  <si>
    <t>반석교회</t>
  </si>
  <si>
    <t>최소녹색
연동값
신호시간</t>
  </si>
  <si>
    <t>최소녹색: 10:26:10:26 → 20:27:20:27    
신호시간: ① ~ ⑦ 41:29:41:29 → 40:30:40:30             ⑧ ~ ⑩ 46:29:46:29 → 50:30:40:30   
              ⑪ ~ ⑬ 46:29:46:29 → 45:30:45:30             ⑭ 51:29:54:29 → 42:30:58:30
              ⑮ 51:29:51:29 → 50:30:50:30                    ? 51:29:51:29 → 42:30:58:30
연동: ⑭ 152 → 13                  ? 152 → 13
기타:  맵최대녹색: 070:029:070:029 → 070:030:070:030
중앙최대녹색: 080:029:080:029 → 070:030:070:030   
보행녹색: 00:10:00:10 →00:13:00:13 
보행점멸: 00:17:00:17 → 00:15:00:15</t>
  </si>
  <si>
    <t>한신초교</t>
  </si>
  <si>
    <t>쌍문3동어린이집</t>
  </si>
  <si>
    <t xml:space="preserve">최소녹색
신호시간
연동값
기타
</t>
  </si>
  <si>
    <t>신석초교</t>
  </si>
  <si>
    <t>연신초교삼거리</t>
  </si>
  <si>
    <t>최소녹색: 25/07/31/29 → 27/07/30/29
신호시간: ⑥ 36/11/40/33 → 39/11/37/33
기타: 보행녹색 10/00/11/13 → 12/00/13/13 
        보행점멸 12/00/18/17 → 12/00/15/17</t>
  </si>
  <si>
    <t>기타: 광화문조성공사 2.28~ 임시운영 DB변경 
(표3524 광화문동측 횡단보도 편입 및 광장동측 횡단보도운영 등)</t>
  </si>
  <si>
    <t>광화문조성공사관련 임시데이터운영
(시행일: 21/2/28)</t>
  </si>
  <si>
    <t>기타: 광화문조성공사 2.28~ 교차로삭제 (표1813 광화문 교차로로 편입)</t>
  </si>
  <si>
    <t>광화문조성공사관련 교차로삭제
(시행일: 21/2/28)</t>
  </si>
  <si>
    <t>기타: 광화문조성공사 2.28~ 소등 (표1813 광화문 교차로 광장동측 횡단보도운영으로 대체)</t>
  </si>
  <si>
    <t>광화문조성공사관련 임시 전원소등(통신FAIL)
(시행일: 21/2/28)</t>
  </si>
  <si>
    <t>최소녹색
연동값
신호시간
기타</t>
  </si>
  <si>
    <t>하림각</t>
  </si>
  <si>
    <t>기타: 광화문조성공사관련 지체완화구간 2차 교차로 DB변경 (신호시간 등)</t>
  </si>
  <si>
    <t>자하문터널북단</t>
  </si>
  <si>
    <t>삼각지역</t>
  </si>
  <si>
    <t>한강중교앞</t>
  </si>
  <si>
    <t>연대녹지대앞</t>
  </si>
  <si>
    <t>기타: 광화문조성공사관련 지체완화구간 2차 교차로 DB변경 (보행시간 등)</t>
  </si>
  <si>
    <t>재정관리단앞</t>
  </si>
  <si>
    <t>서대문역</t>
  </si>
  <si>
    <t>독립문역</t>
  </si>
  <si>
    <t>세검정</t>
  </si>
  <si>
    <t>서울역</t>
  </si>
  <si>
    <t>충정로역</t>
  </si>
  <si>
    <t>경찰청앞</t>
  </si>
  <si>
    <t>구기터널</t>
  </si>
  <si>
    <t>공덕초교</t>
  </si>
  <si>
    <t>기타: 광화문조성공사중 1현시 남측횡단보도 보행시간 임시연장운영 (보행 63초 운영)</t>
  </si>
  <si>
    <t>뚝섬체육공원</t>
  </si>
  <si>
    <t>연동:  ⑪ 8 → 1</t>
  </si>
  <si>
    <t>장미아파트앞</t>
  </si>
  <si>
    <t>연동:  ⑫ 124 → 114</t>
  </si>
  <si>
    <t>신호시간 : ① 96/17/09/48 → 90/17/15/48         ②~⑩ 106/17/09/48 → 100/17/15/48
               ⑪ 111/22/09/48 → 105/22/15/48       ⑫~⑬ 116/17/09/48 → 110/17/15/48
               ⑭~? 126/17/09/48 → 120/17/15/48
기타 : 운영자개입제어 신호시간 변경 116/17/09/48→110/17/15/48</t>
  </si>
  <si>
    <t>유턴 신설</t>
  </si>
  <si>
    <t>신호시간 : ① 72/11/41/46 → 65/10/47/48         ② 76/12/43/49 → 75/10/47/48
               ③ 72/10/41/57 → 69/10/47/54         ④ 77/12/43/48 → 75/10/47/48
               ⑤~⑦ 74/12/43/51 → 75/10/47/48     ⑧72/12/41/55 → 74/10/47/48
               ⑨ 72/12/41/55 → 71/10/47/52
               ⑩ 77/12/43/48 → 75/10/47/48         ⑪ 80/12/50/48 → 83/12/47/48
               ⑫ 72/12/47/59 → 80/10/47/53        ⑬ 72/10/41/67 → 66/10/47/67
               ⑭~? 94/12/43/51 → 93/12/47/48
기타 :  최소녹색 37/05/36/10 → 42/05/43/44    맵최대녹색 120/050/080/080 → 120/030/070/090
        중앙최대녹색 130/050/090/110 → 130/030/080/100  보행녹색  13/00/10/00 → 15/00/12/15
        보행점멸 23/00/21/00 → 27/00/28/28   황색신호 05/05/05/05 → 04/04/04/04
        전적색신호 01/01/00/02 → 01/01/00/01    보행전시간 00/00/05/00 → 00/00/03/00</t>
  </si>
  <si>
    <t>실제작업일 3/6
횡단보도 길이 변경</t>
  </si>
  <si>
    <t>신호시간 : ⑥ 75/24/33/28 → 70/24/38/28      ⑪ 78/24/41/27 → 73/24/46/27 
기타 :  최소녹색 63/20/25/10 → 56/20/25/10     보행녹색 18/14/00/00 → 15/12/00/00 
          보행점멸  40/06/23/00 → 36/08/25/00</t>
  </si>
  <si>
    <t>실제작업일 3/6</t>
  </si>
  <si>
    <t>신호시간 : ① 46/24/46/24 → 35/35/35/35      ②~④ 51/24/51/24 → 40/35/40/35
               ⑤ 56/24/56/24 → 45/35/45/35
               ⑥ 61/24/51/24 → 55/35/35/35
               ⑦~⑩ 56/24/56/24 → 45/35/45/35  ⑪~⑬ 71/24/51/24 → 65/35/35/35
               ⑭~? 66/24/66/24 → 55/35/55/35
기타 :  최소녹색 30/21/30/21 → 30/32/30/32    맵최대녹색 060/027/060/027 → 090/035/090/035
          중앙최대녹색 060/027/060/027 → 090/035/090/035  보행녹색 00/10/00/10 → 00/11/00/11 
          보행점멸  00/12/00/12 → 00/22/00/22</t>
  </si>
  <si>
    <t>실제작업일 3/6
횡단보도 길이 변경
반주기</t>
  </si>
  <si>
    <t>최소녹색 : 30/32/30/32 → 30/39
연동값 : ① 79→67 ② 93→84 ③ 1→58 ④ 93→84 ⑤ 89→78 ⑥ 120→88 ⑦ 137→121
            ⑧ 97→86 ⑨ 147→134 ⑩ 16→163  ⑪ 154→121 ⑫ 88→120 ⑬ 8→157 ⑭~? 1→58
신호시간 : ① 35/35/35/35 → 98/42 ②~④ 40/35/40/35 → 108/42 ⑤ 45/35/45/35 →118/42
               ⑥ 55/35/35/35 → 118/42 ⑦~⑩ 45/35/45/35 → 118/42 ⑪~⑬ 65/35/35/35 → 128/42
               ⑭~? 55/35/55/35 → 138/42
기타 : 맵최대녹색 90/35/90/35 → 180/42
         중앙최대녹색 90/35/90/35 → 190/42
         보행녹색 00/11/00/11 → 00/11 보행점멸 00/22/00/22 → 00/29
         황색시간 3/3/3/3 →3/3
         전적색시간 1/0/1/0 →1/0 보행전시간 0/2/0/2 → 0/2</t>
  </si>
  <si>
    <t>실제작업일 3/7
반주기 삭제</t>
  </si>
  <si>
    <t>세종문화회관</t>
  </si>
  <si>
    <t>기타 : 소등운영</t>
  </si>
  <si>
    <t>구세군회관앞</t>
  </si>
  <si>
    <t>신호시간 : ① 68/36/18/18 → 63/36/18/23      ②~④ 78/36/18/18 → 73/36/18/23
               ⑤ 82/36/21/21 → 77/36/21/26
               ⑥ 68/36/28/28 → 63/36/28/33
               ⑦~⑧ 82/36/21/21 → 77/36/21/26  ⑨ 73/36/21/30 → 68/36/21/35
               ⑩ 82/36/21/21 → 77/36/21/26      ⑪ 67/36/33/34 → 62/36/33/39
               ⑫ 74/36/30/30 → 69/36/30/35      ⑬ 76/36/32/26 → 71/36/32/31  
               ⑭~? 96/36/24/24 → 91/36/24/29</t>
  </si>
  <si>
    <t>정부서울청사입구</t>
  </si>
  <si>
    <t>교차로 삭제</t>
  </si>
  <si>
    <t>신호시간 : ① 58/27/58/27 → 46/36/46/36      ②~⑩ 63/27/63/27 → 54/36/54/36
               ⑪~⑬ 68/27/68/27 → 59/36/59/36   ⑭~? 73/27/73/27 → 64/36/64/36
기타 :  최소녹색 30/24/30/24 → 30/33/30/33    맵최대녹색 100/040/100/040 → 100/036/100/036
        중앙최대녹색 100/040/100/040 → 100/036/100/036  보행점멸  00/14/00/14 → 00/23/00/23</t>
  </si>
  <si>
    <t>최소녹색 : 20/33/20/33 → 30/41
연동값 : ① 124→45 ② 131→45 ③ 123→45 ④ 132→45 ⑤~⑦ 129→45
            ⑧ 131→45 ⑨ 125→45 ⑩ 132→45  ⑪ 142→45 ⑫ 131→45 ⑬ 121→45 ⑭~? 149→45
신호시간 : ① 49/36/49/36 → 126/44 ②~⑩ 54/36/54/36 → 136/44  ⑪~⑬ 59/35/59/36→ 146/44
               ⑭~? 64/36/64/36 → 156/44
기타 : 맵최대녹색 100/36/100/36 → 200/44
         중앙최대녹색 100/36/100/36 → 210/44
         보행녹색 00/11/00/11 → 00/12 보행점멸 00/23/00/23 → 00/30
         황색시간 3/3/3/3 →3/3
         전적색시간 1/0/1/0 →1/0 보행전시간 0/2/0/2 → 0/2</t>
  </si>
  <si>
    <t xml:space="preserve">실제작업일 3/7
반주기 삭제
</t>
  </si>
  <si>
    <t>교보생명</t>
  </si>
  <si>
    <t>그룹
최소녹색
연동값
신호시간
기타</t>
  </si>
  <si>
    <t>교차로신설(CTSC-3000)</t>
  </si>
  <si>
    <t>서광타워온누리약국</t>
  </si>
  <si>
    <t>실제작업일: 21/3/8</t>
  </si>
  <si>
    <t>서교동사거리</t>
  </si>
  <si>
    <t>신호시간: ①~④ 31/23/40/46 →31/23/40/46
                      41/13/40/46   39/15/40/46
              ⑤~⑦ 38/26/40/46 →38/26/40/46
                      48/16/40/46   46/18/40/46
              ⑧~⑩ 48/26/40/46 →48/26/40/46
                      58/16/40/46   56/18/40/46
              ⑪~⑬ 54/30/40/46 →54/30/40/46
                      66/18/40/46   64/20/40/46
              ⑭~? 62/32/40/46 →62/32/40/46
                      74/20/40/46   72/22/40/46</t>
  </si>
  <si>
    <t>광화문광장재구조화 후 모니터링결과 DB변경 (보행전용현시 부여 등)</t>
  </si>
  <si>
    <t>실제작업일: 21/3/10
(3/11 06:00~ 현장적용)</t>
  </si>
  <si>
    <t>광화문광장재구조화 후 모니터링결과 DB변경 (보행신호시간 등 )</t>
  </si>
  <si>
    <t>실제작업일: 21/3/10</t>
  </si>
  <si>
    <t>광화문광장재구조화 후 모니터링결과 DB변경 (529G TOD변경 및 특수TOD삭제)</t>
  </si>
  <si>
    <t>창동교</t>
  </si>
  <si>
    <t>신호시간
연동값
최소녹색
기타</t>
  </si>
  <si>
    <t>4현시 → 3현시</t>
  </si>
  <si>
    <t>으뜸부동산</t>
  </si>
  <si>
    <t>교차로신설(JWTC-LC-G01)</t>
  </si>
  <si>
    <t>염리3구역 재개발 관련 교차로 신설</t>
  </si>
  <si>
    <t>신내초교</t>
  </si>
  <si>
    <t>기타: 보행녹색 0/11 → 0/13
        보행점멸 0/14 → 0/12 (0.7m/s적용)
        전적색신호 0/0 → 1/0</t>
  </si>
  <si>
    <t>신내동새마을금고</t>
  </si>
  <si>
    <t>최소녹색: 20/21 → 20/22
신호시간: ①~④ 66/24 → 65/25 ⑤~⑦ 76/24 → 75/25  ⑧~⑩ 86/24 → 85/25
              ⑪~⑬ 96/24 → 95/25 ⑭~? 106/24 → 105/25
기타: 맵최대녹색 160/24 → 160/25
        중앙최대녹색 170/24 → 160/25
        보행녹색 0/10 → 0/12
        보행점멸 0/12 → 0/11 (0.7m/s적용)
        전적색신호 0/0 → 1/0</t>
  </si>
  <si>
    <t>마포프레스티지101동</t>
  </si>
  <si>
    <t>한서초교</t>
  </si>
  <si>
    <t>교차로신설(JWTC-LC-G01) (0.7m/s적용)</t>
  </si>
  <si>
    <t>마포프레스티지302동</t>
  </si>
  <si>
    <t>수색교</t>
  </si>
  <si>
    <t>최소녹색: 20/10/10/39 → 20/10/10/43
신호시간: ①~④ 42/41/37/00 → 43/41/36/00
기타: 황색신호: 03/03/03/00 → 04/03/03/00</t>
  </si>
  <si>
    <t>5030 관련 황색신호시간 변경</t>
  </si>
  <si>
    <t>사가정역</t>
  </si>
  <si>
    <t>신호시간 : ①~⑦ 37/19/35/39 → 36/18/37/39    ⑧~⑩ 43/23/35/39 → 42/22/37/39
          ⑫ 53/23/35/39 → 52/22/37/39        ⑬ 50/26/35/39 → 49/25/37/39
          ⑭~? 60/26/35/39 → 59/25/37/39
기타 : 황색신호 3/3/3/3 → 4/3/5/3</t>
  </si>
  <si>
    <t>도봉역</t>
  </si>
  <si>
    <t>기타: 황색신호 : 03:04:03:03 → 03:04:03:04</t>
  </si>
  <si>
    <t>구산역</t>
  </si>
  <si>
    <t>최소녹색 : 30:29:05:23 → 30:29:05:23
신호시간 : ①~⑦ 33:32:20:35/33:32:10:45 → 34:33:20:33/34:33:11:42  
              ⑧~⑨ 33:32:28:37/33:32:15:50 → 34:33:28:35/34:33:16:47 
              ⑩ 33:32:26:39/33:32:16:49 → 34:33:26:37/34:33:17:46
              ⑪~⑬ 33:32:25:40/33:32:14:51 → 34:33:25:38/34:33:15:48
              ⑭~? 33:32:25:50/33:32:14:61 → 34:33:25:48/34:33:15:58
기타: 황색신호 : 03:03:03:04 → 04:04:04:04
       전적색신호 : 00:00:00:00 → 00:00:01:00</t>
  </si>
  <si>
    <t>전농초교</t>
  </si>
  <si>
    <t>&lt;일반&gt;
최소녹색 : 20/10/10/46 → 20/10/09/46
기타 : 황색신호 03/03/03/03 → 04/04/04/03
&lt;시차&gt;
최소녹색 : 20/10/10/38 → 20/10/09/38
기타 : 황색신호 03/03/03/03 → 04/04/04/03</t>
  </si>
  <si>
    <t>동자초교</t>
  </si>
  <si>
    <t>최소녹색 : 20/10/33 → 20/10/37
  신호시간 : ① 28/16/36 → 24/16/40       ②~④ 33/16/36 → 29/16/40
            ⑤~⑬ 36/18/36 → 32/18/40    ⑭~? 43/21/36 → 39/21/40
  기타: 맵최대녹색 60/30/36 → 60/30/40
        중앙최대녹색 60/30/36 → 60/30/40
        보행녹색 0/0/10 → 0/0/14
        황색신호 3/3/3 → 4/3/3</t>
  </si>
  <si>
    <t>망우사거리</t>
  </si>
  <si>
    <t>최소녹색 : 38/10/38/19 → 38/5/38/19
신호시간 : ①~④ 42/15/41/22 → 43/13/42/22
기타 : 황색신호 4/3/3/3 → 5/3/4/3</t>
  </si>
  <si>
    <t>북한산래미안</t>
  </si>
  <si>
    <t>기타: 황색신호: 03/03/03/00 → 03/04/03/00</t>
  </si>
  <si>
    <t>응봉마을금고</t>
  </si>
  <si>
    <t>기타: 황색신호 4/3/3→5/3/3</t>
  </si>
  <si>
    <t>중랑전화국</t>
  </si>
  <si>
    <t>최소녹색 : 33/10/26/34 → 33/10/26/35
신호시간 : ① 44/18/30/38 → 42/18/31/39       ②~⑦ 43/19/30/38 → 41/19/31/39
          ⑧~⑩ 52/20/30/38 → 50/20/31/39    ⑪ 61/21/30/38 → 59/21/31/39
          ⑫ 57/25/30/38 → 56/24/31/39        ⑬ 55/27/30/38 → 54/26/31/39
          ⑭~? 65/27/30/38 → 63/27/31/39
기타 : 맵최대녹색 90/40/30/50 → 90/40/31/50
      중앙최대녹색 90/40/30/50 → 90/40/31/50
      황색신호 4/3/4/4 → 4/3/5/4
      전적색신호 1/0/0/0 → 1/0/0/1</t>
  </si>
  <si>
    <t>기타: 황색신호: 03/03/03/03 → 04/03/03/03</t>
  </si>
  <si>
    <t>화랑대사거리</t>
  </si>
  <si>
    <t>신호시간 : ②~⑦ 49:26:37:38/61:14:37:38 → 50:25:37:38/61:14:37:38   
             ⑫ 49:35:38:38/66:18:38:38 →50:34:38:38/66:18:38:38
             ⑬ 49:32:41:38/65:16:41:38 →50:31:41:38/65:16:41:38
기타: 황색신호 : 04:03:03:03 → 05:03:03:03</t>
  </si>
  <si>
    <t>탑골공원</t>
  </si>
  <si>
    <t>기타 : 황색신호 03/03/03/03 → 04/05/05/03</t>
  </si>
  <si>
    <t>응봉교</t>
  </si>
  <si>
    <t>일반제
기타: 황색신호 4/4/4→5/4/4  전적색신호 0/0/0 → 1/0/1
        보행전시간 3/3/3 → 2/3/2
시차제
기타: 황색신호 4/4/4→5/4/4  전적색신호 3/0/0 → 3/0/1
        보행전시간 3/3/3 → 2/3/2</t>
  </si>
  <si>
    <t>화양사거리</t>
  </si>
  <si>
    <t xml:space="preserve">신호시간: ①~④ 38/40/48/24 → 39/41/49/21    ⑥ 40/40/50/30 → 40/41/50/29
            ⑦~⑧ 40/40/54/26 → 40/41/54/25    ⑨ 40/40/53/27 → 40/41/53/26
            ⑩ 40/40/54/26 → 40/41/54/25        ⑪ 38/46/57/29 → 39/46/57/28
            ⑬ 43/40/55/32 → 43/41/55/31        ? 42/40/70/28 → 42/41/70/27
  기타: 황색신호 4/4/4/4 → 5/5/5/4
</t>
  </si>
  <si>
    <t>잠실대교북단사거리</t>
  </si>
  <si>
    <t>최소녹색: 32/10/35/34 → 32/10/35/36
  신호시간: ①       48:17:38:37       44:15:40:41 
                    ---------- →   ----------
                    38:27:38:37       36:23:40:41
     ②~④  58:17:38:37       54:15:40:41 
                   ---------- →   ----------
                    48:27:38:37       44:25:40:41
            ⑤       57:18:38:37       53:16:40:41 
                    ---------- →   ----------
                    46:29:38:37       42:27:40:41
            ⑥~⑦  58:17:38:37       54:15:40:41 
                   ---------- →   ----------
                    48:27:38:37       44:25:40:41
            ⑧~⑩  65:20:38:37       61:18:40:41 
                   ---------- →   ----------
                    55:30:38:37       51:28:40:41
            ⑪       71:21:38:40       69:20:40:41 
                    ---------- →   ----------
                    57:35:38:40       55:34:40:41
            ⑫       72:23:38:37       68:21:40:41 
                    ---------- →   ----------
                    60:35:38:37       56:33:40:41
            ⑬       72:23:38:37       68:21:40:41 
                    ---------- →   ----------
                    54:41:38:37       50:39:40:41
            ⑭       71:21:38:40       69:20:40:41 
                    ---------- →   ----------
                    57:35:38:40       55:34:40:41
            ⑮~?  72:23:38:37       68:21:40:41 
                   ---------- →   ----------
                    60:35:38:37       56:33:40:41
  기타: 황색신호 3/3/3/3 → 4/3/5/5
        전적색신호 0/0/0/0 → 0/0/0/1</t>
  </si>
  <si>
    <t>홍파복지원</t>
  </si>
  <si>
    <t>최소녹색 : 31:29:10:45 → 33:29:05:45
신호시간 : ①~④ 34:33:15:48 → 36:33:12:49    ⑤~⑦ 43:33:16:48 → 42:33:16:49
             ⑧~⑬ 53:33:16:48 → 52:33:16:49    ⑭~? 63:33:16:48 → 62:33:16:49
기타: 황색신호 : 03:04:03:03 → 03:04:03:04
       전적색신호 : 00:00:00:00 → 02:00:00:00</t>
  </si>
  <si>
    <t>화랑삼거리</t>
  </si>
  <si>
    <t>최소녹색 : 30:42:00:00 → 30:48:00:00
신호시간 : ① 95:45:00:00 → 89:51:00:00        ②~⑦ 105:45:00:00 → 99:51:00:00 
             ⑧~⑬ 115:45:00:00 → 109:51:00:00    ⑭~? 125:45:00:00 → 119:51:00:00
기타:  보행녹색 : 00:12:00:00 → 00:19:00:00
         황색신호 : 03:03:00:00 → 04:03:00:00
       전적색신호 : 02:03:00:00 → 02:02:00:00</t>
  </si>
  <si>
    <t>동묘앞역</t>
  </si>
  <si>
    <t>기타 : 황색신호 03/04/03/04 → 04/04/04/04</t>
  </si>
  <si>
    <t>워커힐아파트</t>
  </si>
  <si>
    <t>최소녹색: 29/26/30 → 30/26/30
  신호시간: ① 32/30/48 → 33/31/46     ②~⑦ 42/30/48 → 42/31/47
            ⑧~⑬ 50/30/50 → 50/31/49 ⑭~? 60/30/50 → 59/31/50
  기타: 황색신호 3/4/3 → 3/5/5
        전적색신호 1/0/0 → 2/0/0</t>
  </si>
  <si>
    <t>구남초교</t>
  </si>
  <si>
    <t>최소녹색: 49/10/37/10 → 49/5/37/5
  신호시간: ①~④ 52/13/40/15 → 54/12/40/14    ⑤~⑦ 52/20/40/18 → 54/18/40/18
            ⑧~⑩ 52/22/40/26 → 54/21/40/25
  기타: 황색신호 3/3/3/3 → 5/3/3/4</t>
  </si>
  <si>
    <t>이문파출소</t>
  </si>
  <si>
    <t>기타: 황색신호 3/3/3→4/3/3</t>
  </si>
  <si>
    <t>중랑교</t>
  </si>
  <si>
    <t>최소녹색 : 31/25/36/00 → 31/23/36/00
신호시간 :  ⑮~?   93/28/39/00 →  92/28/40/00 
                    ----------    ----------    
                    93/28/39/00    92/28/40/00
기타 : 황색신호 03/03/03/00 → 05/05/04/00</t>
  </si>
  <si>
    <t>이화교</t>
  </si>
  <si>
    <t>최소녹색 : 29/10/29/25 → 29/09/28/25
기타 : 황색신호 04/04/03/03 → 05/05/04/05</t>
  </si>
  <si>
    <t>기타: 황색신호 3/3/4→3/4/4</t>
  </si>
  <si>
    <t>장안교</t>
  </si>
  <si>
    <t>신호시간: ① 47/19/34/30     47/19/35/29      ② 49/17/34/30     49/17/35/29
            ---------- → ----------         ---------- → ----------
            47/19/16/48     47/19/16/48         49/17/16/48     49/17/16/48
         ③ 46/20/34/30     46/20/35/29      ④~⑦ 49/17/34/30     49/17/35/29
            ---------- → ----------            ---------- → ----------
            46/20/16/48     46/20/16/48            49/17/16/48     49/17/16/48
기타 : 황색신호 3/3/3/4 → 5/3/4/4</t>
  </si>
  <si>
    <t>은평성모병원</t>
  </si>
  <si>
    <t>최소녹색: 10/37/10/39 → 10/36/10/39
신호시간: ① 30/41/17/42 → 29/41/17/43
              27/41/26/66    27/41/27/66
           ⑫ ────── → ──────
             27/41/16/76    27/41/17/76
              27/41/27/65    27/41/28/65
           ⑬ ────── → ──────
             27/41/17/75    27/41/18/75
기타: 황색신호: 04/04/03/03 → 04/05/04/04</t>
  </si>
  <si>
    <t>구파발사거리</t>
  </si>
  <si>
    <t>기타: 황색신호: 03/04/04/03 → 04/04/04/03</t>
  </si>
  <si>
    <t>아차산역삼거리</t>
  </si>
  <si>
    <t>기타: 황색신호 4/4/4/4 → 4/4/5/4</t>
  </si>
  <si>
    <t>답십리역</t>
  </si>
  <si>
    <t>최소녹색 : 39/47/10/00 → 39/46/10/00
기타 : 황색신호 04/04/04/00 → 04/05/05/00</t>
  </si>
  <si>
    <t>새솔초교</t>
  </si>
  <si>
    <t>최소녹색 : 32/10/34/10 → 31/5/34/5
신호시간 : ①~⑦ 35/14/38/13 → 36/13/39/12
기타 : 황색신호 3/3/4/3 → 5/4/5/4
      보행전시간 2/0/2/0 → 1/0/1/0</t>
  </si>
  <si>
    <t>왕십리뉴타운</t>
  </si>
  <si>
    <t>최소녹색:30/10/10/38→30/10/10/44
신호시간:①~④48/15/16/41→44/14/15/47
             ⑤~⑩54/17/18/41→50/16/17/47
             ⑪~⑬58/21/20/41→54/20/19/47
             ⑭68/18/23/41→64/17/22/47
             ⑮~?68/21/20/41→64/20/19/47
기타:   맵최대녹색 80/40/30/41→80/40/30/47
           중앙최대녹색 100/40/30/41→100/40/30/47
           보행녹색 0/0/0/13→0/0/0/16
           보행점멸 0/0/0/13→0/0/0/29
           황색신호 3/3/3/3→4/4/4/3
           보행전시간 0/0/0/3→0/0/0/2</t>
  </si>
  <si>
    <t>은평스카이뷰자이103동</t>
  </si>
  <si>
    <t>기타: 황색신호: 03/03/03/03 → 04/04/04/04
※ 교차로명 변경: 기자촌입구사거리 → 은평스카이뷰자이103동</t>
  </si>
  <si>
    <t>덕릉터널입구</t>
  </si>
  <si>
    <t>기타: 황색신호 : 03:03:03:00 → 04:03:03:00
       전적색신호 : 00:02:00:00 → 00:01:00:00</t>
  </si>
  <si>
    <t>삿갓봉근린공원</t>
  </si>
  <si>
    <t>신호시간 : ① 35:15:34:36 → 36:12:35:37      ②~④ 35:25:34:36 → 36:22:35:37
             ⑤ 39:31:34:36 → 39:29:35:37     ⑥~⑦ 38:32:34:36 → 38:30:35:37
             ⑧~⑩ 36:34:34:36 → 36:32:35:    ⑪~⑬ 50:30:34:36 → 50:28:35:37  
             ⑭~? 60:30:34:36 → 60:28:35:37
기타: 황색신호 : 03:03:03:03 → 04:03:04:04</t>
  </si>
  <si>
    <t>과학기술대후문</t>
  </si>
  <si>
    <t>신호시간 : ① 40:37:18:45 → 41:38:17:44      ②~④ 42:37:18:53 → 42:38:19:51
             ⑤~⑦ 40:37:18:55 → 41:38:19:52   ⑧~⑬ 40:37:20:63 → 41:38:21:60
             ⑭~? 40:37:25:68 → 41:38:25:66
기타: 황색신호 : 03:03:03:03 → 04:04:03:03
        전적색신호 : 00:00:00:00 → 00:00:01:00</t>
  </si>
  <si>
    <t>신내대성아파트</t>
  </si>
  <si>
    <t>그룹
신호시간
기타</t>
  </si>
  <si>
    <t>그룹 : 318G → 1859G
신호시간: ① 78/22 → 48/22  ②~④ 88/22 → 58/22 
     ⑤~⑦ 88/22 → 68/22 ⑧~⑩ 98/22 → 68/22 
     ⑪~⑬ 98/22 → 78/22 ⑭~? 108/22 → 88/22
기타: 맵최대녹색 140/22 → 120/22
 중앙최대녹색 150/22 → 120/22
 보행녹색 0/8 → 0/10
 보행점멸 0/12 → 0/10
 전적색신호 0/0 → 1/0</t>
  </si>
  <si>
    <t>삼양동자치회관</t>
  </si>
  <si>
    <t>기타: 황색신호 4/4/3/3 → 5/5/4/4 전적색신호 0/0/0/0 → 0/1/1/0
        보행전시간 0/2/2/0 → 0/1/1/0</t>
  </si>
  <si>
    <t>기타: 황색신호 3/3/3/3 → 4/3/5/3 전적색신호 3/0/0/0 → 3/0/0/1
        보행전시간 5/0/0/2 → 5/0/0/1</t>
  </si>
  <si>
    <t>성북구청입구</t>
  </si>
  <si>
    <t>최소녹색:30/38/32/05→30/38/31/05
 기타: 황색신호 3/3/3/3→3/3/4/3</t>
  </si>
  <si>
    <t>한성대입구역</t>
  </si>
  <si>
    <t>신호시간:①50/29/42/19   50/29/42/19
                --------- →
                50/29/23/38   50/29/22/39    
              ②62/25/42/21   62/25/42/21
                --------- →
                62/25/25/38   62/25/24/39
              ③60/27/42/21   60/27/42/21
                --------- →
                60/27/25/38   60/27/24/39
             ④57/31/41/21   57/31/41/21
                --------- →
                57/31/24/38   57/31/23/39
             ⑤62/25/42/21   62/25/42/21
                --------- →
                62/25/25/38   62/25/24/39
             ⑦58/30/42/20   58/30/42/20
                --------- →
                58/30/24/38   58/30/23/39
            ⑧70/27/42/21   70/27/42/21
                --------- →
                70/27/25/38   70/27/24/39
            ⑨67/30/42/21   67/30/42/21
                --------- →
                67/30/25/38   67/30/24/39
             ⑫80/27/42/21   80/27/42/21
                --------- →
                80/27/25/38   80/27/24/39
             ⑬80/27/42/21   80/27/42/21
                --------- →
                80/27/25/38   80/27/24/39
             ⑮89/22/48/21   89/22/48/21
                --------- →
                89/22/31/38   89/22/30/39
             ?89/22/48/21   89/22/48/21
                --------- →
                89/22/31/38   89/22/30/39
  기타: 황색신호 4/3/3/3→4/3/3/4</t>
  </si>
  <si>
    <t>라이브파크후문</t>
  </si>
  <si>
    <t>신호시간: ① 77/18/35 → 76/18/36 ② 80/15/35 → 79/15/36 
     ③ 77/18/35 → 76/18/36 ④ 80/15/35 → 79/15/36
     ⑤~⑦ 80/15/35 → 79/15/36  ⑧~⑩ 87/18/35 → 86/18/36
     ⑪~⑬ 95/20/35 → 94/20/36  ⑭~? 102/23/35 → 101/23/36
  기타: 황색신호 3/3/3 → 4/4/4</t>
  </si>
  <si>
    <t>기타: 황색신호 3/3/3/3→ 4/4/3/3 전적색신호 1/1/0/0 → 1/1/0/1
        보행전시간 0/0/0/2 → 0/0/0/1</t>
  </si>
  <si>
    <t>신설동역</t>
  </si>
  <si>
    <t xml:space="preserve">신호시간
</t>
  </si>
  <si>
    <t>아리랑고개입구</t>
  </si>
  <si>
    <t>최소녹색:37/05/50/20→37/05/53/20
기타: 보행녹색 13/0/15/10→13/0/18/10
        황색신호 3/3/3/4→3/4/3/4
        전적색신호 0/0/2/0→0/1/2/0</t>
  </si>
  <si>
    <t>시조사삼거리</t>
  </si>
  <si>
    <t>남가좌동현대아파트</t>
  </si>
  <si>
    <t>기타: 황색신호: 03/03/03/03 → 04/04/03/03</t>
  </si>
  <si>
    <t>5030 관련 황색신호시간 변경
보행신호 0.7m/s 적용</t>
  </si>
  <si>
    <t>홍은사거리</t>
  </si>
  <si>
    <t xml:space="preserve">&lt;일반제&gt;
최소녹색: 36/11/40/42 → 36/10/40/42
기타: 황색신호: 03/03/03/03 → 04/03/03/03
&lt;시차제&gt;
최소녹색: 36/05/11/40/42 → 36/05/10/40/42
기타: 황색신호: 03/03/03/03/03 → 03/04/03/03/03  </t>
  </si>
  <si>
    <t>가재울사거리</t>
  </si>
  <si>
    <t>기타: 황색신호: 04/04/04/04/03 → 04/04/05/05/03</t>
  </si>
  <si>
    <t>5030 관련 황색신호시간 변경
보행속도 0.7m/s 적용</t>
  </si>
  <si>
    <t>북가좌초교사거리</t>
  </si>
  <si>
    <t>신호시간:        34/20/65/21    34/21/65/20
             ①~④ ────── → ──────
                     41/13/65/21    42/13/65/20
                     39/20/67/24    39/21/67/23
             ⑤~⑦ ────── → ──────
                     46/13/67/24    47/13/67/23
기타: 황색신호: 04/03/04/04 → 05/04/04/04
        전적색신호: 0/0/0/0 → 0/0/1/1
        보행전시간:3/0/3/0 → 3/0/2/0</t>
  </si>
  <si>
    <t>5030 관련 황색신호시간 변경
(수정본)</t>
  </si>
  <si>
    <t>연희중학교</t>
  </si>
  <si>
    <t>최소녹색
신호시간
그룹
기타</t>
  </si>
  <si>
    <t>최소녹색시간: 43:10:32:10 → 44:10:32:20 
신호시간: ①~④ 48:21:35:26 → 48:14:35:33  ⑤~⑦ 49:27:35:29 → 48:14:35:43
     ⑧ 47:32:35:36 → 51:14:35:50  ⑨ 47:30:35:38 → 51:14:35:50
     ⑩~⑫ 47:32:35:36 → 51:14:35:50  ⑬ 52:32:35:31 → 51:14:35:50
     ⑭~? 60:34:35:31 → 54:17:35:54
기타: 맵최대녹색 80:60:35:50 → 60:30:35:60
        중앙최대녹색 90:60:35:60 → 80:30:35:80
        황색신호 4:3:3:3 → 4:4:3:3
        전적색신호 1:1:0:0 → 2:0:0:2</t>
  </si>
  <si>
    <t>동부간선도로 공사로 인한 현시 변경</t>
  </si>
  <si>
    <t>왕십리역</t>
  </si>
  <si>
    <t>최소녹색: 10:36:30:54 37:10:30:54 →10:36:30:52 37:10:30:52
기타: 황색신호 4/3/4/4→4/4/4/4</t>
  </si>
  <si>
    <t>성동고교</t>
  </si>
  <si>
    <t>(일반)최소녹색:40/09/30/29→36/08/30/28 (시차제) 최소녹색:40/09/29/27→36/08/29/26
       신호시간:①43/12/33/32→43/11/33/32               
기타: (일반)보행녹색: 17/00/12/11→13/00/12/11  (시차제)보행녹색: 17/00/14/10→13/00/14/10
         (일반)보행점멸: 21/00/16/18→19/00/16/18  (시차제)보행점멸: 21/00/16/18→19/00/16/18
           황색신호 3/3/3/3→4/4/3/4</t>
  </si>
  <si>
    <t>금호주유소</t>
  </si>
  <si>
    <t>최소녹색: 29/09/28/25 → 29/10/28/25
기타: 황색신호: 05/05/04/05 → 05/04/04/04
        전적색신호: 0/0/0/0 → 0/2/0/0</t>
  </si>
  <si>
    <t xml:space="preserve">기타: 황색신호: 03/03/04/03 → 04/03/04/03   </t>
  </si>
  <si>
    <t>5030 관련 황색신호시간 변경
(재발송건)</t>
  </si>
  <si>
    <t>기타: 황색신호: 5/3/3 → 4/3/3
        전적색신호: 0/0/0 → 1/0/0
        보행전시간: 2/3/2 → 2/2/2</t>
  </si>
  <si>
    <t>5030 관련 황색신호시간 변경
(재발송건_수정본)</t>
  </si>
  <si>
    <t>기타: 황색신호: 5/4/4 → 4/4/4
        전적색신호: 1/0/1 → 1/1/1
최소녹색: 15/5/30 → 15/8/30</t>
  </si>
  <si>
    <t>전적색 : 01:00:01:00        01:01:01:00
           -----------  → ------------
            01:00:01:00        01:01:01:00</t>
  </si>
  <si>
    <t>그룹TOD변경(1839G)
최소녹색: 35:10:10:36 → 35:10:10:40
신호시간: ①~④ 40:30:21:39 → 40:30:17:43   ⑤ 40:38:23:39 → 40:38:19:43
            ⑥~⑦ 40:35:26:39 → 40:35:22:43   ⑧ 47:41:23:39 → 43:45:19:43
            ⑨ 48:40:23:39 → 43:45:19:43   ⑩ 48:39:24:39 → 44:46:17:43
            ⑪ 47:41:23:39 → 44:46:17:43   ⑫ 48:40:23:39 → 44:46:17:43
            ⑬ 48:39:24:39 → 44:46:17:43   ⑭ 57:41:23:39 → 52:48:17:43
            ⑮ 50:40:31:39 → 50:40:27:43   ? 57:41:23:39 → 52:48:17:43
연동값: ① 107 → 100 ⑩ 47 → 70  ⑬ 44 → 70      ⑭ 32 → 80
기타: 맵최대녹색: 070:060:040:039 → 070:060:040:043
         중앙최대녹색: 080:060:040:039 → 080:070:040:043
         보행녹색: 13:00:00:11 → 13:00:00:15</t>
  </si>
  <si>
    <t>덕릉로 이면도로 개선</t>
  </si>
  <si>
    <t>창주공4단지</t>
  </si>
  <si>
    <t>그룹
연동값</t>
  </si>
  <si>
    <t>그룹TOD변경(1762G)
연동값: ① 75 → 118 ⑩ 18 → 57  ⑫ 23 → 147         ⑬ 36 → 66
            ⑭ 53 → 124</t>
  </si>
  <si>
    <t>녹천역입구</t>
  </si>
  <si>
    <t>그룹TOD변경(1762G)
최소녹색: 35:10:10:36 → 35:10:10:40
신호시간: ①~④ 40:30:21:39 → 40:30:17:43   ⑤ 40:38:23:39 → 40:38:19:43
            ⑥~⑦ 40:35:26:39 → 40:35:22:43   ⑧ 47:41:23:39 → 43:45:19:43
            ⑨ 48:40:23:39 → 43:45:19:43   ⑩ 48:39:24:39 → 44:46:17:43
            ⑪ 47:41:23:39 → 44:46:17:43   ⑫ 48:40:23:39 → 44:46:17:43
            ⑬ 48:39:24:39 → 44:46:17:43   ⑭ 57:41:23:39 → 52:48:17:43
            ⑮ 50:40:31:39 → 50:40:27:43   ? 57:41:23:39 → 52:48:17:43
연동값: ① 107 → 100 ⑩ 47 → 70  ⑬ 44 → 70      ⑭ 32 → 80
기타: 맵최대녹색: 070:060:040:039 → 070:060:040:043
         중앙최대녹색: 080:060:040:039 → 080:070:040:043
         보행녹색: 13:00:00:11 → 13:00:00:15 (0.7m/s)</t>
  </si>
  <si>
    <t>그룹TOD변경(1762G)
최소녹색: 23:24:10:28 → 30:28:10:28
신호시간: ⑤~ ⑦ 40:39:29:32 → 39:40:29:32  ⑧ 49:45:24:32 → 45:49:24:32
       ⑨ 46:43:29:32 → 43:46:29:32  ⑩ 43:45:30:32 → 48:40:30:32
              ⑪ 50:45:23:32 → 45:50:23:32      ⑫~⑬ 43:45:30:32 → 48:40:30:32
              ⑭ 52:54:22:32 → 58:48:22:32      ⑮ 53:49:26:32 → 49:53:26:32
              ? 53:54:21:32 → 54:53:21:32
연동값: ⑩ 134 → 69 ⑫ 138 → 10        ⑬ 14 → 69       ⑭ 5 → 78
기타: 보행녹색: 10:10:00:09 → 12:11:00:09
         보행점멸: 12:12:00:17 → 17:15:00:17</t>
  </si>
  <si>
    <t>어린이교통공원</t>
  </si>
  <si>
    <t xml:space="preserve">그룹TOD변경(1839G)
최소녹색: 27:25:10:35 → 27:25:10:39
신호시간:  ①~④ 42:30:20:38 → 38:30:19:43       ⑭ 54:30:28:48 → 52:30:30:48
연동값: ① 107 → 91 ⑩ 1 → 75 ⑫ 73 → 21       ⑬ 99 → 75     ⑭ 90 → 82
기타: 보행녹색: 10:10:00:12 → 10:10:00:16 (0.7m/s적용)
          황색신호: 04:04:04:03 → 04:04:04:04 </t>
  </si>
  <si>
    <t>도봉문화정보도서관</t>
  </si>
  <si>
    <t>그룹변경(157G→1762G)
연동값: ① 62 → 1  ⑩ 116 → 72 ⑫ 116 → 12       ⑬ 24 → 72      ⑭ 1 → 82</t>
  </si>
  <si>
    <t xml:space="preserve">기타: 시차제 시간대 황색시간변경 등 (3/4/3/3/3 → 4/4/3/3/3) </t>
  </si>
  <si>
    <t>5030관련 황색시간변경 수정본</t>
  </si>
  <si>
    <t xml:space="preserve">신호시간 : ⑩ 44/44/30/32 → 48/40/30/32 </t>
  </si>
  <si>
    <t>은진초교정문</t>
  </si>
  <si>
    <t>최소녹색: 15/10/26/00 → 15/10/29/00
신호시간: ①~④ 23/13/29/00 → 20/13/32/00
               ⑤~⑩ 27/14/29/00 → 24/14/32/00 ⑪~⑬ 30/16/29/00 → 27/16/32/00
               ⑭~? 27/14/29/00 → 34/14/32/00
기타: 맵최대녹색 050/030/029/000 → 050/030/032/000
        중앙최대녹색 050/030/029/000 → 050/030/032/000
        보행녹색 00/00/09/00 → 00/00/12/00
        황색신호 03/03/03/00 → 04/03/03/00</t>
  </si>
  <si>
    <t>5030 관련 황색신호시간 변경
(2차)</t>
  </si>
  <si>
    <t>은진초교입구</t>
  </si>
  <si>
    <t>최소녹색: 10/28/07/20 → 10/29/07/20
신호시간: ① 15/31/16/38 → 15/32/16/37 ②~④ 18/31/18/33 → 18/32/18/32 
              ⑤~⑦ 18/31/20/41 → 18/32/20/40 ⑧~⑩ 18/31/20/51 → 18/32/20/50
              ⑪~⑬ 20/31/20/59 → 20/32/20/58 ⑭~? 20/31/20/69 → 20/32/20/68
  기타: 맵최대녹색 030/031/030/090 → 030/032/030/090
        중앙최대녹색 030/031/030/100 → 030/032/030/100
        보행녹색 00/11/00/00 → 00/12/00/00
        황색신호 03/03/03/03 → 04/03/03/04</t>
  </si>
  <si>
    <t>최소녹색: 19/17/19/17 → 20/18/22/18
신호시간: ①~④ 28/20/22/20 → 23/21/25/21 ⑤~⑦ 38/20/22/20 → 33/21/25/21
              ⑧~⑩ 48/20/22/20 → 43/21/25/21 ⑪ 58/20/22/20 → 53/21/25/21
              ⑫ 55/20/25/20 → 53/21/25/21
              ⑬ 48/20/32/20 → 53/21/25/21
              ⑭~? 68/20/22/20 → 63/21/25/21
기타: 보행녹색 09/09/09/09 → 08/08/08/08
         보행점멸 08/08/08/08 → 10/10/10/10
         전적색신호 00/00/00/00 → 01/00/02/00</t>
  </si>
  <si>
    <t>신도초교앞</t>
  </si>
  <si>
    <t>은빛초교</t>
  </si>
  <si>
    <t>최소녹색: 10/20/10/31 → 10/19/10/33
신호시간: ①~④ 15/23/18/34 → 15/23/16/36⑤~⑦ 18/23/25/34 → 18/23/23/36
              ⑧~⑩ 21/23/32/34 → 21/23/30/36⑪~⑬ 24/26/36/34 → 24/26/34/36
              ⑭~? 27/29/40/34 → 27/29/38/36
기타: 맵최대녹색 040/040/060/034 → 040/040/060/036
        중앙최대녹색 040/040/060/034 → 040/040/060/036
        보행녹색 00/10/00/11 → 00/10/00/13 (0.7m/s)
        황색신호 03/03/04/03 → 04/04/04/03
        보행전시간 00/02/00/02 → 00/01/00/02</t>
  </si>
  <si>
    <t>은평뉴타운푸르지오601동</t>
  </si>
  <si>
    <t>최소녹색: 10/10/20/00 → 10/10/21/00
신호시간: ①~④ 20/27/23/00 → 19/27/24/00⑤~⑩ 25/32/23/00 → 24/32/24/00
              ⑪~? 25/42/23/00 → 24/42/24/00
기타: 맵최대녹색 040/070/023/000 → 040/070/024/000
        중앙최대녹색 040/070/023/000 → 040/070/024/000
        보행녹색 00/00/10/00 → 00/00/11/00 (0.7m/s)
        황색신호 03/03/03/00 → 04/04/03/00</t>
  </si>
  <si>
    <t>용산전자상가</t>
  </si>
  <si>
    <t>기타: 전적색신호 01/01/02/00 → 01/01/02/01
        보행전시간 02/00/03/02 → 02/00/03/01</t>
  </si>
  <si>
    <t>은평터널</t>
  </si>
  <si>
    <t>&lt;일반제&gt;
최소녹색
기타
&lt;시차제&gt;
최소녹색
신호시간
기타</t>
  </si>
  <si>
    <t xml:space="preserve">  &lt;일반제&gt;
  최소녹색: 33/22/10/00 → 34/22/10/00
  기타: 보행녹색 12/10/00/00 → 13/10/00/00
        황색신호 03/03/03/00 → 04/03/03/00
  &lt;시차제&gt;
  최소녹색: 20/10/10/29 → 20/10/10/33
  신호시간: ①~④ 26/16/16/32 → 24/15/15/36⑤~⑦ 32/18/18/32 → 30/17/17/36⑧~⑩ 38/21/19/32 → 36/20/18/36⑪~⑬ 48/21/19/32 → 46/20/18/36⑭~? 56/21/21/32 → 54/20/20/36
  기타: 맵최대녹색 070/030/030/032 → 070/030/030/036
        중앙최대녹색 080/030/030/032 → 080/030/030/036
        보행녹색 00/00/00/09 → 00/00/00/13
        황색신호 03/03/03/03 → 04/03/03/03</t>
  </si>
  <si>
    <t>용산보건소</t>
  </si>
  <si>
    <t>최소녹색: 37/35/31/33 → 37/35/32/34
신호시간: ① 40/38/34/38 → 40/38/35/37  ② 40/38/36/36 → 40/38/35/37
           ③ 40/39/34/37 → 40/38/35/37  
           ④ 40/38/36/36 → 40/38/35/37
           ⑤ 40/38/36/36 → 40/38/35/37
           ⑥ 40/39/34/37 → 40/38/35/37
           ⑦ 41/38/34/37 → 40/38/35/37
 기타: 전적색신호 02/01/00/00 → 02/01/01/01</t>
  </si>
  <si>
    <t>서울드래곤시티</t>
  </si>
  <si>
    <t>최소녹색: 21/10/33/10 → 22/08/33/08
신호시간: ①~④ 24/42/36/28 → 26/40/37/27 ⑤~⑩ 32/42/36/28 → 34/42/37/27
              ⑪ 44/42/36/28 → 44/42/37/27      ⑬ 44/42/36/28 → 44/42/37/27
              ⑭~? 54/42/36/28 → 54/42/37/27
기타: 황색신호 03/03/03/03 → 04/04/04/04
        전적색신호 00/00/00/00 → 01/01/01/01
        보행전시간 00/00/02/00 → 00/00/01/00</t>
  </si>
  <si>
    <t>은평수협앞</t>
  </si>
  <si>
    <t xml:space="preserve">  최소녹색: 56/23/43/00 → 61/23/43/00
  신호시간: ①~④ 67/26/47/00 → 66/27/47/00
  기타: 보행녹색 14/10/14/00 → 20/10/14/00
        황색신호 03/03/04/00 → 04/04/04/00
        보행전시간 03/00/02/00 → 02/00/02/00
 ※ 1현시 서측 횡단보도(13m) 보행전시간:3초 → 2초</t>
  </si>
  <si>
    <t>기타: 전적색신호 00/00/00/00 → 01/01/01/01
        보행전시간 00/00/02/00 → 00/00/01/00</t>
  </si>
  <si>
    <t>별빛어린이공원</t>
  </si>
  <si>
    <t>교차로 신설(SEC-8500)</t>
  </si>
  <si>
    <t>2021년 교통신호기 신설 및 
보수공사(연간단가-2구역)(북부)</t>
  </si>
  <si>
    <t>용사의집</t>
  </si>
  <si>
    <t>기타: 전적색신호 01/00/00/00 → 01/01/00/00</t>
  </si>
  <si>
    <t>용산공고</t>
  </si>
  <si>
    <t>신호시간: ①~⑤ 54/15/41/00 → 53/15/42/00     ⑥ 51/18/41/00 → 50/18/42/00
             ⑦ 54/15/41/00 → 53/15/42/00
             ⑧ 54/25/41/00 → 53/25/42/00
             ⑨ 56/23/41/00 → 55/23/42/00
             ⑩ 54/25/41/00 → 53/25/42/00           ⑪ 74/15/41/00 → 73/15/42/00
             ⑫~⑬ 64/25/41/00 → 63/25/42/00
             ⑭~? 84/15/41/00 → 83/15/42/00
   기타: 황색신호 03/03/03/00 → 03/03/04/00</t>
  </si>
  <si>
    <t>우리은행상암동지점</t>
  </si>
  <si>
    <t>기타: 전적색신호 00/00/00/00 → 00/01/00/01</t>
  </si>
  <si>
    <t>신북초교</t>
  </si>
  <si>
    <t>기타: 전적색신호 02/00/00/00 → 02/00/01/00
         보행전시간 00/00/03/00 → 00/00/02/00</t>
  </si>
  <si>
    <t>성산동대한빌딩</t>
  </si>
  <si>
    <t>기타: 황색신호 03/03/03/03 → 03/03/03/00
         전적색신호 01/01/00/00 → 01/01/01/00
         보행전시간 00/00/02/00 → 00/00/01/00</t>
  </si>
  <si>
    <t>한강공원입구</t>
  </si>
  <si>
    <t xml:space="preserve">기타: 전적색신호 01/01/00/00 → 01/01/01/00
        보행전시간 00/00/03/00 → 00/00/02/00  </t>
  </si>
  <si>
    <t>제일기획앞</t>
  </si>
  <si>
    <t>기타: 황색신호 03/03/03/00 → 04/03/03/00</t>
  </si>
  <si>
    <t>신호시간 : ⑨ 39/17/42/16/16 → 39/19/42/14/16</t>
  </si>
  <si>
    <t>전통</t>
  </si>
  <si>
    <t>실제작업일: 21/3/30</t>
  </si>
  <si>
    <t>답십리1동</t>
  </si>
  <si>
    <t>신호시간 : ⑧ 26/17/30/21/36 → 24/17/32/21/36</t>
  </si>
  <si>
    <t>향동리입구</t>
  </si>
  <si>
    <t>최소녹색: 40/42/00/00 → 40/35/00/00
신호시간: ①~④ 75/45/00/00 → 82/38/00/00     ⑤~⑦ 85/45/00/00 → 92/38/00/00
              ⑧~⑬ 95/45/00/00 → 102/38/00/00    ⑭~? 105/45/00/00 → 112/38/00/00
기타: 맵최대녹색 130/45/00/00 → 130/38/00/00  중앙최대녹색 160/45/00/00 → 160/38/00/00 
        보행녹색 00/14/00/00 → 00/13/00/00 보행점멸 00/28/00/00 → 00/22/00/00</t>
  </si>
  <si>
    <t>※ 남측 연등: 항시 녹색 운영 → 항시 황색 점멸 운영 변경
기타: 전적색신호 1/0/0/0 → 1/1/0/0
         보행전시간 0/3/0/0 → 0/2/0/0</t>
  </si>
  <si>
    <t>광진교북단사거리</t>
  </si>
  <si>
    <t>최소녹색: 25/10/5/40 → 26/10/7/42
신호시간: ① 37/20/10/43 → 34/20/10/46  ② 38/24/15/43 → 36/23/15/46
     ③~⑤ 43/24/10/43 → 41/23/10/46 ⑥~⑦ 38/24/15/43 → 36/23/15/46
     ⑧~⑩ 48/24/15/43 → 46/23/15/46 ⑪ 51/24/12/43 → 49/23/12/46
     ⑫~⑬ 48/24/15/43 → 46/23/15/46 ⑭~? 58/24/15/43 → 56/23/15/46
기타: 맵최대녹색 60/40/20/30 → 80/40/20/70
        중앙최대녹색 80/40/20/60 → 80/40/20/70
        보행녹색 9/0/0/13 → 10/0/0/15
        황색신호 3/3/3/3 → 3/3/3/4
        전적색신호 0/0/1/0 → 1/0/1/0
        보행전시간 2/0/0/2 → 1/0/0/2</t>
  </si>
  <si>
    <t>신내데시앙후문</t>
  </si>
  <si>
    <t>신호시간 : ① 41/32/35/32 → 37/33/37/33        ②~④ 38/32/38/32 → 37/33/37/33
          ⑤~⑦ 51/32/35/32 → 48/33/36/33    ⑧~⑩ 43/32/43/32 → 42/33/42/33
          ⑪ 51/32/45/32 → 50/33/44/33        ⑫ 48/32/48/32 → 47/33/47/33
          ⑬ 51/32/45/32 → 50/33/44/33        ⑭~? 53/32/53/32 → 52/33/52/33
기타 : 황색신호 3/3/3/3 → 4/4/4/4</t>
  </si>
  <si>
    <t>신내우디안201동</t>
  </si>
  <si>
    <t>기타 : 황색신호 3/3 → 4/3</t>
  </si>
  <si>
    <t>신내우디안220동</t>
  </si>
  <si>
    <t>신내3지구입구</t>
  </si>
  <si>
    <t>신호시간 : ①~④ 40/20/80 → 41/20/79         ⑤~⑦ 40/28/82 → 41/28/81
          ⑧~⑩ 40/25/85 → 41/25/84         ⑪ 40/33/87 → 41/33/86
          ⑫ 40/30/90 → 41/30/89            ⑬ 40/33/87 → 41/33/86
          ⑭~⑮ 40/33/97 → 41/33/96         ? 40/30/100 → 41/30/99
기타 : 황색신호 3/3/3 → 4/3/3</t>
  </si>
  <si>
    <t>신내3지구삼거리</t>
  </si>
  <si>
    <t>기타 : 황색신호 3/3/3 → 3/3/4</t>
  </si>
  <si>
    <t>신내3지구사거리</t>
  </si>
  <si>
    <t>기타 : 황색신호 3/3/3 → 4/4/3</t>
  </si>
  <si>
    <t>양원역</t>
  </si>
  <si>
    <t>기타: 황색신호 3/3/3 →4/3/3</t>
  </si>
  <si>
    <t>기타 : 제어기교체(UKET-2100)</t>
  </si>
  <si>
    <t>2021년 교통신호기 신설 및 보수공사
(1구역-서부)</t>
  </si>
  <si>
    <t>신내차량기지</t>
  </si>
  <si>
    <t xml:space="preserve">신호시간 :
            55:20:45:20    55:19:46:20       62:23:45:20    62:22:46:20
    ①~④ --------- →  --------- ⑤   --------- → ---------
            61:14:45:20  61:13:46:20        70:15:45:20    70:14:46:20 
           60:25:45:20    60:24:46:20      62:23:45:20    62:22:46:20
    ⑥    --------- → ---------    ⑦ --------- → ---------
           68:17:45:20    68:16:46:20      70:15:45:20    70:14:46:20 
           62:23:45:20    62:22:46:20         58:27:45:30    58:26:46:30
 ⑧~⑩ --------- → ---------   ⑪~⑫ --------- → ---------
           70:15:45:20    70:14:46:20         70:15:45:30    70:14:46:30 
           60:27:45:28    60:26:46:28     65:30:45:30    65:29:46:30
    ⑬  --------- → ---------     ⑭ --------- → ---------
          70:17:45:28    70:16:46:28      78:17:45:30    78:16:46:30 
          67:30:45:28    67:29:46:28      65:30:45:30    64:30:46:30
    ⑮  --------- → ---------     ? --------- → ---------
          80:17:45:28    80:16:46:28      80:15:45:30    79:15:46:30 
기타 : 맵최대녹색 110/40/45/40 → 110/40/46/40
       중앙최대녹색 110/40/45/40 → 110/40/46/40
       황색신호 3/3/3/3 → 3/3/4/4   전적색신호 1/0/1/1 → 1/1/2/1
</t>
  </si>
  <si>
    <t>삼양중앙감리교회앞</t>
  </si>
  <si>
    <t>(일반)
 기타: 전적색신호 0/1/1 → 1/1/1
 보행전시간 2/2/2 → 1/2/2
(시차)
 기타: 전적색신호 0/1/1/0 → 0/1/1/1
 보행전시간 0/0/0/3 → 0/0/0/2</t>
  </si>
  <si>
    <t>SK씨티아파트</t>
  </si>
  <si>
    <t xml:space="preserve">최소녹색 : 20/10/36/10 → 20/10/40/10
신호시간: ① 38/15/39/18 → 37/15/43/15 ②~③ 43/17/39/21 → 41/17/43/19
    ④ 42/18/39/21 → 40/17/43/20 ⑤~⑦ 49/17/39/15 → 41/17/43/19
     ⑧~? 55/19/39/17 → 46/20/43/21
 기타 :  맵최대녹색 80/30/39/30 → 80/30/43/30
 중앙최대녹색 80/30/39/30 → 80/30/43/30
 보행녹색 0/0/11/0 → 0/0/15/0 (0.7m/s)
 황색신호 4/3/3/3 → 4/3/3/4       </t>
  </si>
  <si>
    <t>삼각산동주민센터</t>
  </si>
  <si>
    <t xml:space="preserve"> 최소녹색 : 30/10/31 → 20/10/31
 기타 :  전적색신호 0/0/0 → 1/1/1
           보행전시간 0/0/3 → 0/0/2</t>
  </si>
  <si>
    <t>두산대림아파트</t>
  </si>
  <si>
    <t>기타 : 전적색신호 0/0/0/0 → 0/0/1/0</t>
  </si>
  <si>
    <t>태릉시장</t>
  </si>
  <si>
    <t>신호시간 : ①~④ 47/20/35/38 → 47/18/36/39     ⑤~⑩ 57/20/35/38 → 55/20/36/39
          ⑪ 64/23/35/38 → 62/23/36/39        ⑫ 61/26/35/38 → 59/26/36/39
          ⑬ 67/20/35/38 → 65/20/36/39        ⑭~? 75/22/35/38 → 73/22/36/39
기타 : 맵최대녹색 120/30/40/40 → 100/40/50/50
      중앙최대녹색 130/30/50/50 → 100/40/50/50 황색신호 3/3/3/3 → 3/3/4/4
      전적색신호 0/0/1/1 → 1/0/1/1              보행전시간 3/0/0/3 → 2/0/0/3</t>
  </si>
  <si>
    <t>봉화환승주차장</t>
  </si>
  <si>
    <t>최소녹색 : 25/10/34/10 → 25/10/33/10
기타 : 맵최대녹색 80/30/36/30 → 80/30/37/40
      중앙최대녹색 90/30/36/40 → 80/30/37/40
      황색신호 3/3/3/3 → 4/3/4/3</t>
  </si>
  <si>
    <t>신내진로아파트</t>
  </si>
  <si>
    <t>최소녹색 : 20/18/12/34 → 20/23/10/38
신호시간 : ① 32/21/20/37 → 27/26/16/41          ②~⑦ 35/26/18/41
          ⑧~⑩ 47/21/25/37 → 42/26/21/41      ⑪~⑬ 45/21/27/37 → 40/26/23/41
          ⑭~? 48/21/34/37 → 43/26/30/41
기타 : 맵최대녹색 70/21/50/37 → 70/26/50/41
      중앙최대녹색 70/21/50/37 → 70/26/50/41
      보행녹색 0/8/0/10 → 0/10/0/14             보행점멸 0/10/0/24 → 0/13/0/24
      전적색신호 0/1/1/0 → 0/1/1/1              보행전시간 0/2/0/3 → 0/2/0/2</t>
  </si>
  <si>
    <t>북서울농협삼양</t>
  </si>
  <si>
    <t>기타 :  황색신호 3/3 → 4/3</t>
  </si>
  <si>
    <t>화계사</t>
  </si>
  <si>
    <t>기타 :  전적색신호 0/0/0/0 → 0/1/1/0
 보행전시간 2/3/3/3 → 2/2/2/3</t>
  </si>
  <si>
    <t>서울여자간호대입구</t>
  </si>
  <si>
    <t>&lt;일반제&gt;
최소녹색: 20/18/07/30 → 23/20/07/33
신호시간: ① 41/21/15/33 → 37/23/14/36② 51/21/15/33 → 47/23/14/36
              ③ 47/21/19/33 → 43/23/18/36④ 49/21/17/33 → 45/23/16/36
              ⑤ 56/21/20/33 → 52/23/19/36⑥ 58/21/18/33 → 54/23/17/36
              ⑦ 54/21/22/33 → 50/23/21/36⑧~⑩ 58/21/18/33 → 54/23/17/36
              ⑪~⑬ 66/21/20/33 → 62/23/19/36⑭~? 76/21/20/33 → 72/23/19/36
기타: 보행녹색 09/09/00/09 → 11/11/00/12
        전적색신호 00/00/00/00 → 01/00/00/00
&lt;시차제&gt;
기타: 전적색신호: 00/00/00/00 → 01/00/00/00
※ 어린이보호구역 보행속도 0.8m/s → 어린이보호구역 보행속도 0.7m/s</t>
  </si>
  <si>
    <t>홍제교</t>
  </si>
  <si>
    <t>최소녹색: 07/42/05/31 → 07/47/05/31
신호시간: ① 13/45/18/34 → 13/50/13/34
기타: 맵최대녹색 030/090/040/050 → 030/090/040/034
        중앙최대녹색 030/100/040/050 → 030/100/040/034
        전적색신호 00/00/00/00 → 00/01/00/00
        보행전시간 00/02/00/03 → 00/01/00/03
※ 어린이보호구역 보행속도 0.8m/s → B지점 어린이보호구역 보행속도 0.7m/s</t>
  </si>
  <si>
    <t>희성교회</t>
  </si>
  <si>
    <t>기타 : 제어기교체(SEC-N9500)</t>
  </si>
  <si>
    <t>화계유치원</t>
  </si>
  <si>
    <t>기타: 황색신호 3/3/4/4 → 4/3/4/4</t>
  </si>
  <si>
    <t>영진밧데리</t>
  </si>
  <si>
    <t>신호시간 : ①~④ 40/40/28/32 → 39/39/29/33      ⑤~⑩ 45/45/28/32 → 44/44/29/33
          ⑪ 53/47/28/32 → 52/46/29/33          ⑫ 50/50/28/32 → 49/49/29/33
          ⑬ 55/45/28/32 → 54/44/29/33          ⑭~? 55/55/28/32 → 54/54/29/33
기타 : 황색신호 4/4/3/3 → 4/4/4/4</t>
  </si>
  <si>
    <t>먹골파출소</t>
  </si>
  <si>
    <t>최소녹색 : 20/5/22/5 → 20/8/22/8
신호시간 : ①~⑦ 49/13/25/13 → 48/13/26/13      ⑧~⑬ 55/15/25/15 → 54/15/26/15
          ⑭~? 65/15/25/15 → 64/15/26/15
기타 : 황색신호 3/3/3/3 → 4/4/4/4</t>
  </si>
  <si>
    <t>수유1파출소</t>
  </si>
  <si>
    <t>기타: 전적색신호 0/0/0/0 → 0/0/0/1
 보행전시간 3/3/0/3 → 3/3/0/2</t>
  </si>
  <si>
    <t>신내지하차도</t>
  </si>
  <si>
    <t xml:space="preserve">신호시간 : ①~④ 57/27/36 → 56/27/37            ⑤~⑦ 62/32/36 → 61/32/37
          ⑧~⑩ 67/37/36 → 66/37/37            ⑪~⑬ 72/42/36 → 71/42/37
          ⑭~? 77/47/36 → 76/47/37
기타 : 맵최대녹색 110/70/40 → 110/70/50          황색신호 3/3/3 → 3/3/4
</t>
  </si>
  <si>
    <t>우리은행중화</t>
  </si>
  <si>
    <t>신호시간 : ①~④ 47/39/18/36 → 46/39/18/37      ⑤~⑩ 55/39/20/36 → 54/39/20/37
          ⑪ 65/39/20/36 → 64/39/20/37         ⑫~⑬ 63/39/22/36 → 62/39/22/37
          ⑭~? 73/39/22/36 → 72/39/22/37
기타 : 황색신호 3/3/3/3 → 3/3/3/4                전적색신호 0/0/0/1 → 1/0/0/1
      보행전시간 2/0/0/2 → 1/0/0/2</t>
  </si>
  <si>
    <t>해성교회</t>
  </si>
  <si>
    <t>중랑공영차고지</t>
  </si>
  <si>
    <t>최소녹색 : 25/10 → 26/10
신호시간 : ①~④ 28/32 → 29/31 ⑤~⑦ 28/42 → 29/41
          ⑧~⑩ 28/52 → 29/51  ⑪~⑬ 28/62 → 29/61
          ⑭~? 28/72 → 29/71
기타 : 황색신호 3/3 → 3/4  전적색신호 0/0 → 1/0</t>
  </si>
  <si>
    <t>중랑구립도서관</t>
  </si>
  <si>
    <t>기타 : 황색신호 3/3/3 → 4/3/3</t>
  </si>
  <si>
    <t>신내우체국</t>
  </si>
  <si>
    <t>최소녹색 : 20/10/34 → 20/10/38
신호시간 : ①~④ 32/21/37 → 29/20/41          ⑤ 38/25/37 → 35/24/41
          ⑥ 34/ 29/37 → 32/27/41             ⑦ 38/25/37 → 36/23/41
          ⑧~⑩ 43/30/37 → 40/29/41          ⑪~⑬ 53/30/37 → 50/29/41
          ⑭~? 63/30/37 → 60/29/41
기타 : 맵최대녹색 90/40/37 → 80/40/41
      중앙최대녹색 90/40/37 → 80/40/41
      보행녹색 0/0/10 → 0/0/14               황색신호 3/3/3 → 4/4/3</t>
  </si>
  <si>
    <t>묵현초교</t>
  </si>
  <si>
    <t>중랑초등학교</t>
  </si>
  <si>
    <t>최소녹색 : 24/24/21 → 23/24/22
신호시간 : ①~④ 29/27/24 → 28/27/25  ⑤~⑩ 39/27/24 → 38/27/25
          ⑪~⑬ 49/27/24 → 48/27/25  ⑭~? 49/27/24 → 48/27/25
기타 : 황색신호 3/3/3 → 4/3/3  보행전시간 1/2/1 → 0/2/2</t>
  </si>
  <si>
    <t>양지사거리</t>
  </si>
  <si>
    <t>최소녹색:41/10/32/29→41/10/32/28
 신호시간: ⑤~⑩44/19/35/32→45/18/35/32
               ⑧~⑬44/29/35/32→45/28/35/32
       ⑭52/29/37/32   51/30/37/32
                 --------- →
                 58/23/37/32   59/22/37/32
       ⑮52/30/36/32   51/31/36/32
                 --------- →
                 58/24/36/32   59/23/36/32
기타:   보행점멸 25/0/19/15→26/0/19/15 (0.7m/s)
           황색신호 3/3/3/3→4/3/4/4
           보행전시간 0/0/0/0→2/0/0/2</t>
  </si>
  <si>
    <t>뚝섬역앞</t>
  </si>
  <si>
    <t>최소녹색:25/25/39→27/24/38
신호시간: ①~④28/29/43→30/28/42
기타:보행점멸 13/13/25→14/14/25
       보행전시간 2/2/2/0→2/0/1/0
       전적색신호 0/0/0/0→1/0/0/0</t>
  </si>
  <si>
    <t>북성초교앞</t>
  </si>
  <si>
    <t>신양초교</t>
  </si>
  <si>
    <t>최소녹색: 28/39/32/38 → 28/38/33/37
신호시간: ①~③ 31/43/35/41 → 31/42/36/41  ④ 31/42/35/42 → 31/42/36/41
기타: 보행녹색 11/15/11/13 → 11/13/11/11
        전적색신호 0/0/0/0 → 1/1/1/1
        보행전시간 2/0/0/0 → 1/0/0/0</t>
  </si>
  <si>
    <t>뚝섬쇼핑</t>
  </si>
  <si>
    <t>연희삼거리</t>
  </si>
  <si>
    <t>&lt;일반제&gt;
최소녹색: 30/05/34/30 → 33/05/34/31
신호시간: ①~④ 42/08/37/33 → 40/09/37/34⑤~⑦ 52/08/37/33 → 50/09/37/34⑧~⑩ 52/08/37/33 → 50/09/37/34⑪~⑬ 62/08/37/33 → 60/09/37/34⑭~? 75/08/42/35 → 75/09/41/35
기타: 보행녹색 11/00/12/12 → 14/00/13/13
        황색신호 04/03/03/03 → 04/04/03/03
        전적색신호 00/00/00/00 → 01/00/00/00
        보행전시간 03/00/04/00 → 02/00/03/00
&lt;시차제&gt;
최소녹색: 20/10/10/30 → 20/10/10/33
신호시간: ①~④ 53/18/16/33 → 53/15/16/36⑤~⑦ 57/20/20/33 → 57/17/20/36⑧~⑩ 57/20/20/33 → 57/17/20/36⑪~⑬ 62/08/37/33 → 58/27/19/36⑭~? 62/36/29/33 → 62/33/29/36
기타: 맵최대녹색 080/050/040/033 → 080/050/040/036
        중앙최대녹색 090/050/040/033 → 090/050/040/036
        보행녹색 00/00/00/12 → 00/00/00/15
        황색신호 04/03/03/03 → 04/03/03/03
        전적색신호 00/00/00/00 → 01/00/00/00
※ 보행신호 0.8m/s 적용(어린이보호구역 관련) → 보행신호 0.7m/s 적용(어린이보호구역 관련)</t>
  </si>
  <si>
    <t>아현중앙교회</t>
  </si>
  <si>
    <t>최소녹색: 24/10/30/00 → 26/10/33/00
신호시간: ①~④ 39/18/33/00 → 36/18/36/00 ⑤~⑦ 47/20/33/00 → 44/20/36/00
              ⑧~⑩ 57/20/33/00 → 54/20/36/00 ⑪~⑬ 67/20/33/00 → 64/20/36/00
              ⑭~? 77/20/33/00 → 74/20/36/00
기타: 보행녹색 10/00/09/00 → 12/00/12/00
         황색신호 03/03/03/00 → 04/03/03/00</t>
  </si>
  <si>
    <t>(일반)
최소녹색 : 33/10/39 → 34/10/39
기타 : 전적색신호 0/0/0 → 1/0/0
(시차)
최소녹색 : 36/10/39 → 37/10/39
기타 : 전적색신호 0/0/0 → 1/0/0</t>
  </si>
  <si>
    <t>동아자동차</t>
  </si>
  <si>
    <t>기타: 황색신호 3/3 → 4/3
        전적색신호 0/0 → 0/1
        보행전시간 0/3 → 0/2</t>
  </si>
  <si>
    <t>신자초교입구</t>
  </si>
  <si>
    <t>기타: 황색신호 3/3/3/3/3 → 4/4/4/3/3</t>
  </si>
  <si>
    <t>우이초교앞</t>
  </si>
  <si>
    <t xml:space="preserve"> 신호시간: ⑪ 36/27/26/26/35 → 35/28/26/26/35
 기타: 황색신호 3/3/3/3/3 → 4/4/4/4/3</t>
  </si>
  <si>
    <t>국립419민주묘지입구사거리</t>
  </si>
  <si>
    <t>기타: 전적색신호 0/0/0/0 → 1/0/0/0
 보행전시간 3/2/2/2 → 2/2/2/2</t>
  </si>
  <si>
    <t>삼성아파트삼거리</t>
  </si>
  <si>
    <t xml:space="preserve">  최소녹색: 33/42/10 → 35/45/10
  신호시간: ①~④ 36/45/19 → 39/48/13  ⑤~⑦ 45/45/20 → 44/48/18
     ⑧~⑩ 55/45/20 → 52/48/20  ⑪~⑬ 65/45/20 → 62/48/20
     ⑭~? 70/45/25 → 67/48/25
  기타: 맵최대녹색 80/50/40 → 90/70/40
        중앙최대녹색 100/60/40 → 90/70/40
        보행녹색 12/12/0 → 13/16/0
        황색신호 3/3/3 → 4/3/3
        전적색신호 0/0/0 → 1/0/0
        보행전시간 0/3/0 → 0/2/0</t>
  </si>
  <si>
    <t>상봉시장</t>
  </si>
  <si>
    <t>기타 : 황색신호 3/3/3/3 → 4/3/3/3</t>
  </si>
  <si>
    <t>광남중고교입구</t>
  </si>
  <si>
    <t>혜원사거리</t>
  </si>
  <si>
    <t>기타 : 황색신호 3/3/3/3 → 3/3/4/3</t>
  </si>
  <si>
    <t>터미널하차장</t>
  </si>
  <si>
    <t>최소녹색: 26/32/23 → 26/31/24
  신호시간: ①~④ 29/35/26 → 29/34/27  ⑤~⑦ 39/35/26 → 39/34/27
     ⑧~⑩ 49/35/26 → 49/34/27  ⑪~⑬ 59/35/26 → 59/34/27
  기타: 보행전시간 0/2/0 → 0/1/0
        전적색신호 0/0/0 → 0/0/1</t>
  </si>
  <si>
    <t>건대입구삼거리</t>
  </si>
  <si>
    <t xml:space="preserve">  최소녹색: 20/8/34 → 20/8/36
  신호시간: ① 31/12/37 → 30/11/39          ②~④ 40/13/37 → 39/12/39
     ⑤~⑥ 38/15/37 → 36/15/39  ⑦ 40/13/37 → 38/13/39
     ⑧ 45/18/37 → 43/18/39   ⑨~⑩ 50/13/37 → 48/13/39
     ⑪~⑬ 48/15/37 → 46/15/39  ⑭~? 55/18/37 → 53/18/39
  기타: 맵최대녹색 80/30/37 → 80/30/39
        중앙최대녹색 80/30/37 → 80/30/39
        보행녹색 0/0/12 → 0/0/14
        전적색신호 0/0/0 → 0/0/1
        보행전시간 0/0/2 → 0/0/1
</t>
  </si>
  <si>
    <t>건대입구역</t>
  </si>
  <si>
    <t xml:space="preserve">  기타: 전적색신호 1/1/1/0 → 1/1/1/1
        보행전시간 3/3/3/3 → 3/3/3/2</t>
  </si>
  <si>
    <t>건대후문</t>
  </si>
  <si>
    <t xml:space="preserve"> 신호시간: ①~④ 42/19/49 → 43/18/49  ⑤~⑦ 42/24/54 → 43/24/53
     ⑧~⑨ 42/32/56 → 43/32/55  ⑩ 42/31/57 → 43/31/56
     ⑪ 42/28/60 → 43/28/59  ⑫ 42/32/56 → 43/32/55
            ⑬ 42/27/61 → 43/27/60  ⑭ 42/32/66 → 43/32/65
            ⑮~? 42/35/63 → 43/35/62
  기타: 황색신호 3/3/3 → 4/3/3
        전적색신호 1/0/1 → 1/1/1</t>
  </si>
  <si>
    <t>행복한교회</t>
  </si>
  <si>
    <t>기타 : 전적색신호 00/00/00/00 → 00/01/00/00</t>
  </si>
  <si>
    <t>논골사거리</t>
  </si>
  <si>
    <t>신호시간 ①~⑩ 35:16:33:36 → 35/15/34/36  ⑬ 37/34/33/36 → 36/24/34/36
최소녹색 : 32/10/30/33 → 32/10/31/33
기타 : 보행녹색 11/00/11/11 → 11/00/12/11 보행점멸 16/00/18/19 → 17/00/18/19
         전적색신호 0/0/1 → 1/0/1 보행전시간 5/0/0/3 → 3/0/0/3</t>
  </si>
  <si>
    <t>동서울호텔</t>
  </si>
  <si>
    <t>기타: 전적색신호 0/0/1 → 0/1/1
        보행전시간 0/3/0 → 0/2/0</t>
  </si>
  <si>
    <t>스타시티입구</t>
  </si>
  <si>
    <t xml:space="preserve">최소녹색: 20/26/20/26 → 20/28/20/28
  신호시간: ①~④ 26/29/26/39 → 24/31/24/31  ⑤~⑦ 31/29/31/29 → 29/31/29/31
     ⑧~⑬ 36/29/36/29 → 34/31/34/31  ⑭~? 41/29/41/29 → 39/31/39/31
  기타: 맵최대녹색 60/29/60/29 → 60/31/60/31
        중앙최대녹색 60/29/60/29 → 60/31/60/31
        보행녹색 0/10/0/10 → 0/12/0/12
        황색신호 3/3/3/3 → 4/3/4/3
</t>
  </si>
  <si>
    <t>월간 실적 누락으로 중복 기재(이진선)</t>
  </si>
  <si>
    <t>공릉대아아파트</t>
  </si>
  <si>
    <t>실제작업일: 21/3/31
2021년 교통신호기 신설 및 
보수공사(연간단가-2구역)(북부)</t>
  </si>
  <si>
    <t>농협태릉지점</t>
  </si>
  <si>
    <t>연동값: ⑫ 61 → 66</t>
  </si>
  <si>
    <t>월릉교</t>
  </si>
  <si>
    <t>연동값: ⑫ 102 → 82</t>
  </si>
  <si>
    <t>태릉가스충전소</t>
  </si>
  <si>
    <t xml:space="preserve">연동값: ⑫ 106 → 94  </t>
  </si>
  <si>
    <t>경원한의원</t>
  </si>
  <si>
    <t>연동값: ⑫ 88 → 92</t>
  </si>
  <si>
    <t>서울역자이</t>
  </si>
  <si>
    <t>최소녹색 : 31/10/10/34 → 32/09/10/34          
신호시간 : ① 35/14/14/37 → 36/13/14/37      
기타: 황색신호 03/03/03/03 → 04/04/03/03</t>
  </si>
  <si>
    <t>용산고교</t>
  </si>
  <si>
    <t>최소녹색: 10/10/45/10 → 08/08/45/08
신호시간: ① 14/15/48/13 → 14/14/49/13②~④ 19/17/48/16 → 19/16/49/16
           ⑤ 23/22/48/17 → 23/21/49/17
           ⑥ 24/20/48/18 → 23/20/49/18
           ⑦ 21/19/48/22 → 21/18/49/22⑧ 25/24/48/23 → 25/23/49/23
           ⑨ 27/25/48/20 → 27/24/49/20
           ⑩ 26/23/48/23 → 25/23/49/23⑪ 32/30/48/20 → 31/30/49/20 
           ⑫ 34/30/48/18 → 33/30/49/18
           ⑬ 29/26/48/27 → 28/26/49/27
           ⑭~? 39/35/48/18 → 38/35/49/18
기타: 황색신호 03/03/03/03 → 04/04/04/04</t>
  </si>
  <si>
    <t>국민은행서교동지점</t>
  </si>
  <si>
    <t>기타: 전적색신호 01/00/01/00 → 01/01/01/01
         보행전시간 00/03/00/03 → 00/02/00/02</t>
  </si>
  <si>
    <t>공덕역</t>
  </si>
  <si>
    <t>기타: 전적색신호 01/00/00/00 → 01/01/01/00
         보행전시간 00/00/03/00 → 00/00/02/00</t>
  </si>
  <si>
    <t>[일반]
최소녹색: 40/34/10 → 41/34/10
기타: 전적색신호 0/0/0 → 1/0/0
[시차]
최소녹색: 40/37/10 → 41/37/10
기타: 전적색신호 0/0/0 → 1/0/0</t>
  </si>
  <si>
    <t>수암초교앞</t>
  </si>
  <si>
    <t>그룹변경(717G→216G)
최소녹색: 36:30:28:00 → 10:20:10:36
신호시간: ① ~ ④ 43:34:33:00 → 22:29:20:39             ⑤ ~ ⑦ 45:41:34:00 → 25:34:20:39  
              ⑧ ~ ⑩ 45:41:34:00 → 25:34:20:39             ⑪ ~ ⑬ 45:49:36:00 → 27:34:22:39
              ⑭ ~ ? 45:57:38:00 → 30:46:25:39
연동: ① ~③ 20 → 92   ④ 20 → 92   ⑤ 1 → 1   ⑥ 1 → 1   ⑦ 1→ 1   ⑧ 1 → 1 
기타: 맵최대녹색 60:70:50:00 → 50:60:40:39
        중앙최대녹색 60:80:60:00 → 50:70:40:39   
        보행녹색 11:10:11:00 → 00:00:00:14 
        보행점멸 23:16:17:00 → 00:00:00:23
        황색신호 05:04:04:00 → 05:03:03:03
        전적색신호 00:02:00:00 → 00:00:00:00
        보행전시간 02:02:00:00 → 00:00:00:02</t>
  </si>
  <si>
    <t>시차제 운영 해제</t>
  </si>
  <si>
    <t>봉화지구대</t>
  </si>
  <si>
    <t>신호시간 : ① 40/18/37/15 → 39/18/38/15        ② 45/23/37/15 → 44/23/38/15
          ③~④ 48/20/37/15 → 47/20/38/15    ⑤ 42/23/37/18 → 41/23/38/18
          ⑥ 35/26/37/22 → 35/25/38/22        ⑦ 42/23/37/18 → 41/23/38/18
          ⑧ 37/34/37/22 → 37/33/38/22        ⑨ 46/27/37/20 → 45/27/38/20
          ⑩ 43/30/37/20 → 43/29/38/20        ⑪~⑬ 46/27/37/20 → 45/27/38/20
          ⑭~? 56/27/37/20 → 55/27/38/20
기타 : 황색신호 3/4/3/3 → 3/4/4/3               전적색신호 0/0/1/0 → 0/0/1/1</t>
  </si>
  <si>
    <t>안국역</t>
  </si>
  <si>
    <t>최소녹색 : 40/05/35/05 → 40/08/35/09
기타 :  보행녹색 15/00/09/00 → 14/00/09/00     전적색신호 00/00/00/00 → 01/00/00/01</t>
  </si>
  <si>
    <t>신호시간 ①~④ 62/37/12/49 → 14/35/12/49
기타 : 황색신호 03/03/04/03 → 03/04/04/03</t>
  </si>
  <si>
    <t>신호시간
연동값
기타</t>
  </si>
  <si>
    <t>신호시간 :② 70/25/15/00 → 68/25/17/00 ⑤~⑦ 68/25/17/00 → 78/25/17/00
              ⑧~⑩ 78/25/17/00 → 88/25/17/00 ⑪~⑬ 88/25/17/00 → 98/25/17/00
              ⑭~? 98/25/17/00 → 108/25/17/00
연동값 : ⑧~⑩ 1 → 69   ⑪~⑬ 69 → 74
기타 : 맵최대녹색 110/30/30 → 150/40/30
         중앙최대녹색 120/40/40 → 150/40/30</t>
  </si>
  <si>
    <t>최소녹색 : 15/31/00/00 → 20/39/00/00
신호시간 : ①~④ 76/34/00/00 → 68/42/00/00 ⑤~⑦ 86/34/00/00 → 78/42/00/00
               ⑧~⑩ 96/34/00/00 → 88/42/00/00⑪~? 106/34/00/00 → 98/42/00/00
기타 : 맵최대녹색 140/034/000/000 → 130/042/000/000 
         중앙최대녹색 150/034/000/000 → 140/042/000/000 보행녹색 00/12/00/00 → 00/20/00/00</t>
  </si>
  <si>
    <t>은평노인복지회관</t>
  </si>
  <si>
    <t>&lt;일반제&gt;
신호시간: ①~⑦ 66/38/16/00 → 69/38/13/00     ⑧~⑬ 76/38/16/00 → 79/38/13/00
              ⑭~? 86/38/16/00 → 89/38/13/00
기타: 보행녹색 00/15/00/00 → 00/18/00/00
         보행점멸 00/21/00/00 → 00/18/00/00</t>
  </si>
  <si>
    <t>은평구민체육센터</t>
  </si>
  <si>
    <t>최소녹색: 40/31/00/00 → 40/33/00/00
신호시간: ①~④ 66/34/00/00 → 64/36/00/00 ⑤~⑦ 76/34/00/00 → 74/36/00/00
              ⑧~⑩ 86/34/00/00 → 84/36/00/00 ⑪~⑬ 96/34/00/00 → 94/36/00/00
              ⑭~? 106/34/00/00 → 104/36/00/00
기타: 보행녹색 00/12/00/00 → 00/14/00/00
        황색신호 03/03/00/00 → 04/03/00/00
 ※ 보행속도 0.8m/s 적용 → 어린이보호구역 보행속도 0.7m/s</t>
  </si>
  <si>
    <t>번2동우체국</t>
  </si>
  <si>
    <t xml:space="preserve">최소녹색 : 20/10/28 → 20/10/30
신호시간: ① 31/18/31 → 30/17/33 ②~④ 41/18/31 → 40/17/33
              ⑤~⑦ 51/18/31 → 49/18/33  ⑧~⑩ 61/18/31 → 59/18/33
              ⑪~⑬ 71/18/31 → 69/18/33 ⑭~? 81/18/31 → 79/18/33
기타 :  맵최대녹색 90/60/31 → 90/30/33
          중앙최대녹색 100/80/31 → 90/30/33
          보행녹색 0/0/10 → 0/0/12
          황색신호 3/3/3 → 4/4/3       </t>
  </si>
  <si>
    <t>방송대북부별관</t>
  </si>
  <si>
    <t>신호시간: ①~④ 94/36 → 93/37 ⑤~⑦ 104/36 → 103/37
              ⑧~⑬ 114/36 → 113/37 ⑭~? 124/36 → 123/37
기타 : 황색신호 3/3 → 3/4</t>
  </si>
  <si>
    <t>강북구보건소</t>
  </si>
  <si>
    <t>최소녹색 : 23/10/27/28 → 24/10/27/28
신호시간: ① 44/15/30/31 → 42/15/31/32 ② 45/14/30/31 → 41/16/31/32
              ③~④ 43/16/30/31 → 41/16/31/32 ⑤ 53/16/30/31 → 51/16/31/32
              ⑥~⑦ 50/19/30/31 → 48/19/31/32 ⑧ 59/20/30/31 → 57/20/31/32
              ⑨~⑩ 58/21/30/31 → 56/21/31/32
 기타 : 황색신호 3/3/3/3 → 3/3/4/4
          전적색신호 0/2/0/0 → 1/2/0/1
          보행전시간 0/0/0/3 → 0/0/0/2</t>
  </si>
  <si>
    <t>장평교</t>
  </si>
  <si>
    <t xml:space="preserve">신호시간 : ① 37/17/35/21 → 38/16/36/20         ②~④ 47/17/35/21 → 46/17/36/21
               ⑤~⑦ 55/19/35/21 → 54/19/36/21    ⑧ 64/20/35/21 → 63/20/36/21
                   66/15/35/24    65/15/36/24              63/18/35/24    62/18/36/24
               ⑨ --------- → ------------           ⑩ --------- → ----------
                   56/25/35/24    55/25/36/24              53/28/35/24    52/28/36/24
                                                                      61/22/35/32    60/22/36/32
               ⑪ 66/23/35/26 → 65/23/36/26          ⑫ ---------- → ----------
                                                                      49/34/35/32    48/34/36/32
                   58/21/35/36    57/21/36/36            
               ⑬ --------- → ----------              ⑭ 81/22/35/22 → 80/22/36/22
                   46/33/35/36    45/33/36/36            
               ⑮ 73/24/35/28 → 72/24/36/28          ? 71/25/35/29 → 70/25/36/29
기타 : 맵최대녹색 90/40/40/60 → 110/50/50/60    황색신호 3/3/3/3 → 4/3/4/3
</t>
  </si>
  <si>
    <t>면목2동</t>
  </si>
  <si>
    <t>최소녹색 : 36/11/27/30 → 36/11/26/29
기타 : 황색신호 3/3/3/3 → 3/3/4/4</t>
  </si>
  <si>
    <t>번동사거리</t>
  </si>
  <si>
    <t xml:space="preserve"> 기타: 전적색신호 0/0/0/0 → 1/1/1/1
 보행전시간 3/2/2/2 → 2/1/1/1</t>
  </si>
  <si>
    <t>성동자활센터</t>
  </si>
  <si>
    <t>최소녹색:10/10/10/27→10/10/10/33
신호시간: ①~④30/15/15/30→26/14/14/36
              ⑤~⑬40/15/15/30→36/14/14/36
              ⑭~?50/15/15/30→46/14/14/36
기타:   맵최대녹색 70/30/30/30→70/30/30/36
          중앙최대녹색 70/30/30/30→70/30/30/36
          보행녹색 0/0/0/12→0/0/0/13
          보행점멸 0/0/0/16→0/0/0/21
          황색신호 4/3/3/3→4/3/4/3</t>
  </si>
  <si>
    <t>삼각산고입구</t>
  </si>
  <si>
    <t>최소녹색 : 32/34/25 → 33/33/25
신호시간: ①~④ 35/37/28 → 36/36/28
기타 : 전적색신호 0/0/0 → 1/1/0
         보행전시간 0/2/0 → 0/0/0</t>
  </si>
  <si>
    <t>면목한신아파트</t>
  </si>
  <si>
    <t>능산삼거리</t>
  </si>
  <si>
    <t>래미안옥수리버젠아파트104동앞</t>
  </si>
  <si>
    <t>최소녹색:10/27→10/30
신호시간:①~④60/30→57/33
             ⑤~⑬70/30→67/33
             ⑭~?80/30→77/33
 기타:   보행녹색 00/11→00/12
           보행점멸 0/17→0/19
           황색신호 3/3→4/3</t>
  </si>
  <si>
    <t>양록농협</t>
  </si>
  <si>
    <t>기타 :  전적색신호 2/0 → 2/2
          보행전시간 0/3 → 0/1</t>
  </si>
  <si>
    <t>이태원입구</t>
  </si>
  <si>
    <t>최소녹색: 23/23/26/34 → 24/23/26/34
기타: 황색신호 03/03/03/03 → 03/03/03/05
        전적색신호 00/00/03/01 → 01/00/03/01</t>
  </si>
  <si>
    <t>용마한신아파트</t>
  </si>
  <si>
    <t>최소녹색 : 45/9/26/37 → 44/9/26/37
기타 : 황색신호 3/4/4/4 → 4/4/4/4     보행전시간 3/0/2/3 → 2/0/2/3</t>
  </si>
  <si>
    <t>금옥초교</t>
  </si>
  <si>
    <t>금호대우아파트</t>
  </si>
  <si>
    <t>최소녹색:15/34/26→15/35/25
신호시간: ①~⑦44/37/29→42/39/29
              ⑧~⑩54/37/29→52/39/29
              ⑪~⑬64/37/29→62/39/29
              ⑭~?74/37/29→72/39/29
기타:   보행녹색 0/12/11/0→0/14/11/0</t>
  </si>
  <si>
    <t>면목역</t>
  </si>
  <si>
    <t>신호시간 : ①~⑦ 31/39/34/16 → 32/39/34/15    ⑧ 31/43/35/21 → 32/42/35/21
               ⑩ 31/42/35/22 → 32/41/35/22
기타 : 황색신호 3/3/3/3 → 4/3/3/3</t>
  </si>
  <si>
    <t>조계사앞</t>
  </si>
  <si>
    <t>신호시간 : ② 33/15/15/47 → 31/17/15/47⑤~⑦ 31/17/15/47 → 36/20/17/47
               ⑧~⑩ 36/20/17/47 → 40/23/20/47 ⑪~⑬ 40/23/20/47 → 47/23/23/47
               ⑭~? 47/23/23/47 → 57/23/23/47
연동값 : ⑧~⑩ 1 → 69   ⑪~⑬ 69 → 74
기타 : 중앙최대녹색 70/40/30/47 → 80/40/30/47</t>
  </si>
  <si>
    <t>실제작업일(4/1)</t>
  </si>
  <si>
    <t>방천시장입구</t>
  </si>
  <si>
    <t>최소녹색: 28/10/35/35 → 28/05/10/35/35
신호시간: ① 67/24/39/40 → 67/10/14/39/40  ②~⑩ 65/26/39/40 → 65/10/16/39/40
              ⑪ 61/30/39/40 → 61/10/20/39/40  ⑫~⑬ 67/24/39/40 → 67/10/14/39/40
              ⑭~? 74/27/39/40 → 74/10/17/39/40
연동값 : ② 72 → 67     ③ 74 → 69      ⑪ 77 → 72     ⑬ 168 → 163
기타: 주현시 20/10/10/10 → 20/10/10/10/10
        맵최대녹색 110/50/40/40 → 100/20/30/50/50
        중앙최대녹색 120/50/50/60 → 100/20/30/50/50
        보행녹색 11/0/12/12 → 11/0/0/12/12
        보행점멸 14/0/23/20 → 14/0/0/23/20
        황색신호 4/4/4/5 → 4/4/4/4/5
        전적색신호 0/0/0/0 → 0/0/0/0/0
        보행전시간 3/0/0/3 → 3/0/0/0/3</t>
  </si>
  <si>
    <t>정릉입구</t>
  </si>
  <si>
    <t>최소녹색:38/44→38/46
신호시간:①~④62/48→60/50 ⑤~⑦72/48→70/50 ⑧~⑬82/48→80/50 ⑭~?92/48→90/50
기타: 보행녹색 10/14→10/16 황색신호 3/4→4/4</t>
  </si>
  <si>
    <t>동부아파트입구</t>
  </si>
  <si>
    <t>최소녹색:27/27/29→30/30/29
신호시간: ①~④58/30/32→54/34/32
               ⑤~⑦68/30/32→64/34/32
               ⑧~⑩78/30/32→74/34/32
               ⑪~⑬88/30/32→84/34/32
               ⑭~?98/30/32→94/34/32
기타:   보행녹색 9/9/11→12/12/11
           황색신호 3/3/3→3/4/4</t>
  </si>
  <si>
    <t>생명의전화</t>
  </si>
  <si>
    <t>최소녹색:48/30/28→51/30/28
신호시간: ①~④52/33/35→55/33/32
기타:   보행녹색 16/11/12/00→18/11/12/00
        전적색신호 0/1/0/0→1/1/0/0</t>
  </si>
  <si>
    <t>정릉대우아파트</t>
  </si>
  <si>
    <t>최소녹색 : 30/21 → 30/22
신호시간 : ①36/24→35/25
               ②~④46/24→45/25
               ⑤~⑦56/24→55/25
               ⑧~⑩66/34→65/25
               ⑪~⑬76/24→75/25
               ⑭~?86/24→85/25
기타: 맵최대녹색 90/24 → 90/25
        중앙최대녹색 120/24 → 120/25
        보행점멸 0/10 → 0/13
        황색신호 3/3 → 4/3</t>
  </si>
  <si>
    <t>중곡사거리</t>
  </si>
  <si>
    <t>최소녹색: 30/10/10/43     29/10/10/43 
            ---------- → ----------
            30/10/21/32     29/10/21/32
기타: 황색신호 3/3/4/4 → 4/4/4/4
        전적색신호 0/0/0/1 → 0/1/1/1
        보행전시간 3/0/0/2 → 2/0/0/2</t>
  </si>
  <si>
    <t>용마사거리</t>
  </si>
  <si>
    <t>최소녹색: 29/28/30/29 → 28/29/29/30
신호시간: ①~④ 33/31/34/32 → 32/32/33/33
기타: 전적색신호 0/0/0/0 → 1/1/1/1
        보행전시간 2/0/2/0 → 0/0/0/0</t>
  </si>
  <si>
    <t>월곡두산위브아파트</t>
  </si>
  <si>
    <t>최소녹색:26/29/27→26/30/27
신호시간: ①~④37/32/31→36/33/31
               ⑤~⑩47/32/31→46/33/31
               ⑪~⑬57/32/31→56/33/31
               ⑭~?67/32/31→66/33/31
기타:   보행녹색 8/9/9→8/10/9
           황색신호 3/3/3→3/3/4</t>
  </si>
  <si>
    <t>광진구청</t>
  </si>
  <si>
    <t>기타: 황색신호 3/3/3 → 3/3/4</t>
  </si>
  <si>
    <t>최소녹색:35/27/24→35/30/24
신호시간: ①~⑦53/30/27→49/33/28
               ⑧~⑩63/30/27→59/33/28
               ⑪~⑬73/30/27→69/33/28
               ⑭~?83/30/27→79/33/28
기타:   보행점멸 22/13/13→22/17/13
           황색신호 3/3/3→4/3/4
           보행전시간 0/3/0/0→0/2/0/0</t>
  </si>
  <si>
    <t>대원고정문</t>
  </si>
  <si>
    <t>기타: 황색신호 3/3/3 → 4/3/3
        전적색신호 0/0/0 → 0/0/1
        보행전시간 0/0/3 → 0/0/2</t>
  </si>
  <si>
    <t>강북구민운동장</t>
  </si>
  <si>
    <t>기타 :  전적색신호 0/2/0/0 → 1/2/0/1
         보행전시간 2/0/0/3 → 1/0/0/2</t>
  </si>
  <si>
    <t>중곡1동사거리</t>
  </si>
  <si>
    <t>기타: 황색신호 4/4/3/3/3 → 4/4/4/3/3
        전적색신호 1/0/0/0/0 → 1/0/0/0/1
        보행전시간 0/0/0/0/2 → 0/0/0/0/1</t>
  </si>
  <si>
    <t>일신초교</t>
  </si>
  <si>
    <t>최소녹색: (일반)10/27→10/30   (시차)10/10/22→10/10/25
신호시간: (일반)①~④50/30→47/33  (시차)①~④42/13/25→39/13/28
                    ⑤~⑦55/30→52/33       ⑤~⑦45/15/25→42/15/28
                    ⑧~⑩60/30→57/33       ⑧~⑩50/15/25→47/15/28
                    ⑪~⑬65/30→62/33       ⑪~⑬55/15/25→52/15/28
                    ⑭~?70/30→67/33       ⑭~?60/15/25→57/15/28
 기타:   맵최대녹색 (시차)100/30/25→100/30/28
            중앙최대녹색 (시차)100/30/25→100/30/28
            보행녹색 (일반)0/8→0/11  (일반)0/0/8→0/0/11
            황색신호 (일반)3/3→4/3     (시차)3/3/3→4/3/3</t>
  </si>
  <si>
    <t>흥인사거리</t>
  </si>
  <si>
    <t xml:space="preserve">최소녹색 : (시차) 38/07/33/33 → 35/07/30/30
신호시간 : (일반) ⑧~⑩ 48/13/40/39 → 46/13/41/40  ⑪ 53/13/45/39 → 53/13/44/40
                 ⑫ 58/13/40/39 → 56/13/41/40      ⑬ 57/13/41/39 → 56/13/41/40
                 ⑭~? 58/13/40/39 → 56/13/41/40
기타 : (일반) 보행녹색 12/00/11/10 → 15/00/14/13   
       (일반) 보행점멸 31/00/26/24 → 27/00/23/21   (시차) 보행점멸 24/00/20/19 → 20/00/17/16
       (일반) 황색신호 03/03/03/03 → 03/03/04/04   (시차) 황색신호 03/03/03/03 → 03/03/04/04
       (일반) 전적색신호 00/00/00/00 → 01/00/00/01   (시차) 전적색신호 00/00/00/00 → 01/00/00/01
       (일반) 보행전시간 00/00/00/02 → 00/00/00/01   (시차) 보행전시간  00/00/00/02 → 00/00/00/01
</t>
  </si>
  <si>
    <t>청구e편한세상</t>
  </si>
  <si>
    <t>최소녹색 : 29/29/05/28 → 30/30/08/28
신호시간 : ①~④ 40/32/17/31 → 38/34/17/31    ⑤ 50/32/17/31 → 48/34/17/31
           ⑥ 47/32/20/31 → 45/34/20/31       ⑦~⑩ 50/32/17/31 → 48/34/17/31
           ⑪~⑫ 60/32/17/31 → 58/34/17/31    ⑬ 56/32/21/31 → 54/34/21/31
           ⑭~? 70/32/17/31 → 68/34/17/31      
기타 : 보행녹색 11/11/00/11 → 12/12/00/11     황색신호 03/03/03/03 → 04/04/04/03</t>
  </si>
  <si>
    <t>용곡삼거리</t>
  </si>
  <si>
    <t>최소녹색: 20/31/10 → 20/34/10
신호시간: ① 44/34/22 → 43/37/20          ②~④ 48/34/28 → 46/37/27
     ⑤~⑦ 58/34/28 → 56/37/27  ⑧ 74/34/22 → 72/37/21
     ⑨ 68/34/28 → 66/37/27   ⑩ 63/34/33 → 61/37/32
            ⑪~⑬ 78/34/28 → 76/37/27   ⑭~? 88/34/28 → 86/37/27
기타: 보행녹색 0/11/0 → 0/14/0
        전적색신호 0/0/0 → 0/1/0
        보행전시간 0/3/0 → 0/2/0
        * 보행시차제 해제</t>
  </si>
  <si>
    <t>광운초교앞사거리</t>
  </si>
  <si>
    <t>최소녹색:10/5/10/57→10/5/10/61
기타:보행녹색 0/0/0/14→10/0/0/16
       전적색신호 0/2/0/0→1/2/0/2</t>
  </si>
  <si>
    <t>코오롱연립</t>
  </si>
  <si>
    <t>1. 최소녹색:30:18:00:00 → 30:20:00:00 
2. 신호시간: ① 59:21:00:00 → 57:23:00:00 ②~④59:21:00:00 → 57:23:00:00
          ⑤~⑦ 69:21:00:00 → 67:23:00:00 ⑧~⑩79:21:00:00 → 77:23:00:00
          ⑪~⑬89:21:00:00 → 87:23:00:00 ⑭~? 99:21:00:00 → 97:23:00:00
3. 기타: 맵최대녹색:130:021:000:000 → 130:023:000:000
      중앙최대녹색:150:021:000:000 → 140:023:000:000
      보행녹색:00:10:00:00 → 00:09:00:00
      보행점멸:00:09:00:00 → 00:12:00:00 
      전적색신호:00:00:00:00 → 00:01:00:00
      보행전시간:00:02:00:00 → 00:01:00:00</t>
  </si>
  <si>
    <t>5030 관련 황색시간 변경
(2차) 실제작업일: 21/4/1(연보누락분)</t>
  </si>
  <si>
    <t>용원초교</t>
  </si>
  <si>
    <t xml:space="preserve">1. 최소녹색: 10:10:10:37 → 10:10:10:43
2. 신호시간: ① 58:16:16:40 → 52:16:16:46 ② 58:13:19:40 → 50:15:19:46
          ③ 58:16:16:40 → 52:16:16:46 ④ 58:19:13:40 → 52:19:13:46
          ⑤~⑦ 65:16:19:40 → 59:16:19:46 ⑧~⑩65:16:19:40 → 59:16:19:46
          ⑪~⑬70:18:22:40 → 64:18:22:46 ⑭~? 75:20:25:40 → 69:20:25:46
3. 기타: 맵최대녹색:110:040:040:040 → 110:040:040:046
     중앙최대녹색:110:040:040:040 → 110:040:040:046
     보행녹색:00:00:00:11 → 00:00:00:17
     황색신호:03:03:03:03 → 04:04:03:03
     전적색신호:00:00:00:00 → 00:01:00:00 </t>
  </si>
  <si>
    <t>도봉보건소</t>
  </si>
  <si>
    <t>? 최소녹색: 30:10:35:36 → 33:10:35:36
? 신호시간: ① 47:16:38:39 → 45:16:39:40   ②~④ 47:16:38:39 → 45:16:39:40
 ⑤~⑦ 47:16:38:39 → 45:16:39:40   ⑧~⑩ 53:20:38:39 → 51:20:39:40
 ⑪~⑬ 53:20:38:39 → 51:20:39:40   ⑭~? 59:24:38:39 → 57:24:39:40
? 기타: 보행녹색:09:00:13:10 → 12:00:13:10
황색신호:03:04:03:03 → 04:04:04:04
전적색신호:00:02:00:00 → 02:02:00:02
보행전시간:02:00:00:02 → 00:00:00:0030:10:35:36 → 33:10:35:36</t>
  </si>
  <si>
    <t>5030 관련 황색시간 변경
(2차) 실제작업일: 21/4/2(연보누락분)</t>
  </si>
  <si>
    <t>창동변전소</t>
  </si>
  <si>
    <t>? 최소녹색: 28:33:10:32 → 34:43:10:38
? 신호시간: ① 31:37:22:50 → 37:47:15:41   ②~④ 31:37:22:50 → 37:47:15:41
⑤~⑦ 31:37:22:50 → 37:47:15:41   ⑧~⑩ 31:37:22:60 → 37:47:22:44
⑪~⑬ 31:37:22:60 → 37:47:22:44   ⑭~? 31:37:22:70 → 37:47:22:54
? 기타: 맵최대녹색:040:037:030:090 → 050:070:030:080
중앙최대녹색:050:037:030:100 → 060:080:030:090
보행녹색:09:11:00:09 → 15:16:00:15
보행점멸:19:24:00:19 → 19:29:00:19
전적색신호:00:00:00:01 → 00:01:01:01
보행전시간:00:02:00:03 → 00:01:00:03</t>
  </si>
  <si>
    <t>창동운동장</t>
  </si>
  <si>
    <t>? 최소녹색: 47:10:30:10 → 41:07:39:08
? 신호시간: ① 51:13:33:13 → 44:11:43:12   ②~④ 51:13:33:13 → 44:11:43:12
⑤~⑦ 57:15:33:15 → 48:14:43:15   ⑧~⑩ 67:15:33:15 → 57:15:43:15
⑪~⑬ 69:17:33:21 → 60:17:43:20   ⑭~? 73:22:33:22 → 63:22:43:22
기타: 맵최대녹색:100:040:040:040 → 090:040:060:040
중앙최대녹색:110:040:050:040 → 100:040:060:040
보행녹색:11:00:10:00 → 11:00:14:00
보행점멸:27:00:18:00 → 27:00:23:00
황색신호:03:03:03:03 → 04:04:04:04</t>
  </si>
  <si>
    <t>덕성여대</t>
  </si>
  <si>
    <t>? 최소녹색: 최소녹색:30:28:00:00 → 30:34:00:00
? 신호시간: ① 59:31:00:00 → 53:37:00:00   ②~④ 59:31:00:00 → 53:37:00:00
⑤~⑦ 59:31:00:00 → 53:37:00:00   ⑧~⑩ 69:31:00:00 → 63:37:00:00⑪~⑬ 79:31:00:00 → 73:37:00:00   ⑭~? 89:31:00:00 → 83:37:00:00
? 기타: 맵최대녹색:100:031:000:000 → 100:037:000:000
중앙최대녹색:120:031:000:000 → 120:037:000:000
보행녹색:00:09:00:00 → 00:15:00:00
황색신호:03:03:00:00 → 04:03:00:00</t>
  </si>
  <si>
    <t>불암초교</t>
  </si>
  <si>
    <t>1. 기타: 전시간대 0.7m/s적용
            전적색신호:00:00:00:00 → 00:01:01:01
            보행전시간:00:00:00:02 → 00:00:00:01</t>
  </si>
  <si>
    <t>노해근린공원</t>
  </si>
  <si>
    <t>1. 최소녹색:10:38:10:31 → 10:43:10:31
2. 신호시간: ①~③ 17:54:15:34 → 17:53:15:35 ④ 23:46:17:34 → 23:47:15:35
         ⑤ 21:55:20:34 → 21:53:21:35 ⑥~⑦ 23:50:22:35 → 23:50:22:35
         ⑧~⑬ 29:50:27:34 → 29:49:27:35
3. 기타: 보행녹색:00:13:00:10 → 00:17:00:10
     보행점멸:00:23:00:19 → 00:24:00:19
     황색신호:03:04:03:03 → 03:04:04:04</t>
  </si>
  <si>
    <t>중계그린아파트</t>
  </si>
  <si>
    <t xml:space="preserve">1. 최소녹색:10:10:10:41 → 10:10:10:46
2. 신호시간: ①~④18:18:20:44 → 17:17:17:49 ⑤~⑦ 23:23:20:44 → 22:22:17:49
          ⑧~⑩28:28:20:44 → 26:26:19:49 ⑪~⑬33:33:20:44 → 31:31:19:49
          ⑭~? 38:38:20:44 → 35:35:21:49
3. 기타: 맵최대녹색:050:050:030:044 → 050:050:030:049
      중앙최대녹색:050:050:030:044 → 050:050:030:049
      보행녹색:00:00:00:12 → 00:00:00:17
      황색신호:03:03:03:03 → 04:04:04:03
      전적색신호:00:00:00:00 → 00:01:01:01
      보행전시간:00:00:00:02 → 00:00:00:01 </t>
  </si>
  <si>
    <t>공릉역</t>
  </si>
  <si>
    <t>1. 최소녹색:31:10:30:30 → 37:10:30:31
2. 신호시간: ① 46:16:34:34 → 45:16:34:35 ②~⑦ 56:16:34:34 → 55:16:34:35
          ⑧ 67:15:34:34 → 66:15:34:35 ⑨~⑩ 66:16:34:34 → 65:16:34:35
          ⑪ 63:19:34:34 → 62:19:34:35 ⑫~⑬ 66:16:34:34 → 65:16:34:35
          ⑭~? 76:16:34:34 → 75:16:34:35
3. 기타:보행녹색:12:00:12:12 → 13:00:12:12
    보행점멸:17:00:18:18 → 22:00:18:18
    전적색신호:00:00:00:00 → 02:00:00:01
    보행전시간:02:00:00:00 → 00:00:00:00</t>
  </si>
  <si>
    <t>1. 최소녹색:27:10:33:00 → 32:10:33:00
2. 신호시간: ①~④ 39:15:36:00 → 38:15:37:00 ⑤ 44:20:36:00 → 43:20:37:00
         ⑥ 35:29:36:00 → 35:28:37:00 ⑦ 41:23:36:00 → 40:23:37:00
         ⑧ 40:24:36:00 → 40:23:37:00 ⑨~⑩ 42:22:36:00 → 41:22:37:00 
         ⑪ 45:29:36:00 → 44:29:37:00 ⑫ 47:27:36:00 → 46:27:37:00
         ⑬ 39:35:36:00 → 38:35:37:00 ⑭~? 54:28:38:00 → 53:28:37:00
3. 기타:보행녹색:10:00:10:00 → 14:00:10:00
    황색신호:03:03:03:00 → 03:03:04:00
    전적색신호:00:00:00:00 → 01:00:00:00</t>
  </si>
  <si>
    <t>하계2치안센터</t>
  </si>
  <si>
    <t>1. 최소녹색:25:10:10:00 → 28:10:10:00
2. 신호시간: ① 28:24:18:00 → 31:22:17:00 ②~④28:27:25:00 → 31:24:25:00
         ⑤~⑦ 28:32:30:00 → 31:29:30:00 ⑧~⑩28:37:35:00 → 31:34:35:00
         ⑪~⑬28:42:40:00 → 31:39:40:00  ⑭~? 28:47:45:00 → 31:44:45:00
3. 기타: 맵최대녹색:028:060:060:000 → 031:060:060:000
      중앙최대녹색:028:060:060:000 → 031:060:060:000
      보행녹색:08:00:00:00 → 11:00:00:00
      황색신호:03:03:03:00 → 03:04:03:00
      전적색신호:00:00:00:00 → 01:00:00:00
      보행전시간:03:00:00:00 → 02:00:00:00</t>
  </si>
  <si>
    <t>중계종합사회복지관</t>
  </si>
  <si>
    <t>1. 최소녹색:36:07:34:00 → 36:10:39:00
2. 신호시간: ①~④ 58:15:37:00 → 52:15:43:00 ⑤ 66:17:37:00 → 60:17:43:00 
          ⑥~⑦ 68:15:37:00 → 60:17:43:00 ⑧ 78:15:37:00 → 72:15:43:00
          ⑨~⑩ 73:20:37:00 → 72:15:43:00 ⑪~⑬80:23:37:00 → 74:23:43:00
          ⑭~? 88:25:37:00 → 82:25:43:00
3. 기타: 맵최대녹색:110:040:030:000 → 110:040:050:000
     중앙최대녹색:120:040:050:000 → 120:040:060:000
     보행녹색:13:00:11:00 → 13:00:16:00
     황색신호:03:03:03:00 → 04:04:04:00</t>
  </si>
  <si>
    <t>기타 : 황색신호:03:03:03:00 → 04:03:04:00</t>
  </si>
  <si>
    <t>중계9단지</t>
  </si>
  <si>
    <t>1. 최소녹색:35:10:50:00 → 43:10:40:00
2. 신호시간: ①~④ 38:18:54:00 → 46:16:48:00 ⑤~⑦ 38:18:64:00 → 46:16:58:00
          ⑧ 38:20:72:00 → 46:17:67:00 ⑨~⑩ 38:18:74:00 → 46:17:67:00
          ⑪~⑬38:18:84:00 → 46:15:79:00 ⑭~? 38:17:95:00 → 46:15:89:00
3. 기타: 맵최대녹색:038:030:110:000 → 046:030:110:000
       중앙최대녹색:038:030:130:000 → 046:030:130:000
       보행녹색:10:00:00:00 → 18:00:00:00
       전적색신호:00:02:01:00 → 01:02:01:00
       보행전시간:03:00:00:00 → 02:00:00:00</t>
  </si>
  <si>
    <t>불암도서관</t>
  </si>
  <si>
    <t>1. 최소녹색:20:34:34:00 → 20:37:37:00
2. 신호시간: ①~④ 34:38:38:00 → 28:41:41:00 ⑤~⑩ 44:38:38:00 → 38:41:41:00
         ⑪~⑬54:38:38:00 → 48:41:41:00 ⑭~? 64:38:38:00 → 58:41:41:00
3. 기타:보행녹색:00:10:10:00 → 00:13:13:00
      전적색신호:00:00:00:00 → 01:00:00:00</t>
  </si>
  <si>
    <t>수락산입구</t>
  </si>
  <si>
    <t>1. 최소녹색:22:20:10:37 → 25:23:10:41
2. 신호시간: ①~④ 50:23:17:40 → 41:27:17:45 ⑤~⑦ 63:23:14:40 → 54:27:14:45
          ⑧~⑬73:23:14:40 → 64:27:14:45 ⑭~? 83:23:14:40 → 74:27:14:45
3. 기타: 맵최대녹색:110:030:020:050 → 100:040:030:060
       중앙최대녹색:110:030:020:050 → 110:040:030:060
       보행녹색:07:07:00:11 → 10:10:00:15
       황색신호:04:03:03:03 → 03:04:03:04
       전적색신호:00:00:00:00 → 01:00:00:00
       보행전시간:02:00:00:00 → 01:00:00:00</t>
  </si>
  <si>
    <t>창4동현대아파트</t>
  </si>
  <si>
    <t>? 최소녹색: 27:10:39:00 → 35:10:39:00
? 신호시간: ① 30:15:65:00 → 39:15:56:00      ②~④ 30:13:67:00 → 39:15:56:00
⑤~⑦ 30:15:75:00 → 39:15:68:00  ⑧~⑩ 30:13:87:00 → 39:13:78:00
⑪~⑬ 30:27:83:00 → 39:27:74:00   ⑭~? 31:21:98:00 → 39:21:90:00
? 기타: 보행녹색: 11:00:19:00 → 15:00:19:00
보행점멸: 14:00:16:00 → 18:00:16:00
황색신호: 03:03:03:00 → 04:03:03:00</t>
  </si>
  <si>
    <t>1. 최소녹색:24:10:29:00 → 29:10:35:00
2. 신호시간: ①~④ 50:18:32:00 → 43:18:39:00 ⑤~⑩ 60:18:32:00 → 53:18:39:00
          ⑪~⑬70:18:32:00 → 63:18:39:00 ⑭~? 80:18:32:00 → 73:18:39:00
3. 기타: 보행녹색:11:00:09:00 → 13:00:15:00
      황색신호:04:03:03:00 → 04:03:04:00
      전적색신호:00:00:00:00 → 01:00:00:00
      보행전시간:02:00:02:00 → 01:00:02:00</t>
  </si>
  <si>
    <t>온곡초교</t>
  </si>
  <si>
    <t>1. 최소녹색:10:27:10:00 → 10:33:10:00
2. 신호시간: ①~⑦ 29:30:31:00 → 23:36:31:00 ⑧~⑩27:30:43:00 → 27:36:37:00
          ⑪~⑬34:30:46:00 → 31:36:43:00 ⑭~? 38:30:52:00 → 32:36:52:00
3. 기타: 맵최대녹색:050:030:060:000 → 050:036:070:000
       중앙최대녹색:060:030:070:000 → 060:036:070:000
       보행녹색:00:09:00:00 → 00:15:00:00
       전적색신호:00:00:00:00 → 01:00:00:00</t>
  </si>
  <si>
    <t>서울여대</t>
  </si>
  <si>
    <t>1. 최소녹색:3:26:38:05 → 29:26:43:10
2. 신호시간: ① 50:35:41:14 → 48:29:47:16  ②~⑦ 57:35:41:17 → 55:29:47:19
          ⑧~⑪ 66:35:41:18 → 64:29:47:20 ⑫~⑬ 61:35:41:23 → 61:29:47:23 
          ⑭~? 71:35:41:23 → 71:29:47:23
3. 기타: 맵최대녹색:090:040:050:030 → 090:040:060:030
       보행녹색:11:11:10:00 → 11:11:15:00
       황색신호:03:03:03:03 → 03:03:04:04
       전적색신호:00:00:00:01 → 01:00:00:02
       보행전시간:03:00:03:00 → 02:00:03:00</t>
  </si>
  <si>
    <t>청백4단지</t>
  </si>
  <si>
    <t>1. 최소녹색:21:10:26:00 → 21:10:33:00
2. 신호시간: ① 34:17:29:00 → 29:14:37:00 ② 31:20:29:00 → 26:17:37:00
          ③ 34:17:29:00 → 26:17:37:00 ④ 31:20:29:00 → 26:17:37:00 
          ⑤~⑦ 44:15:31:00 → 40:13:37:00 ⑧~⑩54:15:31:00 → 50:13:37:00     
          ⑪~⑬62:17:31:00 → 58:15:37:00 ⑭~? 69:19:32:00 → 64:19:37:00
3. 기타:보행녹색:11:00:10:00 → 11:00:14:00
      보행점멸:08:00:14:00 → 08:00:17:00
      황색신호:03:03:03:00 → 03:03:04:00
      전적색신호:00:00:00:00 → 01:00:00:00
      보행전시간:02:00:02:00 → 01:00:02:00</t>
  </si>
  <si>
    <t>하계주유소</t>
  </si>
  <si>
    <t>1. 최소녹색:10:26:10:26 → 20:27:20:27
2. 신호시간: ①~④31:29:31:29 → 30:30:30:30 ⑤~⑦ 36:29:36:29 → 35:30:35:30
         ⑧~⑬ 41:29:41:29 → 40:30:40:30 ⑭~? 46:29:46:29 → 45:30:45:30
3. 기타: 맵최대녹색:070:040:070:040 → 060:030:060:030
       중앙최대녹색:080:040:080:040 → 070:030:070:030
       보행녹색:00:09:00:09 → 00:13:00:13
       황색신호:03:03:03:03 → 04:03:04:03
       전적색신호:00:00:00:00 → 00:01:00:01
       보행전시간:00:02:00:02 → 00:01:00:01</t>
  </si>
  <si>
    <t>길원초교입구</t>
  </si>
  <si>
    <t>최소녹색:28/22→29/22
신호시간: (일반)①~④65/25→64/26  (시차)①~④43/13/34→42/14/34
                      ⑤~⑩75/25→74/26           ⑤~⑩53/13/34→52/14/34
                      ⑪~⑬85/25→84/26           ⑪~⑬63/13/34→62/14/34
                      ⑭~?95/25→94/26           ⑭~?60/26/34→72/14/34
기타:   보행점멸 15/10→16/10
           황색신호 (일반)3/3→4/4     (시차)3/3/3→4/4/3</t>
  </si>
  <si>
    <t>홍릉초교</t>
  </si>
  <si>
    <t>기타 : 황색신호 03/03/00/00 → 04/03/00/00</t>
  </si>
  <si>
    <t>홍파초교</t>
  </si>
  <si>
    <t>최소녹색 : 37/10/37/10 → 37/10/38/10
신호시간 : ①~⑩ 51/20/41/18 → 49/20/42/19
               ⑪ 41/36/41/22    41/35/42/22
                   ────── → ────── 
                   57/20/41/22    56/20/42/22
               ⑫ 43/34/41/22    43/33/42/22
                  ────── → ────── 
                   53/24/41/22    52/24/42/22
               ⑬ 50/25/41/24 → 49/25/42/24
               ⑭~⑮ 48/39/41/22    48/38/42/22
                        ────── → ────── 
                        60/27/41/22    59/27/42/22
               ? 54/31/41/24 → 53/31/42/24
기타 : 보행녹색 13/00/13/00 → 13/00/14/00  보행점멸 21/00/24/00 → 22/00/24/00
         황색신호 03/03/04/03 → 04/04/04/04  전적색신호 01/01/00/00 → 01/01/00/02
         보행전시간 02/00/00/00 → 01/00/00/00</t>
  </si>
  <si>
    <t>홍파초교후문</t>
  </si>
  <si>
    <t>&lt;일반&gt;
최소녹색 : 25/10/40/00 → 25/10/41/00
기타 : 보행녹색 11/00/14/00 → 11/00/15/00      황색신호 03/03/03/00 → 03/04/04/00
         전적색신호 00/00/00/00 → 01/00/00/00   보행전시간 02/00/00/00 → 01/00/00/00
&lt;시차&gt;
최소녹색 : 35/10/40/00 → 35/10/41/00
기타 : 보행녹색 14/00/14/00 → 21/00/15/00      보행점멸 22/00/26/00 → 15/00/26/00
         황색신호 03/03/03/00 → 03/04/04/00      전적색신호 00/00/00/00 → 01/00/00/00
         보행전시간 02/00/00/00 → 01/00/00/00</t>
  </si>
  <si>
    <t>보문역</t>
  </si>
  <si>
    <t>최소녹색:35/10/26/29→35/10/29/29
신호시간: ①~④41/18/29/32→39/16/33/32     ⑤39/20/29/32→39/16/33/32
              ⑥41/18/29/32→39/16/33/32          ⑦39/20/29/32→39/16/33/32              
              ⑧43/26/29/32→41/24/33/32          ⑨42/24/32/32→41/24/33/32
              ⑩44/24/31/32→41/24/33/32          ⑪43/26/29/32→40/25/33/32
              ⑫42/24/32/32→41/24/33/32          ⑬42/25/31/32→40/25/33/32
              ⑭53/26/29/32→51/24/33/32          ⑮52/24/32/32→51/24/33/32
              ?54/23/31/32→51/24/33/32
기타:  보행녹색 13/0/9/9→13/0/11/9       황색신호 4/4/3/3→4/4/4/3
         보행전시간 2/0/0/2→2/0/1/2</t>
  </si>
  <si>
    <t>안암초교입구</t>
  </si>
  <si>
    <t>최소녹색:28/05/33→30/05/33
신호시간: ①~④51/13/36→50/13/37
              ⑤~⑦59/15/36→58/15/37
              ⑧~⑩68/16/36→67/16/37
              ⑪~⑬78/16/36→77/16/37
              ⑭~?82/22/36→81/22/37
기타:   보행녹색 9/0/11/0→11/0/12/0
           황색신호 3/3/3→4/3/4
           보행전시간 2/0/3/0→2/0/2/0</t>
  </si>
  <si>
    <t>정릉천주교회</t>
  </si>
  <si>
    <t>최소녹색:37/35/05→36/35/05
기타:   보행녹색 11/11→15/11     보행점멸 23/20→21/20
          황색신호 3/3/3→4/3/3           보행전시간 3/4→0/4</t>
  </si>
  <si>
    <t>포레스트스퀘어</t>
  </si>
  <si>
    <t>신호시간 : ①~② 21/49/43/17 → 21/49/44/16        ③~④ 19/52/43/16 → 19/51/44/16
               ⑤~⑧ 24/54/43/19 → 24/53/44/19        ⑨~⑩ 25/54/43/18 → 25/53/44/18
               ⑪~⑫ 32/55/43/20 → 31/55/44/20        ⑬ 32/54/43/21 → 32/54/44/20
               ⑭ 24/52/43/31    24/52/44/30
                   ────── → ────── 
                   24/52/58/16    24/52/58/16
               ⑮ 33/54/43/20 → 32/54/44/20           ? 33/55/43/19 → 32/55/44/19
기타 :  황색신호 03/03/03/04 → 04/04/04/04</t>
  </si>
  <si>
    <t>청계한신휴플러스정문</t>
  </si>
  <si>
    <t>최소녹색 : 20/36/00/00 → 20/37/00/00
신호시간 : ①~④ 61/39/00/00 → 60/40/00/00     ⑤~⑦ 71/39/00/00 → 70/40/00/00
               ⑧~⑩ 81/39/00/00 → 80/40/00/00     ⑪~⑬ 91/39/00/00 → 90/40/00/00
               ⑭~? 101/39/00/00 → 100/40/00/00
기타 : 보행녹색 00/12/00/00 → 00/13/00/00     황색신호 03/03/00/00 → 04/03/00/00</t>
  </si>
  <si>
    <t>청계한신휴플러스</t>
  </si>
  <si>
    <t>최소녹색 : 34/47/00/00 → 35/47/00/00         
기타 :  보행녹색 13/00/11/00 → 16/00/11/00     황색신호 03/03/00/00 → 04/03/00/00</t>
  </si>
  <si>
    <t>보문시장</t>
  </si>
  <si>
    <t>최소녹색:21/5/37→21/5/40
신호시간: ①48/12/40→44/12/44                ②~⑧54/16/40→50/16/44
               ⑨52/18/40→48/18/44               ⑩54/16/40→50/16/44
               ⑪~⑬62/18/40→58/18/44          ⑭~?72/18/40→68/18/44
기타:   보행녹색 8/0/10→8/0/15                 황색신호 3/3/3→4/3/4
          전적색신호 1/0/0/0→1/1/0/0           보행전시간 2/0/2→2/0/0</t>
  </si>
  <si>
    <t>이문쌍용아파트</t>
  </si>
  <si>
    <t>기타 : 전적색신호 00/00/00/00 → 00/00/01/00</t>
  </si>
  <si>
    <t>동부지하차도</t>
  </si>
  <si>
    <t>최소녹색 : 40/10/27/00 → 43/09/27/00
신호시간 : ①~⑩ 45/15/30/00 → 47/13/30/00
기타 :  보행녹색 13/00/11/00 → 16/00/11/00    전적색신호 00/00/00/00 → 00/00/01/00
          보행전시간 00/00/02/00 → 00/00/01/00</t>
  </si>
  <si>
    <t>태양하나어린이집</t>
  </si>
  <si>
    <t>최소녹색 : 28/10/31/31 → 28/10/32/32          
신호시간 : ①~⑩ 37/13/35/35 → 35/13/36/36   ⑪~⑬ 40/20/35/35 → 39/19/36/36
               ⑭~? 48/22/35/35 → 47/21/36/36
기타 : 보행녹색 11/00/10/11 → 11/00/12/12      황색신호 03/03/04/04 → 04/03/04/04
         전적색신호 00/00/00/00 → 01/00/00/01  보행전시간 02/00/02/02 → 01/00/01/01</t>
  </si>
  <si>
    <t>이문동삼거리</t>
  </si>
  <si>
    <t>최소녹색 : 23/30/21/22 → 23/30/21/21
기타 : 보행녹색 11/11/10/08 → 09/12/10/10    보행점멸 12/15/13/13 → 14/14/13/11
         황색신호 04/04/03/03 → 04/04/03/04    전적색신호 00/01/01/01 → 00/02/01/01
         보행전시간 00/03/00/03 → 00/02/00/03</t>
  </si>
  <si>
    <t>장안아파트입구</t>
  </si>
  <si>
    <t>최소녹색 : 22/22/40/00 → 22/22/39/00         
기타 :  보행녹색 10/10/16/00 → 10/10/15/00    황색신호 03/03/03/00 → 03/03/04/00</t>
  </si>
  <si>
    <t>전농대원빌딩</t>
  </si>
  <si>
    <t>최소녹색 : 29/27/33/05 → 29/27/33/08
신호시간 : ①~④ 41/30/36/13 → 40/31/36/13    ⑤~⑩ 51/30/36/13 → 50/31/36/13
               ⑪~⑬ 61/30/36/13 → 60/31/36/13    ⑭ 59/30/36/15 → 58/31/36/15
               ⑮~? 61/30/36/13 → 60/31/36/13
기타 : 보행녹색 11/11/11/00 → 11/11/12/00      황색신호 03/03/03/03 → 03/04/03/03
         보행전시간 02/00/03/00 → 02/00/02/00</t>
  </si>
  <si>
    <t>해성여중고</t>
  </si>
  <si>
    <t>최소녹색 : 20/10/33/00 → 20/10/34/00
신호시간 : ①~④ 71/13/36/00 → 69/14/37/00    ⑤~⑦ 81/13/36/00 → 79/14/37/00
               ⑧ 79/15/36/00 → 78/15/37/00         ⑨~⑩ 81/13/36/00 → 79/14/37/00
               ⑪~⑮ 91/13/36/00 → 89/14/37/00    ? 89/15/36/00 → 88/15/37/00
기타 : 보행녹색 00/00/12/00 → 00/00/13/00      황색신호 03/03/03/00 → 05/04/03/00</t>
  </si>
  <si>
    <t>회기역앞</t>
  </si>
  <si>
    <t>최소녹색 : 32/10/19/28 → 32/10/18/28
기타 : 황색신호 04/04/03/03 → 04/04/04/03</t>
  </si>
  <si>
    <t>이문초교</t>
  </si>
  <si>
    <t>동대문구노인정보화센터</t>
  </si>
  <si>
    <t>최소녹색 : 25/23/05/34 → 25/23/08/35
신호시간 : ①~③ 47/26/10/37 → 42/27/12/39     ④ 44/26/13/37 → 41/27/13/39
               ⑤~⑥ 54/26/13/37 → 51/27/13/39     ⑦ 52/26/15/37 → 49/27/15/39
               ⑧~⑩ 54/26/13/37 → 51/27/13/39     ⑪~? 62/26/15/37 → 59/27/15/39
기타 : 보행녹색 10/10/00/12 → 10/10/00/13       황색신호 03/03/03/03 → 03/04/04/04
         전적색신호 00/00/00/00 → 00/00/00/01    보행전시간 02/00/00/02 → 02/00/00/01</t>
  </si>
  <si>
    <t>휘경여중고</t>
  </si>
  <si>
    <t>최소녹색 : 50/10/31/00 → 50/10/32/00
신호시간 : ①~④ 72/14/34/00 → 70/14/36/00    ⑤~⑩ 82/14/34/00 → 80/14/36/00
              ⑪~⑬ 92/14/34/00 → 90/14/36/00     ⑮~? 92/14/34/00 → 90/14/36/00
기타 : 보행녹색 30/00/11/00 → 30/00/12/00      황색신호 03/03/03/00 → 03/03/04/00</t>
  </si>
  <si>
    <t>대광고</t>
  </si>
  <si>
    <t>기타:   보행녹색 12/12→12/13                 황색신호 3/3/3→4/3/4
          전적색신호 0/0/2/0→1/0/2/0        보행전시간 0/0/2/0→2/2/0/0</t>
  </si>
  <si>
    <t>흥천사입구</t>
  </si>
  <si>
    <t>최소녹색:35/37/28→35/37/27
기타:   보행녹색 13/13/9→13/13/12         황색신호 3/3/3→4/3/4</t>
  </si>
  <si>
    <t>답십리래미안위브102동앞</t>
  </si>
  <si>
    <t>최소녹색 : 33/31/39/00 → 34/31/41/00
신호시간 : ①~④ 44/34/42/00 → 42/34/44/00    ⑤~⑩ 54/34/42/00 → 52/34/44/00
               ⑪~? 64/34/42/00 → 62/34/44/00    
기타 :  보행녹색 13/13/14/00 → 13/13/15/00     보행점멸 18/18/26/00 → 18/18/27/00 
          전적색신호 00/00/00/00 → 01/00/00/00</t>
  </si>
  <si>
    <t>길음뉴타운222동</t>
  </si>
  <si>
    <t>최소녹색:30/18→30/20
신호시간: ①~④39/21→37/23              ⑤~⑦49/21→47/23
              ⑧~⑩59/21→57/23              ⑪~⑬69/21→67/23
              ⑭~?79/21→77/23
기타:    맵최대녹색 90/21→90/23
           중앙최대녹색 120/21→120/23
           보행녹색 0/7→0/9
           황색신호 3/3→4/3</t>
  </si>
  <si>
    <t>청계7가</t>
  </si>
  <si>
    <t>기타: 전적색 0/0/0 → 0/1/0</t>
  </si>
  <si>
    <t>5030 관련 황색신호시간 변경
(3차)</t>
  </si>
  <si>
    <t>상계119안전센터</t>
  </si>
  <si>
    <t>1. 신호시간: ① 64:26:00:00 → 63:27:00:00 ②~④ 74:26:00:00 → 73:27:00:00
            ⑤~⑦ 84:26:00:00 → 83:27:00:00 ⑧~⑩ 94:26:00:00 → 93:27:00:00
            ⑪~⑬ 104:26:00:00 → 103:27:00:00 ⑭~? 114:26:00:00 → 113:27:00:00
2. 기타: 황색신호:04:03:00:00 → 04:04:00:00
        전적색신호:00:00:00:00 → 00:01:00:00
        보행전시간:00:03:00:00 → 00:02:00:00</t>
  </si>
  <si>
    <t>신광운수</t>
  </si>
  <si>
    <t>1. 최소녹색:20:10:23:23 → 20:10:20:20
2. 신호시간: ① 25:13:26:26 → 25:15:25:25 ③ 34:14:26:26 → 33:15:26:26
3. 기타: 보행녹색:00:00:10:10 → 00:00:07:07
        황색신호:03:03:03:03 → 04:04:04:04
        전적색신호:00:00:00:00 → 00:01:00:00</t>
  </si>
  <si>
    <t>방학역</t>
  </si>
  <si>
    <t>1. 기타: 전적색신호:00:00:00:00 → 02:00:00:00
보행전시간:02:00:02:00 → 00:00:02:00</t>
  </si>
  <si>
    <t>방학대상타운</t>
  </si>
  <si>
    <t>1. 최소녹색:36:05:30:05 → 36:10:30:08
2. 신호시간: ①~④ 41:14:33:12 → 40:14:34:12 ⑤~⑦ 51:14:33:12 → 50:14:34:12
            ⑧ 50:14:33:13 → 50:14:34:12 ⑨~⑩ 49:15:33:13 → 48:15:34:13
            ⑪ 60:14:33:13 → 59:14:34:13 ⑫~⑬  59:15:33:13 → 58:15:34:13
3. 기타: 황색신호:03:03:03:03 → 03:03:04:04
        전적색신호:00:02:00:00 → 00:02:00:01</t>
  </si>
  <si>
    <t>도봉청소년도서관</t>
  </si>
  <si>
    <t>1. 신호시간: ①~④ 45:12:31:12 → 43:12:32:13 ⑤~⑦ 55:12:31:12 → 53:12:32:13
            ⑧ 53:12:31:14 → 53:12:32:13 ⑨~⑩ 52:13:31:14 → 53:12:32:13
            ⑪ 59:12:31:18 → 58:12:32:18 ⑫ 59:13:31:17 → 58:12:32:18
            ⑬ 60:13:31:16 → 58:12:32:18
2. 기타: 황색신호:03:03:03:03 → 03:03:04:04
        전적색신호:00:00:00:00 → 01:00:00:00
        보행전시간:03:00:02:00 → 02:00:02:00</t>
  </si>
  <si>
    <t>기타: 전적색 3/0/0/0/0/0 → 3/0/0/0/0/2</t>
  </si>
  <si>
    <t>청계2가</t>
  </si>
  <si>
    <t>쌍문청구아파트</t>
  </si>
  <si>
    <t>기타: 황색신호:03:03:00:00 → 04:03:00:00</t>
  </si>
  <si>
    <t>선덕고교입구</t>
  </si>
  <si>
    <t>기타: 전적색신호:00:00:00:00 → 02:01:01:02
        보행전시간:02:02:03:02 → 00:01:02:00</t>
  </si>
  <si>
    <t>한양상가</t>
  </si>
  <si>
    <t>방학축협</t>
  </si>
  <si>
    <t>기타: 황색신호:03:03:03:03:03 → 04:04:04:03:03    전적색신호:01:00:00:00:00 → 01:00:00:00:01
        보행전시간:00:00:00:00:02 → 00:00:00:00:01</t>
  </si>
  <si>
    <t>방학한화아파트</t>
  </si>
  <si>
    <t>최소녹색:29:27:05:31 → 29:27:10:31
신호시간: ① 41:30:15:34 → 40:30:15:35        ② 39:30:17:34 → 38:30:17:35
              ③ 38:30:18:34 → 38:30:17:35        ④ 40:30:16:34 → 39:30:16:35
              ⑤~⑦ 46:30:20:34 → 45:30:20:35   ⑧~⑩46:30:20:34 → 45:30:20:35
기타: 황색신호:03:03:03:03 → 03:03:03:04        전적색신호:00:00:02:00 → 01:00:02:00
        보행전시간:02:00:00:02 → 01:00:00:02</t>
  </si>
  <si>
    <t>기타 : 황색신호:03:03:03:03 → 04:03:04:03</t>
  </si>
  <si>
    <t>방학성원아파트</t>
  </si>
  <si>
    <t>최소녹색:27:10:26:29 → 27:10:25:28
기타: 황색신호:03:03:03:03 → 03:03:04:04</t>
  </si>
  <si>
    <t>숭미파출소</t>
  </si>
  <si>
    <t>신호시간: ①~④ 35:19:27:29 → 34:18:28:30  ⑤~⑦ 41:20:30:29 → 40:20:30:30
             ⑧ 51:23:27:29 → 50:22:28:30        ⑨~⑩ 50:24:27:29 → 50:22:28:30
             ⑪~⑬58:23:30:29 → 57:23:30:30    ⑭~? 63:25:33:29 → 62:25:33:30
기타: 황색신호:03:03:03:03 → 03:03:04:04    전적색신호:00:02:00:00 → 01:02:00:01
        보행전시간:02:00:00:02 → 01:00:00:01</t>
  </si>
  <si>
    <t>방학신동아아파트</t>
  </si>
  <si>
    <t>최소녹색:27:10:30:29 → 27:10:29:28
기타: 황색신호:03:03:03:03 → 03:03:04:04         전적색신호:00:00:00:00 → 01:00:00:01
        보행전시간:03:00:00:03 → 02:00:00:02</t>
  </si>
  <si>
    <t>신풍천슈퍼</t>
  </si>
  <si>
    <t>기타: 황색신호:03:03:03:00 → 04:04:03:00</t>
  </si>
  <si>
    <t>기타 : 황색신호:03:03:00:00(03:03:00:00) → 04:03:00:00(04:03:00:00)</t>
  </si>
  <si>
    <t>감사원앞</t>
  </si>
  <si>
    <t>기타: 전적색신호 0/0→0/1 보행전시간 0/3→0/2</t>
  </si>
  <si>
    <t>기타: 전적색신호 1/0/0/0 → 1/0/0/1 보행전시간 0/0/0/2 →0/0/0/1</t>
  </si>
  <si>
    <t>도동삼거리</t>
  </si>
  <si>
    <t>기타: 황색신호 3/3/3→3/3/4</t>
  </si>
  <si>
    <t>STX빌딩</t>
  </si>
  <si>
    <t>신호시간 : ① 36/13/51/00 → 35/14/51/00          ③~④ 46/13/51/00 → 45/14/51/00
               ⑤~⑦ 56/13/51/00 → 55/14/51/00      ⑨~⑩ 56/13/51/00 → 55/14/51/00
               ⑪~⑬ 66/13/51/00 → 65/14/51/00      ⑭~? 76/13/51/00 → 75/14/51/00
기타 : 황색신호 03/03/03/00 → 04/04/03/00</t>
  </si>
  <si>
    <t>세브란스빌딩</t>
  </si>
  <si>
    <t>최소녹색 : (일반) 40/09/32/00 → 40/10/32/00        (시차) 40/43/20/43 → 40/42/20/42
기타 : (일반) 황색신호 03/03/03/00 → 03/04/03/00   (시차) 황색신호 03/03/03/03 → 03/04/03/04</t>
  </si>
  <si>
    <t>도봉파크빌2단지</t>
  </si>
  <si>
    <t>신호시간: ① 37:15:48:00 → 38:15:47:00   ②~④ 37:15:48:00 → 38:15:47:00
              ⑤~⑦ 37:15:48:00 → 38:15:47:00   ⑧~⑩37:17:56:00 → 38:17:55:00
              ⑪~⑬ 37:19:64:00 → 38:19:63:00   ⑭~? 37:26:67:00 → 38:26:66:00
기타: 맵최대녹색:040:040:080:000 → 050:040:080:000
        중앙최대녹색:050:040:100:000 → 060:040:100:000
        황색신호:03:04:03:00 → 04:04:03:00</t>
  </si>
  <si>
    <t>도봉유원아파트</t>
  </si>
  <si>
    <t>최소녹색: 35:07:30:00 → 35:07:30:00
신호시간: ① 38:13:49:00 → 39:13:48:00   ②~④ 38:13:49:00 → 39:13:48:00
            ⑤~⑦ 38:13:49:00 → 39:13:48:00   ⑧~⑩ 38:18:54:00 → 39:18:53:00
            ⑪~⑬ 38:19:63:00 → 39:19:62:00   ⑭~? 38:24:68:00 → 39:24:67:00
기타: 맵최대녹색:040:040:080:000 → 050:040:080:000
        중앙최대녹색:050:040:100:000 → 060:040:100:000</t>
  </si>
  <si>
    <t>창북중교입구</t>
  </si>
  <si>
    <t>기타: 황색신호:03:04:04:03 → 04:04:04:04
        전적색신호:00:00:00:00 → 00:00:01:00
        보행전시간:00:03:00:03 → 00:03:00:03</t>
  </si>
  <si>
    <t>삼원수출포장</t>
  </si>
  <si>
    <t>최소녹색: 07:29:21:00 → 10:29:21:00
기타: 전적색신호:00:00:00:00 → 00:00:02:00        보행전시간:00:00:02:00 → 00:03:00:00</t>
  </si>
  <si>
    <t>도봉산성당</t>
  </si>
  <si>
    <t>기타 : 황색신호:03:03:03:03 → 04:03:04:03         전적색신호:00:00:00:00 → 00:01:00:01
         보행전시간:00:02:00:02 → 00:01:00:01</t>
  </si>
  <si>
    <t>기타 : 황색신호:03:03:03:00 → 03:04:04:00</t>
  </si>
  <si>
    <t>종로2가</t>
  </si>
  <si>
    <t>신호시간 : ⑥ 57/16/44/15/28 → 55/18/44/15/28</t>
  </si>
  <si>
    <t>&lt;시차제&gt;
신호시간: ⑩ 40/11/22/46/51 → 42/11/22/45/50     ⑮ 40/09/26/45/50 → 42/09/26/44/49</t>
  </si>
  <si>
    <t>신당역</t>
  </si>
  <si>
    <t>신호시간 : ⑦ 66:15:42:17 → 64:17:42:17
                   50:31:32:27     48:33:32:27</t>
  </si>
  <si>
    <t>창동시장입구</t>
  </si>
  <si>
    <t>신호시간: ① 52:28:21:39 → 51:28:21:40   ②~④ 52:28:21:39 → 51:28:21:40
              ⑤~⑦ 52:28:21:39 → 51:28:21:40   ⑧~⑩ 60:28:23:39 → 59:28:23:40
              ⑪~⑬ 59:28:24:39 → 58:28:24:40   ⑭~? 68:28:25:39 → 67:28:25:40
기타: 중앙최대녹색:100:040:040:050 → 100:040:040:060
        황색신호:03:03:04:03 → 03:03:04:04</t>
  </si>
  <si>
    <t>정의공주묘</t>
  </si>
  <si>
    <t>신호시간: ① 39:21:39:21 → 38:22:38:22        ②~④ 39:21:39:21 → 38:22:38:22
              ⑤~⑦ 44:21:44:21 → 43:22:43:22   ⑧~⑩ 49:21:49:21 → 48:22:48:22 
              ⑪~⑬ 54:21:54:21 → 53:22:53:22   ⑭~? 59:21:59:21 → 58:22:58:22
기타: 황색신호:03:03:03:03 → 03:04:03:04</t>
  </si>
  <si>
    <t>한양701동</t>
  </si>
  <si>
    <t>기타 : 황색신호:03:03:00:00 → 04:03:00:00</t>
  </si>
  <si>
    <t>북가좌사거리</t>
  </si>
  <si>
    <t xml:space="preserve">최소녹색
신호시간
기타
</t>
  </si>
  <si>
    <t>최소녹색: 36/10/24/26 → 36/10/24/25
신호시간: ①~④ 40/14/27/29 → 40/13/28/29   ⑤~⑦ 50/14/27/29 → 49/14/28/29
              ⑧~⑩ 46/18/27/29 → 45/18/28/29   ⑪~⑬ 53/21/27/29 → 52/21/28/29
              ⑭~? 53/21/27/29 → 52/21/28/29
기타: 황색신호 04/03/03/03 → 04/03/04/04
 ※ B지점 항시 황색 점멸 운영
    4현시 차량녹색 26초 → 25초
            차량황색 3초 → 4초</t>
  </si>
  <si>
    <t>북가좌오거리</t>
  </si>
  <si>
    <t>최소녹색: 37/07/23/26 → 37/10/22/25
신호시간: ①~④ 44/11/26/29 → 42/13/26/29
기타: 맵최대녹색 070/030/030/030 → 070/030/026/029    중앙최대녹색 090/030/050/050 → 090/030/026/029
        황색신호 04/03/03/03 → 04/03/04/04        전적색신호 00/01/00/00 → 01/01/00/01
        보행전시간 02/00/00/03 → 01/00/00/02
 ※ 3현시
    차량녹색 26초 → 22초     황색신호 3초 → 2초
 ※ 4현시
    전적색신호 1초    보행전시간 3초→ 2초
    전적색신호 1초    차량녹색 26초→ 24초    황색신호 3초 → 4초</t>
  </si>
  <si>
    <t>이마트창동점</t>
  </si>
  <si>
    <t>신호시간: ① 60:32:38:00 → 59:33:38:00   ②~④ 60:32:38:00 → 59:33:38:00
              ⑤~⑦ 70:32:38:00 → 69:33:38:00   ⑭~? 90:32:38:00 → 89:33:38:00
              ⑮ 90:32:38:00 → 89:33:38:00   ? 90:32:38:00 → 89:33:38:00
기타: 전적색신호:02:00:00:00 → 03:00:00:00
        보행전시간:02:00:02:00 → 01:00:02:00</t>
  </si>
  <si>
    <t>기타: 전적색신호:00:00:00:00 → 00:00:00:02</t>
  </si>
  <si>
    <t>창동역</t>
  </si>
  <si>
    <t>최소녹색:37:39:26:10 → 38:39:26:10
신호시간: ①~④ 40:42:31:17 → 42:43:30:15 ⑤~⑦ 40:42:29:19 → 42:43:30:15
              ⑧~⑩40:42:29:19 → 42:43:30:15 ⑪~⑬40:42:32:26 → 42:43:31:24
기타: 황색신호:03:03:03:03 → 04:04:04:04
        전적색신호:00:00:00:00 → 01:02:02:01
        보행전시간:00:03:03:00 → 00:01:01:00</t>
  </si>
  <si>
    <t>북가좌삼호아파트</t>
  </si>
  <si>
    <t>주기
신호시간
기타</t>
  </si>
  <si>
    <t>주기: ①~④ 110 → 120
신호시간: ①~④ 38/13/18/41 → 45/14/20/41        ⑤~⑩ 46/13/20/41 → 45/14/20/41
기타: 전적색신호 00/00/00/00 → 00/01/01/01        보행전시간 00/00/00/02 → 00/00/00/01</t>
  </si>
  <si>
    <t>은평제일교회</t>
  </si>
  <si>
    <t>기타: 황색신호 03/03/03/00 → 03/04/03/00
        전적색신호 00/00/00/00 → 00/00/01/00
        보행전시간 02/00/03/00 → 02/00/02/00
※ 3현시(보행-차량 동시종결)
    전적색신호 1초
    보행전시간 3초 → 2초
    전적색신호 1초
    차량녹색 17초 → 16초</t>
  </si>
  <si>
    <t>동아청솔아파트</t>
  </si>
  <si>
    <t>최소녹색:21:28:26:00 → 22:28:27:00
신호시간: ①~④ 50:31:29:00 → 47:32:31:00 ⑤~⑦ 60:31:29:00 → 57:32:31:00
            ⑧~⑩ 70:31:29:00 → 67:32:31:00
기타: 황색신호:03:03:03:00 → 04:04:04:00
         전적색신호:00:00:00:00 → 01:01:01:00
        보행전시간:00:02:00:00 → 00:01:00:00</t>
  </si>
  <si>
    <t>환승주차장</t>
  </si>
  <si>
    <t>최소녹색:23:10:26:29 → 24:10:27:29
신호시간: ①~④36:13:29:32 → 31:14:31:33 ⑤~⑦ 44:15:29:32 → 41:15:31:33
            ⑧~⑩54:15:29:32 → 51:15:31:33
기타: 황색신호:04:03:03:03 → 04:03:04:04
        전적색신호:00:00:00:00 → 01:01:01:01
        보행전시간:00:00:00:03 → 00:00:00:02</t>
  </si>
  <si>
    <t>은평뉴타운6단지앞</t>
  </si>
  <si>
    <t>기타: 전적색신호 00/00/00/00 → 00/01/00/00
        보행전시간 00/02/00/02 → 00/01/00/02</t>
  </si>
  <si>
    <t>가재울동부센트레빌</t>
  </si>
  <si>
    <t>기타: 전적색신호 00/00/00/00 → 00/00/01/00
        보행전시간 00/00/01/00 → 00/00/00/00</t>
  </si>
  <si>
    <t>창일초교</t>
  </si>
  <si>
    <t>최소녹색: 38:32:00:00 → 35:32:00:00
신호시간: ① 50:35:00:00 → 50:35:00:00        ②~④ 55:35:00:00 → 55:35:00:00
              ⑤~⑦ 65:35:00:00 → 65:35:00:00   ⑧~⑩ 75:35:00:00 → 75:35:00:00
              ⑪~⑬ 85:35:00:00 → 85:35:00:00   ⑭~? 95:35:00:00 → 95:35:00:00
기타: 황색신호:03:03:00:00 → 04:03:00:00      전적색신호:00:00:00:00 → 00:01:00:00
        보행전시간:03:03:00:00 → 00:02:00:00</t>
  </si>
  <si>
    <t>창동역서측</t>
  </si>
  <si>
    <t>기타: 황색신호:03:03:00 → 04:03:00:00</t>
  </si>
  <si>
    <t>최소녹색:32:10:10:00 → 33:10:10:00
기타: 중앙최대녹색:080:080:040:000 → 090:090:050:000         황색신호:04:04:03:00 → 04:04:04:00
        전적색신호:00:00:00:00 → 01:00:00:00</t>
  </si>
  <si>
    <t>창일중교</t>
  </si>
  <si>
    <t>신호시간: ①~④ 65:35:00:00 → 64:36:00:00   ⑤~⑦ 75:35:00:00 → 74:36:00:00
              ⑧~⑩85:35:00:00 → 84:36:00:00    ⑪~⑬95:35:00:00 → 94:36:00:00
              ⑭~? 105:35:00:00 → 104:36:00:00
기타: 맵최대녹색:130:020:000:000 → 130:040:000:000   
        황색신호:05:03:00:00(03:03:03:00) → 05:04:00:00(05:03:03:00)
        전적색신호:00:00:00:00(00:00:00:00) → 01:00:00:00(00:00:02:00)
        보행전시간:03:02:00:00(00:00:02:00) → 02:02:00:00(00:00:00:00)</t>
  </si>
  <si>
    <t>북한산I-PARK</t>
  </si>
  <si>
    <t>창동열린극장</t>
  </si>
  <si>
    <t>기타: 황색신호:03:03:03:00 → 03:03:04:00</t>
  </si>
  <si>
    <t>기타 : 운영자개입제어 운영(평일 13:00~20:00)</t>
  </si>
  <si>
    <t>북한산입구</t>
  </si>
  <si>
    <t>기타: 전적색신호 00/00/00/00 → 01/00/00/00
        보행전시간 02/02/02/00 → 01/02/02/00</t>
  </si>
  <si>
    <t>하나고</t>
  </si>
  <si>
    <t>기타: 전적색신호 01/00/00/00 → 01/01/00/00
        보행전시간 00/02/00/00 → 00/01/00/00</t>
  </si>
  <si>
    <t>DMC아이파크</t>
  </si>
  <si>
    <t>주기: ①~④ 110 → 120
신호시간: ①~④ 46/33/31/00 → 56/33/31/00
기타: 황색신호 03/03/03/00 → 04/03/03/00
        전적색신호 00/00/00/00 → 00/01/00/00
        보행전시간 00/02/00/00 → 00/01/00/00
 ※ B지점 3현시(보행-차량 동시종결)
    전적색신호 1초    보행전시간 2초 → 1초
    전적색신호 1초    차량녹색 23초 → 22초</t>
  </si>
  <si>
    <t>가좌삼거리</t>
  </si>
  <si>
    <t>기타: 황색신호 03/03/03/00 → 04/04/03/00</t>
  </si>
  <si>
    <t>명지대사거리</t>
  </si>
  <si>
    <t xml:space="preserve"> 기타: 전적색신호 01/01/02/02 → 01/02/02/02
        보행전시간 02/02/01/00 → 02/01/01/00</t>
  </si>
  <si>
    <t>송림기사식당</t>
  </si>
  <si>
    <t xml:space="preserve"> 최소녹색: 26/26/25/25 → 27/26/25/25
  기타: 전적색신호 00/00/01/00 → 01/00/01/00</t>
  </si>
  <si>
    <t>연가교</t>
  </si>
  <si>
    <t>신호시간: ①~⑧ 34/17/32/37 → 35/17/31/37⑨ 34/19/31/36 → 35/18/31/36⑩ 34/17/32/37 → 35/17/31/37
  기타: 황색신호 03/03/03/04 → 04/04/04/04
        전적색신호 00/00/00/00 → 01/01/00/00
        보행전시간 02/00/00/02 → 01/00/00/02
 ※ 1현시 동측횡단보도
     전적색신호 1초    보행전시간 4초 → 3초
 ※ 1현시 서측연동 보행-차량 동시종결
    전적색신호 1초  보행전시간 2초 → 1초
    전적색신호 1초  차량녹색 28초 → 27초</t>
  </si>
  <si>
    <t>연희지하차도</t>
  </si>
  <si>
    <t>최소녹색: 46/05/35/07 → 47/05/35/10
신호시간: ①~④ 59/08/38/15 → 58/09/38/15
기타: 황색신호 03/03/03/03 → 04/04/03/03
        전적색신호 00/00/00/01 → 01/00/00/01</t>
  </si>
  <si>
    <t>홍연아파트</t>
  </si>
  <si>
    <t xml:space="preserve"> 기타: 전적색신호 01/00/01/00 → 02/00/01/00
        보행전시간 02/00/01/00 → 01/00/01/00</t>
  </si>
  <si>
    <t>홍남교</t>
  </si>
  <si>
    <t>신호시간:      28/40/33/29    29/39/33/29
             ⑪ ────── → ──────
                  43/25/33/29    43/25/33/29
                  28/48/35/29    29/47/35/29
              ⑭ ────── → ──────
                   53/23/35/29    53/23/35/29
  기타: 황색신호 03/03/03/03 → 04/03/03/03</t>
  </si>
  <si>
    <t>홍연2교</t>
  </si>
  <si>
    <t>은평아이파크627동앞</t>
  </si>
  <si>
    <t>신호시간: ①~④ 22/32/18/38 → 22/33/18/37 ⑤~⑦ 22/32/18/48 → 22/33/18/47
              ⑧~⑩ 22/32/18/58 → 22/33/18/57 ⑪~⑬ 22/32/18/68 → 22/33/18/67
               ⑭~? 22/32/18/78 → 22/33/18/77
기타: 황색신호 03/03/03/03 → 03/04/03/03</t>
  </si>
  <si>
    <t>은평롯데캐슬821동</t>
  </si>
  <si>
    <t>기타: 황색신호 03/03/03/00 → 04/04/03/00
 ※ 교차로명 변경: 롯데821동앞→은평롯데캐슬821동(2021.03)</t>
  </si>
  <si>
    <t>기자촌</t>
  </si>
  <si>
    <t>폭포동입구</t>
  </si>
  <si>
    <t>은평위브201동앞</t>
  </si>
  <si>
    <t>은평센트레빌307동</t>
  </si>
  <si>
    <t>기타: 황색신호 03/03/00/00 → 04/03/00/00</t>
  </si>
  <si>
    <t>은평뉴타운아이파크709동</t>
  </si>
  <si>
    <t>은평어울림1001동앞</t>
  </si>
  <si>
    <t xml:space="preserve">&lt;일반제&gt;
 최소녹색: 20/10/23/20 → 20/10/24/19
 신호시간: ①~④ 23/18/26/23 → 23/18/27/22 ⑤~⑦ 23/24/26/27 → 23/24/27/26
               ⑧~⑩ 25/28/26/31 → 25/28/27/30 ⑪~⑬ 26/32/26/36 → 26/32/27/35
                ⑭~? 27/37/26/40 → 27/37/27/39
 기타: 맵최대녹색 030/040/026/050 → 030/040/027/050
        중앙최대녹색 040/050/026/060 → 040/050/027/060
        전적색신호 02/01/01/02 → 02/01/02/02
        보행전시간 01/00/00/01 → 01/00/00/00
 ※ 3현시 (보행-차량 동시종결)
    전적색신호 1초 → 2초
</t>
  </si>
  <si>
    <t>은평뉴타운320동</t>
  </si>
  <si>
    <t>이마트수색점</t>
  </si>
  <si>
    <t>최소녹색: 42/32/07/07 → 42/32/10/10
기타: 전적색신호 02/01/00/00 → 02/01/00/01
 ※ 교차로명 변경: 수색E마트앞→이마트수색점</t>
  </si>
  <si>
    <t>디지털미디어시티역</t>
  </si>
  <si>
    <t>기타: 맵최대녹색 110/040/050/000 → 110/040/042/000
        중앙최대녹색 120/040/060/000 → 120/040/042/000
        전적색신호 02/00/00/00 → 02/00/01/00
        보행전시간 02/00/02/00 → 02/00/01/00
※ 3현시(보행-차량 동시종결)
    전적색신호 1초
    보행전시간 2초 → 1초
    전적색신호 1초
    차량녹색 39초 → 38초</t>
  </si>
  <si>
    <t>응암오거리</t>
  </si>
  <si>
    <t>기타: 황색신호 03/03/04/03 → 04/04/04/03</t>
  </si>
  <si>
    <t>연희IC</t>
  </si>
  <si>
    <t>최소녹색: 31/37/39/00 → 31/38/39/00
기타: 전적색신호 0/0/0/0 → 0/1/0/0
※ B지점 동측 횡단보도
    2현시
    보행녹색 24초→ 25초</t>
  </si>
  <si>
    <t>응암수협은행</t>
  </si>
  <si>
    <t>최소녹색: 10/33/10/20 → 10/33/07/20
  기타: 황색신호 03/03/03/03 → 04/03/03/03</t>
  </si>
  <si>
    <t>창주공1단지</t>
  </si>
  <si>
    <t>연희우체국</t>
  </si>
  <si>
    <t>최소녹색: 23/24/00/00 → 24/24/00/00
  기타: 전적색신호 00/00/00/00 → 00/01/00/00</t>
  </si>
  <si>
    <t>기타: 황색신호:03:03:03:03 → 03:04:03:03
        전적색신호:00:00:01:01 → 00:01:01:01
        보행전시간:00:02:02:00 → 00:01:02:00</t>
  </si>
  <si>
    <t>성대야구장</t>
  </si>
  <si>
    <t>최소녹색:32:07:30:00 → 32:10:30:00
신호시간: ①~④35:13:52:00 → 36:14:50:00 ⑤~⑦ 35:13:62:00 → 36:14:60:00
            ⑧~⑩35:15:60:00 → 36:14:60:00 ⑪~⑬35:15:70:00 → 36:15:69:00
            ⑭~? 35:13:82:00 → 36:16:78:00
기타: 맵최대녹색:030:030:100:000 → 040:030:100:000
        황색신호:03:03:03:00 → 04:04:04:00
        전적색신호:00:00:00:00 → 00:01:00:00</t>
  </si>
  <si>
    <t>창도초교후문</t>
  </si>
  <si>
    <t>신호시간: ①~④ 29:13:28:00 → 27:15:28:00 ⑤~⑩ 39:13:28:00 → 37:15:28:00
기타: 황색신호:03:03:03:00 → 04:04:03:00
         전적색신호:01:00:00:00 → 01:01:00:00</t>
  </si>
  <si>
    <t>수락현대아파트</t>
  </si>
  <si>
    <t>도봉파크빌3단지</t>
  </si>
  <si>
    <t>신호시간: ①~② 32:28:51:29 → 32:28:50:30 ③ 35:28:48:29 → 34:28:48:30
            ④ 33:28:50:29 → 33:28:49:30 ⑤~⑩ 42:28:51:29 → 42:28:50:30
            ⑪~⑬ 60:35:36:29 → 59:35:36:30 ⑭ 62:28:51:29 → 62:28:50:30
            ⑮ 65:28:48:29 → 62:28:50:30 ? 63:28:50:29 → 62:28:50:30
기타: 맵최대녹색:050:040:080:050 → 080:040:080:050
        중앙최대녹색:050:040:080:050 → 090:050:080:050
        황색신호:03:03:03:03 → 03:03:03:04</t>
  </si>
  <si>
    <t>숭미초교</t>
  </si>
  <si>
    <t>기타: 황색신호:03:03:03:00 → 03:03:04:00         전적색신호:00:00:02:00 → 01:00:02:00
        보행전시간:02:02:00:00 → 01:02:00:00</t>
  </si>
  <si>
    <t>백련산힐스테이트310동</t>
  </si>
  <si>
    <t>기타: 황색신호 03/04/03/03 → 04/04/03/03</t>
  </si>
  <si>
    <t>상계벽산아파트</t>
  </si>
  <si>
    <t>최소녹색:37:05:27:00 → 37:08:27:00
신호시간: ① 40:20:30:00 → 41:18:31:00       ②~④ 50:20:30:00 → 49:20:31:00
              ⑤~⑦ 57:23:30:00 → 56:23:31:00
기타: 황색신호:03:03:03:00 → 04:04:04:00
        전적색신호:00:00:00:00 → 01:01:01:00
        보행전시간:02:00:02:00 → 01:00:01:00</t>
  </si>
  <si>
    <t>노원교</t>
  </si>
  <si>
    <t>1. 최소녹색:36:05:28:30 → 36:10:28:30
2. 신호시간: ①~④ 52:14:31:33/42:24:31:33 → 51:14:32:33/41:24:32:33
             ⑤ 64:12:31:33/51:25:31:33 → 63:12:32:33/50:25:32:33
             ⑥ 64:12:31:33/41:35:31:33 → 63:12:32:33/41:34:32:33
             ⑦ 64:12:31:33/51:25:31:33 → 63:12:32:33/50:25:32:33
             ⑧~⑨ 70:16:31:33/50:36:31:33 → 70:15:32:33/50:35:32:33
             ⑩ 70:16:31:33/49:37:31:33 → 70:15:32:33/48:37:32:33
             ⑪~⑬ 78:18:31:33/64:32:31:33 → 77:18:32:33/63:32:32:33
             ⑭~? 83:23:31:33/69:37:31:33 → 82:23:32:33/68:37:32:33
3. 기타:황색신호:03:03:03:03 → 04:04:04:03</t>
  </si>
  <si>
    <t>도봉구청</t>
  </si>
  <si>
    <t>1. 신호시간: ①~④ 32:11:26:31 → 32:10:27:31 ⑤~⑩ 40:13:26:31 → 39:13:27:31
            ⑪~⑬48:15:26:31 → 47:15:27:31 ⑭~? 58:15:26:31 → 57:15:27:31
2. 기타: 맵최대녹색:080:030:026:040 → 080:030:027:040
        중앙최대녹색:090:030:026:050 → 090:030:027:050
        황색신호:03:03:03:03 → 03:03:04:03
        전적색신호:00:01:00:00 → 00:01:00:01
        보행전시간:02:00:00:02 → 02:00:00:01</t>
  </si>
  <si>
    <t>서울창포원</t>
  </si>
  <si>
    <t>1. 신호시간: ①~⑦ 49:38:13:00 → 48:38:14:00
2. 기타: 황색신호:03:03:03:00 → 03:03:04:00
        전적색신호:00:00:00:00 → 01:00:00:00</t>
  </si>
  <si>
    <t>신사중앙의원</t>
  </si>
  <si>
    <t>기타: 황색신호 03/03/04/04 → 04/03/04/04</t>
  </si>
  <si>
    <t xml:space="preserve"> 기타: 전적색신호 01/00/01/01 → 01/00/01/02        보행전시간 00/00/00/02 → 00/00/00/01</t>
  </si>
  <si>
    <t>정의여중입구</t>
  </si>
  <si>
    <t>1. 최소녹색: 39:08:37:38 → 39:10:38:38
2. 신호시간: ① 44:15:40:41 → 44:14:41:41        ②~④44:15:40:41 → 44:14:41:41
                 ⑤~⑦ 44:15:40:41 → 44:14:41:41   ⑧~⑩49:20:40:41 → 49:19:41:41
                  ⑪~⑬49:20:40:41 → 48:20:41:41   ⑭~? 54:25:40:41 → 54:24:41:41
3. 기타: 전적색신호:02:00:00:00 → 02:01:01:01
            보행전시간:01:00:00:02 → 01:00:00:01</t>
  </si>
  <si>
    <t>신도봉사거리</t>
  </si>
  <si>
    <t>1. 최소녹색: 30:10:38:34 → 30:10:37:33
2. 기타: 황색신호:03:04:03:03 → 03:04:04:04</t>
  </si>
  <si>
    <t>1. 신호시간: ①~④ 54:21:33:32 → 53:20:34:33 ⑤ 61:24:33:32 → 60:23:34:33
            ⑥ 62:23:33:32/52:33:33:32 → 61:22:34:33/51:32:34:33 
            ⑦~⑧ 61:24:33:32 → 60:23:34:33
            ⑨ 62:23:33:32/52:33:33:32 → 61:22:34:33/51:32:34:33 
            ⑩ 61:24:33:32 → 60:23:34:33
            ⑪ 71:24:33:32/56:39:33:32 → 70:23:34:33/55:38:34:33
            ⑫ 69:26:33:32 → 68:25:34:33
            ⑬ 66:29:33:32/56:39:33:32 → 65:28:34:33/55:38:34:33
            ⑭~? 77:28:33:32 → 76:27:34:33
2. 기타: 황색신호:04:03:03:03 → 04:03:04:04</t>
  </si>
  <si>
    <t>서대문구청앞</t>
  </si>
  <si>
    <t xml:space="preserve">  신호시간: ①~④ 55/13/32/20 → 54/14/32/20 ⑦ 55/13/32/30 → 54/14/32/30
                    48/13/32/37    47/14/32/37
               ⑧ ────── → ──────
                    48/13/41/28    47/14/41/28
  기타: 황색신호 03/03/04/03 → 03/04/04/03
          전적색신호 01/00/00/00 → 01/00/01/01
         보행전시간 02/00/03/00 → 02/00/02/00
 ※ 운영자개입제어
    신호시간  45/13/32/20    44/14/32/20
               ────── → ──────
                  45/13/32/20    44/14/32/20
</t>
  </si>
  <si>
    <t>우이교</t>
  </si>
  <si>
    <t>최소녹색: 33:19:36:17 → 33:19:36:19
신호시간: ① 55:23:39:23 → 54:23:40:23         ②~④ 55:23:39:23 → 54:23:40:23
              ⑤~⑦ 55:23:39:23 → 54:23:40:23    ⑧~⑩ 64:23:39:24 → 63:23:40:24
              ⑪~⑬ 62:27:39:22 → 61:27:40:22    ⑭~? 65:29:39:27 → 64:29:40:27
기타: 황색신호:03:04:03:03 → 03:04:04:03    전적색신호:03:02:00:00 → 03:02:00:02</t>
  </si>
  <si>
    <t>우이2교</t>
  </si>
  <si>
    <t>최소녹색:10:17:00:00 → 10:18:00:00
신호시간: ① 40:20:00:00 → 39:21:00:00           ②~④50:20:00:00 → 49:21:00:00
기타: 황색신호:03:03:00:00 → 04:03:00:00        전적색신호:00:00:00:00 → 00:01:00:00</t>
  </si>
  <si>
    <t>응암대림시장</t>
  </si>
  <si>
    <t>신호시간: ①~⑦ 56/11/30/13 → 55/11/30/14
  기타: 전적색신호 00/00/00/00 → 01/00/00/01
        보행전시간 02/00/02/00 → 01/00/02/00</t>
  </si>
  <si>
    <t>본서부병원</t>
  </si>
  <si>
    <t>기타: 전적색신호 00/00/01/00 → 00/01/01/01</t>
  </si>
  <si>
    <t>은평구청입구</t>
  </si>
  <si>
    <t>기타 :  A지점 북→남/동 전적색신호 1초</t>
  </si>
  <si>
    <t>청한빌라앞</t>
  </si>
  <si>
    <t xml:space="preserve">1. 최소녹색: 23:28:25:00 → 23:28:25:00
2. 신호시간: ① 31:31:28:00 → 30:31:29:00   ②~④31:31:28:00 → 30:31:29:00
⑤~⑦ 31:31:28:00 → 30:31:29:00   ⑧~⑩40:31:29:00 → 40:31:29:00
⑪~⑬50:31:29:00 → 50:31:29:00   ⑭~? 60:31:29:00 → 60:31:29:00
3. 기타: 황색신호:03:03:03:00 → 03:03:04:00
</t>
  </si>
  <si>
    <t>창림초교</t>
  </si>
  <si>
    <t>? 최소녹색: :25:10:23:10 → 27:10:26:10
? 신호시간: ① 45:14:26:15 → 41:14:30:15   ②~④ 45:14:26:15 → 41:14:30:15
                 ⑤~⑦ 55:14:26:15 → 51:14:30:15   ⑧~⑩ 65:14:26:15 → 61:14:30:15
                 ⑪~⑬ 73:15:26:16 → 71:14:30:15   ⑭~? 79:17:26:18 → 75:17:30:18
? 기타: 맵최대녹색:100:030:026:030 → 100:030:040:030
          중앙최대녹색:110:030:026:030 → 110:030:050:030
          보행녹색:10:00:11:00 → 12:00:11:00
          보행점멸:11:00:13:00 → 11:00:17:00
          황색신호:04:03:03:05 → 04:04:04:05</t>
  </si>
  <si>
    <t>신창교</t>
  </si>
  <si>
    <t>1. 신호시간: ① 37:25:23:25 → 35:26:23:26 ② 37:27:21:25 → 36:27:21:26
            ③ 39:25:21:25 → 37:26:21:26 ④ 37:25:23:25 → 35:26:23:26
2. 기타: 황색신호:03:03:03:03(03:03:03:03) → 03:04:03:04(04:04:04:03)
        전적색신호:00:00:00:00 → 00:01:00:01
        보행전시간:00:03:00:03 → 00:02:00:02</t>
  </si>
  <si>
    <t>쌍한교</t>
  </si>
  <si>
    <t>우성아파트102동</t>
  </si>
  <si>
    <t>1. 기타: 황색신호:03:03:00:00 → 04:03:00:00</t>
  </si>
  <si>
    <t>우이3교</t>
  </si>
  <si>
    <t>1. 신호시간: ①~④37:14:27:22 → 36:14:28:2 ⑤~⑦ 47:14:27:22 → 46:14:28:22
            ⑧ 56:14:27:23 → 55:14:28:23 ⑨ 52:16:27:25 → 55:14:28:23
            ⑩ 54:15:27:24 → 55:14:28:23
2. 기타: 황색신호:03:03:03:03 → 03:03:04:03</t>
  </si>
  <si>
    <t>문화촌성결교회</t>
  </si>
  <si>
    <t>기타: 전적색신호 00/01/00/00 → 01/01/00/00
 ※ 교차로명 변경: 홍은성결교회→문화촌성결교회</t>
  </si>
  <si>
    <t>신연중</t>
  </si>
  <si>
    <t>신화초교</t>
  </si>
  <si>
    <t>철도병원입구</t>
  </si>
  <si>
    <t xml:space="preserve">연동값:  ⑩ 101 → 86   ⑫7 → 122     ⑬ 5 → 120    </t>
  </si>
  <si>
    <t xml:space="preserve">신호시간: ⑬ 50:31:41:38 → 50:31:41:38
                  65:16:41:38    62:19:41:38 </t>
  </si>
  <si>
    <t>장한평역</t>
  </si>
  <si>
    <t>신호시간 : ⑪ 77/23/40/00 → 75/23/42/00</t>
  </si>
  <si>
    <t>신촌기차역입구</t>
  </si>
  <si>
    <t>신호시간: ⑧ 55/44/42/19 →53/44/42/21
                  84/15/42/19   82/15/42/21</t>
  </si>
  <si>
    <t>유원하나아파트</t>
  </si>
  <si>
    <t>기타: 황색신호 03/03/03/00 → 04/03/03/00
        전적색신호 00/00/01/00 → 01/01/01/00
        보행전시간 00/02/00/00 → 00/01/00/00
 ※ 2현시(보행-차량 동시종결)
    전적색신호 1초
    보행전시간 2초 → 1초
    전적색신호 1초
    차량녹색 28초→ 27초</t>
  </si>
  <si>
    <t>①~④ 22:29:20:39 → 26:25:20:39</t>
  </si>
  <si>
    <t>태릉사격장</t>
  </si>
  <si>
    <t>신호시간: ① 34:15:51:00 → 35:15:50:00        ②~⑦ 34:20:56:00 → 35:20:55:00
              ⑧~⑩ 34:20:66:00 → 35:20:65:00   ⑪~⑬ 34:20:76:00 → 35:20:75:00
              ⑭~? 34:20:86:00 → 35:20:85:00
기타: 황색신호:03:03:03:00 → 04:04:04:00        전적색신호:00:00:00:00 → 00:01:00:00</t>
  </si>
  <si>
    <t>공릉치안센터</t>
  </si>
  <si>
    <t>1. 신호시간: ①~④ 34:55:31:00 → 34:54:32:00 ⑤~⑩ 38:61:31:00 → 38:60:32:00
2. 기타: 황색신호:03:04:03:00 → 03:04:04:00
        전적색신호:00:00:00:00 → 01:01:01:00
        보행전시간:03:03:03:00 → 02:02:02:00</t>
  </si>
  <si>
    <t>서울과학기술대앞</t>
  </si>
  <si>
    <t>1. 최소녹색:34:05:33:05 → 35:10:35:10
2. 신호시간: ① 47:16:38:19 → 46:16:39:19 ② 49:16:36:19 → 46:16:39:19
            ③ 47:16:38:19 → 46:16:39:19 ④ 49:16:36:19 → 46:16:39:19
3. 기타: 황색신호:03:03:03:03 → 04:04:04:04
        전적색신호:00:00:00:00 → 01:02:02:01</t>
  </si>
  <si>
    <t>원자력병원입구</t>
  </si>
  <si>
    <t>1. 최소녹색:43:31:05:00 → 44:31:10:00
2. 신호시간: ① 90:34:16:00 → 89:35:16:00 ②~⑦ 100:34:16:00 → 99:35:16:00
            ⑧~⑬ 110:34:16:00 → 109:35:16:00 ⑭~? 120:34:16:00 → 119:35:16:00
3. 기타: 황색신호:04:03:03:00 → 04:04:04:00
        전적색신호:00:00:00:00 → 01:01:01:00
        보행전시간:00:03:00:00 → 00:02:00:00</t>
  </si>
  <si>
    <t>태릉우방아파트</t>
  </si>
  <si>
    <t>1. 최소녹색:19:19:31:07 → 20:19:31:09
2. 기타: 황색신호:03:03:03:03 → 03:03:03:04
        전적색신호:00:00:00:00 → 01:00:00:00</t>
  </si>
  <si>
    <t>태릉골프장</t>
  </si>
  <si>
    <t>신호시간: ① 65:35:00:00 → 64:36:00:00 ②~⑦ 75:35:00:00 → 74:36:00:00
              ⑧~⑩ 85:35:00:00 → 84:36:00:00 ⑪~⑬ 95:35:00:00 → 94:36:00:00
              ⑭~? 105:35:00:00 → 104:36:00:00
기타: 황색신호:03:03:00:00 → 03:04:00:00        전적색신호:00:00:00:00 → 01:00:00:00</t>
  </si>
  <si>
    <t>삼육대</t>
  </si>
  <si>
    <t>최소녹색:20:20:10:10 → 21:20:10:10
기타: 황색신호:03:03:03:03 → 03:03:03:04        전적색신호:00:00:02:00 → 01:00:02:00</t>
  </si>
  <si>
    <t>수락고가</t>
  </si>
  <si>
    <t>신호시간: ①~④ 18:53:29:00 → 16:54:30:00      ⑤~⑦ 20:61:29:00 → 20:60:30:00
              ⑧~⑩ 38:53:29:00 → 36:54:30:00      ⑪~⑬ 24:77:29:00 → 24:76:30:00
              ⑭~? 30:81:29:00 → 30:80:30:00
기타: 황색신호:03:03:03:00 → 04:04:04:00        전적색신호:00:00:00:00 → 01:00:00:00</t>
  </si>
  <si>
    <t>용산우체국</t>
  </si>
  <si>
    <t>전자랜드</t>
  </si>
  <si>
    <t>을지로5가</t>
  </si>
  <si>
    <t>최소녹색 : (일반) 35/10/38/00 → 34/10/38/00   (시차) 35/10/56/00 → 34/10/56/00
기타 :     (일반) 전적색신호 00/00/00/00 → 01/00/00/00   (시차) 전적색신호 00/00/00/00 → 01/00/00/00
           (일반) 보행전시간 02/00/00/00 → 01/00/00/00   (시차) 보행전시간 02/00/00/00 → 01/00/00/0</t>
  </si>
  <si>
    <t>중계8단지</t>
  </si>
  <si>
    <t>1. 기타: 황색신호:03:03:03:03 → 04:04:04:03
        전적색신호:00:00:00:00 → 00:01:00:00</t>
  </si>
  <si>
    <t>중계7단지</t>
  </si>
  <si>
    <t>1. 기타: 황색신호:03:03:03:03 → 04:03:04:03
        전적색신호:00:00:00:00 → 00:01:00:01
        보행전시간:00:02:00:02 → 00:01:00:01</t>
  </si>
  <si>
    <t>온수골사거리</t>
  </si>
  <si>
    <t>1. 기타: 전적색신호:00:00:00:00 → 00:01:00:01</t>
  </si>
  <si>
    <t>도봉면허시험장</t>
  </si>
  <si>
    <t>1. 신호시간: ①~④ 94:36:00:00(79:36:15:00) → 93:37:00:00(78:37:15:00 
             ⑤~⑦ 104:36:00:00(89:36:15:00) → 103:37:00:00(88:37:15:00)
             ⑧~⑬ 114:36:00:00(94:36:20:00) → 113:37:00:00(93:37:20:00) 
             ⑭~? 124:36:00:00(104:36:20:00) → 123:37:00:00(103:37:20:00)
2. 기타: 황색신호:04:03:00:00(04:03:03:00) → 04:04:00:00(04:04:03:00)</t>
  </si>
  <si>
    <t>당현2교</t>
  </si>
  <si>
    <t>1. 최소녹색:33:05:32:31 → 33:09:32:31
2. 신호시간: ①~④ 38:12:35:35 → 37:12:36:35 ⑤ 45:15:35:35 → 44:15:36:35
            ⑥~⑦ 40:20:35:35 → 39:20:36:35 ⑧~⑨ 54:16:35:35 → 53:16:36:35 
            ⑩ 53:17:35:35 → 52:17:36:35 ⑪~⑫ 54:16:35:35 → 53:16:36:35 
            ⑬ 53:17:35:35 → 52:17:36:35 ⑭~? 59:20:35:36 → 58:20:36:36
2. 기타: 황색신호:03:03:03:03 → 03:03:04:04</t>
  </si>
  <si>
    <t>대진여고</t>
  </si>
  <si>
    <t>1. 기타: 전적색신호:00:00:00:00 → 01:00:00:01
        보행전시간:03:02:00:02 → 02:02:00:01</t>
  </si>
  <si>
    <t>1. 기타: 황색신호:03:03:03:00 → 04:03:03:00</t>
  </si>
  <si>
    <t>무교동사거리</t>
  </si>
  <si>
    <t>최소녹색 : (일반) 15/49/15/49 → 15/47/15/47
신호시간 : (일반) ① 18/52/18/52 → 19/51/19/51
기타 : (일반) 보행점멸 09/35/09/35 → 09/33/09/33    황색신호 03/03/03/03 → 04/04/04/04(시차) 
         황색신호 03/03/03/03 → 03/04/03/04</t>
  </si>
  <si>
    <t>한천초교</t>
  </si>
  <si>
    <t>신호시간: ①~⑦ 69:38:13:00 → 68:38:14:00
기타: 황색신호:03:03:03:00 → 03:03:04:00
        전적색신호:00:00:00:00 → 01:00:00:00</t>
  </si>
  <si>
    <t>두무개삼거리</t>
  </si>
  <si>
    <t>제어기교체(UKET-2100)
기타: 전적색신호 00/00/00/00 → 00/00/01/00
        보행전시간 01/00/01/00 → 01/00/00/00</t>
  </si>
  <si>
    <t>노후제어기교체 및 5030 관련 황색신호시간 변경
(2차)</t>
  </si>
  <si>
    <t>청백104동앞</t>
  </si>
  <si>
    <t>신호시간: ①~④ 35:15:30:00 → 34:15:31:00     ⑤~⑦ 43:17:30:00 → 42:17:31:00
              ⑧~⑩ 51:19:30:00 → 50:19:31:00
기타: 황색신호:03:03:03:00 → 03:03:04:00</t>
  </si>
  <si>
    <t>건민약국</t>
  </si>
  <si>
    <t>신호시간: ①~④ 26:33:25:26 → 27:34:25:24       ⑤ 26:33:35:26 → 27:34:34:25
              ⑥ 26:33:33:28 → 27:34:32:27            ⑦~⑩ 26:33:35:26 → 27:34:32:27
기타: 보행녹색:08:12:10:10 → 08:12:10:09          황색신호:03:03:03:03 → 04:04:04:04
        전적색신호:00:00:00:00 → 00:01:01:00        보행전시간:00:02:00:02 → 00:01:00:02</t>
  </si>
  <si>
    <t>e편한세상신촌401동</t>
  </si>
  <si>
    <t>&lt;일반제&gt;
  기타: 전적색신호 00/00/00/00 → 00/01/00/00
        보행전시간 00/02/00/00 → 00/01/00/00
  &lt;시차제&gt;
  기타: 전적색신호 00/00/00/00 → 00/01/00/00
        보행전시간 00/02/00/00 → 00/01/00/00
 ※ B지점 2현시(보행-차량 동시종결)
    전적색신호 1초
    보행전시간 2초 → 1초
    전적색신호 1초
    차량녹색 19초 → 18초</t>
  </si>
  <si>
    <t>e편한세상신촌305동</t>
  </si>
  <si>
    <t xml:space="preserve">  기타: 전적색신호 00/00/00/00 → 00/01/00/00
        보행전시간 00/02/00/00 → 00/01/00/00
 ※ 2현시(보행-차량 동시종결)
    전적색신호 1초
    보행전시간 2초 → 1초
    전적색신호 1초
    차량녹색 22초 → 21초</t>
  </si>
  <si>
    <t>구산사거리</t>
  </si>
  <si>
    <t>역촌사거리</t>
  </si>
  <si>
    <t xml:space="preserve"> 기타: 전적색신호 00/00/01/00 → 01/00/01/01
        보행전시간 02/00/01/02 → 01/00/01/01
</t>
  </si>
  <si>
    <t xml:space="preserve">기타: 전적색신호 00/00/00/00 → 01/00/00/01
        보행전시간 00/00/00/02 → 00/00/00/01
 ※ 4현시(보행-차량 동시종결)
    전적색신호 1초
    보행전시간 2초 → 1초
</t>
  </si>
  <si>
    <t>기타: 전적색신호 00/00/00/01 → 01/00/00/01
        보행전시간 03/00/00/03 → 02/00/00/03</t>
  </si>
  <si>
    <t>1. 최소녹색:25:10:31:31 → 25:10:31:33
2. 신호시간: ①~④ 36:14:35:35 → 34:14:35:37 ⑤~⑦ 45:15:35:35 → 43:15:35:37
            ⑧~⑩ 55:15:35:35 → 53:15:35:37 ⑪~? 65:15:35:35 → 63:15:35:37
3. 기타: 전적색신호:00:00:00:00 → 02:00:00:02
        보행전시간:02:00:02:00 → 00:00:02:00</t>
  </si>
  <si>
    <t>중계근린공원</t>
  </si>
  <si>
    <t xml:space="preserve">1. 최소녹색:20:20:10:32:08 → 22:20:10:32:08
2. 기타: 전적색신호:00:00:00:00:00 → 02:00:00:00:02
</t>
  </si>
  <si>
    <t>노원구민의전당</t>
  </si>
  <si>
    <t xml:space="preserve">1. 최소녹색:23:23:10:32:10 → 25:23:08:32:08
2. 신호시간: ①~④ 27:27:15:36:15 → 29:27:14:36:14
3. 기타: 전적색신호:00:00:00:00:00 → 02:00:00:00:02
</t>
  </si>
  <si>
    <t>마들역</t>
  </si>
  <si>
    <t xml:space="preserve">1. 최소녹색:10:33:12:31 → 10:33:10:31
2. 기타: 전적색신호:00:00:00:00 → 00:02:02:00
        보행전시간:00:02:00:06 → 00:00:00:06
</t>
  </si>
  <si>
    <t>1. 기타: 전적색신호:00:00:00:00 → 02:00:00:02
        보행전시간:02:00:00:02 → 00:00:00:00</t>
  </si>
  <si>
    <t>상도교동측</t>
  </si>
  <si>
    <t>1. 최소녹색:18:29:28:34 → 19:29:29:34
2. 신호시간: ①~④ 30:32:31:37 → 25:33:34:38
3. 기타: 황색신호:03:03:03:03 → 04:04:04:04
        전적색신호:00:00:00:00 → 01:01:01:01
        보행전시간:00:02:00:02 → 00:01:00:01</t>
  </si>
  <si>
    <t>숭례문</t>
  </si>
  <si>
    <t>기타 : (일반) 전적색신호 00/00/00/00 → 01/00/00/00    (시차) 전적색신호 00/00/00/00 → 01/00/00/00</t>
  </si>
  <si>
    <t>창천교회</t>
  </si>
  <si>
    <t>동명여고</t>
  </si>
  <si>
    <t>최소녹색: 23/22/36/18 → 23/22/36/19
 ※ A지점
    4현시
    서좌(a): 18초(황색포함) → 18초(황색 3초)종료후 전적색1초 부여후 서좌(b) 동좌 표출 
 ※ B지점
    4현시
    보행 종료후 남북직진 → 보행 종료후 전적색1초 부여 후 남북직진</t>
  </si>
  <si>
    <t>싱싱마트앞</t>
  </si>
  <si>
    <t xml:space="preserve">1. 신호시간: ③~④ 56:31:13:00 → 55:31:14:00
2. 기타: 황색신호:03:03:03:00 → 03:03:04:00
        전적색신호:00:00:00:00 → 01:00:00:00
</t>
  </si>
  <si>
    <t>상계8단지</t>
  </si>
  <si>
    <t>1. 신호시간: ①~⑦ 41:14:35:00 → 44:10:36:00 
             ⑧~⑨ 47:18:35:00/53:12:35:00 → 46:18:36:00/52:12:36:00
            ⑩ 47:18:35:00 → 45:19:36:00
            ⑪ 56:19:35:00/62:13:35:00 → 55:19:36:00/61:13:36:00 
            ⑫~⑬ 57:18:35:00/62:13:35:00 → 56:18:36:00/62:12:36:00
            ⑭~? 61:21:38:00/67:15:38:00 → 60:22:38:00/67:15:38:00
2. 기타: 맵최대녹색:080:030:030:000 → 080:030:050:000
        황색신호:03:03:03:00 → 04:04:04:00
        전적색신호:00:00:00:00 → 01:00:00:00
        보행전시간:02:00:02:00 → 01:00:02:00</t>
  </si>
  <si>
    <t xml:space="preserve">1. 신호시간: ①~③ 57:24:39:00 → 56:24:40:00 ④ 56:25:39:00 → 55:25:40:00
             ⑤ 61:30:39:00 → 60:30:40:00 ⑥~⑦ 65:26:39:00 → 64:26:40:00
             ⑧ 59:42:39:00 → 58:42:40:00 ⑨ 63:38:39:00 → 62:38:40:00
             ⑩~⑪ 59:42:39:00 → 58:42:40:00 ⑫ 63:38:39:00 → 62:38:40:00
             ⑬ 59:42:39:00 → 58:42:40:00 ⑭~? 74:37:39:00 → 73:37:40:00
2. 기타: 황색신호:04:04:03:00 → 04:04:04:00
</t>
  </si>
  <si>
    <t>상계초교입구</t>
  </si>
  <si>
    <t>1. 신호시간: ①~④ 33:18:34:35 → 33:16:35:36 ⑤~⑦ 39:20:36:35 → 38:20:36:36
            ⑧ 39:26:40:35 → 38:26:40:36 ⑨ 44:27:34:35 → 42:27:35:36
            ⑩ 42:28:35:35 → 41:28:35:36 ⑪ 39:26:40:35 → 38:26:40:36
            ⑫ 44:27:34:35 → 42:27:35:36 ⑬ 42:28:35:35 → 41:28:35:36
2. 기타: 황색신호:03:03:03:03 → 03:03:04:04</t>
  </si>
  <si>
    <t>청구아파트</t>
  </si>
  <si>
    <t>1. 기타: 황색신호:03:03:04:03 → 04:03:04:03
        전적색신호:00:00:00:00 → 00:01:00:02
        보행전시간:00:02:00:02 → 00:01:00:00</t>
  </si>
  <si>
    <t>노원문화예술회관</t>
  </si>
  <si>
    <t>1. 기타: 황색신호:03:03:03:03 → 04:03:04:03</t>
  </si>
  <si>
    <t>롯데캐슬루나아파트</t>
  </si>
  <si>
    <t>황색신호:03:03:03:00 → 04:03:03:00</t>
  </si>
  <si>
    <t>기타 :  전적색신호 01/02/00/00 → 01/02/01/00    보행전시간 00/00/02/00 → 00/00/01/00</t>
  </si>
  <si>
    <t>오장동사거리</t>
  </si>
  <si>
    <t>최소녹색 : (일반) 21/43/10/00 → 23/43/10/00        (시차) 21/10/43/10 → 23/10/43/10
기타 : (일반) 전적색신호 00/00/00/00 → 02/00/02/00   (시차) 전적색신호 00/00/00/00 → 02/00/00/02</t>
  </si>
  <si>
    <t>청구역</t>
  </si>
  <si>
    <t>최소녹색 : 33/05/30/29 → 33/10/30/29
기타 :  보행녹색 12/00/10/11 → 12/00/10/10     전적색신호 01/01/00/00 → 01/01/00/01</t>
  </si>
  <si>
    <t>하계역</t>
  </si>
  <si>
    <t>기타: 전적색신호:00:00:00:00 → 00:00:00:01
        보행전시간:02:00:00:02 → 02:00:00:01</t>
  </si>
  <si>
    <t>인덕대학</t>
  </si>
  <si>
    <t>기타: 전적색신호:00:00:00:00 → 00:02:00:02
        보행전시간:00:02:00:02 → 00:00:00:00</t>
  </si>
  <si>
    <t>을지로3가역</t>
  </si>
  <si>
    <t>기타 :  전적색신호 00/00/00/00 → 01/00/00/00    보행전시간 05/00/02/00 → 04/00/02/00</t>
  </si>
  <si>
    <t>양지근린공원</t>
  </si>
  <si>
    <t>최소녹새
신호시간
기타</t>
  </si>
  <si>
    <t>최소녹색:31:05:27:31 → 30:06:27:31
신호시간: ①~④ 34:12:30:34 → 34:10:31:35 ⑤~⑦ 40:16:30:34 → 38:16:31:35
             ⑧~⑩ 48:18:30:34 → 46:18:31:35
기타: 황색신호:03:03:03:03 → 04:04:04:04
        전적색신호:00:00:00:00 → 01:00:00:01
        보행전시간:03:00:00:02 → 01:00:00:01</t>
  </si>
  <si>
    <t>온곡중</t>
  </si>
  <si>
    <t>기타: 전적색신호:00:00:00:00 → 00:01:00:00
        보행전시간:00:02:00:00 → 00:01:00:00</t>
  </si>
  <si>
    <t>상계초교</t>
  </si>
  <si>
    <t>최소녹색:35:10:32:00 → 36:10:32:00
신호시간: ①~⑦ 42:13:35:00 → 41:13:36:00 ⑧ 45:20:35:00 → 44:20:36:00
            ⑨ 44:21:35:00 → 43:21:36:00 ⑩ 43:22:35:00 → 42:22:36:00
            ⑪ 57:18:35:00 → 56:18:36:00 ⑫~⑬ 60:15:35:00 → 59:15:36:00
            ⑭~? 65:20:35:00 → 64:20:36:00
기타: 황색신호:03:03:03:00 → 04:03:04:00
        전적색신호:00:00:00:00 → 01:00:01:00
        보행전시간:00:00:02:00 → 00:00:01:00</t>
  </si>
  <si>
    <t>상계주공4단지</t>
  </si>
  <si>
    <t>최소녹색:33:07:30:32 → 33:10:30:32
신호시간: ① 37:15:33:35 → 37:14:33:36 ②~③ 38:14:33:35 → 37:14:33:36
             ④ 36:16:33:35 → 37:14:33:36 ⑤~⑦ 46:16:33:35 → 45:16:33:36
             ⑧ 55:17:33:35 → 54:17:33:36 ⑨~⑩ 51:21:33:35 → 50:21:33:36
             ⑪ 55:17:33:35 → 54:17:33:36 ⑫~⑬ 51:21:33:35 → 50:21:33:36
             ⑭~? 61:19:35:35 → 60:19:35:36
기타: 황색신호:03:04:03:03 → 03:04:03:04
        전적색신호:00:01:01:00 → 01:01:01:00
        보행전시간:02:00:01:02 → 01:00:01:02</t>
  </si>
  <si>
    <t>대진고교앞</t>
  </si>
  <si>
    <t>최소녹색:35:07:34:10 → 35:07:35:10
신호시간: ①~④ 44:11:37:28/38:17:37:28 → 43:12:38:27/39:16:38:27 
            ⑤~⑦ 49:13:38:30/38:24:38:30 → 49:13:38:30/39:23:38:30
            ⑧ 59:12:37:32/48:23:37:32 → 59:12:38:31/48:23:38:31 
            ⑨~⑩ 58:15:37:30/46:27:37:30 → 58:14:38:30/46:26:38:30
            ⑪ 59:12:37:32/48:23:37:32 → 58:12:38:32/47:23:38:32 
            ⑫~⑬ 58:15:37:30/46:27:37:30 → 57:15:38:30/45:27:38:30
기타: 황색신호:03:03:03:03 → 04:04:03:03
        전적색신호:00:00:00:02 → 00:01:01:02</t>
  </si>
  <si>
    <t>청백1단지</t>
  </si>
  <si>
    <t>최소녹색:15:10:26:00 → 16:10:26:00
신호시간: ①~④ 36:15:29:00 → 35:15:30:00 ⑤~⑦ 44:17:29:00 → 43:17:30:00
기타: 황색신호:03:03:03:00 → 03:03:04:00
        전적색신호:00:00:00:00 → 01:00:00:00</t>
  </si>
  <si>
    <t>신당현대아파트</t>
  </si>
  <si>
    <t>기타 : 전적색신호 00/00/00/00 → 00/00/00/01</t>
  </si>
  <si>
    <t>신안동진아파트</t>
  </si>
  <si>
    <t>신호시간: ①~④ 27:29:27:27 → 28:28:27:27
기타: 황색신호:03:03:03:03 → 04:03:03:04</t>
  </si>
  <si>
    <t>은행사거리</t>
  </si>
  <si>
    <t>기타: 전적색신호:00:00:00:00 → 00:00:00:01</t>
  </si>
  <si>
    <t>독립문삼호아파트</t>
  </si>
  <si>
    <t>최소녹색:27:05:31:33 → 27:10:31:33
신호시간: ①~⑦ 54:26:34:36/65:15:34:36 → 52:26:35:37/63:15:35:37
             ⑧ 56:34:34:36/76:14:34:36 → 54:34:35:37/74:14:35:37
             ⑨~⑩ 52:38:34:36/76:14:34:36 → 54:34:35:37/74:14:35:37
             ⑪~? 63:37:34:36/88:12:34:36 → 61:37:35:37/83:15:35:37         
기타: 맵최대녹색:100:050:030:030 → 100:050:050:050        중앙최대녹색:120:050:050:050 → 110:050:050:050
        황색신호:03:03:03:03 → 04:04:04:04                       전적색신호:00:00:00:00 → 01:00:00:01
        보행전시간:02:00:00:02 → 01:00:00:01</t>
  </si>
  <si>
    <t>하계지하차도위</t>
  </si>
  <si>
    <t>최소녹색:10:05:05:14 → 10:09:09:15
신호시간: ① 17:13:13:17 → 16:13:13:18           ②~④ 22:16:15:17 → 21:16:15:18
              ⑤~⑦ 27:18:18:17 → 26:18:18:18     ⑧~⑩ 32:21:20:17 → 31:21:20:18
              ⑪~⑬ 37:23:23:17 → 36:23:23:18     ⑭~? 42:25:26:17 → 41:25:26:18
기타: 맵최대녹색:060:040:040:017 → 060:040:040:018      중앙최대녹색:060:040:040:017 → 060:040:040:018
        황색신호:03:03:03:03 → 04:04:04:03                     전적색신호:00:00:00:00 → 01:01:01:01</t>
  </si>
  <si>
    <t>창번2교</t>
  </si>
  <si>
    <t>실제작업일(4/11)</t>
  </si>
  <si>
    <t>하계중</t>
  </si>
  <si>
    <t>기타 : 제어기교체(SMS3C-5000)</t>
  </si>
  <si>
    <t>당고개입구오거리</t>
  </si>
  <si>
    <t>실제작업일(4/10)</t>
  </si>
  <si>
    <t>꿈나라유치원</t>
  </si>
  <si>
    <t>무악재역</t>
  </si>
  <si>
    <t>그룹TOD 변경(679G)
신호시간: ①    80/40/00/00 → 90/40/00/00          ②~④ 100/40/00/00 → 110/40/00/00     
              ⑤~⑦ 110/40/00/00 → 120/40/00/00     ⑧~⑩ 120/40/00/00 → 130/40/00/00     
              ⑪~⑬ 130/40/00/00 → 140/40/00/00     ⑭~? 150/40/00/00 → 160/40/00/00
기타: 맵최대녹색 180/40/00/00 → 190/40/00/00
        중앙최대녹색 200/40/00/00 → 210/40/00/08
 ※ 운영자개입제어 (전일)
   1) 00:00 ~ 01:00
   * 신호시간 : 90/40/00/00 → 100/40/00/00</t>
  </si>
  <si>
    <t>홍제역</t>
  </si>
  <si>
    <t>그룹TOD 변경(679G)
신호시간: ①    80/40/00/00 → 90/40/00/00          ②~④ 100/40/00/00 → 110/40/00/00     
              ⑤~⑦ 110/40/00/00 → 120/40/00/00     ⑧~⑩ 120/40/00/00 → 130/40/00/00     
              ⑪~⑬ 130/40/00/00 → 140/40/00/00     ⑭~? 150/40/00/00 → 160/40/00/00
기타: 중앙최대녹색 200/40/00/00 → 210/40/00/08
 ※ 운영자개입제어 (전일)
   1) 00:00 ~ 01:00
   * 신호시간 : 90/40/00/00 → 100/40/00/00
   2) 15:00 ~ 20:00
   * 신호시간 : 130/40/00/00 → 140/40/00/00</t>
  </si>
  <si>
    <t>무악재한화아파트</t>
  </si>
  <si>
    <t>안산초교</t>
  </si>
  <si>
    <t>그룹TOD 변경(679G)
최소녹색: 30/37/00/00 → 30/39/00/00
신호시간: ① 80/40/00/00 → 88/42/00/00            ②~④ 100/40/00/00 → 108/42/00/00    
              ⑤~⑦ 110/40/00/00 → 118/42/00/00    ⑧~⑩ 120/40/00/00 → 128/42/00/00    
              ⑪~⑬ 130/40/00/00 → 138/42/00/00    ⑭~? 150/40/00/00 → 158/42/00/00
기타: 맵최대녹색 190/040/000/000 → 190/042/000/000
        중앙최대녹색 200/040/000/000 → 210/042/000/000
        보행녹색: 00/13/00/00 → 00/15/00/00
 ※ 운영자개입제어 (전일)
   1) 00:00 ~ 01:00
   * 신호시간 : 90/40/00/00 → 98/42/00/00</t>
  </si>
  <si>
    <t>인왕아파트</t>
  </si>
  <si>
    <t>그룹TOD 변경(679G)
최소녹색: 32/30/10/35 → 31/29/10/35/10
신호시간: ①    35/33/14/38 → 34/32/13/38/13      ②~④ 50/33/19/38 → 47/33/19/38/13     
              ⑤    60/33/19/38 → 57/33/19/38/13      ⑥    50/33/29/38 → 47/33/29/38/13     
              ⑦    57/33/22/38 → 54/33/22/38/13      ⑧    70/33/19/38 → 67/33/19/38/13     
              ⑨    58/33/31/38 → 55/33/31/38/13      ⑩    67/33/22/38 → 64/33/22/38/13
              ⑪    75/33/24/38 → 70/33/24/38/15      ⑫    65/33/34/38 → 62/33/34/38/13     
              ⑬    75/33/24/38 → 72/33/24/38/13     ⑭~⑮ 80/33/39/38 → 77/33/39/38/13
              ?    84/33/35/38 → 81/33/35/38/13
기타: 주현시 20/10/10/00 → 20/10/10/10/10 
        맵최대녹색 120/50/60/38 → 120/50/60/38/30
        중앙최대녹색 120/50/60/38 → 120/50/60/38/30
        보행녹색 12/12/00/12 → 11/11/00/12/00
        보행점멸 18/18/00/24 → 18/18/00/24/00
        황색신호 3/3/3/3 → 3/3/3/3/3
 ※ 운영자개입제어 (전일)
   1) 00:00 ~ 01:00
   * 신호시간 : 40/33/19/38 → 37/33/19/38/13</t>
  </si>
  <si>
    <t>홍제삼거리</t>
  </si>
  <si>
    <t>창북중</t>
  </si>
  <si>
    <t>신동아상가</t>
  </si>
  <si>
    <t>녹주아파트</t>
  </si>
  <si>
    <t>기타: 전적색신호:00:00:02:00 → 01:00:02:00
        보행전시간:02:00:00:00 → 01:00:00:00</t>
  </si>
  <si>
    <t>체육과학연구원</t>
  </si>
  <si>
    <t>최소녹색:50:37:00:00 → 30:37:00:00
신호시간: ① 60:40:00:00 → 59:41:00:00 ②~⑦ 70:40:00:00 → 69:41:00:00
            ⑧~⑩ 80:40:00:00 → 79:41:00:00 ⑪~⑬ 90:40:00:00 → 89:41:00:00
            ⑭~? 100:40:00:00 → 99:41:00:00
기타: 황색신호:03:03:00:00 → 04:04:00:00</t>
  </si>
  <si>
    <t>태릉입구역</t>
  </si>
  <si>
    <t>최소녹색:36:10:40:10 → 37:10:40:10
신호시간: ① 40:24:54:22 → 41:24:53:22                                      ⑧~⑩ 40:35:59:26 → 41:35:58:26
             ⑪ 40:35:59:26/47:28:59:26 → 41:35:58:26/49:27:58:26      ⑫ 40:33:57:30 → 41:33:56:30
             ⑬ 40:28:64:28/40:28:57:35 → 41:28:64:27/41:28:56:35
기타: 전적색신호:00:01:00:00 → 01:01:00:01</t>
  </si>
  <si>
    <t>신호시간: ① 71:10:19:40 → 70:10:19:41 ⑭~? 94:17:19:40 → 93:17:19:41
기타: 황색신호:03:03:03:03 → 03:03:03:04</t>
  </si>
  <si>
    <t>중평초교</t>
  </si>
  <si>
    <t>최소녹색:31:31:26:29 → 28:28:28:28
신호시간: ①~④ 34:35:29:32 → 32:34:32:32        ⑤~⑩ 34:42:32:32→32:44:32:32
              ⑪~⑬ 34:45:39:32→32:49:37:32          ⑭~? 34:54:40:32→ 32:54:42:32
기타: 보행녹색:14:11:10:11 → 11:11:11:10           황색신호:03:03:03:03 → 04:04:04:04
        전적색신호:00:00:00:00 → 01:01:01:01        보행전시간:03:03:00:03 → 02:02:00:02
        맵최대녹색:34:80:80:32 → 32:60:50:32        중앙최대족색:34:90:90:32 →32:80:60:32
        보행점멸:14:14:16:15→ 15:15:16:15</t>
  </si>
  <si>
    <t>공릉1수문</t>
  </si>
  <si>
    <t>최소녹색:26:10:21:00 → 26:10:22:00
신호시간: ① 31:15:24:00 → 30:14:26:00 ②~④36:20:24:00 → 34:20:26:00
             ⑤~⑦ 41:25:24:00 → 39:25:26:00
기타: 황색신호:04:03:03:00 → 04:04:04:00
        전적색신호:00:00:00:00 → 00:00:01:00</t>
  </si>
  <si>
    <t>용동초교</t>
  </si>
  <si>
    <t xml:space="preserve">1. 신호시간: ① 30:18:36:16 → 39:14:33:14 ②~④ 30:18:36:16 → 37:15:33:15
         ⑤~⑦ 40:18:36:16 → 43:17:33:17 ⑧ 50:18:36:16 → 47:20:33:20
         ⑨~⑩ 48:20:32:20 → 47:20:33:20 ⑪~⑬ 54:22:32:22 → 53:22:33:22
2. 기타: 맵최대녹색:070:040:040:040 → 070:040:050:040
        황색신호:03:03:03:03 → 04:03:04:03
        전적색신호:00:00:00:00 → 00:01:00:01 </t>
  </si>
  <si>
    <t>백련산해모로아파트</t>
  </si>
  <si>
    <t>신호시간
그룹
기타</t>
  </si>
  <si>
    <t>민원으로 인한 현시변경</t>
  </si>
  <si>
    <t>중계경남아파트</t>
  </si>
  <si>
    <t>1. 기타: 전적색신호:01:00:00:00 → 02:00:00:00
        보행전시간:02:00:00:00 → 01:00:00:00</t>
  </si>
  <si>
    <t>1. 기타: 전적색신호:00:02:00:00 → 01:02:00:01
        보행전시간:02:00:00:00 → 01:00:00:00</t>
  </si>
  <si>
    <t>우암타운아파트</t>
  </si>
  <si>
    <t>1. 기타: 황색신호:03:03:04:04 → 04:04:04:04
        전적색신호:00:00:00:00 → 01:00:00:00
        보행전시간:02:00:00:00 → 01:00:00:00</t>
  </si>
  <si>
    <t>홍은교</t>
  </si>
  <si>
    <t>원광초교</t>
  </si>
  <si>
    <t>1. 최소녹색:35:36:31:00 → 36:36:32:00
2. 신호시간: ① 47:39:34:00 → 44:40:36:00 ②~④ 57:39:34:00 → 54:40:36:00
            ⑤~⑦ 67:39:34:00 → 64:40:36:00 ⑧~⑩ 65:39:36:00 → 64:40:36:00
3. 기타: 황색신호:03:03:03:00 → 04:04:04:00
        전적색신호:00:00:00:00 → 01:00:01:00</t>
  </si>
  <si>
    <t>청암고교</t>
  </si>
  <si>
    <t>1. 기타: 전적색신호:00:00:00:00 → 01:00:00:01
        보행전시간:02:00:02:02 → 01:00:02:01</t>
  </si>
  <si>
    <t>태릉우성아파트</t>
  </si>
  <si>
    <t>1. 신호시간: ① 71:25:36:08 → 70:25:36:09 ②~⑦ 81:25:36:08 → 80:25:36:09
            ⑨~⑩ 91:25:36:08 → 90:25:36:09 ⑪~⑬ 91:25:36:08 → 90:25:36:09
            ⑭~? 101:25:36:08 → 100:25:36:09 
2. 기타: 황색신호:03:03:03:03 → 03:03:03:04</t>
  </si>
  <si>
    <t>공릉검문소</t>
  </si>
  <si>
    <t>1. 최소녹색:40:05:32:00 → 41:05:32:00
2. 신호시간: ① 97:08:35:00 → 96:08:36:00 ②~⑦ 107:08:35:00 → 106:08:36:00
            ⑧~⑬ 105:20:35:00 → 104:20:36:00 ⑭~? 115:20:35:00 → 114:20:36:00
3. 기타: 맵최대녹색:140:030:050:000 → 140:030:036:000
        중앙최대녹색:160:030:050:000 → 160:030:036:000
        황색신호:03:03:03:00 → 03:03:04:00
        전적색신호:00:00:00:00 → 01:00:00:00</t>
  </si>
  <si>
    <t>공릉배수지</t>
  </si>
  <si>
    <t>태릉초교</t>
  </si>
  <si>
    <t>1. 신호시간: ① 13:18:16:23 → 14:17:16:23
2. 기타: 황색신호:03:03:03:03 → 04:04:03:03
        전적색신호:00:00:00:00 → 00:00:01:00</t>
  </si>
  <si>
    <t>홍은대교</t>
  </si>
  <si>
    <t>서울과학기술대입구</t>
  </si>
  <si>
    <t>최소녹색:31:10:37:10 → 33:10:37:10
기타: 전적색신호:00:00:00:00 → 02:00:00:02</t>
  </si>
  <si>
    <t>기타: 황색신호:03:03:03:03 → 04:04:03:03        전적색신호:00:00:00:00 → 00:00:01:00</t>
  </si>
  <si>
    <t>최소녹색: 20:10:10:35 → 15:10:10:35
기타: 황색신호:03:03:03:03 → 04:04:04:03</t>
  </si>
  <si>
    <t>상계백병원</t>
  </si>
  <si>
    <t>기타: 전적색신호:00:00:00:00 → 02:00:00:02        보행전시간:02:00:00:02 → 00:00:00:00</t>
  </si>
  <si>
    <t>노원문화원</t>
  </si>
  <si>
    <t>1. 신호시간: ① 37:15:38:00 → 35:15:40:00 ②~④ 45:17:38:00 → 43:17:40:00
2. 기타: 황색신호:03:03:03:00 → 04:04:04:00
         전적색신호:00:00:00:00 → 01:01:01:00
         보행전시간:02:00:00:00 → 01:00:00:00</t>
  </si>
  <si>
    <t>하계3단지</t>
  </si>
  <si>
    <t>1. 신호시간: ①~④ 30:31:36:33 → 31:31:36:32 ⑤~⑩ 30:31:41:38 → 31:32:42:35
            ⑪~⑬ 32:31:45:42 → 32:32:45:40 ⑭~? 35:31:48:46 → 35:33:48:44
2. 기타: 황색신호:03:03:04:04 → 04:03:04:04
        전적색신호:00:00:02:00 → 02:01:02:02
        보행전시간:02:02:00:00 → 00:01:00:00</t>
  </si>
  <si>
    <t>공릉지하차도위</t>
  </si>
  <si>
    <t>1. 최소녹색:33:21:20:00 → 33:21:21:00
2. 신호시간: ① 43:24:23:00 → 40:25:25:00
3. 기타: 맵최대녹색:070:040:040:000 → 070:050:050:000
        중앙최대녹색:090:050:050:000 → 090:060:060:000
        황색신호:03:03:03:00 → 04:04:04:00
        전적색신호:00:00:00:00 → 00:01:01:00
        보행전시간:00:02:00:00 → 00:01:00:00</t>
  </si>
  <si>
    <t>당고개노인복지관</t>
  </si>
  <si>
    <t xml:space="preserve">최소녹색:35:09:33:09 → 35:09:33:07
신호시간: ①~④ 40:12:36:12 → 39:13:37:11    ⑤~⑦ 44:16:36:14 → 43:16:37:14
            ⑧~⑩47:13:36:14 → 43:16:37:14       ⑪~⑬ 52:16:36:16 → 49:18:37:16
            ⑭~? 56:19:36:19 → 55:19:37:19
기타: 황색신호:05:03:03:03 → 04:04:04:04        전적색신호:00:02:01:00 → 00:02:02:00
        보행전시간:00:00:01:00 → 00:00:00:00
</t>
  </si>
  <si>
    <t>온곡초교입구</t>
  </si>
  <si>
    <t>최소녹색:27:27:27:29 → 28:28:28:30
신호시간: ①~④ 34:30:34:32 → 32:32:32:34 ⑤~⑩ 39:30:39:32 → 37:32:37:34
             ⑪~⑬ 44:30:44:32 → 42:32:42:34 ⑭~? 49:30:49:32 → 47:32:47:34
기타: 맵최대녹색:060:040:060:040 → 060:050:060:050
        중앙최대녹색:080:060:080:060 → 070:060:070:060
        황색신호:03:03:03:03 → 04:04:04:04
        전적색신호:00:00:00:00 → 01:01:01:01</t>
  </si>
  <si>
    <t>신계초교</t>
  </si>
  <si>
    <t>최소녹색:10:26:10:26 → 10:26:10:26
기타: 황색신호:03:03:03:03 → 04:03:04:03
        전적색신호:00:00:00:00 → 00:01:00:01
        보행전시간:00:03:00:03 → 00:02:00:02</t>
  </si>
  <si>
    <t>상계역</t>
  </si>
  <si>
    <t>최소녹색:25:15:28:25 → 25:15:27:25
신호시간: ①~④ 31:20:31:28 → 30:20:31:29
기타: 황색신호:03:03:03:03 → 04:04:04:04</t>
  </si>
  <si>
    <t>상계주유소</t>
  </si>
  <si>
    <t>신호시간: ① 34:14:42:00 → 35:14:41:00 ② 34:18:48:00 → 35:18:47:00
기타: 황색신호:03:03:03:00 → 04:04:04:00
        전적색신호:00:00:00:00 → 02:00:00:00
        보행전시간:02:00:00:00 → 01:00:00:00</t>
  </si>
  <si>
    <t>을지병원</t>
  </si>
  <si>
    <t>최소녹색:40:05:26:34 → 40:08:25:34
신호시간: ①~⑦ 64:20:29:37 → 63:20:29:38 ⑧ 71:23:29:37 → 70:23:29:38
            ⑨ 66:28:29:37 → 65:28:29:38 ⑩ 70:24:29:37 → 69:24:29:38
            ⑪~? 74:30:29:37 → 73:30:29:38
기타: 황색신호:03:03:03:03 → 04:04:04:04
        전적색신호:00:00:00:00 → 02:00:00:00
        보행전시간:03:00:00:02 → 01:00:00:02</t>
  </si>
  <si>
    <t>염광여상</t>
  </si>
  <si>
    <t>노원자동차검사소</t>
  </si>
  <si>
    <t>기타: 전적색신호:02:00:00:00 → 02:00:01:00
        보행전시간:00:00:02:00 → 00:00:01:00</t>
  </si>
  <si>
    <t>녹천초교</t>
  </si>
  <si>
    <t>1. 최소녹색:40:19:29:00 → 44:19:37:00
2. 신호시간: ①~③ 65:23:32:00 → 56:23:41:00 ④46:28:46:00 → 49:25:46:00
          ⑤~⑦ 65:23:32:00 → 56:23:41:00 ⑧ 68:30:32:00 → 59:30:41:00
          ⑨ 53:45:32:00 → 49:40:41:00 ⑩ 48:45:37:00 → 49:40:41:00 
          ⑪~⑫ 43:55:32:00 → 49:41:41:00 ⑬ 65:30:35:00 → 60:29:41:00 
          ⑭~? 72:33:35:00 → 66:33:41:00
3. 기타:보행녹색:13:10:11:00 → 17:10:14:00
    보행점멸:24:09:18:00 → 24:09:23:00
    황색신호:03:03:03:00 → 04:04:04:00
    전적색신호:00:00:00:00 → 01:00:00:00</t>
  </si>
  <si>
    <t xml:space="preserve">  기타: 전적색신호 00/00/01/00 → 01/00/01/01
        보행전시간 02/00/00/02 → 01/00/00/01</t>
  </si>
  <si>
    <t>국민연금북부</t>
  </si>
  <si>
    <t>※ 메인지점 보행신호
    (A지점 남→북/서 전적색 2초 포함)</t>
  </si>
  <si>
    <t>노원여성발전센터</t>
  </si>
  <si>
    <t>기타: 황색신호:03:03:03:00 → 04:04:03:00        전적색신호:00:00:00:00 → 00:01:00:00</t>
  </si>
  <si>
    <t>1. 최소녹색:49:20:33:00 → 49:20:34:00
2. 신호시간: ①~④ 67:27:36:00 → 66:27:37:00 ⑤~⑦ 70:34:36:00 → 69:34:37:00
            ⑧~⑩ 73:41:36:00 → 72:41:37:00 ⑪ 67:47:36:00 → 66:47:37:00
            ⑫ 64:50:36:00 → 63:50:37:00 ⑬ 67:47:36:00 → 66:47:37:00
            ⑭~? 80:44:36:00 → 79:44:37:00
3. 기타: 맵최대녹색:100:060:036:000 → 100:060:037:000
        중앙최대녹색:110:070:036:000 → 110:070:037:000
        전적색신호:00:00:00:00 → 00:01:01:00</t>
  </si>
  <si>
    <t>삼익세라믹아파트</t>
  </si>
  <si>
    <t>? 최소녹색시간: 23:21:10:22 → 23:28:10:22 
? 신호시간: ①~④ 26:26:23:25 → 27:31:17:25  ⑤~⑬ 32:30:23:25 → 31:31:23:25
     ⑭~? 38:34:23:25 → 37:35:23:25
? 기타: 맵최대녹색 50:50:30:30 → 50:50:30:25
        중앙최대녹색 60:60:40:40 → 60:60:40:25
        보행녹색 9:10:0:8 → 10:11:0:10
        보행점멸 12:11:0:12 → 12:14:0:12 (0.7m/s적용)
        황색신호 4:3:3:3 → 4:3:3:3
        전적색신호 0:0:0:0 → 1:1:0:1
        보행전시간 2:0:0:2 → 0:2:0:2</t>
  </si>
  <si>
    <t>국립재활원</t>
  </si>
  <si>
    <t>신호시간 : ①~② 32/30/35/33 → 32/29/35/34      ③ 31/31/35/33 → 31/30/35/34
           ④ 33/29/35/33 → 32/29/35/34          ⑤~⑦ 31/31/35/33 → 31/30/35/34
           ⑧~⑬ 36/36/35/33 → 35/36/35/34      ⑭~? 41/41/35/33 → 40/41/35/34
 기타 : 맵최대녹색 40/50/30/30 → 60/60/50/50       황색신호 3/3/3/3 → 4/4/4/4
 전적색신호 0/0/0/0 → 0/0/0/1      보행전시간 2/4/0/2 → 2/4/0/1</t>
  </si>
  <si>
    <t>인수봉로 이면도로축개선</t>
  </si>
  <si>
    <t>한신대</t>
  </si>
  <si>
    <t>최소녹색 : 22/29/23/18 → 22/29/23/20
 신호시간 : ① 27/34/28/21 → 27/32/28/23          ②~④ 32/35/32/21 → 32/33/32/23
           ⑤ 35/32/32/21 → 33/32/32/23          ⑥ 33/33/33/21 → 33/32/32/23
           ⑦ 28/39/32/21 → 28/37/32/23          ⑧ 38/34/37/21 → 36/34/37/23
           ⑨ 35/37/37/21 → 36/34/37/23          ⑩ 32/40/37/21 → 36/34/37/23
           ⑪~⑬ 36/44/39/21 → 36/42/39/23      ⑭~? 38/48/43/21 → 38/46/43/23
 기타 : 보행녹색 9/10/10/7 → 9/10/10/9</t>
  </si>
  <si>
    <t>월계한진아파트</t>
  </si>
  <si>
    <t>기타: 황색신호:03:03:00:00 → 04:04:00:00
        전적색신호:00:00:00:00 → 01:00:00:00</t>
  </si>
  <si>
    <t>월계대동아파트</t>
  </si>
  <si>
    <t>신호시간: ① 52:28:00:00 → 51:29:00:00 ②~④ 62:28:00:00 → 61:29:00:00
            ⑤~⑦ 72:28:00:00 → 71:29:00:00 ⑧~⑩ 82:28:00:00 → 81:29:00:00
            ⑪~⑬ 92:28:00:00 → 91:29:00:00 ⑭~? 102:28:00:00 → 101:29:00:00
기타: 맵최대녹색:110:030:000:000 → 110:040:000:000
        황색신호:03:03:00:00 → 04:04:00:00</t>
  </si>
  <si>
    <t>중계브라운스톤</t>
  </si>
  <si>
    <t>최소녹색:27:27:29:00 → 28:27:29:00
신호시간: ①~④ 38:30:32:00 → 36:31:33:00 ⑤~⑦ 45:30:35:00 → 44:31:35:00
            ⑧~⑩ 55:30:35:00 → 54:31:35:00 ⑪~⑬ 60:30:40:00 → 59:31:40:00
            ⑭~? 65:30:45:00 → 64:31:45:00
기타: 황색신호:03:03:03:00 → 03:04:04:00
        전적색신호:00:00:00:00 → 01:00:01:00
        보행전시간:00:00:02:00 → 00:00:01:00</t>
  </si>
  <si>
    <t>동천학교</t>
  </si>
  <si>
    <t>중계롯데아파트</t>
  </si>
  <si>
    <t>기타: 전적색신호:00:00:00:00 → 00:02:00:00        보행전시간:00:02:00:00 → 00:00:00:00</t>
  </si>
  <si>
    <t>서라벌고교</t>
  </si>
  <si>
    <t>최소녹색:30:31:29:00 → 31:31:29:00
신호시간: ①~④ 44:34:32:00 → 43:34:33:00     ⑤~⑦ 54:34:32:00 → 53:34:33:00
            ⑧~⑩ 64:34:32:00 → 63:34:33:00      ⑪~⑬ 74:34:32:00 → 73:34:33:00
            ⑭~? 84:34:32:00 → 83:34:33:00
기타: 황색신호:03:03:03:00 → 03:03:04:00        전적색신호:00:00:00:00 → 01:00:00:00</t>
  </si>
  <si>
    <t>KT노원지사</t>
  </si>
  <si>
    <t>최소녹색:17:15:33:07 → 17:15:33:10
기타: 황색신호:03:03:03:03 → 03:03:03:04        전적색신호:00:00:00:00 → 01:00:00:00
        보행전시간:02:00:02:00 → 01:00:02:00</t>
  </si>
  <si>
    <t>수락산역</t>
  </si>
  <si>
    <t>신호시간: ①~④ 30:25:39:36 → 28:25:40:37     ⑤~⑦ 40:25:39:36 → 38:25:40:37
              ⑧~⑩ 45:25:39:41 → 44:25:40:41     ⑪~⑬ 50:25:39:36 → 48:25:40:37
              ⑭~? 60:25:39:36 → 58:25:40:37
2. 기타: 황색신호:04:04:03:03 → 04:04:04:04        전적색신호:00:00:00:00 → 01:00:00:00
           보행전시간:02:00:02:00 → 01:00:02:00</t>
  </si>
  <si>
    <t>수락터미널</t>
  </si>
  <si>
    <t>최소녹색:26:24:00:00 → 27:24:00:00
신호시간: ①~④ 73:27:00:00 → 72:28:00:00 ⑤~⑦ 83:27:00:00 → 82:28:00:00
            ⑧~⑩ 93:27:00:00 → 92:28:00:00 ⑪~⑬ 103:27:00:00 → 102:28:00:00
            ⑭~? 113:27:00:00 → 112:28:00:00
기타: 황색신호:03:03:00:00 → 03:04:00:00
        전적색신호:00:00:00:00 → 01:00:00:00</t>
  </si>
  <si>
    <t>북한산우이역</t>
  </si>
  <si>
    <t>최소녹색: 26/10/27/28 → 29/10/27/28
신호시간: ① 30/17/31/32 → 33/14/31/32  ②~④ 31/26/31/32 → 33/24/33/32
기타:  보행녹색 8/0/9/9 → 11/0/9/9</t>
  </si>
  <si>
    <t>최소녹색:20:05:29:00 → 20:09:29:00
기타: 맵최대녹색:060:030:030:000 → 060:030:040:000        황색신호:03:03:03:00 → 04:04:03:00</t>
  </si>
  <si>
    <t>연동값 : ⑤~⑦ 60 → 68</t>
  </si>
  <si>
    <t>월산식당</t>
  </si>
  <si>
    <t>연동값 : ⑤ 58 → 49        ⑥ 57 → 49       ⑦ 60 → 49</t>
  </si>
  <si>
    <t>연동값
기타</t>
  </si>
  <si>
    <t>연동값 : ⑤~⑦ 47 → 40
기타 : 전적색신호 3/0 → 3/1    보행전시간 0/3 → 0/2</t>
  </si>
  <si>
    <t>영화사입구</t>
  </si>
  <si>
    <t>기타: 황색신호 3/3/3 → 4/3/3</t>
  </si>
  <si>
    <t>5030 관련 황색신호시간 변경
(2차)
실제작업일 3/31</t>
  </si>
  <si>
    <t>수진약국</t>
  </si>
  <si>
    <t>기타: 황색신호 3/3/3/3→3/4/3/3</t>
  </si>
  <si>
    <t>제일은행석관</t>
  </si>
  <si>
    <t>기타: 황색신호 3/3/3→3/4/3</t>
  </si>
  <si>
    <t>석관중뒤삼거리</t>
  </si>
  <si>
    <t>신호시간: ①38/28/24→37/28/25
               ②~④48/28/24→47/28/25
               ⑤~⑦58/28/24→57/28/25
               ⑧~⑩68/28/24→67/28/25
               ⑪~⑬78/28/24→77/28/25
               ⑭~?88/28/24→87/28/25
기타:    황색신호 3/3/3→4/3/4</t>
  </si>
  <si>
    <t>석계철도청앞</t>
  </si>
  <si>
    <t>석계초교앞</t>
  </si>
  <si>
    <t>기타: 황색신호 3/3→4/3</t>
  </si>
  <si>
    <t>국민은행장위</t>
  </si>
  <si>
    <t>기타:보행전시간 0/0/2/0→0/0/1/0
       전적색신호 1/0/0/0→1/1/1/0</t>
  </si>
  <si>
    <t>광운대입구</t>
  </si>
  <si>
    <t>신호시간: ①~⑥30/35/35/40→31/36/32/41
               ⑦35/35/30/40→33/36/30/41
               ⑧~⑬40/35/35/40→38/36/35/41
               ⑭~?45/35/40/40→43/36/40/41
기타:황색신호 3/3/3/3→4/3/4/4</t>
  </si>
  <si>
    <t>영천교회앞</t>
  </si>
  <si>
    <t>기타:황색신호 3/3→4/3
       보행전시간 0/2/0/0→0/1/0/0
       전적색신호 0/0/0/0→0/1/0/0</t>
  </si>
  <si>
    <t>양계농협장위</t>
  </si>
  <si>
    <t>신호시간: ①~④59/41→58/42
              ⑤~⑩69/41→68/42
              ⑪~⑬79/41→78/42
              ⑭~?89/41→88/42
기타:황색신호 3/3→4/4</t>
  </si>
  <si>
    <t>라이브파크정문</t>
  </si>
  <si>
    <t>최소녹색 : 37/10/39 → 38/10/39
기타 : 황색신호 3/3/4 → 4/3/4       전적색신호 0/0/0 → 1/0/0</t>
  </si>
  <si>
    <t>인수봉로 이면도로 축개선</t>
  </si>
  <si>
    <t>미양중</t>
  </si>
  <si>
    <t>연동값 : ⑤ 58 → 49        ⑥ 57 → 49       ⑦ 60 → 49
기타 : 황색신호 3/3 → 4/3</t>
  </si>
  <si>
    <t>퇴계로2가</t>
  </si>
  <si>
    <t>월곡1동축협</t>
  </si>
  <si>
    <t>길음역</t>
  </si>
  <si>
    <t>신호시간: ①58/42/40→58/41/41
               ③64/45/40→64/45/41
               ④61/49/40→60/49/41
               ⑨72/48/40→71/48/41
               ⑩69/51/40→68/51/41
               ⑪74/46/40→73/46/41
               ⑫71/49/40→70/49/41
               ⑬77/43/40→76/43/41
               ⑭~?80/50/40→79/50/41
기타:    황색신호 3/3/3→3/3/4</t>
  </si>
  <si>
    <t>국일관</t>
  </si>
  <si>
    <t>최소녹색 : (일반) 20/48/00/00 → 20/52/00/00
신호시간 : (일반) ① 89/51/00/00 → 85/55/00/00         ②~④  99/51/00/00 → 95/55/00/00
                 ⑥~⑩ 109/51/00/00 → 105/55/00/00        ⑪~⑬ 119/51/00/00 → 115/55/00/00
                 ⑭~? 129/51/00/00 → 125/55/00/00
기타 :(일반) 맵최대녹색   170/051/000/000 → 170/055/000/000 
        (일반) 중앙최대녹색 180/051/000/000 → 180/055/000/000  
        (일반) 보행녹색 00/15/00/00 → 00/19/00/00   (0.8m/s적용)</t>
  </si>
  <si>
    <t>재향군인회</t>
  </si>
  <si>
    <t>최소녹색 : 27/15/10/35 → 27/15/10/34
신호시간 : ①~④ 32/20/20/38 → 33/20/20/37   ⑤~⑦ 42/20/20/38 → 43/20/20/37
               ⑧~⑩ 50/21/21/38 → 51/21/21/37   ⑪~⑬ 60/21/21/38 → 61/21/21/37
               ⑭ 60/21/21/38 → 65/19/19/37        ⑮ 58/23/21/38 → 59/23/21/37
               ? 60/21/21/38 → 61/21/21/37
기타 : 맵최대녹색 100/040/050/038 → 100/040/050/037중앙최대녹색 100/040/050/038 → 100/040/050/037
         보행전시간 02/00/00/03 → 02/00/00/02</t>
  </si>
  <si>
    <t xml:space="preserve">* 5현시 → 4현시 변경 
   편차신호 </t>
  </si>
  <si>
    <t>금호래미안아파트앞</t>
  </si>
  <si>
    <t>최소녹색:10/35/30/27→10/35/30/26
기타: 황색신호 3/4/3/3→3/4/3/4
        보행전시간 0/0/2/2→0/0/1/2
        전적색신호 0/0/0/0→0/0/1/0</t>
  </si>
  <si>
    <t>금호두산위브아파트</t>
  </si>
  <si>
    <t xml:space="preserve"> 기타: 황색신호 3/3/3→4/4/3</t>
  </si>
  <si>
    <t>황학사거리</t>
  </si>
  <si>
    <t>신호시간:①~④38/14/34/34→38/14/35/33              ⑤~⑩42/20/34/34→42/20/35/33
             ⑪49/23/34/34→49/23/35/33                   ?54/26/34/36→54/26/35/35
기타:   황색신호 3/3/3/4→4/3/4/4           보행전시간 2/0/2/2→1/0/2/1
          전적색신호 0/0/0/0→1/0/0/1</t>
  </si>
  <si>
    <t>금호파크힐스</t>
  </si>
  <si>
    <t>기타: 황색신호 3/3/3/3→3/3/4/3</t>
  </si>
  <si>
    <t>성광한의원</t>
  </si>
  <si>
    <t>최소녹색:15/25→30/25
기타 : 황색신호 3/3→4/3</t>
  </si>
  <si>
    <t>금호벽산아파트</t>
  </si>
  <si>
    <t>최소녹색:26/20/24/25→26/20/24/24 
기타: 황색신호 3/3/3/3→3/4/3/4</t>
  </si>
  <si>
    <t>사대부고앞</t>
  </si>
  <si>
    <t>최소녹색:36/36/45→38/36/45
기타:전적색신호 0/0/0/0→2/0/0/0</t>
  </si>
  <si>
    <t>사대부중</t>
  </si>
  <si>
    <t>5030 관련 황색신호시간 변경
(3차) 실제작업일 4/13</t>
  </si>
  <si>
    <t>고대정문</t>
  </si>
  <si>
    <t>최소녹색:37/24/07/39→37/24/10/39
기타:    황색신호 3/3/3/4→3/4/3/4
          보행전시간 2/0/0/2→1/0/0/2
            전적색신호 0/0/0/0→1/0/0/0</t>
  </si>
  <si>
    <t>옥수파크힐스117동앞</t>
  </si>
  <si>
    <t>최소녹색:23/5/23/22→23/5/22/21
기타:   황색신호 3/3/3/3→3/3/4/4</t>
  </si>
  <si>
    <t>옥수파크힐스119동앞</t>
  </si>
  <si>
    <t>신호시간:①~④35/28/27→34/28/28
              ⑤~⑬45/28/27→44/28/28
      ⑭~?55/28/27→54/28/28
  기타: 황색신호 3/3/3→3/3/4</t>
  </si>
  <si>
    <t>석관지구대앞</t>
  </si>
  <si>
    <t>옥수역</t>
  </si>
  <si>
    <t>기타: 황색신호 3/4→4/4</t>
  </si>
  <si>
    <t>고대앞사거리</t>
  </si>
  <si>
    <t>신호시간:(일반)①~⑩59/31/30→58/32/30   (시차제)①~⑩44/15/31/30→43/15/32/30
     ⑪65/31/34→64/32/34    ⑪50/15/31/34→49/15/32/34
     ⑫60/31/39→59/32/39    ⑫47/15/31/37→46/15/32/37
     ⑬63/31/36→62/32/36    ⑬48/15/31/36→47/15/32/36
     ⑭~?69/31/40→68/32/40   ⑭~?54/15/31/40→53/15/32/40
기타:  (일반)황색신호 3/3/3→4/4/3        (시차제)황색신호 3/3/3/3→4/4/4/3</t>
  </si>
  <si>
    <t>고대병원정문</t>
  </si>
  <si>
    <t>최소녹색:34/37/39→34/37/37
신호시간:①~⑩38/40/42→38/41/41
              ⑪~⑬48/40/42→48/41/41
      ⑭~?58/40/42→58/41/41
기타: 보행녹색 13/10/11→10/10/11
         보행점멸 19/25/26→22/25/26
         황색신호 3/3/3→4/4/4</t>
  </si>
  <si>
    <t>돈암천주교회</t>
  </si>
  <si>
    <t>기타:    전적색신호 0/0/0/0→0/0/1/0</t>
  </si>
  <si>
    <t>성북경찰서</t>
  </si>
  <si>
    <t>정릉대림아파트</t>
  </si>
  <si>
    <t>최소녹색:28/10/29/05→28/10/28/08
기타: 황색신호 3/3/3/3→4/3/4/4
         보행전시간 2/0/0/0→1/0/0/0
         전적색신호 0/0/0/0→1/0/0/1</t>
  </si>
  <si>
    <t>삼선초교정문</t>
  </si>
  <si>
    <t>기타 : 황색신호 3/3/3→4/4/3
         전적색신호 0/0/0/→0/1/0</t>
  </si>
  <si>
    <t>동선약국</t>
  </si>
  <si>
    <t>기타: 황색신호 3/3→4/3                 보행전시간 0/2/0/0→0/1/0/0
        전적색신호 0/0/0/0→0/1/0/0</t>
  </si>
  <si>
    <t>우신향병원</t>
  </si>
  <si>
    <t>정릉4동주민센터</t>
  </si>
  <si>
    <t>기타: 황색신호 3/3/3/3→4/3/4/4</t>
  </si>
  <si>
    <t>길음삼성아파트</t>
  </si>
  <si>
    <t>기타: 황색신호 3/3/3→4/4/3</t>
  </si>
  <si>
    <t>경동고</t>
  </si>
  <si>
    <t>기타: 황색신호 3/3/3→4/3/4</t>
  </si>
  <si>
    <t>성동소방서앞</t>
  </si>
  <si>
    <t>최소녹색:24/26/05→24/26/10
기타: 황색신호 3/3/3→3/3/4</t>
  </si>
  <si>
    <t>아리랑고개</t>
  </si>
  <si>
    <t>신호시간:①~④31/22/36/31   32/21/36/31
                   -------- →
                   39/14/36/31   40/13/36/31
기타:   황색신호 3/3/4/4→4/4/4/4
           보행전시간 2/0/0/2→1/0/0/1
   전적색신호 0/0/0/0→1/0/0/1</t>
  </si>
  <si>
    <t>복선교</t>
  </si>
  <si>
    <t>행당한진아파트</t>
  </si>
  <si>
    <t>기타
최소녹색</t>
  </si>
  <si>
    <t xml:space="preserve"> 최소녹색:26/10/29/34→26/10/29/33
 기타:   황색신호 4/3/3/3→4/3/3/4
           보행전시간 2/0/0/2→2/0/0/1
         전적색신호 0/0/2/0→0/1/2/0</t>
  </si>
  <si>
    <t>기타: 황색신호 4/3/4/4→4/4/4/4</t>
  </si>
  <si>
    <t>행당삼부아파트</t>
  </si>
  <si>
    <t xml:space="preserve"> 신호시간:①55/30/35→54/30/36
              ②~④65/30/35→64/30/36
              ⑤~⑦75/30/35→74/30/36
              ⑧~⑬85/30/35→84/30/36
      ⑭~?95/30/35→94/30/36
기타: 황색신호 3/3/3→3/4/4</t>
  </si>
  <si>
    <t>금호역</t>
  </si>
  <si>
    <t>신호시간
최소녹색
기타</t>
  </si>
  <si>
    <t>청량리굴다리</t>
  </si>
  <si>
    <t>기타 : 황색신호 04/03/03/00 → 04/04/03/00
         전적색신호 01/00/00/00 → 01/00/01/00
          보행전시간 02/00/02/00 → 02/00/01/00</t>
  </si>
  <si>
    <t>청량리교회</t>
  </si>
  <si>
    <t>최소녹색 : 28/27/23/00 → 27/26/23/00
기타 : 보행녹색 12/12/10/00 → 11/11/10/00황색신호 03/03/03/00 → 03/04/03/00</t>
  </si>
  <si>
    <t>도선사거리</t>
  </si>
  <si>
    <t>최소녹색:35/10/34/36→35/10/33/36  
기타: 황색신호 3/3/3/4→3/3/4/4
         보행전시간 0/0/0/0→2/0/1/2</t>
  </si>
  <si>
    <t>한양대병원</t>
  </si>
  <si>
    <t>기타: 황색신호 3/3/3/3→4/4/3/3</t>
  </si>
  <si>
    <t>성동교</t>
  </si>
  <si>
    <t>최소녹색:35/35/10/39→36/35/10/39
신호시간:⑪39/68/30/43→40/67/30/43 
기타:전적색신호 0/0/1/0→1/0/1/0</t>
  </si>
  <si>
    <t>성바오로병원</t>
  </si>
  <si>
    <t>기타 : (일반) 황색신호 04/03/03/00 → 04/03/04/00        (시차) 04/03/03/00 → 04/03/04/00</t>
  </si>
  <si>
    <t>정릉풍림아파트</t>
  </si>
  <si>
    <t>최소녹색:28/10/29/05→28/10/28/08
기타: 황색신호 3/3/3/3→4/3/4/4
        보행전시간 2/0/0/0→1/0/0/0
        전적색신호 0/0/0/0→1/0/0/1</t>
  </si>
  <si>
    <t>전농1동</t>
  </si>
  <si>
    <t>최소녹색 : 34/07/36/07 → 34/08/36/08
신호시간 :  ①~④ 37/12/39/12 → 38/12/39/11
기타 : 황색신호 03/03/03/03 → 04/04/03/03</t>
  </si>
  <si>
    <t>길음뉴타운1단지</t>
  </si>
  <si>
    <t>상원삼거리</t>
  </si>
  <si>
    <t xml:space="preserve">
신호시간
기타</t>
  </si>
  <si>
    <t>신호시간:①~④ 46/37/17→45/38/17
             ⑤~⑩56/37/17→55/38/17
             ⑪ 70/37/23→69/38/23
             ⑫~⑬ 73/37/20→72/38/20
             ⑭75/37/28→74/38/28
             ⑮~? 79/37/24→78/38/24
기타: 황색신호 3/3/3→3/4/3</t>
  </si>
  <si>
    <t>치과의사회관앞</t>
  </si>
  <si>
    <t>동대문경찰서</t>
  </si>
  <si>
    <t>&lt;일반&gt;
최소녹색 : 29/05/27/35 → 29/10/28/35
신호시간 : ⑤ 41/19/31/39 → 40/19/32/39⑥ 39/21/31/39 → 38/21/32/39⑩ 49/21/31/39 → 48/21/32/39
기타 : 황색신호 03/03/04/04 → 04/04/04/04전적색신호 00/00/00/00 → 01/01/01/02보행전시간 03/00/00/03 → 02/00/00/01
&lt;시차&gt;
최소녹색 : 27/05/26/31 → 27/10/27/31
기타 : 황색신호 03/03/04/04 → 04/04/04/04전적색신호 00/00/00/00 → 01/01/01/02보행전시간 02/00/00/02 → 01/00/00/00</t>
  </si>
  <si>
    <t>행당삼부아파트105동앞</t>
  </si>
  <si>
    <t>최소녹색:28/26/32/10→29/26/32/10
신호시간:①35/30/35/20→34/30/36/20
              ②~④45/30/35/20→44/30/36/20
              ⑤~⑦55/30/35/20→54/30/36/20
              ⑧~⑩65/30/35/20→64/30/36/20
              ⑪~⑬60/30/35/25→59/30/36/25
              ⑭~?70/30/35/25→69/30/36/25
기타: 황색신호 3/3/3/3→3/4/4/4
         전적색신호 0/0/0/0→1/0/0/0</t>
  </si>
  <si>
    <t>한양여고</t>
  </si>
  <si>
    <t>서울숲리버뷰자이105동</t>
  </si>
  <si>
    <t>신호시간: ①~④37/28/22/13→36/29/22/13
               ⑤~⑩47/28/22/13→46/29/22/13
               ⑪~⑬57/28/22/13→56/29/22/13
               ⑭~?67/28/22/13→66/29/22/13
기타:  황색신호 3/3/3/3→3/4/3/3</t>
  </si>
  <si>
    <t>도원교통</t>
  </si>
  <si>
    <t>동대문중</t>
  </si>
  <si>
    <t>최소녹색 : (일반) 41/05/32/27 → 41/10/32/27        (시차) 39/05/30/27 → 39/10/30/27
기타 : (일반) 전적색신호 00/00/00/00 → 00/02/00/00  (시차) 전적색신호 00/00/00/00 → 00/02/00/00</t>
  </si>
  <si>
    <t>농협전농지점</t>
  </si>
  <si>
    <t>최소녹색 : 20/10/38/00 → 29/10/38/00
신호시간 : ①~④ 44/15/41/00 → 43/15/42/00      ⑤~⑦ 54/15/41/00 → 53/15/42/00⑧~⑩ 64/15/41/00 → 63/15/42/00      ⑪~⑬ 69/20/41/00 → 68/20/42/00⑭~? 79/20/41/00 → 78/20/42/00
기타 : 황색신호 03/03/03/00 → 04/03/04/00      전적색신호 00/00/00/00 → 01/00/00/00</t>
  </si>
  <si>
    <t>전농동사거리</t>
  </si>
  <si>
    <t>기타 : 보행녹색 12/00/12/11 → 12/00/10/11보행점멸 17/00/17/19 → 17/00/18/19전적색신호 00/00/00/00 → 00/01/01/00</t>
  </si>
  <si>
    <t>청량리한신아파트</t>
  </si>
  <si>
    <t>최소녹색 : 23/21/07/30 → 23/21/10/30
신호시간 : ①~④ 36/36/15/33 → 48/24/15/33⑤ 40/40/17/33 → 56/24/17/33⑥~⑦ 37/37/23/33 → 50/24/23/33⑧ 44/43/20/33 → 63/24/20/33⑨ 41/41/25/33 → 58/24/25/33⑩ 40/40/27/33 → 56/24/27/33⑪~⑬ 46/46/25/33 → 68/24/25/33⑭~? 51/51/25/33 → 78/24/25/33
기타 : 황색신호 03/03/03/03 → 03/03/04/03</t>
  </si>
  <si>
    <t>서울시립대앞</t>
  </si>
  <si>
    <t>최소녹색 : 40/05/26/29 → 39/10/26/28
신호시간 : ①~④ 44/15/29/32 → 43/16/30/31⑪~⑬ 59/20/29/32 → 59/20/30/31⑭ 56/23/29/32 → 56/23/30/31⑮ 59/20/29/32 → 59/20/30/31
기타 : 보행녹색 14/00/11/11 → 14/00/10/11황색신호 04/04/03/03 → 04/04/04/03전적색신호 01/00/00/00 → 01/01/01/00보행전시간 03/00/01/03 → 02/00/01/02</t>
  </si>
  <si>
    <t>소화물창고</t>
  </si>
  <si>
    <t>신호시간 : ⑧~⑩ 40/31/29/00 → 41/31/28/00
기타 : 황색신호 03/03/03/00 → 04/03/04/00</t>
  </si>
  <si>
    <t>마포세무서앞</t>
  </si>
  <si>
    <t>기타: 보행점멸: 15/19/00/16  15/19/00/20 (4현시 0.8m/s적용)
        보행전시간: 02/02/00/05  02/02/00/01</t>
  </si>
  <si>
    <t>사근램프앞</t>
  </si>
  <si>
    <t>세종대왕기념관</t>
  </si>
  <si>
    <t>최소녹색 : 34/05/05/27 → 34/10/10/27
([4현시 A지점]
동서 차량신호 4초
황색신호 4초)</t>
  </si>
  <si>
    <t>용산롯데캐슬</t>
  </si>
  <si>
    <t>(일반)
    기타:   보행녹색 14/0/0/16  → 14/0/012
            보행전시간 2/0/0/0  → 2/0/0/4 
(시차)
    기타:   보행녹색 0/14/0/16  → 0/14/0/12
            보행전시간 0/2/0/0  → 0/2/0/4</t>
  </si>
  <si>
    <t>마장2교</t>
  </si>
  <si>
    <t>최소녹색:37/10/05/33→37/10/10/33
기타: 1현시 전적색 1초부여</t>
  </si>
  <si>
    <t>기업은행마장</t>
  </si>
  <si>
    <t>최소녹색:26/26/37→27/26/37
신호시간:①51/29/40→50/29/41
              ②~④61/29/40→60/29/41
              ⑤~⑦71/29/40→70/29/41
              ⑧~⑩81/29/40→80/29/41
              ⑪~⑬91/29/40→90/29/41
      ⑭~?101/29/40→100/29/41
기타: 황색신호 3/3/3→3/3/4
    전적색신호 0/0/0/0→1/0/0/0</t>
  </si>
  <si>
    <t>동명교회</t>
  </si>
  <si>
    <t>최소녹색 : 33/10/30/10 → 33/10/29/10
기타 : 황색신호 03/03/03/03 → 04/03/04/03</t>
  </si>
  <si>
    <t>답십리한양아파트</t>
  </si>
  <si>
    <t>기타 : 전적색신호 00/00/00/00 → 01/00/00/00</t>
  </si>
  <si>
    <t>답십리사거리</t>
  </si>
  <si>
    <t>기타 : 황색신호 03/03/03/03 → 04/04/04/04전적색신호 01/00/01/00 → 01/01/01/00</t>
  </si>
  <si>
    <t>이촌건영아파트</t>
  </si>
  <si>
    <t xml:space="preserve"> 신호시간:   ② 45/23/32 → 42/26/32 
 연동값:  ⑩ 38→41</t>
  </si>
  <si>
    <t>이촌로 이면도로 축개선</t>
  </si>
  <si>
    <t>서울의숲입구</t>
  </si>
  <si>
    <t>교육복지통합센터</t>
  </si>
  <si>
    <t>최소녹색:24/25→23/24 
기타: 황색신호 3/3→4/4         보행전시간 1/3/0/0→0/2/0/0</t>
  </si>
  <si>
    <t>한강대교북단</t>
  </si>
  <si>
    <t xml:space="preserve"> 신호시간:   ② 31/62/34/33 → 31/59/34/36   ⑤ 43/57/34/36→42/55/34/39     
             ⑧ 36/75/34/35 → 36/68/34/42   ⑨ 51/61/34/34 → 46/57/33/44  
             ⑩ 36/75/34/35→ 36/68/34/42  </t>
  </si>
  <si>
    <t>부영주유소</t>
  </si>
  <si>
    <t xml:space="preserve">그룹 TOD변경(719G→282G)
최소녹색: 20/15/29→ 20/10/26
신호시간: ① 25/23/32 → 36/15/29    ②~④ 30/28/32 → 36/15/29   ⑤∼⑦  36/32/32 → 46/15/29
             ⑧∼⑩ 43/35/32 → 56/25/29  ⑪~⑬  53/35/32→ 66/25/29   ⑭~?  63/35/32 → 66/35/29
연동값: ① 1→42  ② 1→56 
기타:   보행점멸 0/0/16 → 0/0/13  </t>
  </si>
  <si>
    <t>새남터성당</t>
  </si>
  <si>
    <t xml:space="preserve"> 연동값: ⑧ 74→78   ⑨∼⑪ 74→12 </t>
  </si>
  <si>
    <t>신용산초교</t>
  </si>
  <si>
    <t xml:space="preserve"> 연동값:  ⑩ 41→44</t>
  </si>
  <si>
    <t>이촌119안전센터</t>
  </si>
  <si>
    <t xml:space="preserve"> 그룹 TOD변경(719G→282G)
신호시간: ②~④ 56/34 → 46/34  
연동값: ① 1 → 73   ② 1 → 7    </t>
  </si>
  <si>
    <t>제일은행이촌</t>
  </si>
  <si>
    <t xml:space="preserve">연동값: ⑨ 55→67   ⑩ 55→12   </t>
  </si>
  <si>
    <t>용진한의원</t>
  </si>
  <si>
    <t>기타 : 황색신호 03/03/03/00 → 03/04/03/00</t>
  </si>
  <si>
    <t>장안LPG</t>
  </si>
  <si>
    <t>휘경2동주민센터</t>
  </si>
  <si>
    <t>기타 : 황색신호 03/03/03/03 → 03/03/04/03</t>
  </si>
  <si>
    <t>양문교회앞</t>
  </si>
  <si>
    <t>최소녹색 : 10/40/32/00 → 10/40/33/00
기타 : 황색신호 03/03/03/00 → 03/04/04/00전적색신호 00/00/00/00 → 00/00/01/00</t>
  </si>
  <si>
    <t>파크모터스</t>
  </si>
  <si>
    <t xml:space="preserve">그룹 TOD변경(719G→282G)
신호시간: ②~④ 63/27 → 53/27 
연동값: ① 1 → 48   ② 1 → 55    </t>
  </si>
  <si>
    <t>기타 : 황색신호 03/03/03/04/03 → 04/04/03/04/03</t>
  </si>
  <si>
    <t>성수공고앞</t>
  </si>
  <si>
    <t>청계8가</t>
  </si>
  <si>
    <t>기타 : 전적색신호 00/00/00/00 → 00/01/00/01보행전시간 03/02/03/02 → 03/01/03/01</t>
  </si>
  <si>
    <t>동서울케이블TV앞</t>
  </si>
  <si>
    <t>최소녹색:15/32→20/32
신호시간: ①~④65/35→64/36
               ⑤~⑦75/35→74/36
               ⑧~⑩85/35→84/36
               ⑪~⑬95/35→94/36
               ⑭~?105/35→104/36
기타:   황색신호 3/3→4/4</t>
  </si>
  <si>
    <t>해성자동차공업사앞</t>
  </si>
  <si>
    <t>최소녹색:15/32→20/32
신호시간: ①~④65/35→64/36
               ⑤~⑦75/35→74/36
               ⑧~⑩85/35→84/36
               ⑪~⑬95/35→94/36
               ⑭~?105/35→104/36
기타:   황색신호 3/3→3/4</t>
  </si>
  <si>
    <t>군자초교입구</t>
  </si>
  <si>
    <t>최소녹색 : 36/10/26/33 → 36/09/26/33
신호시간 : ①~④ 42/13/29/36 → 40/13/30/37     ⑤~⑩ 48/17/29/36 → 46/17/30/37
               ⑪~⑮ 58/17/29/36 → 56/17/30/37     ? 56/19/29/36 → 55/18/30/37
기타 : 황색신호 04/03/03/03 → 04/04/04/04</t>
  </si>
  <si>
    <t>답십리성당</t>
  </si>
  <si>
    <t>우리은행장안</t>
  </si>
  <si>
    <t>최소녹색 : 27/10/32/00 → 27/10/31/00
기타 : 보행녹색 11/00/13/00 → 11/00/12/00황색신호 03/03/03/00 → 03/03/04/00</t>
  </si>
  <si>
    <t>&lt;일반제&gt;
최소녹색: 49/07/44/10 → 49/10/44/10
기타: 전적색신호 01/01/01/00 → 01/01/01/01
&lt;시차제&gt;
기타: 전적색신호 01/01/01/00 → 01/01/01/01</t>
  </si>
  <si>
    <t>답십리래미안위브309동앞</t>
  </si>
  <si>
    <t>최소녹색 : 28/05/27/05 → 28/10/27/10
신호시간 : ①~④ 31/14/30/15 → 31/14/31/14    ⑤~⑦ 40/15/30/15 → 40/15/31/14    
기타 :  황색신호 03/03/03/03 → 03/03/04/03</t>
  </si>
  <si>
    <t>용두동사거리</t>
  </si>
  <si>
    <t>신호시간 : ①~⑦ 64/16/40/10 → 65/14/41/10      ⑧~⑨ 67/14/40/09 → 66/14/41/09
               ⑩ 64/16/40/10 → 65/14/41/10          ⑪ 70/21/40/09 →69/21/41/09
               ⑫~⑬ 68/23/40/09 → 67/23/41/09      ⑭ 73/28/40/09 → 72/28/41/09
               ⑮ 84/17/40/09 → 83/17/41/09          ? 78/23/40/09 → 77/23/41/09
기타 : 황색신호 04/04/03/04 → 04/04/04/04      전적색신호 00/00/00/00 → 01/00/00/00
         운영자개입제어 운영시간대 신호시간변경 (65/15/41/09)</t>
  </si>
  <si>
    <t>최소녹색:10/47/10/33→10/47/10/32
기타: 황색신호 3/4/4/3→3/4/4/4</t>
  </si>
  <si>
    <t>뚝섬역</t>
  </si>
  <si>
    <t>신호시간:①~⑦31/39/25/45   32/40/23/45
                      -------- →
                     31/39/11/59   32/40/11/57
             ⑧~⑩31/39/30/50   32/40/30/48
                      --------- →
                       31/39/13/67   32/40/13/65
              ⑪  31/39/35/45   32/40/33/45
                    --------- →
                     31/39/13/67   32/40/13/65
              ⑫ 31/39/35/46   32/40/33/45
                   --------- →
                   31/39/13/67   32/40/13/65
              ⑬ 31/39/35/48   32/40/35/46
                   --------- →
                  31/39/13/67   32/40/13/65
         ⑭~? 31/39/32/58   32/40/32/56
                   --------- →
                   31/39/13/77   32/40/13/75
   기타: 황색신호 3/3/3/4→4/4/3/4</t>
  </si>
  <si>
    <t>5030 관련 황색신호시간 변경
(3차)+V851</t>
  </si>
  <si>
    <t>장안지하차도</t>
  </si>
  <si>
    <t>신호시간 : ① 17/56/21/26 → 17/54/22/27  ②~④ 17/66/21/26 → 17/64/22/27
               ⑤~⑩ 17/76/21/26 → 17/74/22/27⑪~? 17/86/21/26 → 17/84/22/27
기타 : 보행녹색 14/15/14/00 → 14/15/15/00
         황색신호 03/03/03/03 → 03/03/04/04</t>
  </si>
  <si>
    <t>장안동삼거리</t>
  </si>
  <si>
    <t>최소녹색 : 31/33/29/05 → 31/33/28/09
기타 : 황색신호 03/04/03/03 → 03/04/04/03</t>
  </si>
  <si>
    <t xml:space="preserve">&lt;일반&gt;
기타 : 전적색신호 00/01/00/00 → 01/01/00/01보행전시간 03/00/00/03 → 02/00/00/02
&lt;시차&gt;
기타 : 전적색신호 00/01/00/00 → 01/01/00/01보행전시간 03/00/00/03 → 02/00/00/02
</t>
  </si>
  <si>
    <t>경동초등학교입구</t>
  </si>
  <si>
    <t>최소녹색:28/10/32/37→28/10/31/36
기타: 황색신호 3/3/3/3→3/3/4/4</t>
  </si>
  <si>
    <t>경동초교</t>
  </si>
  <si>
    <t>최소녹색:20/10/44/10/10→20/10/43/10/10
신호시간: ①~④23/13/47/14/13→24/13/46/14/13
               ⑤~⑩31/13/47/14/15→32/13/46/14/15
               ⑪~⑬41/13/47/14/15→42/13/46/14/15
               ⑭~?51/13/47/14/15→52/13/46/14/15
기타:   맵최대녹색 60/20/47/20/20→60/20/46/30/30
           중앙최대녹색 70/30/47/30/30→70/30/46/30/30
           황색신호 4/3/3/4/3→4/3/3/4/3
           보행전시간 0/0/3→0/0/2</t>
  </si>
  <si>
    <t>정릉쌍용아파트</t>
  </si>
  <si>
    <t>보문파크뷰</t>
  </si>
  <si>
    <t>신호시간:  ①60/30→59/31                    ②~④70/30→69/31
               ⑤~⑦80/30→79/31               ⑧~⑩90/30→89/31
               ⑪~⑬100/30→99/31              ⑭~?110/30→109/31
기타: 황색신호 3/3→4/4</t>
  </si>
  <si>
    <t>신장위교회</t>
  </si>
  <si>
    <t>최소녹색: 15/15/30 → 15/15/35
신호시간: ①~④41/26/33 → 34/28/38        ⑤~⑩49/28/33 → 42/30/38
              ⑪~⑬54/33/33 → 50/32/38        ⑭~?64/33/33 → 57/35/38
기타: 맵최대녹색: 90/50/33 → 90/50/38         중앙최대녹색: 100/60/33 → 100/60/38
       보행녹색 00/00/13 → 00/00/11         보행점멸 00/00/18 → 00/00/25</t>
  </si>
  <si>
    <t>장위제7구역 재개발</t>
  </si>
  <si>
    <t>창원초교</t>
  </si>
  <si>
    <t>신호시간: ①~④ 38:18:34:40 → 37:18:34:41 ⑤ 46:18:36:40 → 45:18:36:41
             ⑥~⑦ 44:18:38:40 → 45:18:36:41 ⑧ 51:20:39:40 → 50:20:39:41
             ⑨ 44:24:42:40 → 43:24:42:41 ⑩ 45:24:41:40 → 44:24:41:41
             ⑪ 45:22:43:40 → 44:22:43:41 ⑫ 44:24:42:40 → 43:24:42:41
             ⑬ 45:24:41:40 → 44:24:41:41 ⑭~? 50:27:43:40 → 49:27:43:41
기타: 황색신호:05:03:03:03 → 05:03:03:04         전적색신호:02:00:00:00 → 03:00:00:00
        보행전시간:02:00:00:03 → 01:00:00:03</t>
  </si>
  <si>
    <t>대승빌딩</t>
  </si>
  <si>
    <t>신호시간:  ⑨ 24:27:28:33:28 → 25:25:27:35:28</t>
  </si>
  <si>
    <t>실제작업일 : 4월 15일</t>
  </si>
  <si>
    <t>가좌사거리</t>
  </si>
  <si>
    <t>최소녹색: 32/10/25/33 → 32/10/25/32
신호시간: ①~④ 39/17/28/36 → 39/16/29/36⑤~⑦ 49/17/28/36 → 49/16/29/36
              ⑧~⑫ 58/18/28/36 → 57/18/29/36⑬ 56/20/28/36 → 55/20/29/36
              ⑭~? 68/18/28/36 → 67/18/29/36
기타: 맵최대녹색 090/040/028/040 → 090/040/029/040
        중앙최대녹색 100/040/028/050 → 100/040/029/050
        황색신호 03/03/03/03 → 04/04/04/04
        보행전시간 03/00/02/03 → 03/00/02/02</t>
  </si>
  <si>
    <t>송정동공영주차장</t>
  </si>
  <si>
    <t>연동값: ⑧106→109 ⑪27→24 ⑫111→114 ⑬85→88</t>
  </si>
  <si>
    <t>5030관련 연동체계 변경</t>
  </si>
  <si>
    <t>방학중학교</t>
  </si>
  <si>
    <t>연동값: ⑤73→41 ⑥73→41 ⑨65→46 ⑩65→46</t>
  </si>
  <si>
    <t>방학2동주민센터</t>
  </si>
  <si>
    <t>연동값: ⑤57→41 ⑥ 57→41 ⑨66→46 ⑩66→46</t>
  </si>
  <si>
    <t>장안현대아파트</t>
  </si>
  <si>
    <t>연동값: ⑧88→94 ⑭74→84 ?76→81</t>
  </si>
  <si>
    <t>당고개주유소</t>
  </si>
  <si>
    <t>연동값: ⑨44→43</t>
  </si>
  <si>
    <t>도봉세무서</t>
  </si>
  <si>
    <t>연동값: ⑧95→91 ⑨126→129 ⑩140→137 ⑫36→33</t>
  </si>
  <si>
    <t>연동값: ⑧98→95 ⑨132→135 ⑩129→132 ⑫44→41</t>
  </si>
  <si>
    <t>대한병원</t>
  </si>
  <si>
    <t>연동값: ⑧4→127 ⑨148→137</t>
  </si>
  <si>
    <t>신방학중</t>
  </si>
  <si>
    <t>연동값: ⑤29→89 ⑥29→89 ⑨18→99 ⑩18→99</t>
  </si>
  <si>
    <t>연동값: ⑤68→53 ⑥68→53 ⑨82→59 ⑩82→59</t>
  </si>
  <si>
    <t>동선모텔</t>
  </si>
  <si>
    <t>연동값: ②1→107 ⑧1→66</t>
  </si>
  <si>
    <t>연동값: ⑧12→10 ⑭115→117 ?10→13</t>
  </si>
  <si>
    <t>미아서광빌딩</t>
  </si>
  <si>
    <t>연동값: ⑧93→90 ⑨64→66 ⑩54→51 ⑫64→62</t>
  </si>
  <si>
    <t>대신빌딩</t>
  </si>
  <si>
    <t>연동값: ⑤41→46 ⑥41→46 ⑨50→51 ⑩ 50 → 51</t>
  </si>
  <si>
    <t>면목7치안센터</t>
  </si>
  <si>
    <t>연동값: ⑨126→123 ⑪144→141 ⑫128→122 ⑬146→143</t>
  </si>
  <si>
    <t>연동값: ⑧20→36 ⑩20→36</t>
  </si>
  <si>
    <t>연동값: ⑧25→36 ⑩25→36</t>
  </si>
  <si>
    <t>홍익중고입구</t>
  </si>
  <si>
    <t>연동값: ⑥15→17 ⑦15→17</t>
  </si>
  <si>
    <t>연동값: ②82→5 ③78→3 ④83→1</t>
  </si>
  <si>
    <t>명성학원</t>
  </si>
  <si>
    <t>연동값: ⑤119→117 ⑨30→33</t>
  </si>
  <si>
    <t>유승약국</t>
  </si>
  <si>
    <t>연동값: ③71→73 ⑧145→147 ?45→47</t>
  </si>
  <si>
    <t>연동값: ①3→72 ③98→64 ⑨24→58 ⑩10→44</t>
  </si>
  <si>
    <t>먹골역</t>
  </si>
  <si>
    <t xml:space="preserve">연동값: ⑪32→29 ⑫141→138 ⑬8→5 </t>
  </si>
  <si>
    <t>국민은행중화동지점</t>
  </si>
  <si>
    <t>연동값: ⑪50→47 ⑫128→125 ⑬144→141</t>
  </si>
  <si>
    <t>현대자동차면목</t>
  </si>
  <si>
    <t>연동값: ⑪108→105 ⑫80→83 ⑬111→114</t>
  </si>
  <si>
    <t>신도봉시장</t>
  </si>
  <si>
    <t>연동값: ⑤49→46 ⑥49→46 ⑨60→51 ⑩60→51</t>
  </si>
  <si>
    <t>동북초교</t>
  </si>
  <si>
    <t>연동값: ⑧66→34 ⑨66→40 ⑩37→66</t>
  </si>
  <si>
    <t>흰돌교회</t>
  </si>
  <si>
    <t>연동값: ⑨98→95 ⑪102→99 ⑫110→107 ⑬140→137</t>
  </si>
  <si>
    <t>연동값: ③30→27 ⑧117→115 ?57→55</t>
  </si>
  <si>
    <t>응암1동경향렉스빌</t>
  </si>
  <si>
    <t>1. 연동값: ⑬129→127
2. 기타: 교차로명 변경(응암1동새마을금고→응암1동경향렉스빌)</t>
  </si>
  <si>
    <t>삼호골드타운</t>
  </si>
  <si>
    <t>연동값: ⑨13→9 ⑩13→9</t>
  </si>
  <si>
    <t>정릉태영아파트</t>
  </si>
  <si>
    <t>연동값: ⑥1→5 ⑪1→5 ⑬1→5</t>
  </si>
  <si>
    <t>연동값: ③56→59 ⑧85→83 ?18→16</t>
  </si>
  <si>
    <t>블루빌하우스</t>
  </si>
  <si>
    <t>연동값: ⑥10→12</t>
  </si>
  <si>
    <t>웨이브모텔</t>
  </si>
  <si>
    <t>연동값: ⑥10→13 ⑩83→87</t>
  </si>
  <si>
    <t>장안2동주민센터</t>
  </si>
  <si>
    <t>연동값: ⑨30→25 ?27→22</t>
  </si>
  <si>
    <t>쌍문초교</t>
  </si>
  <si>
    <t>연동값: ①10→4 ②107→101 ③100→94 ④112→106</t>
  </si>
  <si>
    <t>통인교차로</t>
  </si>
  <si>
    <t>연동값: ⑥54→81</t>
  </si>
  <si>
    <t>통인시장</t>
  </si>
  <si>
    <t>연동값: ⑥54→45</t>
  </si>
  <si>
    <t>무궁화약국</t>
  </si>
  <si>
    <t xml:space="preserve">연동값: ⑪60→54 ⑫45→42 </t>
  </si>
  <si>
    <t>동일로주유소</t>
  </si>
  <si>
    <t xml:space="preserve">연동값: ⑧42→39 ⑨32→29 ⑪30→27 ⑫20→17 </t>
  </si>
  <si>
    <t>연동값: ⑪64→59 ⑭27→23 ?71→66</t>
  </si>
  <si>
    <t>청파동삼거리</t>
  </si>
  <si>
    <t>1. 연동값: ①100→40 ②100→135 ④38→45 ⑤120→15 ⑪10→56
2. 기타: 운영자개입제어 폐지</t>
  </si>
  <si>
    <t>소화아동병원</t>
  </si>
  <si>
    <t>연동값
그룹</t>
  </si>
  <si>
    <t>1. 연동값: ①1→90 ②1→57 ④1→45 ⑤1→60⑥1→40 ⑦1→55   ⑨1→87 ⑪1→40
2. 그룹 TOD: 335G→708G</t>
  </si>
  <si>
    <t>송원초교</t>
  </si>
  <si>
    <t>연동값: ⑪71→70</t>
  </si>
  <si>
    <t>연동값: ⑨25→37</t>
  </si>
  <si>
    <t>연동값: ⑭90→85</t>
  </si>
  <si>
    <t>연동값: ⑦15→10</t>
  </si>
  <si>
    <t>연동값: ⑧128→3 ⑭91→96 ?122→127</t>
  </si>
  <si>
    <t>상계12단지</t>
  </si>
  <si>
    <t>연동값: ②78→93 ⑧95→04 ⑪90→98 ⑫90→93</t>
  </si>
  <si>
    <t>방학3동주민센터</t>
  </si>
  <si>
    <t>연동값: ⑧107→14 ⑨101→20</t>
  </si>
  <si>
    <t>강북노인종합복지관</t>
  </si>
  <si>
    <t>연동값: ⑧91→64 ⑨102→91</t>
  </si>
  <si>
    <t>홍은IC진입로</t>
  </si>
  <si>
    <t>연동값: ③1→5 ⑤20→25</t>
  </si>
  <si>
    <t>은평푸르지오618동앞</t>
  </si>
  <si>
    <t>연동값: ③54→60 ⑤54→60</t>
  </si>
  <si>
    <t>연동값: ②60→8 ⑧60→10</t>
  </si>
  <si>
    <t>쌍문초교후문</t>
  </si>
  <si>
    <t>연동값: ⑭95→90 ?108→105</t>
  </si>
  <si>
    <t>송정건영아파트</t>
  </si>
  <si>
    <t>연동값: ⑪53→50 ⑬105→108</t>
  </si>
  <si>
    <t>월성운수</t>
  </si>
  <si>
    <t>연동값: ⑧42→39 ⑨32→29 ⑪30→27 ⑫20→17</t>
  </si>
  <si>
    <t>중원주유소</t>
  </si>
  <si>
    <t>삼일교회</t>
  </si>
  <si>
    <t>1. 연동값: ⑥83→64 ⑨141→99 ⑪28→40</t>
  </si>
  <si>
    <t>동성연립</t>
  </si>
  <si>
    <t>연동값: ⑧104→109 ⑭88→93 ?94→99</t>
  </si>
  <si>
    <t>면남초교</t>
  </si>
  <si>
    <t>연동값: ⑨46→42 ⑪65→51 ⑫45→42 ⑬65→60</t>
  </si>
  <si>
    <t>성진어린이집</t>
  </si>
  <si>
    <t>문배동</t>
  </si>
  <si>
    <t>연동값: ①16→60</t>
  </si>
  <si>
    <t>연동값: ⑧111→114 ⑭91→93</t>
  </si>
  <si>
    <t>일영송추사거리</t>
  </si>
  <si>
    <t>연동값: ③70→72 ⑤54→52</t>
  </si>
  <si>
    <t>2기동단앞</t>
  </si>
  <si>
    <t>연동값: ⑨61→10 ⑭125→96</t>
  </si>
  <si>
    <t>연동값: ③97→17 ⑦107→10 ⑧13→23</t>
  </si>
  <si>
    <t>은평센트레빌304동</t>
  </si>
  <si>
    <t>연동값: ③97→17 ⑦1→10 ⑧13→23</t>
  </si>
  <si>
    <t>연동값: ③4→93 ⑧20→3</t>
  </si>
  <si>
    <t>은평롯데캐슬805동</t>
  </si>
  <si>
    <t>연동값: ③29→34 ⑤12→10 ⑦8→10</t>
  </si>
  <si>
    <t>서강치안센터</t>
  </si>
  <si>
    <t>연동값: ⑫85→87 ⑭138→140 ?118→120</t>
  </si>
  <si>
    <t>연동값: ③93→6 ④94→4</t>
  </si>
  <si>
    <t>청솔연립</t>
  </si>
  <si>
    <t>연동값: ②77→5 ③73→3 ④77→1</t>
  </si>
  <si>
    <t>연동값: ⑫22→49</t>
  </si>
  <si>
    <t>불암동아아파트</t>
  </si>
  <si>
    <t>연동값: ⑨44→28</t>
  </si>
  <si>
    <t>연동값: ⑫28→40</t>
  </si>
  <si>
    <t>연동값: ⑨51→47</t>
  </si>
  <si>
    <t>연동값: ⑫42→64</t>
  </si>
  <si>
    <t>옛집영양탕</t>
  </si>
  <si>
    <t>연동값: ⑫11→32</t>
  </si>
  <si>
    <t>연동값: ⑧20→37 ⑨19→37 ⑩20→37 ⑪23→41</t>
  </si>
  <si>
    <t>상계414동</t>
  </si>
  <si>
    <t>연동값: ⑨45→24 ⑩50→35 ⑫45→24 ⑬50→35</t>
  </si>
  <si>
    <t>성서대학</t>
  </si>
  <si>
    <t>연동값: ⑨39→20 ⑩45→30 ⑫39→20 ⑬45→30</t>
  </si>
  <si>
    <t>삼익세라믹APT102동</t>
  </si>
  <si>
    <t>연동값: ①54→87 ③46→79 ⑨103→79 ⑩90→65</t>
  </si>
  <si>
    <t>그룹TOD변경(1762G)
신호시간: ②~④ 95:35:00:00 → 105:35:00:00    ⑤~⑦ 105:35:00:00 → 115:35:00:00
             ⑧~⑩ 115:35:00:00 → 125:35:00:00   ⑪~⑬ 115:35:00:00 → 125:35:00:00
             ⑭~? 125:35:00:00 → 135:35:00:00</t>
  </si>
  <si>
    <t>그룹TOD변경(1762G)
신호시간: ②~④ 43:30:33:24 → 51:30:33:26   ⑤~⑦ 51:30:33:26 → 58:30:33:29
             ⑧~⑩ 58:30:33:29 → 68:30:33:29   ⑪~⑬ 58:30:33:29 → 68:30:33:29
             ⑭ 68:30:33:29 → 78:30:33:29   ⑮ 65:30:33:32 → 75:30:33:32 ? 65:30:33:32 → 78:30:33:29</t>
  </si>
  <si>
    <t>그룹TOD변경(1762G)
신호시간: ②~④ 34:34:30:32 → 39:40:29:32   ⑤~⑦ 39:40:29:32 → 44:44:30:32
             ⑧ 45:49:24:32 → 55:49:24:32       ⑨ 43:46:29:32 → 53:46:29:32   
             ⑩ 44:44:30:32 → 52:43:30:35       ⑪ 45:50:23:32 → 58:44:23:35 
             ⑫~⑬ 48:40:30:32 → 56:40:29:35   ⑭ 58:48:22:32 → 65:48:22:35   
             ⑮ 49:53:26:32 → 59:53:26:32       ? 54:53:21:32 → 64:53:21:32</t>
  </si>
  <si>
    <t>그룹TOD변경(1762G)
신호시간: ② 37:24:69:00 → 37:24:79:00    ③~④ 37:24:69:00 → 37:27:76:00 
             ⑤ 37:24:79:00 → 37:30:83:00    ⑥~⑦ 37:27:76:00 → 37:30:83:00 
             ⑧ 37:27:86:00 → 45:30:85:00    ⑨~⑩ 37:30:83:00 → 45:30:85:00 
             ⑪ 37:27:86:00 → 45:30:85:00    ⑫~⑬ 37:30:83:00 → 45:30:85:00 
             ⑭ 37:30:93:00 → 45:30:95:00    ⑮~? 37:30:93:00 → 42:30:98:00</t>
  </si>
  <si>
    <t>그룹TOD변경(1839G)
신호시간: ②~④ 38:30:19:43 → 43:30:22:45   ⑤ 37:30:25:48 → 48:30:27:45   
             ⑥~⑦ 43:30:22:45 → 48:30:27:45   ⑧ 44:30:28:48 → 54:30:28:48       
             ⑨ 49:30:28:43 → 59:30:28:43      ⑩ 48:30:27:45 → 58:30:27:45       
             ⑪ 42:30:30:43 → 52:30:30:48      ⑫ 49:30:28:43 → 59:30:28:43    
             ⑬ 48:30:27:45 → 58:30:27:45      ⑭ 52:30:30:48 → 62:30:30:48  
             ⑮ 49:30:29:52 → 59:50:30:48      ? 52:30:30:48 → 62:30:30:48</t>
  </si>
  <si>
    <t>그룹TOD변경(1839G)
신호시간: ②~④ 40:30:17:43 → 40:38:19:43   ⑤~⑦ 40:38:19:43 → 44:46:17:43   
             ⑧~⑨ 43:45:19:43 → 53:45:19:43   ⑩~⑬ 44:46:17:43 → 54:46:17:43    
             ⑭ 52:48:17:43 → 62:48:17:43       ⑮ 50:40:27:43 → 60:40:27:43 
             ? 52:48:17:43 → 62:48:17:43
연동값: ⑪ 47 → 27</t>
  </si>
  <si>
    <t>상암초교</t>
  </si>
  <si>
    <t>교통약자 0.7 변경</t>
  </si>
  <si>
    <t>하왕십리풍림아파트</t>
  </si>
  <si>
    <t>최소녹색 : 31/10/07/41 → 31/10/07/43
신호시간 : ①~⑩ 46/20/10/44 → 44/20/10/46     ⑪~? 56/20/10/44 → 54/20/10/46
기타 : 보행녹색 12/00/00/12 → 12/00/00/14 (0.7m/s)</t>
  </si>
  <si>
    <t>신당초교후문</t>
  </si>
  <si>
    <t>상암동서울일본인학교</t>
  </si>
  <si>
    <t>최소녹색: 18/10/10/36 → 17/10/10/37
신호시간: ①~④ 23/14/14/39 → 22/14/14/40      ⑤~⑦ 23/18/20/39 → 22/18/20/40
            ⑧~⑩ 26/21/24/39 → 25/21/24/40       ⑪~⑬ 30/24/27/39 → 29/24/27/40
            ⑭~? 34/27/30/39 → 33/27/30/40
기타: 맵최대녹색: 040/030/040/039 → 040/030/040/040       중앙최대녹색: 050/040/040/039 → 050/040/040/040
       보행녹색: 00/00/00/13 → 00/00/00/14
 ※ 보행속도0.7m/s (어린이보호구역)</t>
  </si>
  <si>
    <t xml:space="preserve">교통약자 0.7 변경 </t>
  </si>
  <si>
    <t>금호삼성래미안</t>
  </si>
  <si>
    <t>최소녹색: 46/10/10 → 48/10/10
기타: 보행녹색 14/0/0 → 16/0/0 (0.7m/s적용)</t>
  </si>
  <si>
    <t>창4동주민센터</t>
  </si>
  <si>
    <t>신호시간: ①~④ 62:30:38:00 → 72:30:38:00</t>
  </si>
  <si>
    <t>신호시간: ①~④ 18:46:48:18 → 18:46:58:18</t>
  </si>
  <si>
    <t>신호시간: ①~④ 60:32:38:00 → 70:32:38:00</t>
  </si>
  <si>
    <t>신호시간: ①~④ 65:45:20:00 → 65:50:25:00</t>
  </si>
  <si>
    <t>신호시간: ①~④ 70:26:34:00 → 80:26:34:00</t>
  </si>
  <si>
    <t>신호시간: ①~④ 66:27:37:00 → 69:34:37:00</t>
  </si>
  <si>
    <t>노원구청</t>
  </si>
  <si>
    <t>신호시간: ①~④ 50:13:31:36 → 57:16:31:36</t>
  </si>
  <si>
    <t>최소녹색 : 40/37/00/00 → 40/40/00/00
신호시간 : ①~④ 70/40/00/00 → 67/43/00/00     ⑤~⑦ 80/40/00/00 → 77/43/00/00
              ⑧~⑩ 90/40/00/00 → 87/43/00/00     ⑪~⑬ 110/40/00/00 → 107/43/00/00
              ⑭~? 120/40/00/00 → 117/43/00/00
기타 : 맵최대녹색 150/040/000/000 → 150/043/000/000중앙최대녹색 170/040/000/000 → 170/043/000/000
        보행녹색 00/12/00/00 → 00/15/00/00
        운영자개입제어(강제TOD) 시간대 신호시간변경 (127/43)</t>
  </si>
  <si>
    <t>청운초등학교앞</t>
  </si>
  <si>
    <t>신교동</t>
  </si>
  <si>
    <t>마포노인종합복지관</t>
  </si>
  <si>
    <t>최소녹색: 30/48/10/00 → 30/50/10/00
신호시간: ① 64/51/25/00 → 63/53/24/00
            ② 66/51/23/00 → 65/53/22/00
            ③ 64/51/25/00 → 63/53/24/00
            ④ 64/51/25/00 → 63/53/24/00
            ⑤ 66/51/23/00 → 65/53/22/00
            ⑥ 64/51/25/00 → 63/53/24/00
            ⑦ 66/51/23/00 → 65/53/22/00
            ⑧~⑨ 64/51/25/00 → 63/53/24/00
            ⑩ 66/51/23/00 → 65/53/22/00  
            ⑪~⑫ 69/51/30/00 → 68/53/29/00
            ⑬ 72/51/27/00 → 71/53/26/00
            ⑭~⑮ 74/51/35/00 → 73/53/34/00
            ? 77/51/32/00 → 76/53/31/00
기타: 중앙최대녹색: 110/070/050/000 → 110/080/050/000
        보행녹색: 00/15/00/00 → 00/17/00/00
       ※ 보행속도0.7m/s (노인보호구역)</t>
  </si>
  <si>
    <t>숭례초교</t>
  </si>
  <si>
    <t>최소녹색:30/43→30/45
신호시간: ①~④94/46→92/48
               ⑤~⑩104/46→102/48
               ⑪~⑬114/46→112/48
               ⑭~?124/46→122/48
기타:   맵최대녹색 150/46→150/48
           중앙최대녹색 170/46→170/48
           보행녹색 0/14→0/16</t>
  </si>
  <si>
    <t>성북중앙병원</t>
  </si>
  <si>
    <t>삼우약국</t>
  </si>
  <si>
    <t>최소녹색: 30:28:00:00 → 30:34:00:00
신호시간: ①~⑦ 59:31:00:00 → 53:37:00:00  ⑧~⑩ 69:31:00:00 → 63:37:00:00
             ⑪~⑬ 79:31:00:00 → 73:37:00:00  ⑭~? 89:31:00:00 → 83:37:00:00
기타: 맵최대녹색: 100:031:000:000 → 100:037:000:000 
      중앙최대녹색: 120:031:000:000 → 120:037:000:000
      보행녹색: 00:09:00:00 → 00:15:00:00</t>
  </si>
  <si>
    <t>창1동주민센터</t>
  </si>
  <si>
    <t>최소녹색: 25:05:23:00 → 30:10:23:00
기타: 보행녹색: 11:00:11:00 → 13:00:11:00
         보행점멸: 12:00:12:00 → 15:00:12:00</t>
  </si>
  <si>
    <t>상월곡동아아파트</t>
  </si>
  <si>
    <t>최소녹색:40/17→40/19
신호시간: ①70/20→68/22
               ②~④80/20→78/22
               ⑤~⑦90/20→88/22
               ⑧~⑩100/20→98/22
               ⑪~⑬110/20→108/22
               ⑭~?120/20→118/22
기타:   맵최대녹색 150/20→150/22
           중앙최대녹색 180/20→180/22
           보행녹색 0/7→0/9</t>
  </si>
  <si>
    <t>대흥동우편취급국</t>
  </si>
  <si>
    <t xml:space="preserve">최소녹색: 64/27/00/00 → 64/33/00/00
신호시간: ① 80/30/00/00 → 74/36/00/00②~④ 90/30/00/00 → 84/36/00/00
             ⑤~⑩ 100/30/00/00 → 94/36/00/00⑪~⑬ 110/30/00/00 → 104/36/00/00
              ⑭~? 120/30/00/00 → 114/36/00/00
기타: 맵최대녹색: 130/030/000/000 → 120/036/000/000
        중앙최대녹색: 170/030/000/000 → 160/036/000/000
        보행녹색: 00/12/00/00 → 00/13/00/00
        보행점멸: 00/15/00/00 → 00/20/00/00
 ※ 보행속도0.7m/s (어린이보호구역)
</t>
  </si>
  <si>
    <t>만리시장</t>
  </si>
  <si>
    <t>최소녹색 : 31/10/30/00 → 31/10/32/00
신호시간 : ① 34/13/33/00 → 42/13/35/00         ②~④ 44/13/33/00 → 42/13/35/00
              ⑤~⑦ 54/13/33/00 → 52/13/35/00     ⑧~⑩ 64/13/33/00 → 62/13/35/00
              ⑪~⑬ 69/18/33/00 → 67/18/35/00     ⑭~? 79/18/33/00 → 77/18/35/00
기타 : 맵최대녹색 060/030/033/000 → 100/030/035/000중앙최대녹색 070/030/033/000 → 110/030/035/000
        보행녹색 11/00/11/00 → 11/00/13/00</t>
  </si>
  <si>
    <t>홍익지구대</t>
  </si>
  <si>
    <t>최소녹색: 31/23/42/00 → 31/24/42/00
신호시간: ①~⑦ 49/26/45/00 → 48/27/45/00
            ⑧~⑬ 59/26/45/00 → 58/27/45/00
            ⑭~? 69/26/45/00 → 68/27/45/00
기타: 보행녹색: 11/12/00/00    11/13/00/00
                 11/00/15/00 → 11/00/15/00         
 ※ 보행속도0.7m/s (어린이보호구역)</t>
  </si>
  <si>
    <t>최소녹색: 10:22:10:22 → 10:25:10:25
신호시간: ①~④ 25:25:25:25 → 22:28:22:28 ⑤~⑬ 30:25:30:25 → 27:28:27:28 
             ⑭~? 35:25:35:25 → 32:28:32:28
신호시간: ① 54 → 87 ③ 46 → 79 ⑧ 9 → 98 ⑨ 103 → 79  ⑩  90 → 65
기타: 맵최대녹색: 050:025:050:025 → 050:028:050:028
         중앙최대녹색: 050:025:050:025 → 050:028:050:028
         보행녹색: 00:08:00:08 → 00:11:00:11</t>
  </si>
  <si>
    <t>월드컵파크2단지</t>
  </si>
  <si>
    <t>최소녹색: 32/10/33/09 → 33/09/33/09
신호시간: ①~④ 36/14/37/13 → 37/13/37/13
기타: 보행녹색: 12/00/10/00 → 13/00/10/00
 ※ 보행속도0.7m/s (어린이보호구역)</t>
  </si>
  <si>
    <t>국민은행효창</t>
  </si>
  <si>
    <t>최소녹색: 20/32/00/00 → 20/33/00/00
신호시간: ① 30/35/00/00 → 29/36/00/00
            ②~④ 35/35/00/00 → 34/36/00/00⑤~⑦ 45/35/00/00 → 44/36/00/00
            ⑧~⑩ 55/35/00/00 → 54/36/00/00
            ⑪~⑬ 65/35/00/00 → 64/36/00/00
            ⑭~? 95/35/00/00 → 94/36/00/00
기타: 맵최대녹색: 130/035/000/0000 → 130/036/000/000
        중앙최대녹색: 130/035/000/000 → 130/036/000/000
        보행녹색: 00/12/00/00 → 00/13/00/00               
 ※ 보행속도0.7m/s (어린이보호구역)</t>
  </si>
  <si>
    <t>월드컵파크1단지</t>
  </si>
  <si>
    <t>최소녹색: 12/34/10/42 → 12/34/10/44
신호시간: ①~④ 24/37/14/45 → 22/37/14/47⑤ 34/37/14/45 → 32/37/14/47
           ⑥ 30/37/18/45 → 28/37/18/47
            ⑦ 34/37/14/45 → 32/37/14/47
            ⑧ 42/37/16/45 → 40/37/16/47
            ⑨ 44/37/14/45 → 42/37/14/47
            ⑩ 42/37/16/45 → 40/37/16/47
            ⑪~⑬ 48/37/20/45 → 46/37/20/47
            ⑭~? 56/37/22/45 → 54/37/22/47
기타: 맵최대녹색: 060/040/030/045 → 060/040/030/047
        중앙최대녹색: 080/050/030/045 → 080/050/030/047
        보행녹색: 00/13/00/14 → 00/13/00/16
 ※ 보행속도0.7m/s (어린이보호구역)</t>
  </si>
  <si>
    <t>정릉성원아파트입구</t>
  </si>
  <si>
    <t>최소녹색:30/35→30/37
신호시간: ①~④72/38→70/40             ⑤~⑦82/38→80/40
             ⑧~⑬92/38→90/40             ⑭~?102/38→100/40
기타:   보행녹색 0/12→0/13               보행점멸 0/20→0/21</t>
  </si>
  <si>
    <t>최소녹색:37/05/50/20→37/05/49/20
신호시간: ①~⑬40/10/53/27→40/10/52/28             ⑭~?42/10/53/35→42/10/52/36
기타:   보행녹색 13/0/15/10→13/0/18/10              보행전시간 2/0/1→2/0/0</t>
  </si>
  <si>
    <t>증산초교</t>
  </si>
  <si>
    <t>최소녹색: 20/17/00/00 → 20/19/00/00
신호시간: ① 30/20/00/00 → 28/22/00/00②~④ 35/20/00/00 → 33/22/00/00⑤~⑦ 40/20/00/00 → 38/22/00/00
             ⑧~⑩ 45/20/00/00 → 43/22/00/00⑪~⑬ 50/20/00/00 → 48/22/00/00⑭~? 55/20/00/00 → 53/22/00/00
기타: 맵최대녹색: 080/020/000/000 → 080/022/000/000중앙최대녹색: 080/020/000/000 → 080/022/000/000
       보행녹색: 00/09/00/00 → 00/11/00/00</t>
  </si>
  <si>
    <t>응암초교</t>
  </si>
  <si>
    <t>최소녹색: 20/27/00/00 → 20/30/00/00
신호시간: ①~⑦ 80/30/00/00 → 77/33/00/00⑧~⑬ 90/30/00/00 → 87/33/00/00⑭~? 100/30/00/00 → 97/33/00/00
기타: 맵최대녹색: 110/030/000/000 → 110/033/000/000중앙최대녹색: 130/030/000/000 → 130/033/000/000
        보행녹색: 00/11/00/00 → 00/14/00/00</t>
  </si>
  <si>
    <t>꿈의숲효성해링턴</t>
  </si>
  <si>
    <t>최소녹색 : 34/7/33/10 → 35/7/36/10
신호시간: ① 46/10/36/18 → 43/10/39/18 ②~④ 56/10/36/18 → 53/10/39/18
    ⑤~⑩ 66/10/36/18 → 63/10/39/18 ⑪~⑬ 73/10/36/18 → 73/10/39/18
    ⑭~? 86/10/36/18 → 83/10/39/18
기타 : 보행녹색 10/0/10/0 → 13/0/13/0         보행전시간 2/0/2/0 → 0/0/2/0</t>
  </si>
  <si>
    <t>번동한진아파트</t>
  </si>
  <si>
    <t>최소녹색 : 20/10/30 → 20/10/33
신호시간: ① 29/18/33 → 27/17/36        ②~④ 39/18/33 → 37/17/36
    ⑤~⑦ 49/18/33 → 47/17/36        ⑧~⑩ 59/18/33 → 57/17/36
    ⑪~⑬ 69/18/33 → 67/17/36        ⑭~? 79/18/33 → 77/17/36
기타 :  맵최대녹색 100/30/33 → 100/30/36    중앙최대녹색 150/40/33 → 100/30/36
         보행녹색 0/0/10 → 0/0/13             전적색신호 0/1/0 → 1/1/0</t>
  </si>
  <si>
    <t>충암고교</t>
  </si>
  <si>
    <t>&lt;일반제&gt;
  최소녹색: 27/10/27/00 → 29/10/31/00
  신호시간: ①~⑤ 61/16/33/00 → 60/16/34/00⑥ 64/13/33/00 → 63/13/34/00⑫ 72/15/33/00 → 71/15/34/00
  기타: 보행녹색 09/00/08/00 → 11/00/11/00
&lt;시차제&gt;
  최소녹색: 20/07/27/20 → 22/07/30/20
  신호시간: ①~⑦ 47/10/30/23 → 44/10/33/23⑧~⑬ 57/10/30/23 → 54/10/33/23⑭~? 67/10/30/23 → 64/10/33/23
  기타: 보행녹색 04/00/08/00 → 06/00/11/00</t>
  </si>
  <si>
    <t>최소녹색
신호시간
기타
그룹</t>
  </si>
  <si>
    <t>백련산힐스테이트206동</t>
  </si>
  <si>
    <t>최소녹색: 30/27/00/00 → 30/30/00/00
  신호시간: ① 50/30/00/00 → 47/33/00/00②~④ 60/30/00/00 → 57/33/00/00⑤~⑦ 70/30/00/00 → 67/33/00/00⑧~⑩ 80/30/00/00 → 77/33/00/00⑪~⑬ 90/30/00/00 → 87/33/00/00⑭~? 100/30/00/00 → 97/33/00/00
  기타: 맵최대녹색: 120/030/000/000 → 120/033/000/000중앙최대녹색: 140/030/000/000 → 140/033/000/000보행녹색: 00/11/00/00 → 00/14/00/00</t>
  </si>
  <si>
    <t>동대문세무서</t>
  </si>
  <si>
    <t>최소녹색:20/24→20/27
신호시간: ①73/27→70/30               ②~⑩83/27→80/30
             ⑪~⑬93/27→90/30           ⑭~?103/27→100/30
기타: 맵최대녹색 130/27→130/30      중앙최대녹색 140/27→140/30
       보행전시간 0/3→0/2               보행점멸 0/13→0/17</t>
  </si>
  <si>
    <t>선잠단지</t>
  </si>
  <si>
    <t>쌍다리기사식당</t>
  </si>
  <si>
    <t>기타:   보행녹색 0/10→0/11           보행전시간 0/3→0/2
*임시 점멸해제(보작기고장)</t>
  </si>
  <si>
    <t>성북어린이집</t>
  </si>
  <si>
    <t>최소녹색:30/25→30/27
신호시간: ①42/28→40/30                       ②~⑦47/28→45/30
              ⑧~⑩52/28→50/30                  ⑪~?57/28→55/30
기타:   맵최대녹색 120/28→120/30           중앙최대녹색 140/28→140/30
           보행녹색 0/9→0/11</t>
  </si>
  <si>
    <t>명지중고교</t>
  </si>
  <si>
    <t>최소녹색: 35/28/00/00 → 35/31/00/00
신호시간: ①~⑦ 79/31/00/00 → 76/34/00/00                ⑧~⑬ 89/31/00/00 → 86/34/00/00
              ⑭~? 99/31/00/00 → 96/34/00/00
기타: 맵최대녹색: 130/031/000/000 → 130/034/000/000   중앙최대녹색: 140/031/000/000 → 140/034/000/000
        보행녹색: 00/11/00/00 → 00/14/00/00</t>
  </si>
  <si>
    <t>한전성서지점</t>
  </si>
  <si>
    <t>최소녹색: 36/22/37/00 → 39/22/37/00
기타: 보행녹색: 13/12/13/00 → 16/12/13/00</t>
  </si>
  <si>
    <t>래미안베라힐즈208동</t>
  </si>
  <si>
    <t>최소녹색: 39/28/00/00 → 41/27/00/00
신호시간: ①~④ 44/31/00/00 → 45/30/00/00⑤~⑩ 49/31/00/00 → 50/30/00/00⑪~⑬ 59/31/00/00 → 60/30/00/00⑭~? 69/31/00/00 → 70/30/00/00
기타: 보행녹색: 11/10/00/00 → 14/10/00/00보행점멸: 25/15/00/00 → 24/14/00/00</t>
  </si>
  <si>
    <t>최소녹색 : 27/10/27/30 → 27/10/28/33
 신호시간 : ① 32/13/31/34 → 35/16/32/37 ②~④ 37/18/31/34 → 35/16/32/37
    ⑤~⑩ 43/22/31/34 → 41/20/32/37 ⑪~⑬ 53/22/31/34 → 51/20/32/37
    ⑭~? 63/22/31/34 → 61/20/32/37
 그룹: 312G → 1865G
기타 : 맵최대녹색 80/40/40/30 → 80/30/40/50
 중앙최대녹색 90/40/50/50 → 80/30/40/50
 보행녹색 11/0/10/9 → 11/0/11/12</t>
  </si>
  <si>
    <t>미아초교입구</t>
  </si>
  <si>
    <t>(일반)
 최소녹색 : 41/10/27/10 → 43/10/28/10
 신호시간: ①~② 59/15/31/15 → 58/15/32/15 ③ 57/15/31/17 → 57/15/32/16
    ④ 59/15/31/15 → 58/15/32/15 ⑤ 65/18/31/16 → 64/18/32/16
    ⑥ 60/18/31/21 → 59/18/32/21 ⑦ 65/18/31/16 → 64/18/32/16
    ⑧~⑨ 66/20/31/23 → 65/20/32/23 ⑩ 60/24/31/25 → 59/24/32/25
 기타 :  보행녹색 14/0/10/0 → 16/0/11/0
(시차)
 최소녹색 : 57/5/27/13 → 57/5/28/13
 신호시간: ①~④ 62/10/31/17 → 61/10/32/17 ⑤~⑦ 66/13/31/20 → 65/13/32/20
    ⑧~⑩ 66/20/31/23 → 65/20/32/23
 기타 :  보행녹색 14/0/10/0 → 16/0/11/0</t>
  </si>
  <si>
    <t>삼양동주민센터</t>
  </si>
  <si>
    <t>최소녹색 : 30/27/25 → 27/27/27
 신호시간: ① 40/42/28 → 38/42/30 ②~④ 50/42/28 → 48/42/30
    ⑤~⑩ 60/42/28 → 58/42/30 ⑪~⑬ 70/42/28 → 68/42/30
    ⑭~? 80/42/28 → 78/42/30
 기타 :  맵최대녹색 120/30/30 → 120/60/40      중앙최대녹색 150/50/50 → 120/60/40
 보행녹색 11/11/8 → 11/11/10           보행전시간 3/0/3 → 0/0/3</t>
  </si>
  <si>
    <t>KT&amp;G</t>
  </si>
  <si>
    <t xml:space="preserve">최소녹색: 50/32/00/00 → 50/35/00/00
신호시간: ① 65/35/00/00 → 62/38/00/00      ②~④ 75/35/00/00 → 72/38/00/00
             ⑤~⑦ 85/35/00/00 → 82/38/00/00  ⑧~⑩ 95/35/00/00 → 92/38/00/00
             ⑪~⑬ 105/35/00/00 → 102/38/00/00⑭~? 115/35/00/00 → 112/38/00/00
기타: 보행녹색: 00/12/00/00 → 00/15/00/00
</t>
  </si>
  <si>
    <t>고명중고앞</t>
  </si>
  <si>
    <t>최소녹색:20/21→20/23
신호시간: ①~④36/24→34/26               ⑤~⑩41/24→39/26
              ⑪~?46/24→44/26
기타:   맵최대녹색 100/24→100/26
      중앙최대녹색 100/24→100/26
   보행녹색 0/8→0/10</t>
  </si>
  <si>
    <t>매봉산길입구</t>
  </si>
  <si>
    <t>최소녹색:44/10/22→44/10/19
기타:   보행녹색 14/0/10→16/0/8           보행전시간 2/0/0/0→1/0/2/0
          보행점멸 28/0/12→27/0/9</t>
  </si>
  <si>
    <t>꿈마루도서관</t>
  </si>
  <si>
    <t>최소녹색:20/17→20/19
신호시간: ①~④ 40/20→38/22                ⑤~⑩ 45/20→43/22
              ⑪~? 50/20→48/22
기타 : 맵최대녹색 80/020→80/22           중앙최대녹색 90/20→90/22
         보행점멸 00/08→00/11                보행전시간 00/03→00/02</t>
  </si>
  <si>
    <t>천주교정릉4동성당</t>
  </si>
  <si>
    <t xml:space="preserve"> 최소녹색:40/24→40/26
 신호시간: ①~④53/27→51/29               ⑤~⑦63/27→61/29
               ⑧~⑩73/27→71/29               ⑪~⑬83/27→81/29
               ⑭~?93/27→91/29
기타:   맵최대녹색 100/27→100/290      중앙최대녹색 140/27→140/29   보행녹색 0/16→0/11</t>
  </si>
  <si>
    <t>돈암힐스테이트아파트</t>
  </si>
  <si>
    <t>최소녹색:15/40/5→15/42/5
신호시간: ①~④57/43/10→55/45/10               ⑤~⑩64/43/13→62/45/13
               ⑪~⑬74/43/13→72/45/13               ⑭~?79/43/18→77/45/18
기타:   보행녹색 0/13→0/15</t>
  </si>
  <si>
    <t>신사씨티아파트</t>
  </si>
  <si>
    <t>최소녹색: 30/35/00/00 → 30/38/00/00
신호시간: ①~⑦ 72/38/00/00 → 69/41/00/00  ⑧~⑩ 82/38/00/00 → 79/41/00/00
              ⑪~⑬ 92/38/00/00 → 89/41/00/00  ⑭~? 102/38/00/00 → 99/41/00/00
기타: 맵최대녹색: 120/038/000/000 → 120/041/000/000   
        중앙최대녹색: 140/038/000/000 → 140/041/000/000
        보행녹색: 00/13/00/00 → 00/16/00/00</t>
  </si>
  <si>
    <t>불천어린이공원</t>
  </si>
  <si>
    <t xml:space="preserve">최소녹색: 20/18/00/00 → 20/19/00/00
신호시간: ①~④ 39/21/00/00 → 38/22/00/00     ⑤~⑩ 44/21/00/00 → 43/22/00/00
              ⑪~⑬ 49/21/00/00 → 48/22/00/00     ⑭~? 54/21/00/00 → 53/22/00/00
기타: 맵최대녹색: 070/021/000/000 → 070/022/000/000
        중앙최대녹색: 070/021/000/000 → 070/022/000/000  보행녹색: 00/10/00/00 → 00/11/00/00
</t>
  </si>
  <si>
    <t>DMC쌍용아파트</t>
  </si>
  <si>
    <t>최소녹색: 20/25/00/00 → 20/27/00/00
신호시간: ①~⑦ 92/28/00/00 → 90/30/00/00②~⑬ 102/28/00/00 → 100/30/00/00
              ⑭~? 112/28/00/00 → 110/30/00/00
기타: 맵최대녹색: 150/028/000/000 → 150/030/000/000
        중앙최대녹색: 160/028/000/000 → 160/030/000/000
        보행녹색: 00/11/00/00 → 00/13/00/00</t>
  </si>
  <si>
    <t>포방터시장</t>
  </si>
  <si>
    <t xml:space="preserve">최소녹색: 20/19/00/00 → 20/20/00/00
신호시간: ①~④ 38/22/00/00 → 37/23/00/00⑤~⑩ 43/22/00/00 → 42/23/00/00
              ⑪~⑬ 48/22/00/00 → 47/23/00/00⑭~? 53/22/00/00 → 52/23/00/00
기타: 맵최대녹색: 080/022/000/000 → 080/023/000/000중앙최대녹색: 080/022/000/000 → 080/023/000/000
        보행녹색: 00/10/00/00 → 00/11/00/00
</t>
  </si>
  <si>
    <t>홍은2동주민센터</t>
  </si>
  <si>
    <t>그룹 변경(70G→1869)
최소녹색: 33/30/29/10 → 35/33/30/10
신호시간: ①~④ 40/33/32/15 → 41/36/33/20⑤~⑩ 45/33/32/20 → 41/36/33/20
              ⑪~⑬ 55/33/32/20 → 51/36/33/20⑭~? 65/33/32/20 → 61/36/33/20
기타: 맵최대녹색: 090/050/045/030 → 090/050/033/030
        중앙최대녹색: 090/050/045/030 → 090/050/033/030보행녹색 09/09/11/00 → 13/13/12/00
        보행점멸 21/21/15/00 → 20/20/19/00보행전시간 02/00/03/00 → 01/00/02/00
 &lt;시차제&gt;
최소녹색: 22/07/07/30 → 21/10/10/30
기타: 보행녹색 00/00/00/16 → 00/00/00/15보행점멸 21/00/00/15 → 20/00/00/16</t>
  </si>
  <si>
    <t>승암교</t>
  </si>
  <si>
    <t>최소녹색: 50/31/00/00 → 50/35/00/00
신호시간: ① 76/34/00/00 → 72/38/00/00②~④ 86/34/00/00 → 82/38/00/00
              ⑤~⑩ 96/34/00/00 → 92/38/00/00⑪~⑬ 106/34/00/00 → 102/38/00/00
              ⑭~? 116/34/00/00 → 112/38/00/00
기타: 맵최대녹색: 130/034/000/000 → 130/038/000/000
        중앙최대녹색: 160/034/000/000 → 160/038/000/000보행녹색: 00/12/00/00 → 00/16/00/00</t>
  </si>
  <si>
    <t>북가좌한울뉴타운아파트</t>
  </si>
  <si>
    <t>최소녹색: 20/10/21/00 → 20/10/23/00
신호시간: ① 26/15/24/00 → 25/14/26/00②~⑦ 30/16/24/00 → 28/16/26/00 
              ⑧~⑬ 35/16/24/00 → 33/16/26/00⑭~? 40/16/24/00 → 38/16/26/00
기타: 맵최대녹색: 060/030/024/000 → 060/030/026/000중앙최대녹색: 070/030/024/000 → 070/030/026/000
        보행녹색: 00/00/08/00 → 00/00/10/00</t>
  </si>
  <si>
    <t>서울외국인학교</t>
  </si>
  <si>
    <t>최소녹색: 28/26/10/36 → 25/23/10/37
신호시간: ①~④ 36/30/13/41 → 37/30/13/40⑤~⑩ 44/30/15/41 → 45/30/15/40
              ⑪~⑬ 54/30/15/41 → 55/30/15/40⑭~? 64/30/15/41 → 65/30/15/40
기타: 맵최대녹색: 090/040/030/050 → 090/040/030/040중앙최대녹색: 100/050/040/060 → 100/050/040/040
        보행녹색: 10/10/00/12 → 13/13/00/15</t>
  </si>
  <si>
    <t>녹번초교</t>
  </si>
  <si>
    <t>&lt;시차제&gt;
 최소녹색: 40/32/20/32 → 40/34/20/34
 신호시간: ①~⑩ 60/35/30/35 → 58/37/28/37⑪~? 60/35/40/35 → 58/37/38/37
 기타: 맵최대녹색: 080/035/050/035 → 080/037/050/037중앙최대녹색: 080/035/050/035 → 080/037/050/037보행녹색: 00/11/00/11 → 00/13/00/13</t>
  </si>
  <si>
    <t>보광초교</t>
  </si>
  <si>
    <t>연동값 ⑪: 10 → 5
그룹TOD 변경(1635G)</t>
  </si>
  <si>
    <t>삼각산초교</t>
  </si>
  <si>
    <t>최소녹색 : 20/24 → 20/26
 신호시간: ① 33/27 → 31/29  ②~④ 43/27 → 43/29 ⑤~⑦ 53/27 → 51/29
    ⑧~⑩ 63/27 → 61/29 ⑪~⑬ 73/27 → 71/29 ⑭~? 83/27 → 81/29
 기타 :  맵최대녹색 100/27 → 110/29    중앙최대녹색 120/27 → 110/29
 보행녹색 0/8 → 0/10            전적색신호 0/0 → 1/0</t>
  </si>
  <si>
    <t>한강진역</t>
  </si>
  <si>
    <t xml:space="preserve">최소녹색: 23/23/32/07 → 27/27/32/07
신호시간: ① 37/26/35/12 → 33/30/35/12
            ②~⑦ 47/26/35/12 → 43/30/35/12⑧ 43/26/35/26 → 39/30/35/26
           ⑨ 42/26/35/27 → 38/30/35/27
           ⑩ 52/26/35/17 → 48/30/35/17 
           ⑪~⑬ 62/26/35/17 → 58/30/35/17
           ⑭~⑮ 72/26/35/17 → 68/30/35/17
           ? 69/26/35/20 → 65/30/35/20
기타: 보행점멸: 12/12/16/00 → 16/16/16/00
               </t>
  </si>
  <si>
    <t>은평초교</t>
  </si>
  <si>
    <t>최소녹색: 30/45/00/00 → 30/48/00/00
신호시간: ① 82/48/00/00 → 79/51/00/00 ②~④ 92/48/00/00 → 89/51/00/00
              ⑤~⑦ 102/48/00/00 → 99/51/00/00 ⑧~⑬ 112/48/00/00 → 109/51/00/00
              ⑭~? 122/48/00/00 → 119/51/00/00
기타: 맵최대녹색: 150/048/000/000 → 150/051/000/000 중앙최대녹색: 170/048/000/000 → 170/051/000/000 
         보행녹색: 00/15/00/00 → 00/18/00/00 
 ※ 운영자개입제어(전일) 신호시간: 72/48/00/00 → 69/51/00/00</t>
  </si>
  <si>
    <t>보광초교삼거리</t>
  </si>
  <si>
    <t>최소녹색: 10/22/10/00 → 10/10/25/00
신호시간: ①~⑩ 20/25/15/00 → 19/13/28/00
           ⑪ 30/25/15/00 → 29/13/28/00
           ⑫~⑬ 29/25/16/00 → 32/10/28/00 
           ⑭~? 27/25/18/00 → 27/15/28/00
기타: 맵최대녹색: 050/025/030/000 → 050/030/028/000
        중앙최대녹색: 050/025/030/000 → 050/030/028/000
        보행녹색: 00/08/00/00 → 00/00/11/00
        보행점멸: 00/15/00/00 → 00/00/15/00
        전적색신호: 01/00/00/00 → 00/01/00/000
        보행전시간: 00/02/00/00 → 00/00/02/00
그룹TOD 변경(1635G)</t>
  </si>
  <si>
    <t>영훈초교</t>
  </si>
  <si>
    <t>최소녹색 : 10/10/30 → 10/10/33
신호시간: ① 31/16/33 → 29/15/36  ②~④ 40/17/33 → 38/16/33
              ⑤~⑩ 45/22/33 → 43/21/36  ⑪~⑬ 52/25/33 → 50/24/36
              ⑭~? 62/25/33 → 60/24/36
기타 :  맵최대녹색 100/40/33 → 100/40/36     중앙최대녹색 100/40/33 → 100/40/36
          보행녹색 0/0/10 → 0/0/13              전적색신호 0/0/0 → 1/0/0</t>
  </si>
  <si>
    <t>독립문어린이집</t>
  </si>
  <si>
    <t>최소녹색: 20/16/00/00 → 20/17/00/00
신호시간: ①~④ 51/19/00/00 → 50/20/00/00⑤~⑦ 56/19/00/00 → 55/20/00/00
              ⑧~⑩ 61/19/00/00 → 60/20/00/00⑪~⑬ 66/19/00/00 → 65/20/00/00⑭~? 71/19/00/00 → 70/20/00/00
기타: 맵최대녹색: 090/019/000/000 → 090/020/000/000중앙최대녹색: 100/019/000/000 → 100/020/000/000보행녹색: 00/09/00/00 → 00/10/00/00
 ※ 운영자개입제어(평일 출퇴근시간대) 신호시간: 07:10~09:00 81/19 → 80/20
                                               18:00~20:00 81/19 → 80/20</t>
  </si>
  <si>
    <t>예일여고</t>
  </si>
  <si>
    <t>불광초교</t>
  </si>
  <si>
    <t>불광중</t>
  </si>
  <si>
    <t>&lt;일반&gt;
최소녹색 : 41/10/32/27 → 40/10/32/28
신호시간 : ⑤~⑦ 46/18/36/30 → 45/18/36/31     ⑧ 45/19/36/30 → 45/18/36/31 
               ⑨~⑩ 46/18/36/30 → 45/18/36/31     ⑪~⑬ 54/20/36/30 → 53/20/36/31  
                ⑭ 55/19/36/30 → 54/19/36/31         ⑮~? 54/20/36/30 → 53/20/36/31
기타 : 맵최대녹색 060/030/036/030 → 080/030/050/050
         중앙최대녹색 080/030/036/030 → 080/030/050/050
         보행녹색 15/00/12/10 → 12/00/14/12
         보행점멸 25/00/23/19 → 27/00/22/18
         보행전시간 01/00/01/01 → 01/00/00/01
&lt;시차&gt;
최소녹색 : 39/10/30/27 → 39/10/28/28
신호시간 : ①~④ 43/13/34/30 → 43/14/32/31     ⑤~⑩ 51/14/35/30 → 51/14/34/31
               ⑪~⑬ 57/18/35/30 → 57/18/34/31
기타 : 맵최대녹색 060/030/034/040 → 080/030/050/050
         중앙최대녹색 080/030/034/050 → 080/030/050/050
         보행녹색 14/00/10/07 → 12/00/10/09
         보행점멸 25/00/23/19 → 27/00/22/18
         보행전시간 00/00/01/01 → 00/00/00/01</t>
  </si>
  <si>
    <t>신이문역앞</t>
  </si>
  <si>
    <t>최소녹색 : 10/21/00/00 → 10/24/00/00
신호시간 : ① 36/24/00/00 → 33/27/00/00           ②~④ 46/24/00/00 → 43/27/00/00
               ⑤~⑦ 56/24/00/00 → 53/27/00/00      ⑧~⑩ 66/24/00/00 → 63/27/00/00
               ⑪~⑬ 76/24/00/00 → 73/27/00/00      ⑭~? 86/24/00/00 → 83/27/00/00
기타 : 맵최대녹색 110/024/000/000 → 110/027/000/000
        중앙최대녹색 120/024/000/000 → 120/027/000/000
         보행점멸 00/12/00/00 → 00/15/00/00</t>
  </si>
  <si>
    <t>최소녹색 : 20/33/00/00 → 20/34/00/00
신호시간 : ①~④ 84/36/00/00 → 83/37/00/00     ⑤~⑩ 94/36/00/00 → 93/37/00/00
               ⑪~? 104/36/00/00 → 103/37/00/00
기타 : 맵최대녹색 120/036/000/000 → 120/037/000/000
         중앙최대녹색 140/036/000/000 → 140/037/000/000
         보행녹색 00/12/00/00 → 00/13/00/00</t>
  </si>
  <si>
    <t>휘경여중</t>
  </si>
  <si>
    <t xml:space="preserve">최소녹색 : 10/31/10/00 → 10/37/10/00
신호시간 : ①~④ 72/34/14/00 → 66/40/14/00     ⑤~⑩ 81/34/15/00 → 75/40/15/00
               ⑪~? 91/34/15/00 → 85/40/15/00
기타 : 맵최대녹색 120/040/020/000 → 110/050/020/000
        중앙최대녹색 130/050/020/000 → 120/060/020/000
        보행녹색 00/12/00/00 → 00/13/00/00
        보행점멸 00/17/00/00 → 00/22/00/00
</t>
  </si>
  <si>
    <t>독바위역</t>
  </si>
  <si>
    <t xml:space="preserve"> &lt;일반제&gt;
최소녹색: 31/29/19/00 → 32/30/20/00
신호시간: ① 35/33/22/00 → 35/32/23/00 ②~⑦ 45/33/22/00 → 43/34/23/00
               ⑧~⑬ 55/33/22/00 → 53/34/23/00⑭~? 65/33/22/00 → 63/34/23/00
기타: 보행녹색: 10/10/09/00 → 12/12/10/00보행점멸: 19/19/08/00 → 18/18/08/00
  &lt;시차제&gt;
최소녹색: 32/10/20/00
신호시간: ① 35/32/23/00 ②~⑦ 43/34/23/00 ⑧~⑬ 53/34/23/0 0⑭~? 63/34/23/00
기타: 맵최대녹색: 090/040/030/000 중앙최대녹색: 100/050/030/000 보행녹색: 12/00/10/00
       보행점멸: 18/00/08/00 황색신호: 03/04/03/00 전적색신호: 02/00/00/00 보행전시간: 00/00/02/00</t>
  </si>
  <si>
    <t>대호아파트</t>
  </si>
  <si>
    <t>최소녹색: 20/20/00/00 → 20/22/00/00
신호시간: ① 67/23/00/00 → 65/25/00/00 ②~⑦ 77/23/00/00 → 75/25/00/00
              ⑧~⑬ 87/23/00/00 → 85/25/00/00⑭~? 97/23/00/00 → 95/25/00/00
기타: 맵최대녹색: 130/023/000/000 → 130/025/000/000 중앙최대녹색: 140/023/000/000 → 140/025/000/000   
        보행녹색: 00/10/00/00 → 00/12/00/00</t>
  </si>
  <si>
    <t>숲유치원</t>
  </si>
  <si>
    <t>최소녹색: 20/21/20/21 → 20/23/20/23
신호시간: ①~⑦ 41/24/41/24 → 39/26/39/26 ⑧~⑩ 46/24/46/24 → 44/26/44/26
              ⑪~⑬ 51/24/51/24 → 49/26/49/26⑭~? 56/24/56/24 → 54/26/54/26
기타: 맵최대녹색: 070/024/070/024 → 070/026/070/026 중앙최대녹색: 080/024/080/024 → 080/026/080/026
         보행녹색: 00/10/00/10 → 00/12/00/12</t>
  </si>
  <si>
    <t>하나유치원</t>
  </si>
  <si>
    <t>최소녹색: 20/16/00/00 → 20/17/00/00
신호시간: ①~④ 36/19/00/00 → 35/20/00/00 ⑤~⑦ 41/19/00/00 → 40/20/00/00 
              ⑧~⑩ 46/19/00/00 → 45/20/00/00 ⑪~⑬ 51/19/00/00 → 50/20/00/00
              ⑭~? 56/19/00/00 → 55/20/00/00
기타: 맵최대녹색: 070/019/000/000 → 070/020/000/000 중앙최대녹색: 070/019/000/000 → 070/020/000/000   
         보행녹색: 00/09/00/00 → 00/10/00/00</t>
  </si>
  <si>
    <t>제기새마을금고</t>
  </si>
  <si>
    <t>최소녹색 : 50/32/00/00 → 50/33/00/00
신호시간 : ①~⑩ 95/35/00/00 → 94/36/00/00       ⑪~⑬ 105/35/00/00 → 104/36/00/00⑭~? 115/35/00/00 → 114/36/00/00
기타 : 맵최대녹색 130/035/000/000 → 130/036/000/000중앙최대녹색 170/035/000/000 → 170/036/000/000
        보행녹색 00/12/00/00 → 00/13/00/00</t>
  </si>
  <si>
    <t xml:space="preserve">최소녹색 : 27/26/23/00 → 32/31/23/00
신호시간 : ①~④ 34/30/26/00 → 39/35/26/00     ⑤~⑩ 44/30/26/00 → 39/35/26/00⑪~⑬ 54/30/26/00 → 49/35/26/00     ⑭~? 64/30/26/00 → 59/35/26/00
기타 : 중앙최대녹색 090/040/040/000 → 090/050/040/000    보행녹색 11/11/10/00 → 12/12/10/00
         보행점멸 15/15/11/00 → 19/19/11/00
그룹변경 : 261G → 1867G  </t>
  </si>
  <si>
    <t>자양4동주민센터</t>
  </si>
  <si>
    <t>최소녹색: 20/47 → 20/49
신호시간: ①~④ 40/50 → 38/52  ⑤~⑦ 50/50 → 48/52
     ⑧~⑩ 60/50 → 58/52 ⑪~⑬ 70/50 → 68/52
     ⑭~? 80/50 → 78/52
기타: 맵최대녹색 110/40 → 110/70
        보행녹색 0/15 → 0/17</t>
  </si>
  <si>
    <t>능산지하차도</t>
  </si>
  <si>
    <t>최소녹색 : 20/37 → 20/38
신호시간 : ①~④ 100/40 → 99/41            ⑤~⑩ 110/40 → 109/41
          ⑪~⑬ 120/40 → 119/41           ⑭~? 130/40 → 129/41
기타 : 맵최대녹색  170/40 → 170/41       중앙최대녹색  170/40 → 170/41
      보행녹색  0/13 → 0/14             전적색신호 0/0 → 1/0</t>
  </si>
  <si>
    <t>원묵초교</t>
  </si>
  <si>
    <t xml:space="preserve">최소녹색 : 20/10/32 → 20/10/33
신호시간 : ①~⑦ 45/20/35 → 44/20/36       ⑧~⑬ 55/20/35 → 54/20/36
          ⑭~? 65/20/35 → 64/20/36
기타 : 맵최대녹색  90/40/35 → 90/40/36   중앙최대녹색  90/40/35 → 90/40/36
      보행녹색  0/0/12 → 0/0/13          전적색신호  0/0/0 → 1/0/0
</t>
  </si>
  <si>
    <t>중랑구청</t>
  </si>
  <si>
    <t>최소녹색 : 20/10/10/36 → 20/10/10/37
신호시간 : ① 53/16/22/39 → 52/16/22/40    ②~⑦ 61/18/22/39 → 60/18/22/40
          ⑧~⑬ 70/18/23/39 → 69/18/23/40 ⑭~? 78/20/23/39 → 77/20/23/40
기타 : 맵최대녹색 110/30/40/39 → 110/30/40/40  중앙최대녹색 120/30/40/39 → 110/30/40/40
      보행녹색  0/0/0/13 → 0/0/0/14            전적색신호 0/0/0/0 → 1/0/0/0</t>
  </si>
  <si>
    <t>자양삼거리</t>
  </si>
  <si>
    <t>기타: 보행녹색 11/0/13 → 11/0/15        보행전시간 0/0/2 → 0/0/0</t>
  </si>
  <si>
    <t>자양초교</t>
  </si>
  <si>
    <t xml:space="preserve">최소녹색: 20/37 → 20/38
신호시간: ①~④ 60/40 → 59/41  ⑤~⑦ 70/40 → 69/41
     ⑧~⑩ 80/40 → 79/41 ⑪~⑬ 90/40 → 89/41
     ⑭~? 100/40 → 99/41
기타: 맵최대녹색 140/40 → 140/41          중앙최대녹색 150/40 → 140/41
        보행녹색 0/13 → 0/14
</t>
  </si>
  <si>
    <t>금성초교</t>
  </si>
  <si>
    <t xml:space="preserve">(일반)
최소녹색 : 20/30/27 → 20/31/27
신호시간 : ①~④ 27/33/30 → 26/34/30       ⑤~⑦ 37/33/30 → 36/34/30
기타 : 보행녹색  0/10/10 → 0/11/10
(시차)
최소녹색 : 10/20/7/37 → 10/10/7/37
기타 : 보행녹색  0/9/0/20 → 0/0/0/20      보행점멸  0/8/0/17 → 0/0/0/17
      전적색신호  0/0/0/0 → 1/0/0/0      보행전시간  0/3/0/3 → 0/0/0/3
</t>
  </si>
  <si>
    <t>그룹 TOD 변경(268G)
최소녹색: 60/10/39/31 → 60/10/45/34
신호시간: ①~⑤ 66/16/43/35 → 64/19/49/38  ⑥~⑦ 64/18/43/35 → 64/19/49/38
     ⑧~⑩ 66/16/43/35 → 64/19/49/38 ⑪ 64/28/43/35 → 64/29/49/38
     ⑫~? 64/25/43/38 → 64/29/49/38
기타: 맵최대녹색 70/50/50/50 → 90/40/70/60 중앙최대녹색 90/60/60/60 → 90/40/70/60
        보행녹색 18/0/15/11 → 18/0/16/12 보행점멸 39/0/24/17 → 39/0/29/19</t>
  </si>
  <si>
    <t>그룹 TOD 변경(242G)
최소녹색: 28/29/29/30 → 31/31/32/30
신호시간: ①~④ 32/32/33/33 → 35/34/35/36  ⑤~⑩ 38/33/36/33 → 37/34/36/33
기타: 맵최대녹색 40/30/30/30 → 60/50/50/60 중앙최대녹색 60/50/50/50 → 60/50/50/60
        보행녹색 9/10/9/9 → 12/12/12/9</t>
  </si>
  <si>
    <t>파인힐모텔</t>
  </si>
  <si>
    <t>최소녹색: 23/5/5/33 → 23/5/5/34
신호시간: ① 44/10/10/36 → 43/10/10/37  ②~④ 51/10/13/36 → 50/10/13/37
     ⑤ 55/16/13/36 → 54/16/13/37 ⑥~⑦ 61/10/13/36 → 60/10/13/37
     ⑧ 69/12/13/36 → 68/12/13/37 ⑨ 72/12/10/36 → 71/12/10/37
     ⑩ 55/20/19/36 → 54/20/19/37 ⑪~⑬ 71/20/13/36 → 70/20/13/37
     ⑭~? 81/20/13/36 → 80/20/13/37
기타: 보행녹색 10/0/0/11 → 10/0/0/12</t>
  </si>
  <si>
    <t>화양시장</t>
  </si>
  <si>
    <t>기타: 보행녹색 12/14/14 → 13/14/14     보행전시간 2/2/0 → 0/2/0</t>
  </si>
  <si>
    <t>광장현대8단지</t>
  </si>
  <si>
    <t>최소녹색: 20/39/10 → 20/40/10
신호시간: ①~② 43/42/15 → 42/43/15        ③ 45/42/13 → 42/43/15
            ④ 43/42/15 → 42/43/15           ⑤~⑦ 53/42/15 → 52/43/15
     ⑧~⑩ 63/42/15 → 62/43/15        ⑪~⑬ 73/42/15 → 72/43/15
     ⑭~? 83/42/15 → 82/43/15
기타: 보행녹색 0/13/0 → 0/14/0</t>
  </si>
  <si>
    <t>최소녹색: 40/32 → 40/36
신호시간: ①~④ 115/35 → 111/39  ⑤~⑩ 125/35 → 121/39
     ⑪~⑬ 135/35 → 131/39 ⑭~? 145/35 → 141/39
기타: 맵최대녹색 180/35 → 190/39    중앙최대녹색 200/35 → 190/39
        보행녹색 0/12 → 0/16</t>
  </si>
  <si>
    <t>중곡초교</t>
  </si>
  <si>
    <t>최소녹색 : 10/17/10/17 → 10/18/10/18
신호시간 : ①~④ 25/20/25/20 → 24/21/24/21  ⑤~⑩ 30/20/30/20 → 29/21/29/21
          ⑪~? 35/20/35/20 → 34/21/34/21
기타 : 맵최대녹색  50/20/50/20 → 50/21/50/21  중앙최대녹색  50/20/50/20 → 50/21/50/21
      보행녹색  0/9/0/9 → 0/10/0/10</t>
  </si>
  <si>
    <t>면목2치안센터</t>
  </si>
  <si>
    <t>최소녹색 : 20/24 → 20/26
신호시간 : ① 43/27 → 41/29                 ②~④ 53/27 → 51/29
          ⑤~⑦ 63/27 → 61/29             ⑧~⑩ 73/27 → 71/29
          ⑪~⑬ 83/27 → 81/29             ⑭~? 93/27 → 91/29
기타 : 맵최대녹색 120/27 → 120/29     중앙최대녹색 130/27 → 120/29
      보행녹색 0/11 → 0/13            전적색신호 0/0 → 1/0</t>
  </si>
  <si>
    <t>광남유치원</t>
  </si>
  <si>
    <t>최소녹색: 15/10/36 → 15/10/40
신호시간: ①~④ 25/16/39 → 22/15/43  ⑤~⑩ 35/16/39 → 31/16/43
     ⑪~? 40/21/39 → 36/21/43
기타: 맵최대녹색 60/40/39 → 50/30/43    중앙최대녹색 60/40/39 → 50/30/43
        보행녹색 0/0/11 → 0/0/15           전적색신호 0/0/0 → 1/0/0</t>
  </si>
  <si>
    <t>광진경찰서</t>
  </si>
  <si>
    <t>최소녹색: 20/35/10 → 20/36/10
신호시간: ① 39/38/13 → 38/39/13   ②~④ 49/38/13 → 48/39/13
     ⑤~⑩ 56/38/16 → 55/39/16  ⑪~⑬ 64/38/18 → 63/39/18
     ⑭~? 74/38/18 → 73/39/18
기타: 보행녹색 0/12/0 → 0/13/0</t>
  </si>
  <si>
    <t>최소녹색 : 20/17/20/17 → 20/18/20/18
신호시간 : ①~⑦ 45/20/45/20 → 44/21/44/21    ⑧~⑩ 50/20/50/20 → 49/21/49/21
          ⑪~⑬ 55/20/55/20 → 54/21/54/21    ⑭~? 60/20/60/20 → 59/21/59/21
기타 : 맵최대녹색 80/20/80/20 → 80/21/80/21  중앙최대녹색 80/20/80/20 → 80/21/80/21
      보행녹색 0/8/0/8 → 0/10/0/10           보행점멸 0/9/0/9 → 0/8/0/8
      전적색신호 0/0/0/0 → 1/0/1/0</t>
  </si>
  <si>
    <t>구의래미안입구</t>
  </si>
  <si>
    <t>최소녹색: 20/10/27 → 20/10/29
신호시간: ①~⑦ 27/13/30 → 25/13/32  ⑧~⑩ 30/15/30 → 28/15/32
     ⑪~? 32/18/30 → 30/18/32
기타: 맵최대녹색 50/30/30 → 50/30/32       중앙최대녹색 50/30/30 → 50/30/32
        보행녹색 0/0/10 → 0/0/12</t>
  </si>
  <si>
    <t>한양빌라</t>
  </si>
  <si>
    <t>최소녹색: 20/14/20/14 → 20/16/20/16
신호시간: ①~④ 28/17/28/17 → 26/19/26/19  ⑤~⑦ 33/17/33/17 → 31/19/31/19
     ⑧~⑩ 38/17/38/17 → 36/19/36/19  ⑪~⑬ 43/17/43/17 → 41/19/41/19
     ⑭~? 48/17/48/17 → 46/19/46/19
기타: 맵최대녹색 70/17/70/17 → 70/19/70/19  중앙최대녹색 70/17/70/17 → 70/19/70/19
        보행녹색 0/6/0/6 → 0/8/0/8             전적색신호 0/0/0/0 → 1/0/1/0</t>
  </si>
  <si>
    <t>청계초교</t>
  </si>
  <si>
    <t>1. 최소녹색:10:10:32:00 → 10:10:33:00
2. 신호시간: ① 42:23:35:00 → 41:23:36:00 ②~④ 40:25:35:00 → 40:24:36:00 
            ⑤~⑦ 50:25:35:00 → 49:25:36:00  ⑧~⑩ 55:30:35:00 → 54:30:36:00
            ⑪~⑬ 60:35:35:00 → 59:35:36:00 ⑭~? 70:35:35:00 → 69:35:36:00
3. 기타: 맵최대녹색:090:050:035:000 → 090:050:036:000
        중앙최대녹색:100:050:035:000 → 100:050:036:000
        보행녹색:00:00:12:00 → 00:00:13:00</t>
  </si>
  <si>
    <t>7단지영업소</t>
  </si>
  <si>
    <t xml:space="preserve">
1. 최소녹색:20:10:33:00 → 30:39:00:00
2. 신호시간: ①~⑦ 34:20:36:00 → 48:42:00:00 ⑧~⑩ 34:30:36:00 → 58:42:00:00
            ⑪~⑬ 44:30:36:00 → 68:42:00:00 ⑭~? 44:40:36:00 → 78:42:00:00
3. 기타: 주현시: 20:10:10:00 → 20:10:00:00
        맵최대녹색: 070:060:036:000 → 100:042:000:000
        중앙최대녹색: 090:060:036:000 → 110:042:000:000
        보행녹색: 00:00:11:00 → 00:17:00:00
        보행점멸: 00:00:23:00 → 00:23:00:00
        황색신호: 03:03:03:00 → 03:03:00:00
        보행전시간: 00:00:02:00 → 00:02:00:00</t>
  </si>
  <si>
    <t>1. TOD 변경
2. 최소녹색:33:29:05:45 → 37:33:10:45
3. 신호시간: ①~④ 36:33:12:49 → 40:37:14:49 ⑤~⑦ 42:33:16:49 → 40:37:14:49
            ⑧~⑬ 52:33:16:49 → 48:37:16:49  ⑭~? 62:33:16:49 → 58:37:16:49
4. 기타: 맵최대녹색:090:040:030:060 → 090:050:030:060
        중앙최대녹색:090:040:030:060 → 090:050:030:060
        보행녹색:09:09:00:16 → 13:13:00:16</t>
  </si>
  <si>
    <t>선곡초교</t>
  </si>
  <si>
    <t>1. 최소녹색:10:05:10:38 → 10:10:10:43
2. 신호시간: ① 23:16:20:41 → 18:16:20:46 ②~④ 27:18:24:41 → 24:17:23:46
            ⑤~⑦ 29:20:30:41 → 24:20:30:46 ⑧~⑩ 32:23:34:41 → 27:23:34:46
            ⑪~⑬ 34:26:39:41 → 29:26:39:46 ⑭~? 37:30:42:41 → 32:30:42:46
3. 기타: 맵최대녹색:070:040:060:041 → 050:040:060:046
        중앙최대녹색:070:040:060:041 → 060:040:060:046
        보행녹색:00:00:00:11 → 00:00:00:16</t>
  </si>
  <si>
    <t>원광초교후문</t>
  </si>
  <si>
    <t xml:space="preserve">1. 최소녹색:10:10:30:00 → 10:10:32:00
2. 신호시간: ①~④ 31:16:33:00 → 29:16:35:00 ⑤~⑩ 32:25:33:00 → 30:25:35:00
            ⑪~? 37:30:33:00 → 35:30:35:00
3. 기타: 맵최대녹색:050:040:033:000 → 050:040:035:000
        중앙최대녹색:050:040:033:000 → 050:040:035:000
        보행녹색:00:00:11:00 → 00:00:13:00
</t>
  </si>
  <si>
    <t>혜성여고</t>
  </si>
  <si>
    <t>1. 최소녹색:22:20:10:31 → 23:21:10:40
2. 신호시간: ①~④ 46:25:14:35 → 38:24:14:44 ⑤~⑦ 56:25:14:35 → 48:24:14:44
            ⑧~⑬ 62:28:15:35 → 57:24:15:44 ⑭~? 73:25:17:35 → 65:24:17:44
3. 기타: 맵최대녹색:110:030:030:040 → 090:030:030:050
        중앙최대녹색:120:040:030:050 → 100:040:030:050
        보행녹색:10:10:00:10 → 11:11:00:14
        보행점멸:10:10:00:19 → 10:10:00:24</t>
  </si>
  <si>
    <t>을지중</t>
  </si>
  <si>
    <t>1. 최소녹색:50:31:00:00 → 50:35:00:00
2. 신호시간: ①~④ 86:34:00:00 → 82:38:00:00 ⑤~⑦ 96:34:00:00 → 92:38:00:00
            ⑧~⑬ 106:34:00:00 → 102:38:00:00 ⑭~? 116:34:00:00 → 112:38:00:00
3. 기타: 맵최대녹색:150:034:000:000 → 150:038:000:000
        중앙최대녹색:180:034:000:000 → 160:038:000:000
        보행녹색:00:12:00:00 → 00:16:00:00</t>
  </si>
  <si>
    <t>상계1214동</t>
  </si>
  <si>
    <t>1. 최소녹색:20:19:20:19 → 20:25:20:25
2. 신호시간: ①~④ 38:22:38:22 → 32:28:32:28 ⑤~⑦ 43:22:43:22 → 37:28:37:28
            ⑧~⑩ 48:22:48:22 → 42:28:42:28 ⑪~⑬ 53:22:53:22 → 47:28:47:28
            ⑭~? 58:22:58:22 → 52:28:52:28
3. 기타: 맵최대녹색:070:022:070:022 → 070:028:070:028
        중앙최대녹색:080:022:080:022 → 080:028:080:028
        보행녹색:00:10:00:10 → 00:13:00:13
         보행점멸:00:10:00:10 → 00:13:00:13</t>
  </si>
  <si>
    <t>하계실버센터</t>
  </si>
  <si>
    <t xml:space="preserve">1. 최소녹색:60:43:00:00 → 60:49:00:00
2. 신호시간: ①~⑦ 104:46:00:00 → 98:52:00:00 ⑧~⑩ 114:46:00:00 → 108:52:00:00
             ⑪~? 124:46:00:00 → 118:52:00:00
3. 기타: 맵최대녹색:120:046:000:000 → 130:052:000:000
         중앙최대녹색:170:046:000:000 → 150:052:000:000
         보행녹색:00:14:00:00 → 00:20:00:00
</t>
  </si>
  <si>
    <t>1. 최소녹색:50:10:31:00 → 50:10:44:00
2. 신호시간: ①~④ 73:13:34:00 → 60:13:47:00 ⑤~⑦ 83:13:34:00 → 70:13:47:00
            ⑧ 90:16:34:00 → 77:16:47:00 ⑨ 91:15:34:00 → 78:15:47:00
            ⑩~⑪ 90:16:34:00 → 77:16:47:00 ⑫ 91:15:34:00 → 78:15:47:00
            ⑬ 90:16:34:00 → 77:16:47:00 ⑭~? 96:20:34:00 → 83:20:47:00
3. 기타: 맵최대녹색:100:040:034:000 → 100:040:047:000
        중앙최대녹색:140:040:034:000 → 110:040:047:000
        보행녹색:00:00:11:00 → 00:00:17:00
        보행점멸:00:00:23:00 → 00:00:30:00</t>
  </si>
  <si>
    <t>월계초교</t>
  </si>
  <si>
    <t xml:space="preserve">1. 최소녹색:20:10:31:00 → 20:10:34:00
2. 신호시간: ①~④ 28:18:34:00 → 26:17:37:00 ⑤~⑦ 33:23:34:00 → 31:22:37:00
            ⑧~⑩ 40:26:34:00 → 38:25:37:00 ⑪~⑬ 45:31:34:00 → 43:30:37:00
            ⑭~? 50:36:34:00 → 48:35:37:00
3. 기타: 맵최대녹색:060:050:034:000 → 060:050:037:000
        중앙최대녹색:070:060:034:000 → 070:060:037:000
        보행녹색:00:00:10:00 → 00:00:13:00
</t>
  </si>
  <si>
    <t>공연초교</t>
  </si>
  <si>
    <t xml:space="preserve">1. 최소녹색:20:23:20:23 → 20:29:20:29
2. 신호시간: ①~④ 44:26:44:26 → 38:32:38:32 ⑤~⑩ 49:26:49:26 → 43:32:43:32
            ⑪~⑬ 54:26:54:26 → 48:32:48:32 ⑭~? 59:26:59:26 → 53:32:53:32
3. 기타: 맵최대녹색:070:026:070:026 → 070:032:070:032
        중앙최대녹색:080:026:080:026 → 080:032:080:032
        보행녹색:00:08:00:08 → 00:14:00:14      </t>
  </si>
  <si>
    <t>신호시간
그룹</t>
  </si>
  <si>
    <t>그룹 tod변경 (298G)
신호시간: ①~④ 28:25:40:37 → 38:25:40:37</t>
  </si>
  <si>
    <t>교통약자 0.7 변경 (홍파복지원 인접교차로)</t>
  </si>
  <si>
    <t>수락산역남측</t>
  </si>
  <si>
    <t>그룹 tod변경 (298G)
신호시간: ①~④ 15:73:42:00 → 20:78:42:00</t>
  </si>
  <si>
    <t>노일초교</t>
  </si>
  <si>
    <t>그룹 tod변경 (298G)
신호시간: ①~④ 74:15:41:00 → 84:15:41:00</t>
  </si>
  <si>
    <t>신호시간
연동값
그룹</t>
  </si>
  <si>
    <t>그룹 tod변경 (298G)
신호시간: ①~④ 48:14:35:33 → 53:14:35:38 
연동값: ② 12 → 93</t>
  </si>
  <si>
    <t>수락초교</t>
  </si>
  <si>
    <t>그룹 tod변경 (298G)
신호시간: ①~④ 86:44:00:00 → 96:44:00:00</t>
  </si>
  <si>
    <t>그룹 tod변경 (298G)
신호시간: ①~④ 49:21:40:20 → 57:22:40:21</t>
  </si>
  <si>
    <t>그룹 tod변경 (298G)
신호시간: 일반: ①~④ 93:37:00:00 → 103:37:00:00
            시차: ①~④ 78:37:15:00 → 88:37:15:00</t>
  </si>
  <si>
    <t>그룹 tod변경 (298G)
신호시간: ①~④ 16:37:20:57 → 19:37:18:66</t>
  </si>
  <si>
    <t>수락초교삼거리</t>
  </si>
  <si>
    <t>그룹 tod변경 (298G)
신호시간: ①~④ 101:15:14:00 → 101:20:19:00</t>
  </si>
  <si>
    <t>그룹 tod변경 (298G)
신호시간: ①~④ 47:21:30:32 → 57:21:30:32</t>
  </si>
  <si>
    <t>그룹 tod변경 (298G)
신호시간: ①~④ 45:15:34:36 → 55:15:34:36</t>
  </si>
  <si>
    <t>그룹 tod변경 (298G)
신호시간: ①~④ 39:26:39:26 → 44:26:44:26</t>
  </si>
  <si>
    <t>그룹 tod변경 (298G)
신호시간: ①~④ 41:27:17:45 → 51:27:17:45</t>
  </si>
  <si>
    <t>상경중학교</t>
  </si>
  <si>
    <t>공릉초교</t>
  </si>
  <si>
    <t>최소녹색:20:30:00:00 → 10:35:00:00
신호시간: ① 27:33:00:00 → 22:38:00:00    ②~④37:33:00:00 → 32:38:00:00
            ⑤~⑦ 47:33:00:00 → 42:38:00:00 ⑧~⑩ 57:33:00:00 → 52:38:00:00
            ⑪~⑬ 67:33:00:00 → 62:38:00:00 ⑭~? 77:33:00:00 → 72:38:00:00
기타: 맵최대녹색:100:033:000:000 → 100:038:000:000         중앙최대녹색:110:033:000:000 → 110:038:000:000
        보행녹색:00:11:00:00 → 00:16:00:00</t>
  </si>
  <si>
    <t>공릉삼익아파트404동앞</t>
  </si>
  <si>
    <t xml:space="preserve">최소녹색:22:24:00:00 → 24:32:00:00
신호시간: ① 43:27:00:00 → 35:35:00:00      ②~④ 53:27:00:00 → 45:35:00:00
            ⑤~⑦ 63:27:00:00 → 55:35:00:00   ⑧~⑩ 73:27:00:00 → 65:35:00:00
            ⑪~⑬ 83:27:00:00 → 75:35:00:00   ⑭~? 93:27:00:00 → 85:35:00:00
기타: 맵최대녹색:120:027:000:000 → 120:035:000:000     중앙최대녹색:130:027:000:000 → 130:035:000:000
        보행녹색:10:11:00:00 → 12:15:00:00                    보행점멸:12:14:00:00 → 12:18:00:00     </t>
  </si>
  <si>
    <t>최소녹색
신호시간
연동값
그룹</t>
  </si>
  <si>
    <t>최소녹색:40:29:08:36:29:08 → 40:29:08:40:29:08 (4현시 보행차량 동시종결 해제)
신호시간: ①  44:32:11:40:32;11 → 48:32:12:44:32:12 등 
연동값: ①  106 → 1 등
그룹변경(529G → 1872G)</t>
  </si>
  <si>
    <t>최소녹색시간: 26/29/28 → 26/10/29/28 
신호시간: ①~④ 34/55/31 → 30/20/38/32  ⑤~⑩ 38/61/31 → 31/25/41/33
              ⑪~⑬ 42/66/32 → 31/30/46/33  ⑭~? 38/61/31 → 31/35/51/33
기타: 주현시: 10/20/10 → 10/10/20/10
       맵최대녹색: 10/11/11 → 40/50/60/40
       중앙최대녹색: 10/11/11 → 50/50/70/50
       보행녹색: 10/11/11 → 13/0/12/15
       보행점멸: 13/15/14 → 10/0/14/10 (0.7m/s적용)
       황색신호: 3/4/3 → 4/4/4/4
       전적색신호: 0/0/0 → 1/1/1/1
       보행전시간: 3/3/3 → 2/0/2/2
*제어기교체(SEC-8500)</t>
  </si>
  <si>
    <t>공릉동부아파트</t>
  </si>
  <si>
    <t>충무로역</t>
  </si>
  <si>
    <t>신호시간 : ⑨ 15/15/65/15/20 → 15/17/63/15/20           ⑪ 15/23/67/15/20 → 15/25/65/15/20 
               ⑬ 15/20/70/15/20 → 15/22/68/15/20           ⑮ 19/12/74/15/20 → 19/14/72/15/20</t>
  </si>
  <si>
    <t>신호시간 : ⑥ 68/36/28/28 → 65/36/31/28⑨ 73/36/21/30 → 73/36/24/27</t>
  </si>
  <si>
    <t>신영동삼거리</t>
  </si>
  <si>
    <t>기타 : 운영자개입제어 신호시간 50:43:67:00→ 53:40:67:00</t>
  </si>
  <si>
    <t>신호시간 : ⑨ 48/12/48/22 → 48/09/48/25</t>
  </si>
  <si>
    <t>기타 :  유선통신망 → 무선LTE방식 운영으로 변경</t>
  </si>
  <si>
    <t>장위꿈의숲707동</t>
  </si>
  <si>
    <t>실제작업일 : 4월 27일</t>
  </si>
  <si>
    <t>장위꿈의숲701동</t>
  </si>
  <si>
    <t>장위꿈의숲713동</t>
  </si>
  <si>
    <t>장위꿈의숲703동</t>
  </si>
  <si>
    <t>교차로신설(JWTC-LC-G01)(0.7m/s적용)</t>
  </si>
  <si>
    <t>꿈의숲교회</t>
  </si>
  <si>
    <t>신호시간: ⑪~⑬ 39/23/34/34  43/19/34/34
              ⑭~? 47/25/34/34  51/21/34/34</t>
  </si>
  <si>
    <t>기타: 노후제어기교체 (SEC-8500)</t>
  </si>
  <si>
    <t>실제작업일: 21/5/2</t>
  </si>
  <si>
    <t>홍대클럽거리</t>
  </si>
  <si>
    <t>기타: 제어기교체 (SEC-8400)</t>
  </si>
  <si>
    <t>서울신용평가정보삼거리</t>
  </si>
  <si>
    <t>최소녹색: 10/30/08/10/27  10/30/08/09/27
신호시간: ②~④ 19/33/14/14/30  21/33/14/12/30
              ⑤~⑦ 25/33/18/14/30  28/33/17/12/30</t>
  </si>
  <si>
    <t>기타: 제어기교체 (UKET-2100)</t>
  </si>
  <si>
    <t>실제작업일 : 21/5/5</t>
  </si>
  <si>
    <t>기타: 제어기교체 (SEC-8500) (유선통신망→무선LTE방식 운영으로 변경)</t>
  </si>
  <si>
    <t>대경빌딩</t>
  </si>
  <si>
    <t>교차로 신설(SEC-8500) (00~05시 심야점멸운영)</t>
  </si>
  <si>
    <t>신호시간: ⑧ 19/37/18/76 → 19/37/20/74 ⑩ 20/37/22/71 → 20/37/24/69
  ⑪ 19/37/18/76 → 19/37/24/70</t>
  </si>
  <si>
    <t>신호시간:⑤ 48/14/43/15→45/14/43/18        ⑩ 57/15/43/15→52/15/43/20
     ⑪~⑬ 58/19/43/20→50/19/43/28</t>
  </si>
  <si>
    <t>신호시간: ①~⑦ 15/12/28/00  17/10/28/00
              ⑧~⑩ 18/14/28/00  22/10/28/00
              ⑪~⑬ 21/16/28/00  27/10/28/00
              ⑭~⑮ 25/17/28/00  32/10/28/00
                 ? 25/17/28/00  29/13/28/00</t>
  </si>
  <si>
    <t xml:space="preserve">기타 : 특수 TOD 적용
시간대 18:30~22:00 / 22:00~00:00 / 00:00~05:30
신호시간 35:17:108 / 35:17:98 / 35:17:88 </t>
  </si>
  <si>
    <t>기타 : 특수 TOD 적용
시간대 : 18:30~22:00 / 22:00~00:00 / 00:00~05:30
신호시간 :124:36/ 114:36 / 104:36</t>
  </si>
  <si>
    <t>태릉선수촌</t>
  </si>
  <si>
    <t>기타 : 특수 TOD 적용
시간대 : 18:30~22:00/  22:00~00:00  / 00:00~05:30
신호시간 : 129:31/   119:31 / 109:31</t>
  </si>
  <si>
    <t>기타 : 특수 TOD 적용
시간대 18:30~22:00 / 22:00~00:00 / 00:00~05:30
신호시간  119:41  / 109:41 / 99:41</t>
  </si>
  <si>
    <t>기타 : 특수 TOD 적용
시간대 : 18:30~22:00  / 22:00~00:00/00:00~05:30
신호시간 : 95:23:22:20/85:23:22:20/75:23:22:20</t>
  </si>
  <si>
    <t>중화중교</t>
  </si>
  <si>
    <t xml:space="preserve">기타 : 황색신호 5/3/3/4 → 4/3/3/4       전적색신호 0/0/0/0 → 0/1/0/0
* 현시체계변경 </t>
  </si>
  <si>
    <t>최소녹색시간: 10:43:10:31 → 20:43:10:31
신호시간: ① 17:53:15:35 → 23:47:15:35        ② 17:53:15:35 → 23:47:15:35
             ③ 17:53:15:35 → 23:47:15:35        ⑤ 21:53:21:35 → 23:51:21:35
기타: 시차제 해제</t>
  </si>
  <si>
    <t>서진아파트</t>
  </si>
  <si>
    <t>기타 : 교차로명 (대아마트→서진아파트) 변경
         제어기교체 (SEC-8500)</t>
  </si>
  <si>
    <t>연등 분리</t>
  </si>
  <si>
    <t>갈현초교</t>
  </si>
  <si>
    <t>갈현1동주민센터앞</t>
  </si>
  <si>
    <t>그룹</t>
  </si>
  <si>
    <t>그룹 TOD 패턴 변경(664G)</t>
  </si>
  <si>
    <t>구산치안센터</t>
  </si>
  <si>
    <t>운영 그룹 변경(663G → 1870G)</t>
  </si>
  <si>
    <t>역촌시장</t>
  </si>
  <si>
    <t>연동값: ? 92 → 86</t>
  </si>
  <si>
    <t>갈현중앙교회</t>
  </si>
  <si>
    <t>구산중</t>
  </si>
  <si>
    <t>갈현교회</t>
  </si>
  <si>
    <t>그룹 TOD 패턴 변경(664G)
* 비보호좌회전 신설</t>
  </si>
  <si>
    <t>운영 그룹 변경(663G → 1870G)
연동값: ③ 35 → 30</t>
  </si>
  <si>
    <t>한일목욕탕</t>
  </si>
  <si>
    <t>은평중</t>
  </si>
  <si>
    <t>갈현노인복지관입구</t>
  </si>
  <si>
    <t>그룹 TOD 패턴 변경(664G)
※ 교차로명 변경: 동아서점 → 갈현노인복지관입구</t>
  </si>
  <si>
    <t>갈현동성당입구</t>
  </si>
  <si>
    <t>용산브라운스톤</t>
  </si>
  <si>
    <t>신동아쇼핑</t>
  </si>
  <si>
    <t>신호시간:  ? 35/39/43/13 → 30/39/48/13
기타: 시간제 점멸운영 폐지 (00:00∼04:00)</t>
  </si>
  <si>
    <t>용두4교</t>
  </si>
  <si>
    <t>홍익산부인과</t>
  </si>
  <si>
    <t>진양상가</t>
  </si>
  <si>
    <t>최소녹색 15/29/00/00 → 15/31/00/00
신호시간 ①~⑦ 88/32/00/00 → 86/34/00/00  ⑧~⑩ 98/32/00/00 → 96/34/00/00
              ⑪~? 108/32/00/00 → 106/34/00/00
기타 : 맵최대녹색 140/032/000/000 → 140/034/000/000 중앙최대녹색 140/032/000/000 → 140/034/000/000
         보행녹색 00/12/00/00 → 00/14/00/00
※ B지점 보행 : 보행전 2초 / 보행녹색 9초 / 보행점멸 18초 / 전적색 1초 후 차량 녹색
B지점 연등신설</t>
  </si>
  <si>
    <t>최소녹색: 41/34/10 → 41/37/10
신호시간: ① 60/37/13 → 57/40/13  ② 58/37/15 → 55/40/15
              ③~④ 60/37/13 → 57/40/13  ⑤ 65/37/18 → 62/40/18
              ⑥~⑦ 70/37/13 → 67/40/13  ⑧~⑩ 75/37/18 → 72/40/18
              ⑪~⑬ 90/37/13 → 87/40/13  ⑭~? 100/37/13 → 97/40/13
기타:  보행녹색 0/10/0 → 0/13/0
(시차)
최소녹색: 41/37/10 → 41/39/10
신호시간: ① 57/40/13 → 55/42/13  ② 55/40/15 → 53/42/15
              ③~④ 57/40/13 → 55/42/13  ⑤ 62/40/18 → 60/42/18
              ⑥~⑦ 67/40/13 → 65/42/13  ⑧~⑩ 72/40/18 → 70/42/18
              ⑪~⑬ 87/40/13 → 85/42/13  ⑭~? 97/40/13 → 95/42/13
기타:  보행녹색 0/12/0 → 0/14/0</t>
  </si>
  <si>
    <t>(일반)
신호시간: ⑤~⑦ 40/36/34 → 45/41/34         ⑧~? 40/36/34 → 50/46/34
연동값 : ① 1 → 37    ② 36 → 30     ③~④ 34 → 30
기타 : 맵최대녹색 50/40/30 → 70/60/50        중앙최대녹색 60/60/50 → 70/60/50
(시차)
신호시간: ⑤~⑦ 29/25/24/32 → 33/29/26/32   ⑧~? 29/25/24/32 → 37/33/28/32
기타 : 맵최대녹색 50/50/50/32 → 50/40/40/32  중앙최대녹색 50/50/50/32 → 50/40/40/32
      전적색신호 0/1/1/1 → 1/1/1/1</t>
  </si>
  <si>
    <t>그룹변경 1392G → 278G
신호시간 : ① 37/15/43/15 → 29/14/43/14         ②~③ 41/17/43/19 → 33/16/43/18
          ④ 40/17/43/20 → 33/16/43/18
연동값 : ① 1 → 98      ② 105 → 97      ③~④ 103 → 97
기타 : 전적색신호 0/1/0/0 → 0/1/0/1</t>
  </si>
  <si>
    <t xml:space="preserve">그룹
최소녹색
신호시간
연동값
기타
</t>
  </si>
  <si>
    <t xml:space="preserve">그룹TOD변경(1706G)
최소녹색 : 20/26 → 10/26
신호시간 : ① 31/29 → 21/29                 ②~④ 41/29 → 26/29
          ⑤~⑦ 51/29 → 31/29             ⑧~⑩ 61/29 → 36/29
          ⑪~⑬ 71/29 → 36/29             ⑭~? 81/29 → 36/29
연동값 : ① 1 → 48     ②~④ 1 → 48
기타 : 맵최대녹색 110/29 → 50/29               중앙최대녹색 110/29 → 50/29 </t>
  </si>
  <si>
    <t>북한산시티149동</t>
  </si>
  <si>
    <t>그룹 : 1392G → 278G
신호시간 : ① 28/27/28/27 → 23/27/23/27         ②~④ 33/27/33/27 → 28/27/28/27
연동값 : ① 8 → 71      ② 75 → 78      ③~④ 70 → 78
기타 : 전적색신호 0/0/0/0 → 1/0/1/0</t>
  </si>
  <si>
    <t>도봉현대주유소</t>
  </si>
  <si>
    <t>그룹 : 1743G TOD 변경</t>
  </si>
  <si>
    <t>망원2주민센터입구</t>
  </si>
  <si>
    <t>그룹
최소녹색
신호시간</t>
  </si>
  <si>
    <t>그룹: 647G 평일 TOD 변경
최소녹색:37/07/07/40→30/07/07/40
신호시간:⑫ 42/24/15/49→36/30/15/49        ⑬ 52/18/17/43→34/22/15/59</t>
  </si>
  <si>
    <t>기타: 노후제어기교체 (UKET-2100)</t>
  </si>
  <si>
    <t>실제작업일: 21/5/19</t>
  </si>
  <si>
    <t>신호시간 : ⑬ 76/36/32/26 → 70/36/35/29</t>
  </si>
  <si>
    <t>교육연구정보원</t>
  </si>
  <si>
    <t>기타: 연등B지점 남→서 좌회전 신설</t>
  </si>
  <si>
    <t>한남광장</t>
  </si>
  <si>
    <t>기타: 제어기교체(UKET-2100)</t>
  </si>
  <si>
    <t>실제작업일: 21/5/23</t>
  </si>
  <si>
    <t>수유시장</t>
  </si>
  <si>
    <t>도봉로3 축개선</t>
  </si>
  <si>
    <t>솔샘빌딩</t>
  </si>
  <si>
    <t>그룹 TOD변경(58G)</t>
  </si>
  <si>
    <t>삼양입구사거리</t>
  </si>
  <si>
    <t>송중초교</t>
  </si>
  <si>
    <t>미아역</t>
  </si>
  <si>
    <t>궁전회관</t>
  </si>
  <si>
    <t>그룹 TOD변경(58G)
연동값: ⑫ 68 → 72</t>
  </si>
  <si>
    <t>외환은행수유</t>
  </si>
  <si>
    <t>수유사거리</t>
  </si>
  <si>
    <t>두산약국삼거리</t>
  </si>
  <si>
    <t>그룹 TOD변경(58G)
연동값: ⑫ 148 → 137</t>
  </si>
  <si>
    <t>수유역</t>
  </si>
  <si>
    <t>그룹 TOD변경(58G)
연동값: ⑫ 135 → 138</t>
  </si>
  <si>
    <t>강북구청</t>
  </si>
  <si>
    <t>그룹 TOD변경(58G)
신호시간: ⑧ 62/28/23/37     60/30/23/37 ⑨ 60/32/21/37     58/34/21/37
              ---------- → ---------    ---------- → ---------
              62/28/40/20    60/30/40/20    60/32/38/20     58/34/38/20
           ⑩ 56/37/20/37     54/39/20/37 ⑫ 56/32/25/37     54/34/25/37
              ---------- → ---------    ---------- → ---------
              56/37/37/20     54/39/37/20    56/32/42/20     54/34/42/20</t>
  </si>
  <si>
    <t>수유3동우체국</t>
  </si>
  <si>
    <t>그룹 TOD변경(58G)
연동값: ⑧ 90 → 87</t>
  </si>
  <si>
    <t>송천동주민센터</t>
  </si>
  <si>
    <t>그룹 TOD변경(111G)</t>
  </si>
  <si>
    <t>수유시장앞</t>
  </si>
  <si>
    <t>번동제일교회</t>
  </si>
  <si>
    <t>그룹 TOD변경(58G)
연동값: ⑫ 102 → 91</t>
  </si>
  <si>
    <t>동양빌딩앞</t>
  </si>
  <si>
    <t>짜장궁</t>
  </si>
  <si>
    <t>가재울중학교</t>
  </si>
  <si>
    <t>그룹 712G TOD 패턴 변경
신호시간: ①    26/19/00/00 → 46/19/00/00     ②~⑦ 31/19/00/00 → 46/19/00/00     
              ⑧~⑩ 41/19/00/00 → 51/19/00/00
연동값: ⑧ 1 → 61</t>
  </si>
  <si>
    <t>표3669 북가좌1동주민센터 신설 규제건에 따른
인접교차로 TOD변경</t>
  </si>
  <si>
    <t>대성약국</t>
  </si>
  <si>
    <t>보험연수원앞</t>
  </si>
  <si>
    <t>고려대이공대</t>
  </si>
  <si>
    <t>기타: LTE모뎀교체</t>
  </si>
  <si>
    <t>북가좌1동주민센터</t>
  </si>
  <si>
    <t>교차로 신설(UKET-2100)</t>
  </si>
  <si>
    <t>최소녹색 : 34/21/29/21 → 26/21/29/21
기타 : 맵최대녹색 080/070/070/024 → 090/060/080/024중앙최대녹색 100/080/080/024 → 090/060/080/024
         보행전시간: 02/01/01/00 → 00/01/01/00</t>
  </si>
  <si>
    <t>연등분리</t>
  </si>
  <si>
    <t>필현빌딩</t>
  </si>
  <si>
    <t xml:space="preserve">청계7가 연등분리 및 신설 </t>
  </si>
  <si>
    <t>고은초교</t>
  </si>
  <si>
    <t>기타: 4현시 보행시간연장 (0.7m/s 적용) 등</t>
  </si>
  <si>
    <t>0.7m/s적용 관련</t>
  </si>
  <si>
    <t>최소녹색: 50/28/10 → 50/34/10
신호시간: ① 65/31/14 → 59/37/14  ②~④ 75/31/14 → 69/37/14
              ⑤~⑩ 84/31/15 → 78/37/15
              ⑪~⑬ 94/31/15→ 88/37/15  ⑭~? 104/31/15 → 98/37/15
기타: 맵최대녹색 130/31/30  → 130/37/30 중앙최대녹색 160/31/30 → 160/37/30
        보행녹색 0/12/0 → 0/13/0 보행점멸 0/17/0 → 0/22/0
        0.7m/s 적용</t>
  </si>
  <si>
    <t>기타: 긴급 노후제어기교체(UKET-2100)</t>
  </si>
  <si>
    <t xml:space="preserve">그룹변경(392G → 1686G)
신호시간: ⑧~⑩ 96/24 → 86/24   ⑪~⑬ 106/24 → 96/24      
             ⑭~? 116/24 → 106/24   
연동값: ⑧ 78 → 44  ⑨ 43 → 39  ⑪ 1 → 104   ⑫ 1 → 43  </t>
  </si>
  <si>
    <t xml:space="preserve">그룹변경(392G → 1686G)
신호시간: ⑧ 50/20/21/29 → 44/20/16/30    ⑨ 46/28/17/29 → 44/20/16/30 
             ⑩ 50/20/21/29 → 44/20/16/30    ⑪ 56/24/20/30 → 50/20/21/29   
             ⑫ 56/24/20/30 → 46/28/17/29    ⑬ 56/24/20/30 → 50/22/18/30
             ⑭~? 66/24/20/30 → 56/24/20/30
연동값: ⑧ 11 → 34  ⑨ 53 → 10  ⑪ 1 → 11   ⑫ 1 → 53  </t>
  </si>
  <si>
    <t>상계3치안센터</t>
  </si>
  <si>
    <t xml:space="preserve">그룹변경(392G → 1686G)
신호시간: ⑧~⑩ 50/70 → 45/65   ⑪~⑬ 55/75 → 50/70      
             ⑭~? 60/80 → 60/70 
연동값: ⑧ 77 → 18  ⑨ 1 → 78  ⑪ 1 → 77 </t>
  </si>
  <si>
    <t>그룹변경(392G → 1686G)
신호시간: ⑧~⑩ 88/32 → 78/32   ⑪~⑬ 98/32 → 88/32      
             ⑭~? 108/32 → 98/32 
연동값: ⑧ 101 → 25  ⑨ 36 → 5  ⑪ 1 → 101   ⑫ 1 → 36</t>
  </si>
  <si>
    <t>신상계초교</t>
  </si>
  <si>
    <t>그룹변경(392G → 1686G)
신호시간: ⑧~⑩ 46/14/60 → 36/14/60   ⑪~⑬ 56/14/60 → 46/14/60    
             ⑭~? 66/14/60 → 56/14/60 
연동값: ⑧ 86 → 11  ⑨ 9 → 11  ⑪ 1 → 86   ⑫ 1 → 9</t>
  </si>
  <si>
    <t xml:space="preserve">연동값: ⑧ 19 → 48  ⑨ 19 → 46  ⑪ 22 → 112  </t>
  </si>
  <si>
    <t>당고개냉면</t>
  </si>
  <si>
    <t>그룹변경(392G → 1686G)
신호시간: ⑧~⑩ 78/42 → 68/42   ⑪~⑬ 88/42 → 78/42   
             ⑭~? 98/42 → 88/42
연동값: ⑧ 86 → 11  ⑨ 9 → 11  ⑪ 1 → 86   ⑫ 1 → 9</t>
  </si>
  <si>
    <t>중계건영아파트</t>
  </si>
  <si>
    <t>그룹변경(392G → 1686G)
신호시간: ⑧~⑩ 93/27 → 83/27   ⑪~⑬ 103/27 → 93/27  
             ⑭~? 113/27 → 103/27
연동값: ⑧ 3 → 26  ⑨ 49 → 7  ⑪ 1 → 3   ⑫ 1 → 49</t>
  </si>
  <si>
    <t>그룹변경(392G → 1686G)
신호시간: ⑧~⑩ 91/29 → 81/29   ⑪~⑬ 101/29 → 91/29 
             ⑭~? 111/29 → 101/29
연동값: ⑧ 97 → 47  ⑨ 28 → 21  ⑪ 1 → 106   ⑫ 1 → 28</t>
  </si>
  <si>
    <t xml:space="preserve">연동값: ⑧ 32 → 35  ⑪ 28 → 99   </t>
  </si>
  <si>
    <t xml:space="preserve">연동값: ⑧ 45 → 62  ⑨ 45 → 52  ⑪ 42 → 10   </t>
  </si>
  <si>
    <t xml:space="preserve">연동값: ⑧ 15 → 31  ⑨ 15 → 22  ⑪ 11 → 97 </t>
  </si>
  <si>
    <t>연동값: ①10→58</t>
  </si>
  <si>
    <t>신당동공공복합청사</t>
  </si>
  <si>
    <t>실제 작업일 : 5/29</t>
  </si>
  <si>
    <t>강원전자</t>
  </si>
  <si>
    <t>교차로 신설(UKET-2100)
(표2096에서 연등분리)</t>
  </si>
  <si>
    <t>기타: 제어기교체(SMS3CSD-5000)</t>
  </si>
  <si>
    <t>원불교</t>
  </si>
  <si>
    <t>원효3가</t>
  </si>
  <si>
    <t>기타 : 원효3가 교차로 동측 (B지점) 연등분리</t>
  </si>
  <si>
    <t xml:space="preserve">기타: 제어기교체(CTSC-3000)
유선통신→ 무선LTE 변경 </t>
  </si>
  <si>
    <t>실제 작업일 : 5/30</t>
  </si>
  <si>
    <t>그룹TOD변경(1277G)
최소녹색 : 10/10/10/10/30 → 10/10/10/10/42
신호시간: ① 30/15/22/20/33 → 31/17/24/23/45  ② 33/15/26/23/33 → 35/16/28/26/45
    ③~④ 33/15/29/20/33 → 35/16/29/25/45 ⑤ 37/16/32/22/33 → 35/16/32/22/45
    ⑥~⑦ 37/17/33/20/33 → 35/16/32/22/45 ⑧ 39/17/39/22/33 → 38/17/38/22/45
    ⑨ 39/17/35/26/33 → 38/17/34/26/45  ⑩ 39/17/33/28/33 → 38/17/32/28/45
    ⑪~⑬ 43/19/43/22/33 → 38/17/38/22/45 ⑭ 46/20/47/24/33 → 41/19/41/24/45
           ⑮ 46/20/47/24/33 → 41/19/38/27/45        ? 46/20/47/24/33 → 41/19/35/30/45
기타 : 맵최대녹색 60/30/50/30/33 → 60/30/50/40/45 중앙최대녹색 60/30/50/30/33→ 60/30/50/40/45
보행녹색 0/0/0/0/10 → 0/0/0/0/16     보행점멸 0/0/0/0/21 → 0/0/0/0/27</t>
  </si>
  <si>
    <t>럭키부동산</t>
  </si>
  <si>
    <t>그룹TOD변경(1277G)
최소녹색 : 20/23/20/23 → 20/30/20/30
신호시간: ① 34/26/34/26 → 37/33/37/33  ②~④ 39/26/39/26 → 42/33/42/33
    ⑤~⑦ 44/26/44/26 → 42/33/42/33 ⑧~⑩ 49/26/49/26 → 47/33/47/33
    ⑪~⑬ 54/26/54/26 → 47/33/47/33 ⑭~? 59/26/59/26 → 52/33/52/33
기타 : 맵최대녹색 80/26/80/26 → 80/33/80/33  중앙최대녹색 80/26/80/26→ 80/33/80/33
보행녹색 0/10/0/10 → 0/14/0/14   보행점멸 0/14/0/14 → 0/17/0/17</t>
  </si>
  <si>
    <t>그룹 TOD 변경 [81G] 
(일반)
최소녹색 : 15/25/15/25 → 15/27/15/27
신호시간: ① 37/28/37/28 → 35/30/35/30       ②~④ 42/28/42/28 → 40/30/40/30
              ⑤~⑩ 47/28/47/28 → 45/30/45/30  ⑪~⑬ 52/28/52/28 → 50/30/50/30
              ⑭~? 52/28/52/28 → 55/30/55/30
 연동값 : ⑭ 5 → 110
 기타 : 맵최대녹색 70/28/70/28 → 80/30/80/30  중앙최대녹색 80/28/80/28→ 80/30/80/30
 보행녹색 0/11/0/11 → 0/13/0/13
(시차)
최소녹색 : 15/28/15/28 → 15/31/15/31
신호시간: ① 34/31/34/31 → 31/34/31/34       ②~④ 39/31/39/31 → 36/34/36/34
              ⑤~⑩ 44/31/44/31 → 41/34/41/34  ⑪~⑬ 49/31/49/31 → 46/34/46/34
              ⑭~? 49/31/49/31 → 51/34/51/34
 기타 : 맵최대녹색 70/31/70/31 → 70/34/70/34  중앙최대녹색 70/31/70/31→ 70/34/70/34
 보행녹색 0/14/0/14 → 0/17/0/17</t>
  </si>
  <si>
    <t>최소녹색 : 28/38/33/37 → 28/41/41/45
신호시간: ①~④ 31/42/36/41 → 33/45/44/48   ⑤~⑦ 34/42/40/44 → 33/45/44/48
              ⑧~⑩ 34/42/40/44 → 39/45/47/79   ⑪~⑬ 34/45/42/49 → 39/45/47/49
기타 : 맵최대녹색 40/40/40/40 → 60/60/70/70  보행녹색 11/13/11/11 → 11/11/15/16 
         보행점멸 15/24/21/25 → 15/29/25/28</t>
  </si>
  <si>
    <t>그룹 TOD 변경 [81G] 
(일반)
최소녹색 : 15/25/15/25 → 15/27/15/27
신호시간: ① 37/28/37/28 → 35/30/35/30      ②~④ 42/28/42/28 → 40/30/40/30
              ⑤~⑩ 47/28/47/28 → 45/30/45/30 ⑪~⑬ 52/28/52/28 → 50/30/50/30
              ⑭~? 52/28/52/28 → 55/30/55/30
 연동값 : ⑭ 5 → 110
 기타 : 맵최대녹색 80/28/80/28 → 80/30/80/30  중앙최대녹색 90/28/90/28→ 90/30/90/30
 보행녹색 0/11/0/11 → 0/13/0/13
 (시차)
최소녹색 : 15/28/15/28 → 15/31/15/31
신호시간: ① 34/31/34/31 → 31/34/31/34       ②~④ 39/31/39/31 → 36/34/36/34
              ⑤~⑩ 44/31/44/31 → 41/34/41/34  ⑪~⑬ 49/31/49/31 → 46/34/46/34
              ⑭~? 49/31/49/31 → 51/34/51/34
 기타 : 맵최대녹색 70/31/70/31 → 70/34/70/34  중앙최대녹색 70/31/70/31→ 70/34/70/34
 보행녹색 0/14/0/14 → 0/17/0/17</t>
  </si>
  <si>
    <t>신호시간 : ① 32:28:50:30 → 42:28:55:35      ②~③34:28:48:30 → 44:28:53:35
               ④33:28:49:30 → 43:28:54:35       ⑤~⑦42:28:50:30 → 42:28:55:35
               ⑧~⑩42:28:50:30 → 52:28:55:35  ⑪~⑬59:35:36:30 → 52:28:55:35
               ⑭~?62:28:50:30 → 62:28:55:35
기타: 맵최대녹색 080:040:080:050→080:050:080:050   중앙최대녹색 090:050:080:050→090:060:090:060</t>
  </si>
  <si>
    <t>누원초교</t>
  </si>
  <si>
    <t>그룹TOD변경(589G)
신호시간: ①~④ 25:33:34:38 → 40:38:37:45  ⑤~⑦ 33:34:33:40 → 38:39:38:45  
              ⑧~⑩ 33:34:33:40 → 43:40:40:47  ⑪~⑬ 36:36:35:43 → 43:40:40:47  
              ⑭~? 40:38:37:45 → 46:43:42:49
기타: 맵최대녹색:050:050:050:060 → 060:060:060:070  
중앙최대녹색:050:050:050:060 → 060:060:060:070</t>
  </si>
  <si>
    <t>효제초교</t>
  </si>
  <si>
    <t>기타 : 점멸제어 해제 및 보작기 철거</t>
  </si>
  <si>
    <t>올림픽생활관</t>
  </si>
  <si>
    <t>한국생명과학연구소</t>
  </si>
  <si>
    <t>기타: 보행점멸: 18/00/00/15 → 18/00/00/15
                     18/00/15/08 → 18/00/14/09
       보행전시간: 02/00/00/01 → 02/00/00/01
                       02/00/00/00 → 02/00/02/00</t>
  </si>
  <si>
    <t>현대성우아파트</t>
  </si>
  <si>
    <t>TOD 변경 [292G]
최소녹색 : 30/28 → 30/31
 신호시간: ①~④ 69/31 → 86/34 ⑤~⑦ 79/31 → 96/34
    ⑧~⑩ 89/31 → 96/34 ⑪~⑬ 89/31 → 106/34
    ⑭~? 99/31 → 116/34
 연동값 : ① 87 → 109    ⑤ 1 → 107    ⑪ 1 → 115
 기타 : 맵최대녹색 120/31 → 160/34
 중앙최대녹색 140/31 → 160/34
       보행녹색 0/11 → 0/14</t>
  </si>
  <si>
    <t xml:space="preserve">TOD 변경 [292G]
최소녹색 : 33/33/25 → 37/37/33
 신호시간: ①~④ 36/36/28 → 44/40/36  ⑤~⑦ 45/37/28 → 54/40/36
    ⑧~⑨ 55/37/28 → 54/40/36  ⑩ 53/39/28 → 54/40/36
           ⑪~⑬ 55/37/28 → 62/42/36         ⑭~? 65/37/28 → 70/44/36
 연동값 : ① 1 → 23
 기타 : 맵최대녹색 70/50/50 → 100/60/50
 중앙최대녹색 90/60/60/→ 100/60/50
 보행녹색 10/10/9 → 14/14/13
 보행점멸 22/22/16 → 22/22/20
</t>
  </si>
  <si>
    <t>대성운수</t>
  </si>
  <si>
    <t>기타:   보행녹색 10/8→9/8
           보행점멸 10/12→12/12
           보행전시간 0/0→2/3</t>
  </si>
  <si>
    <t>기타:   보행녹색 0/13→0/14
           보행전시간 0/0→0/2</t>
  </si>
  <si>
    <t>한성대입구사거리</t>
  </si>
  <si>
    <t>그룹TOD변경(1790G)
최소녹색:20/10/34→20/10/43
신호시간:①33/20/37→34/20/46        
    ②~④43/20/37→34/20/46
    ⑤~⑦53/20/37→44/20/46
    ⑧~⑩63/20/37→54/20/46
    ⑪~⑬73/20/37→64/20/46
    ⑭~?83/20/37→74/20/46</t>
  </si>
  <si>
    <t>청량리전화국</t>
  </si>
  <si>
    <t>연동값 ③ 73 → 112    ④ 49 → 112</t>
  </si>
  <si>
    <t>최소녹색 : 29/10/28/35 → 29/10/31/36
신호시간 : ①~④ 33/17/31/39 → 33/12/35/40     ⑤ 40/19/32/39 → 36/19/35/40⑥ 38/21/32/39 → 36/19/35/40        
               ⑦ 39/21/31/39 → 36/19/35/40⑧~⑩ 48/21/32/39 → 45/20/35/40     ⑪~⑬ 56/23/32/39 → 55/20/35/40
               ⑭~? 66/23/32/39 → 65/20/35/40
연동값 ③ 92 → 1    ④ 79 → 1
기타 : 맵최대녹색 100/040/050/040 → 090/030/050/060중앙최대녹색 100/040/050/060 → 090/030/050/060
          보행녹색 12/00/12/13 → 11/00/12/13보행점멸 14/00/15/19 → 16/00/18/21보행전시간 02/00/00/01 → 01/00/00/00</t>
  </si>
  <si>
    <t>청량리현대코아앞</t>
  </si>
  <si>
    <t>최소녹색 : 10/24/00/00 → 10/31/00/00
연동값 ③ 92 → 80    ④ 79 → 80
신호시간 : ①~④ 93/27/00/00 → 86/34/00/00       ⑤~⑦ 103/27/00/00 → 96/34/00/00
               ⑧~⑩ 113/27/00/00 → 106/34/00/00     ⑪~⑬ 123/27/00/00 → 116/34/00/00
               ⑭~? 133/27/00/00 → 126/34/00/00
기타 : 맵최대녹색 180/027/000/000 → 170/034/000/000중앙최대녹색 180/040/000/000 → 170/034/000/000
         보행녹색 00/11/00/00 → 00/14/00/00보행점멸 00/13/00/00 → 00/17/00/00</t>
  </si>
  <si>
    <t>그룹 TOD 변경
 최소녹색:10/25/10→10/35/10
   신호시간:①15/28/17→21/38/21        
    ②~④21/28/21→21/38/21
    ⑤~⑦25/28/27→21/38/21
    ⑧~⑩30/28/32→26/38/26
    ⑪~⑬35/28/37→31/38/31
    ⑭~?40/28/42→36/38/36
기타:  보행녹색 0/10→0/13
       보행점멸 0/15→0/20
       보행전시간 0/0→0/2</t>
  </si>
  <si>
    <t>연촌초교</t>
  </si>
  <si>
    <t xml:space="preserve"> 2. 최소녹색: 30/18/00/00 → 30/19/00/00
 3. 신호시간:  ① 49/21/00/00 → 58/22/00/00         ②~④ 59/21/00/00 → 58/22/00/00   
⑤~⑦ 69/21/00/00 → 68/22/00/00     ⑧~⑩ 79/21/00/00 → 78/22/00/00   
⑪~⑬ 89/21/00/00 → 88/22/00/00     ⑭~? 99/21/00/00 → 98/22/00/00
 4. 연동값: ① 5 → 1   ② 1 → 76   ③ 1 → 26   ④ 1 → 38
 5. 그룹: 1685G → 288G
 6. 기타: 맵최대녹색: 120/021/000/000 → 120/022/000/000
중앙최대녹색: 140/021/000/000→ 140/022/000/000
보행녹색: 00/10/00/00 → 00/11/00/00
전적색신호: 00/00/00/00 → 01/00/00/00</t>
  </si>
  <si>
    <t>공릉로 이면도로 축개선</t>
  </si>
  <si>
    <t>기타: 전적색신호: 00/01/00/00 → 01/01/00/00</t>
  </si>
  <si>
    <t>위례정보산업고</t>
  </si>
  <si>
    <t>2. 최소녹색: 30/17/00/00 → 30/19/00/00
 3. 신호시간:  ① 50/20/00/00 → 58/22/00/00        ②~④ 60/20/00/00 → 58/22/00/00 
⑤~⑦ 70/20/00/00 → 68/22/00/00    ⑧~⑩ 80/20/00/00 → 78/22/00/00   
⑪~⑬ 90/20/00/00 → 88/22/00/00    ⑭~? 100/20/00/00 → 98/22/00/00
 4. 연동값: ② 1 → 35   ③ 1 → 68    ④ 1 → 78
 5. 그룹: 1685G → 288G
 6. 기타: 맵최대녹색: 130/020/000/000 → 130/022/000/000
중앙최대녹색: 150/020/000/000→ 150/022/000/000
보행녹색: 00/09/00/00 → 00/11/00/00 (0.7m/s적용)
전적색신호: 00/00/00/00 → 01/00/00/00</t>
  </si>
  <si>
    <t>최소녹색: 27/08/30/29 → 20/08/30/28
신호시간: ① 31/12/44/33 → 24/14/50/32      ② 31/12/44/33 → 24/12/52/32
              ③ 31/12/44/33 → 24/14/50/32      ④ 31/12/44/33 → 24/12/52/32
              ⑤~⑦ 31/25/41/33 → 24/19/55/32  ⑧~⑩ 31/25/41/33 → 24/19/55/32 
              ⑪~⑬ 31/30/46/33 → 24/24/60/32  ⑭~? 31/35/51/33 → 24/29/65/32
연동값: ① 45 → 40       ② 45 → 40       ③ 45 → 40       ④ 45 → 40
기타: 맵최대녹색: 040/050/060/040 → 024/040/070/040
        중앙최대녹색: 050/050/070/050 → 024/040/090/050
         보행녹색: 10/00/11/11 → 07/00/11/10</t>
  </si>
  <si>
    <t>최소녹색: 35/10/35/10 → 35/10/31/10
신호시간: ①~④ 46/16/39/19 → 47/19/35/19       ⑤~⑩ 48/18/43/21 → 57/19/35/19
              ⑪~⑬ 52/20/45/23 → 61/22/35/22   ⑭~? 56/22/47/25 → 71/22/35/22
연동값: ① 14 → 4     ② 14 → 4    ③ 14 → 4    ④ 14 → 4
기타: 맵최대녹색: 070/030/050/040 → 080/030/035/030
        중앙최대녹색: 080/030/070/040→ 100/030/035/030</t>
  </si>
  <si>
    <t>그룹: 309G → 1874G
신호시간: ①~④ 60:13:47:00 → 70:13:47:00</t>
  </si>
  <si>
    <t>그룹: 310G → 1873G 
최소녹색:30:29:05:28 → 34:36:05:28
신호시간: ①~④ 34:33:13:40/34:33:18:35 → 38:40:14:38  
             ⑤~⑦ 34:33:12:51/34:33:18:45 → 38:40:14:38 
             ⑧~⑩ 34:33:14:59/34:33:23:50 → 38:40:14:48/38:40:20:42
             ⑪ 34:33:12:71/34:33:28:55 → 38:40:12:60/38:40:26:46 
             ⑫ 34:33:14:69 /34:33:26:57 → 38:40:14:58/38:40:24:48
             ⑬~? 34:33:14:69/34:33:24:59 → 38:40:14:58/38:40:22:50
기타: 맵최대녹색: 040:040:040:080 → 038:060:040:080
       중앙최대녹색: 050:050:040:100 → 038:070:040:090
       보행녹색: 10:10:00:11 → 13:13:00:11
       보행점멸: 17:17:00:15 → 22:21:00:15
       전적색신호: 01:00:00:01 → 01:02:00:01
       보행전시간: 02:02:00:01 → 02:00:00:01</t>
  </si>
  <si>
    <t>그룹: 309G → 1874G
신호시간: ①~④ 38:24:14:44 → 48:24:14:44</t>
  </si>
  <si>
    <t>노원경찰서</t>
  </si>
  <si>
    <t xml:space="preserve">그룹: 309G → 1874G
신호시간: ①~④30:30:30:30 → 35:30:35:30  </t>
  </si>
  <si>
    <t>남대문중학교</t>
  </si>
  <si>
    <t>기타:   보행녹색 0/13→0/14
           보행전시간 0/3→0/2</t>
  </si>
  <si>
    <t>기업은행공릉</t>
  </si>
  <si>
    <t>신호시간: ①~④ 38/22/38/22 → 43/22/33/22 
연동값: ① 39 → 40       ② 39 → 40       ③ 39 → 40      ④ 39 → 40
기타: 전적색신호: 00/00/00/00 → 01/00/01/00</t>
  </si>
  <si>
    <t>최소녹색: 26/10/29/28 → 21/10/29/22
신호시간: ①~④ 30/20/38/32 → 25/22/47/26
연동값: ① 51 → 52      ② 51 → 52       ③ 51 → 52       ④ 51 → 52
기타: 보행녹색: 13/00/12/15 → 08/00/12/09</t>
  </si>
  <si>
    <t>한솔부동산</t>
  </si>
  <si>
    <t>신호시간: ①~④ 38/22/38/22 → 42/22/34/22 
기타: 전적색신호: 00/00/00/00 → 01/00/01/00</t>
  </si>
  <si>
    <t>최소녹색: 30/29/05/23→30/22/08/23
신호시간:①~⑦ 34/33/20/33→34/26/20/40        ⑧~⑨ 34/33/28/35→38/26/28/38
                      34/33/11/42→34/26/13/47               34/33/16/47→38/26/16/50
             ⑩ 34/33/26/37→34/26/26/44           ⑪~⑬ 34/33/25/38→38/26/26/40
                 34/33/17/46→34/26/17/53                  34/33/15/48→38/26/16/50
             ⑭~? 34/33/25/48→34/26/25/45        
                       34/33/15/58→34/26/15/65         
기타: 맵최대녹색: 50/40/40/70→50/26/40/70         중앙최대녹색: 50/40/40/80→50/26/40/80
        보행녹색: 9/11/0/11→9/8/0/11</t>
  </si>
  <si>
    <t>길음지구대앞</t>
  </si>
  <si>
    <t>최소녹색:33/8/35/8→33/8/35/8
신호시간:①~⑩37/12/39/12→37/15/42/16            ⑪37/22/39/22→37/20/42/21
            ⑫37/24/39/20→37/22/42/19                  ⑬42/25/31/32→40/25/33/32
            ⑭~?53/26/29/32→51/24/33/32
기타: 보행녹색 9/0/10→9/0/13</t>
  </si>
  <si>
    <t>동대문차량보관소</t>
  </si>
  <si>
    <t>기타 : 운영자개입제어 12:00~16:00</t>
  </si>
  <si>
    <t>한천로 축개선</t>
  </si>
  <si>
    <t>최소녹색 : 10/37/40/10 → 10/33/39/10
신호시간 : ①~② 21/49/44/16 → 21/50/43/16     ③~④ 19/51/44/16 → 21/50/43/16
               ⑤~⑧ 24/53/44/19 → 26/52/43/19     ⑨~⑩ 25/53/44/18 → 27/52/43/18
               ⑪~⑫ 31/55/44/20 → 33/54/43/20     ⑬ 32/54/44/20 → 33/54/43/20
                ⑭ 24/52/44/30    26/51/43/30         ⑮ 32/54/44/20 → 34/54/43/19
                   ------------ →  ------------
                    24/52/58/16     26/51/57/16
              ? 32/55/44/19 → 34/54/43/19
기타 : 보행녹색 00/12/11/00 → 00/12/14/00보행점멸 00/22/27/00 → 00/18/23/00</t>
  </si>
  <si>
    <t>동일스위트아파트앞</t>
  </si>
  <si>
    <t>기타 : 운영자개입제어 12:00~16:00
         전적색신호 00/00/00/00 → 02/00/00/00</t>
  </si>
  <si>
    <t>복지장안충전소</t>
  </si>
  <si>
    <t>기타 : 전적색신호 00/00/00/00 → 02/00/00/00</t>
  </si>
  <si>
    <t>기타 : 연등 신설</t>
  </si>
  <si>
    <t>기타 : 동측 연등 삭제
         교차로명 변경(한국통신상계→KT노원지사)</t>
  </si>
  <si>
    <t>청파동입구</t>
  </si>
  <si>
    <t>상계주공6단지정문</t>
  </si>
  <si>
    <t>교차로 신설(SEC-8500)
(표222에서 연등분리)</t>
  </si>
  <si>
    <t>최소녹색 : 36/09/26/33 → 35/09/26/33
기타 : 보행녹색 12/00/12/15 → 12/00/11/12     보행점멸 21/00/14/15 → 21/00/15/18
         전적색신호 00/00/00/00 → 02/00/00/00  보행전시간 03/00/00/03 → 00/00/00/03</t>
  </si>
  <si>
    <t>백석빌딩</t>
  </si>
  <si>
    <t xml:space="preserve">기타 : 전적색신호 00/00/00/00 → 02/00/00/00 </t>
  </si>
  <si>
    <t>한유약국</t>
  </si>
  <si>
    <t>증산역</t>
  </si>
  <si>
    <t xml:space="preserve">  신호시간: ⑪  68/24/32/26       65/27/32/26
                     ────── → ──────
                     74/18/32/26       74/18/32/26</t>
  </si>
  <si>
    <t>신호시간 : ⑧ 55/23/52/00 → 52/26/52/00      ⑨ 56/23/51/00 → 53/26/51/00
               ⑪ 59/23/58/00 → 56/26/58/00      ⑭ 55/26/59/00 → 52/29/59/00
               ⑮ 60/27/53/00 → 57/30/53/00
연동값 : ⑧ 68 → 61 ⑨ 52 → 44 ⑪ 135 → 124 ⑭ 17 → 10 ⑮ 131 → 119        ? 94 → 83</t>
  </si>
  <si>
    <t>석관펌프장</t>
  </si>
  <si>
    <t>북서울교회</t>
  </si>
  <si>
    <t>교차로 신설(SEC-8500)
(표2717에서 연등분리)</t>
  </si>
  <si>
    <t>연등분리 및 신설</t>
  </si>
  <si>
    <t>예수제자교회</t>
  </si>
  <si>
    <t>기타 : 중앙최대녹색 160/30 → 150/30                       전적색신호 0/0 → 1/0
         제어기교체(SEC-8500)</t>
  </si>
  <si>
    <t xml:space="preserve">연등분리 </t>
  </si>
  <si>
    <t>기타: 횡단보도이설 및 제어기교체(SEC-N9400)</t>
  </si>
  <si>
    <t>기타: 제어기교체(SEC-8400)</t>
  </si>
  <si>
    <t>엠팰리스웨딩홀</t>
  </si>
  <si>
    <t xml:space="preserve">  최소녹색: 16/28/10/31  10/34/10/10
  신호시간: ①~④ 19/31/14/36 → 18/37/14/31
                   19/31/14/36   18/37/14/31
           ⑤~⑦ 19/31/24/36 → 18/37/24/31
                   19/31/16/44    18/37/16/39
           ⑧~⑩ 19/31/28/42 → 18/37/28/37
                   19/31/18/52    18/37/18/47
           ⑪~⑬ 19/31/34/46 → 18/37/32/43
                   19/31/24/56    18/37/22/53
           ⑭~? 19/31/37/53 → 18/37/36/49
                   19/31/27/63    18/37/26/59
      기타: 맵최대녹색: 020/040/040/070  020/037/040/060
           중앙최대녹색: 030/050/050/090  030/037/050/080
           보행녹색: 11/00/00/12 → 00/13/00/00
                      00/11/00/12    00/13/00/00
           보행점멸: 06/07/00/16 → 00/22/00/00
                      00/15/00/16    00/22/00/00
           전적색신호: 01/01/00/01  01/01/01/01
           보행전시간: 01/00/00/02 → 00/01/00/00
                        00/01/00/02    00/01/00/00</t>
  </si>
  <si>
    <t xml:space="preserve">신호시간 : ⑧~⑫ 50/39/16/45          </t>
  </si>
  <si>
    <t>앞막힘테스트</t>
  </si>
  <si>
    <t xml:space="preserve"> 최소녹색: 08/10/08/08/03/42  08/10/08/08/03/37 
  신호시간: ①~④ 12/15/17/14/07/45  13/16/18/15/08/40
           ⑤~⑦ 15/21/17/14/08/45  16/22/18/15/09/40
           ⑧~⑩ 16/25/19/16/09/45  17/26/20/17/10/40
           ⑪~⑬ 19/31/19/16/10/45  20/32/20/17/11/40
           ⑭~? 20/35/20/19/11/45  21/36/21/20/12/40
      기타: 맵최대녹색: 030/040/030/030/020/045  030/040/030/030/020/040
           중앙최대녹색: 030/050/030/040/020/045  030/050/030/040/020/040
           보행녹색: 00/00/00/00/00/19  00/00/00/00/00/16
           전적색신호: 00/01/00/03/00/00  01/01/01/02/00/01 
           보행전시간: 00/00/00/00/00/05  00/00/00/00/00/02
         </t>
  </si>
  <si>
    <t xml:space="preserve"> 최소녹색: 22/23/23/00  10/10/10/31 
  신호시간: ① 28/26/26/00  20/13/13/34
           ②~⑦ 38/26/26/00  28/14/14/34
           ⑧~⑩ 48/26/26/00  34/16/16/34
           ⑪~⑬ 50/30/30/00  44/16/16/34
           ⑭~? 60/30/30/00  54/16/16/34
      기타: 맵최대녹색: 060/030/030/000  060/020/020/034
           중앙최대녹색: 080/040/040/000  080/030/030/034
           보행녹색: 10/10/10/00  00/00/00/13
           보행점멸: 10/10/10/00  00/00/00/19
           황색신호: 03/03/03/00  03/03/03/03
           전적색신호: 00/00/00/00  01/01/01/01 
           보행전시간: 00/01/01/00  00/00/00/01
</t>
  </si>
  <si>
    <t>신도초교정문</t>
  </si>
  <si>
    <t>교차로신설(SEC-8500)</t>
  </si>
  <si>
    <t>신호시간 :⑤ 63:12:32:33         61:14:32:33           ⑥  63:12:32:33        61:14:32:33
                  ─────  →    ─────                ─────   →  ─────
                  50:25:32:33         50:25:32:33                41:34:32:33        41:34:32:33
               ⑦ 63:12:32:33        61:14:32:33          ⑧  72:13:32:33          71:14:32:33
                   ─────  →    ─────                ─────   →  ─────
                   50:25:32:33        50:25:32:33               50:35:32:33          50:35:32:33
기타 : 제어기교체(SMS3C-5000)</t>
  </si>
  <si>
    <t>도봉구민회관</t>
  </si>
  <si>
    <t>그룹  TOD 개선 
최소녹색:50:43:00:00 → 50:46:00:00
신호시간: ①~④ 94:46:00:00 → 91:49:00:00  ⑤~⑦ 94:46:00:00 → 101:49:00:00     
             ⑧~⑬ 104:46:00:00 → 101:49:00:00  ⑭~? 114:46:00:00 → 111:49:00:00
연동값: ⑦ 1 → 108 ⑩ 101 → 98 ⑪ 65 → 81 ⑫ 1 → 108 ⑬ 1 → 98 ⑭ 96 → 120 ⑮ 1 → 109
기타: 맵최대녹색:120:046:000:000 → 120:049:000:000
       중앙최대녹색:170:046:000:000 → 170:049:000:000
       보행녹색:00:12:00:00 → 00:15:00:00</t>
  </si>
  <si>
    <t>럭키아파트</t>
  </si>
  <si>
    <t>그룹 TOD 개선 
최소녹색:50:41:00:00 → 50:46:00:00
신호시간: ① 96:44:00:00 → 91:49:00:00 ②~④96:44:00:00 → 101:49:00:00
             ⑤~⑩ 106:44:00:00 → 101:49:00:00 ⑪~⑬116:44:00:00 → 111:49:00:00
             ⑭~? 126:44:00:00 → 121:49:00:00
연동값: ④ 1 → 108   ⑤ 28 → 36   ⑥ 104 → 108   ⑦ 1 → 108
          ⑧ 1 → 107   ⑨ 104 → 107   ⑩ 41 → 77   ⑫ 1 → 82   ⑬ 90 → 82
기타: 맵최대녹색:140:044:000:000 → 140:049:000:000
        중앙최대녹색:180:044:000:000 → 150:049:000:000
        보행녹색:00:14:00:00 → 00:19:00:00 (0.7m/s적용)</t>
  </si>
  <si>
    <t>그룹
연동값
기타</t>
  </si>
  <si>
    <t>그룹 TOD 개선 
연동값: ① 70 → 74 ② 67 → 72 ③ 60 → 75 ④ 15 → 44 ⑤ 72 → 85 ⑥ 77 → 86 ⑦ 1 → 86
기타: 맵최대녹색:070:030:020:000 → 070:026:020:000
        중앙최대녹색:080:040:020:000 → 080:026:020:000</t>
  </si>
  <si>
    <t>방학역앞</t>
  </si>
  <si>
    <t>그룹 TOD 개선 
최소녹색: 50:46:00:00 → 50:49:00:00
신호시간: ① 91:49:00:00 → 88:52:00:00 ②~④ 91:49:00:00 → 98:52:00:00     
             ⑤~⑦ 101:49:00:00 → 98:52:00:00  ⑧~⑩ 101:49:00:00 → 98:52:00:00     
             ⑪~⑬ 111:49:00:00 → 108:52:00:00 ⑭~? 121:49:00:00 → 118:52:00:00
연동값: ④1→93 ⑥104→80 ⑦1→80 ⑧1→104 ⑪ 83 → 101 ⑫ 1 → 64 ⑬ 70 → 64
기타: 맵최대녹색:170:049:000:000 → 170:052:000:000
       중앙최대녹색:170:049:000:000 → 170:052:000:000
       보행녹색:00:13:00:00 → 00:16:00:00</t>
  </si>
  <si>
    <t>쌍문삼성래미안</t>
  </si>
  <si>
    <t>그룹변경 : 1689G → 469G
신호시간: ① 57:23:00:00 → 52:23:00:00 ②~④ 67:23:00:00 → 52:23:00:00
             ⑤~⑦ 77:23:00:00 → 57:23:00:00 ⑧~⑩ 87:23:00:00 → 57:23:00:00
             ⑪~⑬ 97:23:00:00 → 67:23:00:00 ⑭~? 107:23:00:00 → 77:23:00:00
연동값: ① 66 → 59 ② 1 → 57 ③ 1 → 60 ④ 1 → 29  ⑤ 1 → 69 ⑥ 1 → 86 ⑦ 1 → 86
기타: 맵최대녹색:110:023:000:000 → 090:023:000:000
         중앙최대녹색:120:023:000:000 → 100:023:000:000
         전적색신호:00:00:00:00 → 01:00:00:00</t>
  </si>
  <si>
    <t>방학홈플러스</t>
  </si>
  <si>
    <t>그룹 TOD 개선 
최소녹색:30:42:00:00 → 30:50:00:00
신호시간: ① 94:46:00:00 → 86:54:00:00 ②~④94:46:00:00 → 96:54:00:00
              ⑤~⑦ 104:46:00:00 → 96:54:00:00     ⑧~⑩ 104:46:00:00 → 96:54:00:00
              ⑪~⑬ 114:46:00:00 → 106:54:00:00     ⑭~? 124:46:00:00 → 116:54:00:00
연동값: ④ 1 → 87 ⑥ 74 → 71 ⑦ 1 → 71 ⑧ 1 → 74 ⑨ 83 → 74 ⑩ 54 →59 ⑫ 1 → 71
기타: 맵최대녹색:140:050:000:000 → 140:060:000:000
        중앙최대녹색:160:060:000:000 → 160:070:000:000
        보행녹색:00:14:00:00 → 00:15:00:00
        보행점멸:00:26:00:00 → 00:33:00:00</t>
  </si>
  <si>
    <t>도봉산역</t>
  </si>
  <si>
    <t>그룹 TOD 개선 
최소녹색:50:41:00:00 → 50:44:00:00
신호시간: ① 96:44:00:00 → 93:47:00:00           ②~④ 96:44:00:00 → 103:47:00:00
              ⑤~⑦ 106:44:00:00 → 103:47:00:00     ⑧~⑩ 106:44:00:00 → 103:47:00:00
              ⑪~⑬ 116:44:00:00 → 113:47:00:00      ⑭~? 126:44:00:00 → 123:47:00:00
연동값: ④ 1 → 79 ⑦ 1 → 79 ⑧ 1 → 87 ⑪ 78 → 85 ⑫ 1 → 32
기타: 맵최대녹색:140:044:000:000 → 140:047:000:000
        중앙최대녹색:180:044:000:000 → 180:047:000:000
        보행녹색:00:12:00:00 → 00:15:00:00</t>
  </si>
  <si>
    <t>삼미북부주유소</t>
  </si>
  <si>
    <t>그룹 TOD 개선 
신호시간: ⑤~⑦ 96:44:00:00 → 106:44:00:00
연동값: ⑦ 1 → 111 ⑩ 106 → 119 ⑪ 55 → 62 ⑫ 1 → 111 ⑬ 1 → 119 
           ⑭ 109 → 120 ⑮ 1 → 122 ? 109 → 122</t>
  </si>
  <si>
    <t>쌍문역</t>
  </si>
  <si>
    <t>그룹 TOD 개선 
신호시간: ⑤~⑦ 95:45:00:00 → 105:45:00:00 
연동값: ⑦ 1 → 117 ⑨ 99 → 116 ⑩ 96 → 119 ⑪ 56 → 62 ⑫ 1 → 116 ⑬ 1 → 119 
          ⑭ 109 → 120 ⑮ 118 → 122 ? 109 → 122</t>
  </si>
  <si>
    <t>그룹 TOD 개선 
신호시간: ⑤~⑦ 45:16:39:40 → 51:20:39:40
연동값: ⑤ 71 → 1 ⑥ 98 → 1 ⑦ 108 → 129 ⑩ 121 → 131 ⑪ 92 → 105 ⑫ 113 → 125
           ⑬ 101 → 131 ⑭ 123 → 133 ⑮ 120 → 125</t>
  </si>
  <si>
    <t>그룹 TOD 개선 
신호시간: ⑤~⑦ 37:47:15:41 → 37:47:22:44
연동값: ⑦ 1 → 126 ⑨ 120 → 123 ⑩ 123 → 128 ⑪ 83 → 95 ⑫ 1 → 123 ⑬ 1 → 128 
           ⑭ 118 → 109 ⑮ 1 → 125 ? 120 → 125</t>
  </si>
  <si>
    <t>그룹 TOD 개선 
신호시간: ②~④81:16:43:00 → 87:20:43:00 ⑧~⑩82:25:43:00 → 83:24:43:00
              ⑫ 92:25:43:00 → 84:33:43:00 ⑬ 87:30:43:00 → 84:33:43:00
연동값: ④ 1 → 87 ⑥ 74 → 71 ⑦ 1 → 71 ⑧ 1 → 74 ⑨ 86 → 74 ⑩ 75 → 59 ⑫ 1 → 71</t>
  </si>
  <si>
    <t xml:space="preserve">그룹 TOD 개선 
신호시간: ②~④ 94:46:00:00 → 104:46:00:00 
연동값: ④ 1 → 104 ⑤ 31 → 36 ⑦ 1 → 104 ⑧ 1 → 107 ⑨ 104 → 107 ⑩ 54 → 72 
           ⑫ 1 → 82 ⑬ 90 → 82 </t>
  </si>
  <si>
    <t>도봉한신아파트</t>
  </si>
  <si>
    <t>도봉검문소</t>
  </si>
  <si>
    <t>그룹 TOD 개선 
신호시간: ②~④35:44:22:39 → 35:44:22:49 ⑫ 35:44:22:59 → 35:46:22:57
연동값: ④ 1 → 87 ⑦ 1 → 87 ⑧ 1 → 95 ⑫ 1 → 38</t>
  </si>
  <si>
    <t>국민은행도봉</t>
  </si>
  <si>
    <t>그룹 TOD 개선 
신호시간: ②~④ 39:17:42:42 → 42:24:42:42     ⑦ 42:24:42:42 → 42:21:45:42
             ⑧ 45:21:42:42 → 40:24:44:42  ⑫ 50:26:42:42 → 44:23:51:42
연동값: ④ 1 → 81 ⑦ 1 → 81 ⑧ 1 → 85 ⑫ 1 → 80</t>
  </si>
  <si>
    <t>방학119안전센터</t>
  </si>
  <si>
    <t>그룹 TOD 개선 
신호시간: ②~④ 100:40:00:00 → 110:40:00:00</t>
  </si>
  <si>
    <t>도봉산역삼거리</t>
  </si>
  <si>
    <t>그룹 TOD 개선 
신호시간: ②~④ 86:16:38:00 → 90:22:38:00     ⑧ 87:25:38:00 → 87:23:40:00
연동값: ④ 1 → 85 ⑦ 1 → 85 ⑧ 1 → 89 ⑪ 78 → 85 ⑫ 1 → 32</t>
  </si>
  <si>
    <t>도화현대110동</t>
  </si>
  <si>
    <t>최소녹색
신호시간
연동값
그룹
기타</t>
  </si>
  <si>
    <t>교차로 신설 (UKET-2100) (0.7m/s 적용)</t>
  </si>
  <si>
    <t>쌍문지구대</t>
  </si>
  <si>
    <t>그룹TOD변경(59G)
신호시간: ⑤~⑦ 45:25:45:25 → 50:25:50:25
연동값: ⑤ 102 → 1 ⑥ 129 → 1 ⑦ 84 → 43 ⑩ 20 → 30 ⑪ 138 → 122
          ⑫ 102 → 22 ⑬ 23 → 50 ⑭ 7 → 17</t>
  </si>
  <si>
    <t>동부센트레빌아파트앞</t>
  </si>
  <si>
    <t>그룹TOD변경(60G)
신호시간: ②~④ 107:33:00:00 → 117:33:00:00
연동값: ④ 1 → 123 ⑦ 1 → 123 ⑧ 1 → 125 ⑫ 1 → 125</t>
  </si>
  <si>
    <t>그룹TOD변경(60G)
신호시간: ②~④ 33:37:33:37 → 55:37:21:37 ⑦ 38:37:38:37 → 55:37:21:37
             ⑫ 43:37:43:37 → 63:37:23:37
연동값: ④ 1 → 142 ⑦ 1 → 142 ⑧ 1 → 142 ⑫ 1 → 138</t>
  </si>
  <si>
    <t>도봉삼환아파트</t>
  </si>
  <si>
    <t>그룹TOD변경(60G)
신호시간: ②~④ 44:26:44:26 → 49:26:49:26
연동값: ④ 1 → 24 ⑦ 1 → 24 ⑧ 1 → 18 ⑨ 21 → 18 ⑫ 1 → 118</t>
  </si>
  <si>
    <t>그룹TOD변경(60G)
신호시간: ②~④ 44:26:44:26 → 49:26:49:26
연동값: ① 63 → 139 ④ 1 → 36 ⑤ 62 → 136 ⑥ 32 → 36  ⑦ 1 → 36 ⑧ 1 → 40 ⑨ 30 → 40 
          ⑩ 67 → 130   ⑪ 81 → 31 ⑫ 1 → 138 ⑬ 68 → 138</t>
  </si>
  <si>
    <t>기타 : 횡단보도 메인 분리 및 연등 신설</t>
  </si>
  <si>
    <t>그룹TOD변경(59G)
신호시간: ⑤~⑦ 36:34:36:34 → 31:34:51:34 ⑫~⑬ 41:34:41:34 → 31:34:51:34
             ⑮ 46:34:46:34 → 38:34:54:34
연동값: ⑤ 85 → 1 ⑦ 1 → 9 ⑫ 1 → 9 ⑬ 1 → 9 ⑮ 1 → 11</t>
  </si>
  <si>
    <t>도봉고등학교</t>
  </si>
  <si>
    <t>그룹TOD변경(60G)
신호시간: ②~④ 43:27:43:27 → 48:27:48:27
연동값: ① 63 → 139 ④ 1 → 36 ⑤ 63 → 136 ⑥ 32 → 36  ⑦ 1 → 36 ⑧ 1 → 40 ⑨ 30 → 40 
           ⑩ 67 → 130  ⑪ 81 → 31 ⑫ 1 → 138 ⑬ 68 → 138</t>
  </si>
  <si>
    <t>KT도봉지점</t>
  </si>
  <si>
    <t>그룹TOD변경(59G)
신호시간: ⑤~⑦ 49:21:49:21 → 54:21:54:21
연동값: ⑦ 1 → 46 ⑨ 139 → 145 ⑩ 130 → 13 ⑪ 12 → 22 ⑫ 1 → 13 ⑬ 1 → 12 ⑮ 1 → 2 
           ? 150 → 2</t>
  </si>
  <si>
    <t>제기동</t>
  </si>
  <si>
    <t>기타 : 제어기교체(CTSC-3000-BS)</t>
  </si>
  <si>
    <t>신성모약국</t>
  </si>
  <si>
    <t>최소녹색 : 10/34 → 28/35/10
신호시간: ① 63/37 → 45/38/17  ②~④ 73/37 → 55/38/17
     ⑤~⑦ 83/37 → 65/38/17  ⑧ 93/37 → 72/38/20
            ⑨~⑩ 93/37 → 75/38/17           ⑪~⑬ 103/37 → 85/38/17
            ⑭~? 113/37 → 95/38/17
기타 : 주현시 20/10 → 20/10/10  맵최대녹색 160/37 → 130/60/30
        중앙최대녹색 160/37 → 130/60/30 보행녹색 0/13 → 13/12
        보행점멸 0/21 → 15/21/0  황색신호 3/3 → 3/3/3
        보행전시간 0/3 → 0/2/0</t>
  </si>
  <si>
    <t>좌회전 신설</t>
  </si>
  <si>
    <t>광진교북단</t>
  </si>
  <si>
    <t>최소녹색 : 20/20/10/20 → 10/24/10/24
신호시간: ① 44/23/20/23 → 36/27/20/27 ②~⑦ 49/23/25/23 → 41/27/25/27
              ⑧~⑬ 54/23/30/23 → 48/27/28/27 ⑭~? 59/23/35/23 → 51/27/35/27
기타 : 맵최대녹색 80/23/50/23 → 70/27/50/27  중앙최대녹색 80/23/50/23 → 70/27/50/27
         보행녹색 0/10/0/10 → 0/11/0/11  보행점멸 0/11/0/11 → 0/14/0/14
         전적색신호 0/0/0/0 → 1/0/1/0
북측 연등신설</t>
  </si>
  <si>
    <t>북측연등 신설</t>
  </si>
  <si>
    <t>구의역3번출구</t>
  </si>
  <si>
    <t>교차로 신설(연등분리)</t>
  </si>
  <si>
    <t>동부지원</t>
  </si>
  <si>
    <t>그룹 : 701G → 1876G 
최소녹색 : 20/5/31 → 20/34
신호시간: ①~④ 46/10/34 → 53/37  ⑤~⑦ 56/10/34 → 63/37
     ⑧~⑩ 66/10/34 → 73/37  ⑪~⑬ 76/10/34 → 83/37
     ⑭~? 86/10/34 → 93/37
기타 : 주현시 20/10/10 → 20/10  맵최대녹색 100/20/34 → 130/37
        중앙최대녹색 100/20/34 → 130/37 보행녹색 0/0/12 → 0/15
        보행점멸 0/0/19 → 0/19   황색신호 3/3/3 → 3/3
        전적색신호 0/0/0 → 1/0   보행전시간 0/0/3 → 0/3</t>
  </si>
  <si>
    <t>신호시간 : ⑪ 60/26/63/41 → 59/25/63/43
                 46/37/64/43    46/36/62/46
              ⑫ ────── → ──────
                 57/26/64/43    56/26/62/46</t>
  </si>
  <si>
    <t>신세계백화점</t>
  </si>
  <si>
    <t>&lt;일반&gt;
신호시간 : ⑪ 75/30/42/13 → 70/30/42/18</t>
  </si>
  <si>
    <t>광교</t>
  </si>
  <si>
    <t xml:space="preserve"> 신호시간 : ⑥ 63/89/08/00 → 58/94/08/00
 연동값 : ⑥ 143 → 1 </t>
  </si>
  <si>
    <t>최소녹색 : 56/20/25/10 → 50/20/25/10
기    타 :   보행점멸 36/08/25/00 → 30/08/25/00</t>
  </si>
  <si>
    <t>실제 작업일 : 6월 12일</t>
  </si>
  <si>
    <t>실제 작업일 : 6월 13일</t>
  </si>
  <si>
    <t>기타: 보행점멸 12/00/15/17 → 12/06/15/17
 ※ A지점 1현시 전적색 1초
                보행전 2초
                보행녹색 10초
                보행점멸 7초
                보행적색 7초
                보행녹색 맵맥스
          2현시 보행점멸 7초
          3현시 보행녹색 10초
                보행점멸 7초
          3현시 차량신호
          남-북간 녹색 17초 황색 3초 이후 남→북/서 직좌</t>
  </si>
  <si>
    <t>최소녹색
신호시간
연동값
기타</t>
  </si>
  <si>
    <t>※ 보행시차제 운영 10:00~18:00
   연동값: ⑨ 3 → 6
&lt;일반제&gt;
  기타: 보행녹색 10/00/11/00 → 11/00/11/00
        보행점멸 14/00/14/00 → 13/00/14/00
&lt;시차제&gt;
  최소녹색: 26/07/32/10
  신호시간: ①~⑦ 50/11/35/14⑧~⑬ 55/12/35/18⑭~? 65/12/35/18
  기타: 맵최대녹색 090/020/040/030
        중앙최대녹색 100/020/050/030
        보행녹색 11/00/12/00
        보행점멸 13/00/18/00
 ※ 교차로명 변경: 하나은행응암 → 응암대림시장</t>
  </si>
  <si>
    <t>응암로 축개선</t>
  </si>
  <si>
    <t>응암3동주민센터입구</t>
  </si>
  <si>
    <t xml:space="preserve"> ※ 교차로명 변경: 국민은행응암3동 → 응암3동주민센터입구</t>
  </si>
  <si>
    <t>신진학원</t>
  </si>
  <si>
    <t>최소녹색: 20/28/00/00 → 20/30/00/00
신호시간: ①~⑦ 79/31/00/00 → 77/33/00/00⑧~⑬ 89/31/00/00 → 87/33/00/00⑭~? 99/31/00/00 → 97/33/00/00
기타: 맵최대녹색 120/031/000/000 → 120/033/000/000
        중앙최대녹색 130/031/000/000 → 130/033/000/000
        보행녹색 00/12/00/00 → 00/13/00/00</t>
  </si>
  <si>
    <t>응암시장</t>
  </si>
  <si>
    <t>신호시간: ② 78/32/00/00 → 52/24/55/19③ 88/32/00/00 → 51/24/55/20④ 98/32/00/00 → 53/24/55/18
 ※ 교차로명 변경: 서부병원앞 → 본서부병원</t>
  </si>
  <si>
    <t>가좌전화국</t>
  </si>
  <si>
    <t>기타: TOD변경</t>
  </si>
  <si>
    <t xml:space="preserve"> 최소녹색: 24/08/53/10 → 24/10/67/10
   신호시간:       34/21/65/20    35/24/80/21
            ①~④ ────── → ──────
                  42/13/65/20    45/14/80/21
                   39/21/67/23    40/24/82/24
            ⑤~⑦ ────── → ──────
                  47/13/67/23    50/14/82/24
                   34/23/68/25    35/26/83/26
            ⑧~⑩ ────── → ──────
                  44/13/68/25    47/14/83/26
               34/33/68/25    35/36/83/26
            ⑪ ────── → ──────
              52/15/68/25    55/16/83/26
               34/27/71/28    35/30/86/29
            ⑫ ────── → ──────
              46/15/71/28    49/16/86/29
               37/28/70/25    38/31/85/26
            ⑬ ────── → ──────
              48/17/70/25    51/18/85/26
               35/29/68/28    36/32/83/29
            ⑭ ────── → ──────
              49/15/68/28    52/16/83/29
               37/27/71/25    38/30/86/26
            ⑮ ────── → ──────
              49/15/71/25    52/16/86/26
               37/30/68/25    38/33/83/26
            ? ────── → ──────
              54/13/68/25    57/14/83/26
   기타: 맵최대녹색 070/050/090/040 → 070/050/110/040
         중앙최대녹색 080/050/100/040 → 080/050/120/040
         보행녹색 11/00/12/00 → 11/00/19/00
         보행점멸 10/00/28/00 → 10/00/35/00
         TOD변경
 ※ 3현시 B지점 보행신호 43초 → 57초
</t>
  </si>
  <si>
    <t>백련산SK뷰아이파크</t>
  </si>
  <si>
    <t>연동값: ⑨ 17 → 15</t>
  </si>
  <si>
    <t>새절역</t>
  </si>
  <si>
    <t xml:space="preserve">              64/31/50/15    66/29/50/15
신호시간: ⑮ ────── → ──────
               31/64/42/23    33/62/42/23
</t>
  </si>
  <si>
    <t>가좌로 축개선</t>
  </si>
  <si>
    <t>신호시간: ⑭ 40/27/37/26 → 39/26/39/26
 기타: 전적색신호 0/0/0/0 → 1/0/0/0
         보행전시간 3/0/2/0 → 2/0/2/0</t>
  </si>
  <si>
    <t>연동값
그룹
기타</t>
  </si>
  <si>
    <t>명지대입구</t>
  </si>
  <si>
    <t>최소녹색: 15/14/10/25/10/26 → 16/14/10/22/10/26
신호시간: ①~⑩ 19/17/14/28/13/29 → 22/17/14/25/13/29
              ⑪~⑬ 29/17/14/28/13/29 → 32/17/14/25/13/29⑭~? 36/17/17/28/13/29 → 39/17/17/25/13/29
기타: 맵최대녹색 050/030/020/028/020/040 → 050/030/020/025/020/040
         중앙최대녹색 060/040/030/028/030/050 → 060/040/030/025/030/050
         보행점멸 06/06/00/14/04/13 → 06/06/00/11/07/13
         전적색신호 01/00/00/00/00/00 → 02/00/00/00/00/00
※ 운영자개입제어(강제TOD) 운영 (평일 17:30~20:00)</t>
  </si>
  <si>
    <t>명지전문대</t>
  </si>
  <si>
    <t>명남아파트</t>
  </si>
  <si>
    <t>신호시간
연동값
그룹
기타</t>
  </si>
  <si>
    <t>연동값: ⑩ 1 → 80
그룹: 273G TOD 패턴 변경</t>
  </si>
  <si>
    <t>제기한신아파트</t>
  </si>
  <si>
    <t>석계역</t>
  </si>
  <si>
    <t>기타 : 동측 보행신호 신설</t>
  </si>
  <si>
    <t>기타 : 연등지점 남측 보행신호 신설</t>
  </si>
  <si>
    <t>기타: 남측 보행신호 신설</t>
  </si>
  <si>
    <t>실제 현장 작업일은 6/8</t>
  </si>
  <si>
    <t>재활용선별장</t>
  </si>
  <si>
    <t>기타: 제어기교체(SEC-N9400)</t>
  </si>
  <si>
    <t>실제 현장 작업일 : 6/19</t>
  </si>
  <si>
    <t>실제 현장 작업일 : 6/20</t>
  </si>
  <si>
    <t>신호시간: ⑭ 65/48/22/35 → 63/48/27/32</t>
  </si>
  <si>
    <t>기타: 차량보조등 신설</t>
  </si>
  <si>
    <t>힐스테이트녹번역</t>
  </si>
  <si>
    <t>그룹
신호시간
연동값
최소녹색
기타</t>
  </si>
  <si>
    <t xml:space="preserve">교차로신설(JWTC-LC-G01) </t>
  </si>
  <si>
    <t>응암1구역 주택재개발정비사업 
명성학원 연등분리 및 신설</t>
  </si>
  <si>
    <t>기타 : 연등분리</t>
  </si>
  <si>
    <t>대흥역</t>
  </si>
  <si>
    <t>신호시간 : ⑫~⑬ 26/38/19/57 → 26/38/19/57
                      26/38/42/34    26/38/40/36</t>
  </si>
  <si>
    <t>신호시간 : ⑨ 38/17/34/26/45 → 36/16/39/24/45</t>
  </si>
  <si>
    <t>성산모터스</t>
  </si>
  <si>
    <t>실제 작업일 : 6/27</t>
  </si>
  <si>
    <t>연신내로데오</t>
  </si>
  <si>
    <t>기타 : 보행녹색</t>
  </si>
  <si>
    <t>망우3동주민센터</t>
  </si>
  <si>
    <t>군자교</t>
  </si>
  <si>
    <t>교차로명 : 국립서울병원후문 → 국립정신건강센터후문
(일반)
최소녹색 : 20/37 → 41/10/36
신호시간 : ① 70/40 → 56/15/39          ②~④ 80/40 → 66/15/39
          ⑤~⑩ 90/40 → 76/15/39      ⑪~⑬ 100/40 → 81/20/39
          ⑭~? 110/40 → 86/25/39
기타 : 주현시 20/10 → 20/10/10             맵최대녹색 140/40 → 100/40/39
      중앙최대녹색 150/40 → 120/40/39     보행녹색 0/20 → 24/0/16
      보행점멸 0/17 → 16/0/21             황색신호 3/3 → 3/3/3
      전적색신호 0/0 → 1/0/0               보행전시간 0/3 → 0/0/2
(시차)
최소녹색 : 20/40 → 41/10/39
신호시간 : ① 67/43 → 53/15/42         ②~④ 77/43 → 63/15/42
          ⑤~⑩ 87/43 → 73/15/42      ⑪~⑬ 97/43 → 78/20/42
          ⑭~? 107/43 → 83/25/42
기타 : 주현시 20/10 → 20/10/10             맵최대녹색 140/43 → 100/40/42
      중앙최대녹색 150/43 → 120/40/42     보행녹색 0/23 → 24/0/19
      보행점멸 0/17 → 16/0/21              황색신호 3/3 → 3/3/3
      전적색신호 0/0 → 1/0/0               보행전시간 0/3 → 0/0/2</t>
  </si>
  <si>
    <t>2현시→3현시
연등신설</t>
  </si>
  <si>
    <t>어린이대공원역</t>
  </si>
  <si>
    <t>중동초교사거리</t>
  </si>
  <si>
    <t xml:space="preserve"> 신호시간:① 56/34/20/30  51/39/20/30
             ②~④ 59/34/22/35  54/39/22/35
             ⑤~⑩ 66/34/22/38  61/39/22/38
             ⑪~⑬ 72/34/24/40  67/39/24/40
             ⑭~? 77/34/26/43  72/39/26/43
     기타: 황색신호: 03/03/04/04  03/04/04/04
          전적색신호: 02/00/01/01  02/00/03/01
          연동값: ① 57  80
                 ②~③ 62  87
                 ④ 62  67
                 ⑤~⑩ 63  70
                 ⑪~⑬ 67  74
                 ⑭~? 71  79     </t>
  </si>
  <si>
    <t>성산2교</t>
  </si>
  <si>
    <t>기타 : 보조등 철거</t>
  </si>
  <si>
    <t>실제작업일 : 5/6</t>
  </si>
  <si>
    <t>기타 : 배면등 철거</t>
  </si>
  <si>
    <t>광진우체국</t>
  </si>
  <si>
    <t>최소녹색 : 30/33/10 → 31/34/10
신호시간: ①~④ 39/36/15 → 38/37/15  ⑤ 47/36/17 → 46/37/17
             ⑥~⑦ 44/36/20 → 43/37/20  ⑧~⑩ 54/36/20 → 53/37/20
             ⑪~⑬ 64/36/20 → 63/37/20  ⑭~? 74/36/20 → 73/37/20
 그룹 : 701G → 1876G</t>
  </si>
  <si>
    <t>신내SKV1센터</t>
  </si>
  <si>
    <t>교차로 신설(JWTC-LC-G01)</t>
  </si>
  <si>
    <t>그룹TOD변경(1045G)
연동값 : ① 3 → 34     ② 20 → 69 ⑧ 68 → 57 ⑨ 37 → 68 ⑩ 71 → 72</t>
  </si>
  <si>
    <t>월계2치안센터</t>
  </si>
  <si>
    <t>기타 : 특수 TOD운영</t>
  </si>
  <si>
    <t>이화사거리</t>
  </si>
  <si>
    <t>최소녹색 : [일반] 34/05/30/27 → 39/05/29/26   [시차] 34/05/30/33 → 39/05/29/31
신호시간 : [일반] ①~④ 40/12/34/34 → 43/12/33/32         
기타:  보행녹색 [일반] 10/00/10/09 → 11/00/10/09 [시차] 10/00/10/10 → 11/00/10/09
         보행점멸 [일반] 23/00/20/17 → 27/00/19/16 [시차] 23/00/20/22 → 27/00/19/21
                                     (북측횡단보도 0.8m/s적용)</t>
  </si>
  <si>
    <t>종로1가</t>
  </si>
  <si>
    <t>최소녹색 : [일반] 43/10/44/00  48/10/44/00       [시차] 39/10/37/05 → 44/10/37/05                
                       ------------ → ------------                                        
                        43/10/34/00   48/10/34/00    
기타 : 보행녹색 [일반] 16/00/14/00 → 21/00/14/00  [시차] 16/00/13/00 → 21/00/13/00
                               (1현시 0.6m/s적용)</t>
  </si>
  <si>
    <t>한남역</t>
  </si>
  <si>
    <t>최소녹색 42/20  → 44/20
기타: 전적색신호 0/0  → 2/2</t>
  </si>
  <si>
    <t>청운벽산빌리지</t>
  </si>
  <si>
    <t>기타 : 제어기교체(SEC-8400)</t>
  </si>
  <si>
    <t>마장진출램프</t>
  </si>
  <si>
    <t>교차로 신설 (CTSC-3000-BS)</t>
  </si>
  <si>
    <t>마장진입램프</t>
  </si>
  <si>
    <t>최소녹색 : 20:17:00:00 → 10:15:00:00
신호시간 :  ①~④ 50:20 → 14:21
                ⑤~⑦ 50:20 →19:21
                ⑧~⑩ 60:20 →19:21
                ⑪~⑬ 70:20 →29:21
                ⑭~? 80:20 → 39:21
기타 : 맴최대녹색 :100:020 → 060:021  중앙최대녹색 : 110:020 → 060:021
※보행 후 전적색 1초 적용</t>
  </si>
  <si>
    <t>최소녹색 : 20:14 → 10:15
신호시간 :  ①~④ 53:17 → 17:18
                ⑤~⑦ 50:20 → 22:18
                ⑧~⑩ 63:17 → 22:18
                ⑪~⑬ 73:17 → 32:18
                ⑭~? 83:17 → 42:18
기타 : 맴최대녹색 110:017 → 060:018  중앙최대녹색 : 120:017 → 060:018
※보행 후 전적색 1초 적용</t>
  </si>
  <si>
    <t>기타: 제어기교체 (CTSC-3000)</t>
  </si>
  <si>
    <t>노유육관문</t>
  </si>
  <si>
    <t>그룹변경(701G→1883G)</t>
  </si>
  <si>
    <t>능동로축개선(현장작업분 제외)</t>
  </si>
  <si>
    <t>당인리발전소</t>
  </si>
  <si>
    <t>기타: 제어기교체 (KSC-5800SE)</t>
  </si>
  <si>
    <t>하모니마트</t>
  </si>
  <si>
    <t>광흥창역</t>
  </si>
  <si>
    <t xml:space="preserve">연동값: ④ 5 → 7 </t>
  </si>
  <si>
    <t>서강로 이면도로 개선</t>
  </si>
  <si>
    <t>그룹TOD변경(1047G)</t>
  </si>
  <si>
    <t>창전삼거리</t>
  </si>
  <si>
    <t>기업은행신수</t>
  </si>
  <si>
    <t>그룹TOD변경(1047G)
최소녹색: 36/50/44/00 → 36/49/44/00
신호시간: ①~⑩ 40/53/47/00 → 41/52/47/00
          ⑪~⑬ 50/53/47/00 → 51/52/47/00
          ⑭~? 60/53/47/00 → 61/52/47/00
기타: 보행점멸 20/31/27/00 → 20/30/27/00</t>
  </si>
  <si>
    <t>아현스포렉스</t>
  </si>
  <si>
    <t>기타 : 황색신호 3/3/3 → 4/3/3
         전적색신호 1/0/1 → 1/1/1
         보행전시간 0/3/0 → 0/2/0</t>
  </si>
  <si>
    <t>제기로 이면도로 개선</t>
  </si>
  <si>
    <t>경희대</t>
  </si>
  <si>
    <t xml:space="preserve"> 최소녹색 : 10/15/10/32 → 10/15/10/30
 신호시간 : ① 25/21/39/35 → 27/21/39/33      ② 37/20/38/35 → 39/20/38/33
            ③ 39/20/33/38 → 46/18/33/33      ④ 38/18/36/38 → 45/18/34/33
            ⑤ 27/23/45/35 → 29/23/45/33      ⑥ 36/20/36/38 → 43/18/36/33
            ⑦ 33/20/42/35 → 35/20/42/33      ⑧ 30/26/49/35 → 32/26/49/33
            ⑨ 30/26/49/35 → 32/26/49/33      ⑩ 41/20/44/35 → 48/18/41/33
            ⑪~⑬ 30/26/59/35 → 32/26/59/33   ⑭~? 30/26/69/35 → 32/26/69/33 
 기타 : 맵최대녹색 060/040/100/035 → 060/040/100/033 중앙최대녹색 060/040/100/035 → 060/040/100/033  
          보행녹색 00/00/00/11 → 00/00/00/10보행전시간 00/00/00/03 → 00/00/00/02
          보행시차제 10:00~17:00 해제</t>
  </si>
  <si>
    <t>체성회</t>
  </si>
  <si>
    <t>최소녹색 : 20/31/00/00 → 20/34/00/00
신호시간 : ①~④ 96/34/00/00 → 93/37/00/00    ⑤~⑦ 106/34/00/00 → 103/37/00/00
              ⑧~⑩ 116/34/00/00 → 113/37/00/00  ⑪~⑬ 126/34/00/00 → 123/37/00/00
              ⑭~? 136/34/00/00 → 133/37/00/00
기타 : 맵최대녹색 170/034/000/000 → 180/037/000/000  
         중앙최대녹색 180/034/000/000 → 180/037/000/000
         보행녹색 00/12/00/00 → 00/15/00/00 (0.7m/s)</t>
  </si>
  <si>
    <t>영휘원앞</t>
  </si>
  <si>
    <t xml:space="preserve">최소녹색 : 26/27/28/31 → 27/27/29/31
신호시간 : ①~⑦ 32/31/32/35 → 31/31/33/35 ⑩ 39/34/32/35 → 41/31/33/35
               ⑪~⑬ 40/33/32/35 → 40/32/33/35 ⑭~? 40/40/32/38 → 50/32/33/35
기타 : 맵최대녹색 040/040/040/040 → 060/040/040/040    중앙최대녹색 060/060/060/050 → 070/050/050/050
         전적색신호 00/00/00/00 → 01/01/01/01                 보행전시간 00/03/00/03 → 00/02/00/02 </t>
  </si>
  <si>
    <t>중랑천로굴다리</t>
  </si>
  <si>
    <t>면목초교앞</t>
  </si>
  <si>
    <t>기타: 제어기교체 (SEC-8500)</t>
  </si>
  <si>
    <t>면목신협</t>
  </si>
  <si>
    <t>서일대학</t>
  </si>
  <si>
    <t>안암역</t>
  </si>
  <si>
    <t>신호시간:  ⑫48/13/33/36→45/13/36/36       
기타: 전적색신호 0/0/0/0→1/0/0/0</t>
  </si>
  <si>
    <t>제기시장</t>
  </si>
  <si>
    <t>기타 : 전적색 신호 00/00/00/00 → 01/00/00/00</t>
  </si>
  <si>
    <t>평안섬유공업사</t>
  </si>
  <si>
    <t>최소녹색 : 40/29/00/00 → 40/35/00/00
신호시간 : ① 78/32/00/00 → 72/38/00/00         
               ②~④ 88/32/00/00 → 82/38/00/00        ⑤~⑦ 98/32/00/00 → 92/38/00/00       
               ⑧~⑩ 108/32/00/00 → 102/38/00/00     ⑪~⑬ 118/32/00/00 → 112/38/00/00    
               ⑭~? 128/32/00/00 → 122/38/00/00
 기타 : 맵최대녹색 130/032/000/000 → 160/038/000/000   중앙최대녹색 160/032/000/000 → 170/038/000/000
         보행녹색 00/12/00/00 → 00/16/00/00                   보행점멸 00/17/00/00 → 00/20/00/00 (0.7m/s)
         보행전시간 00/03/00/00 → 00/02/00/00</t>
  </si>
  <si>
    <t>최소녹색 : 20/25/00/00 → 20/27/00/00
신호시간 : ① 52/28/00/00 → 50/30/00/00             ②~④ 62/28/00/00 → 60/30/00/00
               ⑤~⑦ 72/28/00/00 → 70/30/00/00        ⑧~⑩ 82/28/00/00 → 80/30/00/00
               ⑪~⑬ 92/28/00/00 → 90/30/00/00        ⑭~? 102/28/00/00 → 100/30/00/00
기타 : 맵최대녹색 130/028/000/000 → 130/030/000/000  중앙최대녹색 140/028/000/000 → 140/030/000/000
          보행녹색 00/11/00/00 → 00/13/00/00</t>
  </si>
  <si>
    <t>연 동 값 : ① 72 → 111</t>
  </si>
  <si>
    <t>연 동 값 : ① 128 → 50</t>
  </si>
  <si>
    <t>연 동 값 : ① 120 → 129</t>
  </si>
  <si>
    <t>그룹 TOD 변경
최소녹색:36/36/32/00 → 36/40/34/00
신호시간: ① 44/40/36/00 → 48/44/38/00     ②~④ 54/40/36/00 → 48/44/38/00
              ⑤~⑦ 64/40/36/00 → 58/44/38/00  ⑧~⑩ 64/40/36/00 → 58/44/38/00
              ⑪~⑬ 70/41/39/00 → 67/44/39/00  ⑭~? 72/43/45/00 → 71/44/45/00
기타: 맵최대녹색: 080/040/040/000 → 080/050/040/000
        보행녹색: 13/10/11/00 → 13/14/13/00</t>
  </si>
  <si>
    <t>그룹
최소녹색
연동값
신호시간</t>
  </si>
  <si>
    <t>그룹 TOD 변경
최소녹색: 30/06/27/31 → 30/10/27/31
연동값: ④ 23 → 29  ⑤ 42 → 29  ⑥ 36 → 28  ⑦ 36 → 29   ⑧ 60 → 35
신호시간: ①~④ 34/10/31/35 → 38/16/31/35</t>
  </si>
  <si>
    <t>그룹 TOD변경 (304G)
최소녹색:24/24/24/23 → 30/22/22/29
신호시간: ①~④ 28/28/27/27 → 34/28/25/33 ⑤~⑦ 29/35/27/29 → 34/28/25/33
            ⑧~⑩ 33/39/27/31 → 34/38/25/33 ⑪~⑬ 34/45/27/34 → 34/48/25/33
            ⑭~? 37/49/27/37 → 37/52/25/36
기타: 맵최대녹색: 050/060/040/050 → 050/070/040/050
        중앙최대녹색: 050/070/040/050 → 050/080/040/050
        보행녹색: 08/11/11/07 → 11/10/10/11
        보행점멸: 14/13/13/14 → 17/12/12/16 (0.7m/s적용)</t>
  </si>
  <si>
    <t>그룹 TOD변경 (207G)
신호시간: ①~⑦ 47/15/28/00 → 57/15/28/00 ⑧~⑩ 57/15/28/00 → 67/15/28/00
기타: 전적색신호: 00/00/00/00 → 01/00/00/00</t>
  </si>
  <si>
    <t>그룹 TOD변경 (207G)
신호시간: ① ~⑦ 48/15/27/00 → 58/15/27/00 ⑧~⑩ 58/15/27/00 → 65/18/27/00
기타: 전적색신호: 00/00/00/00 → 01/00/00/00</t>
  </si>
  <si>
    <t>그룹 TOD변경 (207G)
최소녹색: 36/10/32/00 → 36/10/39/00
신호시간: ①~⑦ 41/13/36/00 → 42/15/43/00 ⑧~⑩ 44/20/36/00 → 46/21/43/00
            ⑪~⑬ 56/18/36/00 → 48/19/43/00 ⑭~? 64/20/36/00 → 52/25/43/00
기타: 맵최대녹색: 080/030/050/000 → 080/040/060/000
        중앙최대녹색: 090/030/050/000 → 090/040/060/000
        보행녹색: 13/00/12/00 → 13/00/14/00
        보행점멸: 22/00/18/00 → 22/00/23/00 (0.7m/s적용)</t>
  </si>
  <si>
    <t xml:space="preserve">그룹 TOD 변경
신호시간: ①~④ 46/16/48/00 → 46/16/58/00
연동값: ④ 31 → 46  ⑤ 60 → 47  ⑥ 42 → 52  ⑦ 23 → 49   ⑧ 13 → 122 </t>
  </si>
  <si>
    <t xml:space="preserve">그룹 TOD 변경
신호시간: ①~⑦ 23/23/15/29 → 33/23/15/29 ⑧~⑩ 33/23/15/29 → 41/23/17/29
기타: 전적색신호: 00/00/00/00 → 01/00/00/00 </t>
  </si>
  <si>
    <t>상계5동주민센터</t>
  </si>
  <si>
    <t>최소녹색: 30/30/00/00 → 30/32/00/00
신호시간: ① 47/33/00/00 → 45/35/00/00     ②~④ 57/33/00/00 → 55/35/00/00
             ⑤~⑦ 67/33/00/00 → 65/35/00/00 ⑧~⑩ 77/33/00/00 → 75/35/00/00
             ⑪~⑬ 87/33/00/00 → 85/35/00/00 ⑭~? 97/33/00/00 → 95/35/00/00
기타: 맵최대녹색: 120/033/000/000 → 120/035/000/000 
        중앙최대녹색: 140/033/000/000 → 140/035/000/000
        보행녹색: 00/12/00/00 → 00/15/00/00
        전적색신호: 00/00/00/00 → 01/00/00/00
        보행전시간: 00/03/00/00 → 00/02/00/00</t>
  </si>
  <si>
    <t>최소녹색: 20/23/20/23 → 20/25/20/25
신호시간: ①~④ 44/26/44/26 → 42/28/42/28 ⑤~⑦ 44/26/44/26 → 42/28/42/28
            ⑧~⑩ 49/26/49/26 → 47/28/47/28 ⑪~⑬ 49/26/49/26 → 47/28/47/28
            ⑭~? 54/26/54/26 → 52/28/52/28
기타: 맵최대녹색: 070/026/070/026 → 070/028/070/028
         중앙최대녹색: 070/026/070/026 → 070/028/070/028
         보행녹색: 00/10/00/10 → 00/13/00/13
         황색신호: 04/03/03/03 → 03/03/03/03
         보행전시간: 00/03/00/03 → 00/02/00/02</t>
  </si>
  <si>
    <t>상신교회</t>
  </si>
  <si>
    <t>최소녹색: 30/30/00/00 → 30/32/00/00
신호시간: ① 47/33/00/00 → 45/35/00/00    ②~④ 57/33/00/00 → 55/35/00/00
            ⑤~⑦ 67/33/00/00 → 65/35/00/00 ⑧~⑩ 77/33/00/00 → 75/35/00/00
            ⑪~⑬ 87/33/00/00 → 85/35/00/00 ⑭~? 97/33/00/00 → 95/35/00/00
기타: 맵최대녹색: 120/033/000/000 → 120/035/000/000
        중앙최대녹색: 140/033/000/000 → 140/035/000/000
        보행녹색: 00/12/00/00 → 00/15/00/00
        보행전시간: 00/03/00/00 → 00/02/00/00</t>
  </si>
  <si>
    <t>그룹변경: 207G → 1648G</t>
  </si>
  <si>
    <t>상계보람110동</t>
  </si>
  <si>
    <t>청구종합상가</t>
  </si>
  <si>
    <t>그룹 TOD 변경
최소녹색: 24/23/24/23 → 27/27/27/27
신호시간: ①~④ 29/26/29/26 → 30/30/30/30   ⑤~⑦ 34/26/34/26 → 30/30/30/30
            ⑧~⑩ 39/26/39/26 → 35/30/35/30    ⑪~⑬ 44/26/44/26 → 40/30/40/30
            ⑭~? 49/26/49/26 → 45/30/45/30 
기타: 맵최대녹색: 060/026/060/026 → 060/030/060/030
        중앙최대녹색: 070/026/070/026 → 070/030/070/030
        보행녹색: 10/10/10/10 → 11/11/11/11
        보행점멸: 14/14/14/14 → 16/17/16/17</t>
  </si>
  <si>
    <t>불암지구대</t>
  </si>
  <si>
    <t>최소녹색
신호시간
기타
연동값
그룹</t>
  </si>
  <si>
    <t xml:space="preserve">그룹 TOD 변경
최소녹색: 30/34/00/00 → 50/37/00/00
신호시간: ①~④ 73/37/00/00 → 80/40/00/00 ⑤~⑦ 83/37/00/00 → 80/40/00/00
            ⑧~⑩ 93/37/00/00 → 90/40/00/00 ⑪~⑬ 103/37/00/00 → 100/40/00/00
            ⑭~? 113/37/00/00 → 110/40/00/00
연동값: ④ 34 → 36  ⑤ 52 → 36  ⑥ 51 → 36   ⑦ 48 → 35   ⑧ 14 → 27
기타: 맵최대녹색: 150/037/000/000 → 140/040/000/000
        중앙최대녹색: 170/037/000/000 → 150/040/000/000
        보행녹색: 00/13/00/00 → 00/16/00/00
        전적색신호: 00/00/00/00 → 01/00/00/00
</t>
  </si>
  <si>
    <t>그룹 TOD 변경
최소녹색:10/10/10/28 → 10/10/10/30
신호시간: ①~④ 28/28/23/31 → 34/27/26/33 ⑤~⑦ 35/27/27/31 → 34/27/26/33
            ⑧~⑩ 38/34/27/31 → 37/33/27/33 ⑪~⑬ 43/42/24/31 → 42/41/24/33
            ⑭~? 46/46/27/31 → 45/45/27/33
연동값: ④ 15 → 20  ⑤ 37 → 24  ⑥ 34 → 26  ⑦ 36 → 29   ⑧ 60 → 35
기타: 맵최대녹색: 060/060/030/031 → 060/060/030/033
        중앙최대녹색: 060/060/030/031 → 060/060/030/033
        보행녹색: 00/00/00/12 → 00/00/00/14</t>
  </si>
  <si>
    <t>그룹 TOD 변경
최소녹색:25/28/29/10 → 25/28/35/10
신호시간: ①~④ 30/33/33/14 → 32/34/39/15 ⑤~⑦ 31/35/33/21 → 30/32/39/19
            ⑧~⑩ 41/36/33/20 → 38/34/39/19 ⑪~⑬ 43/45/33/19 → 40/42/39/19
            ⑭~? 47/49/33/21 → 44/46/39/21
기타: 맵최대녹색: 060/060/040/030 → 060/060/039/030
        중앙최대녹색: 070/070/050/030 → 070/070/039/030
        보행녹색: 10/10/09/00 → 10/10/14/00
        보행점멸: 15/15/18/00 → 15/15/23/00
       *3현시 보행차량 동시종결</t>
  </si>
  <si>
    <t xml:space="preserve">그룹 TOD 변경
최소녹색:20/24/20/24 → 20/26/20/26
신호시간: ①~④ 28/27/28/27 → 31/29/31/29 ⑤~⑦ 33/27/33/27 → 31/29/31/29
            ⑧~⑩ 38/27/38/27 → 36/29/36/29 ⑪~⑬ 43/27/43/27 → 41/29/41/29
            ⑭~? 48/27/48/27 → 46/29/46/29
연동값: ④ 27 → 33  ⑤ 50 → 37  ⑥ 112 → 108  ⑦ 42 → 35   ⑧ 76 → 51
기타: 맵최대녹색: 060/027/060/027 → 060/029/060/029
        중앙최대녹색: 070/027/070/027 → 070/029/070/029
        보행녹색: 00/11/00/11 → 00/13/00/13
</t>
  </si>
  <si>
    <t xml:space="preserve">1. 그룹 TOD 변경
2. 최소녹색: 36/10/39/00 → 39/10/39/00
3. 신호시간: ①~④ 52/15/43/00 → 60/17/43/00
4. 연동값: ④ 22 → 19  ⑤ 26 → 29  ⑥ 18 → 34  ⑦ 40 → 23  ⑧ 13 → 17
5. 기타: 보행녹색: 13/00/16/00 → 16/00/16/00
</t>
  </si>
  <si>
    <t>1. 그룹 TOD 변경
2. 신호시간: ①~④ 37/16/14/43 → 42/20/15/43 ⑤~⑦ 43/19/15/43 → 42/20/15/43
            ⑧~⑩ 51/21/15/43 → 50/22/15/43
3. 연동값: ④ 37 → 41  ⑦ 55 → 44   
4. 기타: 황색신호: 04/03/04/03 → 04/04/04/03
         전적색신호: 00/00/00/00 → 01/00/00/00</t>
  </si>
  <si>
    <t>1. 그룹 TOD 변경
2. 신호시간: ①~⑦ 48/27/15/00 → 58/27/15/00 ⑧~⑩ 58/27/15/00 → 65/27/18/00
3. 기타: 전적색신호: 00/00/00/00 → 00/00/01/00</t>
  </si>
  <si>
    <t xml:space="preserve">1.그룹TOD
2.최소녹색: 27/06/32/00 → 27/06/39/00
3. 신호시간: ①~⑦ 44/10/36/00 → 42/15/43/00 ⑧~⑩ 45/19/36/00 → 47/20/43/00
            ⑪~⑬ 54/20/36/00 → 47/20/43/00 ⑭~? 60/22/38/00 → 55/22/43/00
4. 기타: 맵최대녹색: 080/030/050/000 → 080/030/060/000
        보행녹색: 12/00/12/00 → 12/00/14/00
        보행점멸: 13/00/18/00 → 13/00/23/00
</t>
  </si>
  <si>
    <t>1. 그룹TOD
2. 신호시간: ① 36/12/35/37 → 36/22/35/37</t>
  </si>
  <si>
    <t>1. 그룹TOD
2. 최소녹색: 31/31/29/00 → 34/31/29/00
3. 신호시간: ①~④ 43/34/33/00 → 53/34/33/00
4. 연동값: ④ 42 → 52  ⑤ 60 → 37  ⑥ 52 → 46  ⑦ 43 → 52   ⑧ 10 → 118
5. 기타: 보행녹색: 12/10/10/00 → 15/10/10/00</t>
  </si>
  <si>
    <t>중계주공3단지</t>
  </si>
  <si>
    <t>1. 그룹TOD
2. 최소녹색:40/07/30/00 → 40/07/33/00
3. 신호시간: ① 75/12/33/00 → 81/13/36/00    ②~④ 84/13/33/00 → 81/13/36/00
            ⑤~⑦ 91/16/33/00 → 88/16/36/00 ⑧~⑩ 91/16/33/00 → 88/16/36/00
            ⑪~⑬ 97/20/33/00 → 94/20/36/00 ⑭~? 102/25/33/00 → 99/25/36/00
4. 기타: 맵최대녹색: 120/040/033/000 → 130/040/036/000
        중앙최대녹색: 140/040/033/000 → 140/040/036/000
        보행녹색: 00/00/12/00 → 00/00/15/00
        전적색신호: 00/00/00/00 → 01/00/00/00</t>
  </si>
  <si>
    <t>1. 그룹TOD
2. 최소녹색:15/24/15/24 → 15/26/15/26
3. 신호시간: ①~④ 28/27/28/27 → 31/29/31/29 ⑤~⑦ 33/27/33/27 → 31/29/31/29
            ⑧~⑩ 38/27/38/27 → 36/29/36/29 ⑪~⑬ 43/27/43/27 → 41/29/41/29
            ⑭~? 48/27/48/27 → 46/29/46/29
4. 기타: 맵최대녹색: 070/027/070/027 → 070/029/070/029
        중앙최대녹색: 070/027/070/027 → 070/029/070/029
        보행녹색: 00/11/00/11 → 00/13/00/13
        전적색신호: 00/00/00/00 → 01/00/01/00</t>
  </si>
  <si>
    <t>그룹TOD
신호시간: ①~⑦ 48/42/00/00 → 58/42/00/00 ⑧~⑩ 58/42/00/00 → 68/42/00/00</t>
  </si>
  <si>
    <t>기타 : 연등지점 보행시간 변경</t>
  </si>
  <si>
    <t>그룹TOD변경(585G)
최소녹색: 25/15/27/25 → 29/15/28/25
신호시간: ①~④ 30/20/31/29 → 35/24/32/29 ⑤~⑦ 32/28/31/29 → 33/26/32/29
기타: 보행녹색: 09/08/11/09 → 11/08/11/09
        보행점멸: 14/07/16/14 → 16/07/16/14
        보행전시간: 02/00/00/02 → 02/00/01/02</t>
  </si>
  <si>
    <t>대호프라자</t>
  </si>
  <si>
    <t>그룹TOD변경(585G)
신호시간: ①~④ 28/27/28/27 → 33/27/33/27</t>
  </si>
  <si>
    <t>상계보람204동</t>
  </si>
  <si>
    <t>최소녹색: 30/25/00/00 → 30/27/00/00
기타: 맵최대녹색: 120/028/000/000 → 120/030/000/000
         중앙최대녹색: 140/028/000/000 → 140/030/000/000
         보행녹색: 00/11/00/00 → 00/13/00/00
         전적색신호: 00/00/00/00 → 01/00/00/00</t>
  </si>
  <si>
    <t>그룹TOD변경(207G)
신호시간: ①~⑦ 24/14/14/38 → 28/17/17/38 ⑧~⑩ 28/17/17/38 → 32/20/20/38
             ⑪~⑬ 32/20/20/38 → 32/20/20/38 ⑭~? 40/21/21/38 → 40/21/21/38</t>
  </si>
  <si>
    <t>와우교</t>
  </si>
  <si>
    <t>교차로 신설(UKET-3100SB)
(전일 23~5시 주기단축 특수TOD운영)</t>
  </si>
  <si>
    <t>2020년도 접수분</t>
  </si>
  <si>
    <t>신호시간: ⑪ 66/52/22/20 → 63/52/22/23</t>
  </si>
  <si>
    <t>신호시간 : ③~④ 42/38/20/20 → 42/43/20/15 ⑤~⑧ 49/41/20/20 → 49/46/20/15⑪ 63/38/19/20 → 63/43/19/15 ⑬ 47/53/20/20 → 47/58/20/15⑭ 75/41/14/20 → 75/46/14/15
 (운영자개입제어(강제TOD) 시간대 신호시간변경 포함)</t>
  </si>
  <si>
    <t>신호시간: ① 25/15/25/25 → 27/15/24/24   ② 31/15/28/26 → 34/15/27/24
            ③ 33/15/26/26 → 35/15/26/24   ④ 30/15/28/27 → 34/15/27/24</t>
  </si>
  <si>
    <t>연동값: ⑧ 11 → 48  ⑨ 11 → 6  ⑪ 86 → 115  ⑫ 9 → 41</t>
  </si>
  <si>
    <t>연동값: ⑧ 11 → 24  ⑨ 11 → 92  ⑪ 86 → 90  ⑫ 9 → 14</t>
  </si>
  <si>
    <t>그룹 tod변경 (1647G)
신호시간: ① 23/36/31 → 21/36/33   ⑧ 27/36/37 → 25/36/39
            ⑪~⑬ 31/36/43 → 27/36/47
연동값: ① 57 → 89  ⑧ 69 → 79  ⑪~⑬ 1 → 48</t>
  </si>
  <si>
    <t>그룹 tod변경 (1647G)</t>
  </si>
  <si>
    <t>기타: 북측연등지점 남→서 비보호좌회전</t>
  </si>
  <si>
    <t>연희로 축개선</t>
  </si>
  <si>
    <t>그랜드힐튼호텔</t>
  </si>
  <si>
    <t>백련교</t>
  </si>
  <si>
    <t>서대문구청</t>
  </si>
  <si>
    <t>하나은행연희</t>
  </si>
  <si>
    <t>그룹 tod변경 (1869G)
신호시간: ⑨ 88/17/25/00 → 85/20/25/00     ⑫ 95/20/25/00 → 92/23/25/00
연동값: ⑫ 1 → 120
기타: 전적색신호 00/00/00/00 → 02/00/00/00
※ 교차로명 변경: 기업은행연희 → 하나은행연희</t>
  </si>
  <si>
    <t>서대문소방서</t>
  </si>
  <si>
    <t>그룹 tod변경 (1869G)
연동값: ⑫ 1 → 128</t>
  </si>
  <si>
    <t>그룹 tod변경 (1869G)
연동값: ⑫ 1 → 132</t>
  </si>
  <si>
    <t>정원여중입구</t>
  </si>
  <si>
    <t xml:space="preserve">최소녹색 : (일반) 34/10/39 → 32/10/35
           (시차1) 37/10/39 → 63/10/39
           (시차2) 35/10/35
신호시간 : ①~④ 63/15/42 → 67/15/38  ⑤~⑦ 71/17/42 → 75/17/38
           ⑧ 79/19/42 → 83/19/38  ⑨ 75/23/42 → 79/23/38
           ⑩ 79/19/42 → 83/19/38  ⑪ 87/21/42 → 91/21/38
           ⑫~⑬ 83/25/42 → 87/25/38  ⑭ 95/23/42 → 99/23/38
           ⑮ 97/21/42 → 101/21/38  ? 95/23/42 → 99/23/38
기타 :  (일반) 보행녹색 12/0/13 → 12/0/12  보행점멸 21/0/24 → 19/0/21
        (시차1) 보행녹색 15/0/13 → 11/0/12  보행점멸 21/0/24 → 15/0/21
        (시차2) 주현시 20/10/10    맵최대녹색 120/40/30
                중앙최대녹색 140/40/60                 보행녹색 15/0/12
                보행점멸 19/0/21   황색신호 3/3/3
                전적색신호 1/0/0   보행전시간 0/0/2
</t>
  </si>
  <si>
    <t>중곡역</t>
  </si>
  <si>
    <t>411G TOD 변경
최소녹색 : 20/32 → 20/36
신호시간 : ① 75/35 → 71/39                  ②~④ 85/35 → 81/39
             ⑤~⑩ 95/35 → 91/39              ⑪~⑬ 105/35 → 101/39
             ⑭~? 115/35 → 111/39
연동값 : ⑪ 38 → 99  ⑫ 38 → 116  ⑬ 122 → 108
기타 : 맵최대녹색 160/35 → 150/39              중앙최대녹색 160/35 → 150/39
         보행녹색 0/12 → 0/16</t>
  </si>
  <si>
    <t>능동로축개선(현장작업분)</t>
  </si>
  <si>
    <t>능동119안전센터</t>
  </si>
  <si>
    <t>최소녹색 : 20/25 → 20/30
신호시간 : ①~⑩ 62/28 → 57/33             ⑪~? 72/28 → 67/33
기타 : 맵최대녹색 90/28 → 90/33              중앙최대녹색 100/28 → 90/33
         보행녹색 0/11 → 0/12                  보행점멸 0/15 → 0/19
         전적색신호 0/0 → 1/0
         ※보행시차제 해제</t>
  </si>
  <si>
    <t>411G TOD 변경
(일반)
   연동값 : ⑪ 106 → 78  ⑫ 106 → 94  ⑬ 106 → 85
   기타 : 전적색신호 0/0 → 1/0
(시차)
   기타 : 전적색신호 0/0 → 1/0</t>
  </si>
  <si>
    <t>LG베스트샵군자</t>
  </si>
  <si>
    <t>최소녹색 : 40/30 → 40/33
   신호시간 : ① 97/33 → 94/36                  ②~④ 107/33 → 104/36
             ⑤~⑦ 117/33 → 114/36             ⑧~⑬ 127/33 → 124/36
             ⑭~? 137/33 → 134/36
   연동값 : ⑤ 116 → 134 ⑥ 122 → 140 
            ⑪ 148 → 6  ⑬ 129 → 147
   기타 : 맵최대녹색 180/33 → 180/36              중앙최대녹색 180/33 → 180/36
         보행녹색 0/12 → 0/15</t>
  </si>
  <si>
    <t>일마트앞</t>
  </si>
  <si>
    <t xml:space="preserve">  기타 : 맵최대녹색 90/28 → 100/28              전적색신호 0/0 → 1/0</t>
  </si>
  <si>
    <t>중곡동주민센터</t>
  </si>
  <si>
    <t>최소녹색 : 20/27 → 20/30
   신호시간 : ① 80/30 → 77/33                  ②~④ 90/30 → 87/33
             ⑤~⑩ 100/30 → 97/33             ⑪~⑬ 110/30 → 107/33
             ⑭~? 120/30 → 117/33
   연동값 : ⑪ 10 → 120  ⑫ 10 → 130  ⑬ 10 → 126
   기타 : 맵최대녹색 160/30 → 160/33              중앙최대녹색 170/30 → 160/33
         보행녹색 0/11 → 0/14                    전적색신호 0/0 → 3/0</t>
  </si>
  <si>
    <t>세종대</t>
  </si>
  <si>
    <t xml:space="preserve">최소녹색 : 20/32 → 20/33
   신호시간 : ①~⑩ 55/35 → 54/36             ⑪~? 65/35 → 64/36
   기타 : 맵최대녹색 90/35 → 90/36              중앙최대녹색 100/35 → 90/36
         보행녹색 0/12 → 0/13                  전적색신호 0/0 → 1/0
</t>
  </si>
  <si>
    <t>군자역</t>
  </si>
  <si>
    <t>최소녹색 : 40/10/10/10 → 43/10/10/10
신호시간 : ⑪ 63/31/32/34 → 63/31/29/37 
기타 : 보행녹색 13/0/0/0 → 16/0/0/0</t>
  </si>
  <si>
    <t>국민은행군자역지점</t>
  </si>
  <si>
    <t>기타 : 전적색신호 0/0 → 1/0</t>
  </si>
  <si>
    <t>기타 : 보행녹색 0/12 → 0/13  (0.7m/s)                 전적색신호 0/0 → 1/0
          보행전시간 0/3 → 0/2</t>
  </si>
  <si>
    <t>411G TOD변경
연동값 : ⑪ 106 → 84  ⑫ 106 → 94  ⑬ 106 → 90</t>
  </si>
  <si>
    <t>원효산호아파트</t>
  </si>
  <si>
    <t>최소녹색: 10/17/10/26
신호시간 
기타: 맵최대녹색: 60/40/50/29 중앙최대녹색: 60/40/50/29 보행녹색 0/9/0/11 보행점멸 0/8/0/16
운영자개입제어</t>
  </si>
  <si>
    <t>기타: 제어기교체 (CTSC-3000)
       ⓐ지점 차량 및 보행 신호 신설</t>
  </si>
  <si>
    <t>신호시간:①~④26/14/14/36→22/13/19/36        
            ⑤~⑬36/14/14/36→32/13/19/36
            ⑭~?46/14/14/36→42/13/19/36</t>
  </si>
  <si>
    <t>신호시간:⑪ 34/45/35/36→31/45/35/39</t>
  </si>
  <si>
    <t>신호시간: ⑧ 70/23/40/17 → 67/23/40/20</t>
  </si>
  <si>
    <t>동빙고동</t>
  </si>
  <si>
    <t xml:space="preserve">연동값:  ① 89 → 63  ② 30 → 1     ④ 55 → 24    ⑥ 30 → 2    ⑧ 45 → 16 
             ⑨ 53 → 24  ⑩ 40 → 18    ⑫ 42 → 14    ⑬ 20 →176 </t>
  </si>
  <si>
    <t>신호시간: ⑬     25/35/20/60  →    25/35/20/60
     (일반)           25/35/37/46       25/35/40/40
              ⑮     25/40/17/58   →   25/35/17/63
                      25/40/28/47       25/35/38/42
              ?     25/40/17/58   →   25/35/17/63
                      25/40/28/47       25/35/38/42
신호시간(시차) :  ⑤ 25/33/34/38  →  25/32/36/37</t>
  </si>
  <si>
    <t>신호시간: ①    48/26/42/14 → 46/26/42/16
                     60/14/42/14     58/14/42/16
              ②~④ 52/31/42/15 → 50/31/42/17
                       69/14/42/15      67/14/42/17 등</t>
  </si>
  <si>
    <t>최소녹색 : 20/32 → 20/10/36
신호시간: ① 75/35 → 56/15/39  ②~④ 85/35 → 66/15/39
              ⑤~⑩ 95/35 → 73/18/39           ⑪~⑬ 105/35 → 81/20/39
              ⑭~? 115/39 → 96/15/39
기타 : 주현시 20/10 → 20/10/10  맵최대녹색 160/35 → 130/30/39
        중앙최대녹색 160/35 → 130/30/39 보행녹색 0/12 → 0/0/16
        보행점멸 0/20 → 0/0/20          황색신호 3/3 → 3/3/3
        보행전시간 0/3 → 0/0/3</t>
  </si>
  <si>
    <t>2현시→3현시</t>
  </si>
  <si>
    <t>해주카센터</t>
  </si>
  <si>
    <t xml:space="preserve">최소녹색 : 20/38 → 20/40
신호시간 : ①~④ 59/41 → 57/43              ⑤~⑦ 69/41 → 67/43
             ⑧~⑩ 79/41 → 77/43              ⑪~⑬ 89/41 → 87/43
             ⑭~? 99/41 → 97/43
기타 : 맵최대녹색 120/41 → 140/43              중앙최대녹색 120/41 → 140/43
         보행녹색 0/13 → 0/15                    전적색신호 0/0 → 1/0       </t>
  </si>
  <si>
    <t>능동로축개선</t>
  </si>
  <si>
    <t xml:space="preserve">신호시간 : ⑬  70/22/39/19      70/22/39/19
                  ------------ → ------------     
                    62/30/32/26     60/32/32/26           </t>
  </si>
  <si>
    <t>연동값 : ⑪ 109 → 73</t>
  </si>
  <si>
    <t>연동값 : ⑪ 111 → 73</t>
  </si>
  <si>
    <t>금호베스트빌아파트</t>
  </si>
  <si>
    <t>연동값 : ⑪ 105 → 73</t>
  </si>
  <si>
    <t>신호시간 : ① 35/34/35/36 → 38/34/35/33   
연동값 : ① 30 → 8</t>
  </si>
  <si>
    <t>천마빌딩</t>
  </si>
  <si>
    <t>그룹
기타</t>
  </si>
  <si>
    <t>TOD변경 : 1758G
기타 : 전적색신호 00/00/00/00 → 01/00/00/00</t>
  </si>
  <si>
    <t>서울시립대로 축개선</t>
  </si>
  <si>
    <t xml:space="preserve">기타 : (교차로명 변경) 황물로초롱어린이집 → 태양하나어린이집 </t>
  </si>
  <si>
    <t>TOD변경 : 1758G
연동값 : ① 3 → 10</t>
  </si>
  <si>
    <t>연세의원앞</t>
  </si>
  <si>
    <t>TOD변경 : 1758G
연동값 : ① 3 → 57
기타 : 전적색신호 00/00/00/00 → 01/00/00/00</t>
  </si>
  <si>
    <t>청량리민자역사고가</t>
  </si>
  <si>
    <t>TOD변경 : 1758G</t>
  </si>
  <si>
    <t>미아사거리</t>
  </si>
  <si>
    <t>ⓐ지점 2현시
전적색 1초/ 보행전 2초/ 보행녹색 9초/ 보행점멸 8초/ 후 차량 적색
ⓐ지점 4현시
전적색 1초/ 보행전 2초/ 보행녹색 9초/ 보행점멸 8초/전적색 1초/후 차량 녹색</t>
  </si>
  <si>
    <t>연무관앞</t>
  </si>
  <si>
    <t>최소녹색 : 10/05/08/34 → 10/05/08/32 
신호시간 : ① 37/08/18/37 → 37/10/18/35      ②~⑤ 47/08/18/37 → 47/10/18/35
            ⑥ 33/20/20/37 → 33/22/20/35         ⑦ 36/17/20/37 → 36/19/20/35
            ⑧ 55/10/18/37 → 55/12/18/35         ⑨ 40/23/20/37 → 40/25/20/35
            ⑩ 47/18/18/37 → 47/20/18/35         ⑪ 58/19/16/37 → 58/21/16/35
            ⑫ 63/12/18/37 → 63/14/18/35         ⑬ 59/12/22/37 → 59/14/22/35
            ⑭ 53/27/23/37 → 53/36/16/35      ⑮~? 63/17/23/37 → 63/19/23/35 
기타 : 맵최대녹색 080/040/040/037 → 090/050/040/035
         중앙최대녹색 080/040/040/037 → 090/050/040/035보행점멸 00/00/00/24 → 00/00/00/22</t>
  </si>
  <si>
    <t>최소녹색: 10/24/10/20
신호시간 
기타: 맵최대녹색 80/50/30/23 중앙최대녹색 80/50/30/23 보행녹색 0/10/0/10 보행점멸 0/10/0/10
        황색신호 3/4/3/3 전적색신호0/1/1/3 보행전시간 0/3/0/0
운영자개입제어 52/45/20/23</t>
  </si>
  <si>
    <t>최소녹색 : 52/15/53/00 → 48/33/47/00
신호시간 :    ① 56/27/57/00 → 52/37/51/00   ②~④ 56/37/57/00 → 52/47/51/00
                  ⑤~⑩ 56/47/57/00 → 52/57/51/00   ⑪~⑫ 56/49/65/00 → 52/53/65/00
                  ⑬ 56/44/70/00 → 52/48/70/00   ⑭~? 56/67/57/00 → 52/77/51/00
기타 : 맵최대녹색 080/100/100/000 → 070/110/100/000중앙최대녹색 080/100/100/000 → 070/110/100/000
        보행녹색 14/10/14/00 → 15/18/15/00 보행점멸 36/05/37/00 → 31/07/30/00
         전적색신호 02/00/02/00 →02/01/02/00 보행전시간 00/00/00/00 → 00/07/00/00</t>
  </si>
  <si>
    <t>원남동사거리</t>
  </si>
  <si>
    <t>기타 : ⓐ지점 보행신호 변경</t>
  </si>
  <si>
    <t>청솔8단지</t>
  </si>
  <si>
    <t xml:space="preserve">기타 : 우회전 신호 추가 
         연등A지점 2현시 보행전  2초  보행녹 11초 보행점 10초 전적색 1초      </t>
  </si>
  <si>
    <t>성신여대입구역</t>
  </si>
  <si>
    <t>최소녹색: (일반) 35/28/27→35/31/27 (시차제) 33/10/28/27→33/10/31/27
   신호시간:(일반) ①~⑩58/32/30→55/35/30        (시차제)①~⑩43/15/32/30→40/15/35/30
                  ⑪64/32/34→61/35/34        ⑪49/15/32/34→46/15/35/34 
                  ⑫59/32/39→56/35/39        ⑫46/15/32/37→43/15/35/37 
                  ⑬62/32/36→59/35/36        ⑬47/15/32/36→44/15/35/36 
                  ⑭~?68/32/40→65/35/40        ⑭~?53/815/32/40→50/15/35/40 
   기타: 보행녹색: (일반) 12/09/11→12/12/11  (시차제) 12/00/09/11→12/00/12/11</t>
  </si>
  <si>
    <t>동성공업사북측</t>
  </si>
  <si>
    <t>기타: 제어기교체(JWTC-LC-S03)</t>
  </si>
  <si>
    <t>기타 :서측 횡단보도 보행신호등 신설
제어기 교체 (CTSC-3000)</t>
  </si>
  <si>
    <t>기타: 점멸운영해제</t>
  </si>
  <si>
    <t>그룹: 354G → 1882G
최소녹색 : 20/20/21 → 20/20/23
신호시간 : ① 56/30/24 → 37/27/26  ②~④ 58/38/24 → 37/27/26
            ⑤~⑦ 58/38/24 → 42/32/26       ⑧~⑩ 66/40/24 → 50/34/26
            ⑪~⑬ 66/40/24 → 55/39/26 ⑭~? 72/44/24 → 65/39/26
기타: 맵최대녹색 90/40/24 → 90/50/26
        중앙최대녹색 100/60/24 → 90/50/26
        보행녹색 0/0/10 → 0/0/12
        전적색신호 0/0/0 → 1/0/0</t>
  </si>
  <si>
    <t>교명: 신화초교→신창교</t>
  </si>
  <si>
    <t>교명: 초안교→신화초교</t>
  </si>
  <si>
    <t>연동값: ⑫ 111 → 114 ⑬ 85 → 92</t>
  </si>
  <si>
    <t>동일로4 축개선</t>
  </si>
  <si>
    <t>신호시간: ⑪ 65/23/36/26 → 63/25/36/26</t>
  </si>
  <si>
    <t>면목4치안센터</t>
  </si>
  <si>
    <t>신호시간: ⑨ 60/25/15/40 → 50/25/25/40             ⑪ 65/30/15/40 → 60/25/25/40
              ⑫ 63/30/17/40 → 68/25/17/40             ⑬ 60/30/20/40 → 65/25/20/40
              ⑭~? 68/32/20/40 → 75/25/20/40
기타: 맵최대녹색 100/50/30/60 → 100/40/40/60 중앙최대녹색 100/50/30/60 → 100/40/40/60</t>
  </si>
  <si>
    <t>성수SKV1센터</t>
  </si>
  <si>
    <t>연동값: ⑫ 58 → 54</t>
  </si>
  <si>
    <t>성수1차대우아파트</t>
  </si>
  <si>
    <t>성수사거리</t>
  </si>
  <si>
    <t>연동값: ⑫ 105 → 109</t>
  </si>
  <si>
    <t>성수2가</t>
  </si>
  <si>
    <t>연동값: ⑤ 101 → 77  ⑦ 96 → 72  ⑪ 71 → 41
           ⑫ 64 → 83  ⑬ 87 → 60</t>
  </si>
  <si>
    <t>연동값: ⑪ 27 → 24  ⑫ 17 → 14</t>
  </si>
  <si>
    <t>연동값: ⑬ 88 → 92</t>
  </si>
  <si>
    <t>연동값: ⑬ 88 → 92
기타: 전적색신호 0/0 → 1/0</t>
  </si>
  <si>
    <t>우리은행태릉역지점</t>
  </si>
  <si>
    <t>325G TOD 변경
연동값: ① 1 → 136  ⑪ 18 → 21</t>
  </si>
  <si>
    <t>동일로3 축개선</t>
  </si>
  <si>
    <t>325G TOD 변경
연동값: ① 1 → 7  ⑫ 138 → 141</t>
  </si>
  <si>
    <t>묵2동</t>
  </si>
  <si>
    <t>325G TOD 변경
연동값: ① 1 → 56  ⑫ 152 → 155</t>
  </si>
  <si>
    <t>325G TOD 변경
연동값: ① 1 → 31</t>
  </si>
  <si>
    <t>중화역</t>
  </si>
  <si>
    <t>325G TOD 변경
연동값: ① 1 → 133</t>
  </si>
  <si>
    <t>325G TOD 변경
연동값: ① 1 → 115  ⑬ 144 → 139</t>
  </si>
  <si>
    <t>325G TOD 변경
연동값: ① 1 → 102  ⑬ 141 → 136</t>
  </si>
  <si>
    <t xml:space="preserve"> 신호시간: ⑫ 56/24/31/39 → 54/26/31/39
 연동값: ⑪ 97 → 102  ⑫ 117 → 120  ⑬ 140 → 143
</t>
  </si>
  <si>
    <t xml:space="preserve">
   기타: 전적색신호 0/0 → 1/0
</t>
  </si>
  <si>
    <t xml:space="preserve"> 신호시간: ⑪ 67/20/30/33 → 65/22/30/33 ⑬ 62/25/30/33 → 60/27/30/33</t>
  </si>
  <si>
    <t>기타: 전적색신호 0/0 → 1/0</t>
  </si>
  <si>
    <t xml:space="preserve">  
   신호시간:       46/37/40/30     46/36/38/30
                 ⑫  ---------- → ---------
                       56/24/22/48     56/26/20/48
</t>
  </si>
  <si>
    <t>325G TOD 변경
연동값 : ① 93 → 115</t>
  </si>
  <si>
    <t>한마루교회</t>
  </si>
  <si>
    <t>325G TOD 변경
연동값 : ① 60 → 94</t>
  </si>
  <si>
    <t>현대마트</t>
  </si>
  <si>
    <t>태릉시장사거리</t>
  </si>
  <si>
    <t>최소녹색 : 28/28/26 → 10/10/22/29
신호시간 : ① 36/32/32 → 26/25/27/32               ② 32/32/36 → 26/25/27/32
          ③ 34/32/34 → 26/25/27/32               ④ 34/32/34 → 26/25/27/32
          ⑤ 35/40/35 → 28/28/32/32               ⑥ 35/40/35 → 28/32/30/32
          ⑦ 35/40/35 → 29/32/27/32               ⑧~⑩ 35/40/35 → 29/32/27/32
          ⑪~? 35/50/35 → 30/34/34/32
기타 : 주현시 10/20/10 → 20/10/10/10              맵최대녹색 30/60/30 → 40/50/50/32
      중앙최대녹색 50/80/50 → 40/50/50/32        보행녹색 11/10/9 → 0/0/10/12
      보행점멸 14/16/15 → 0/0/10/18              황색신호 3/4/4 → 4/4/3/3
      전적색신호 0/2/0 → 1/0/0/0                  보행전시간 3/0/2 → 0/0/2/2</t>
  </si>
  <si>
    <t xml:space="preserve">신호시간:  ② 101/20/19/00 → 98/20/22/00    ⑧ 95/23/32/00 → 92/23/35/00 
               ⑪ 110/21/19/00 → 106/21/23/00 </t>
  </si>
  <si>
    <t>현장작업분 제외 선시행</t>
  </si>
  <si>
    <t>기타 :최소녹색:30/20 맵최대녹색:150/23
        제어기교체 SEC-D9700</t>
  </si>
  <si>
    <t>소형제어기 시범운영</t>
  </si>
  <si>
    <t xml:space="preserve">기타:      전적색신호: 00/00/01/00 → 01/00/01/00 </t>
  </si>
  <si>
    <t>현장작업분 시행</t>
  </si>
  <si>
    <t>제어기교체 CTSC-3000</t>
  </si>
  <si>
    <t>LTE모뎀 신청 후 추후 무선으로 변경</t>
  </si>
  <si>
    <t>은평롯데몰</t>
  </si>
  <si>
    <t xml:space="preserve"> 신호시간: ⑧ 29/18/31/44/18 → 27/18/34/44/17     ⑫ 33/17/34/44/22 → 32/19/34/44/21</t>
  </si>
  <si>
    <t>그룹변경(437G → 1879G)
신호시간 :  ①~④ 43/15/13/49 → 48/18/15/49   ⑤~⑩ 50/18/13/49 → 48/18/15/49
                ⑪~⑬ 60/18/13/49 → 58/18/15/49   ⑭~⑮ 60/16/15/49 → 58/16/17/49
                ? 57/20/14/49 → 55/20/16/49
연동값 : ③ 98 → 9
기   타 :  보행녹색 00/00/00/15 → 00/00/00/17   보행점멸 00/00/00/31 → 00/00/00/29
              보행시차제 삭제</t>
  </si>
  <si>
    <t>사가정로 축개선</t>
  </si>
  <si>
    <t>그룹변경(437G → 1879G)
신호시간 : ①~④ 40/27/14/39 → 50/27/14/39</t>
  </si>
  <si>
    <t>그룹변경(437G → 1879G)
최소녹색 : 32/31/41/00 → 36/35/42/00
신호시간 : ①~④ 42/34/44/00 → 47/38/45/00    ⑤~⑩ 52/34/44/00 → 47/38/45/00
              ⑪~? 62/34/44/00 → 57/38/45/00
기   타 :  보행녹색 13/13/15/00 → 13/13/16/00   보행점멸 18/18/27/00 → 22/22/27/00</t>
  </si>
  <si>
    <t>최소녹색 : 30/20/19/20 → 30/20/14/20
신호시간 ①~⑦ 39/24/23/24 → 44/24/18/24     ⑧~⑩ 49/24/23/24 → 54/24/18/24
             ⑪~⑬ 59/24/23/24 → 64/24/18/24     ⑭~? 69/24/23/24 → 74/24/18/24
기타 : 맵최대녹색 120/030/040/030 → 130/040/030/040   중앙최대녹색 120/030/060/030 → 130/040/030/040       
         보행녹색 00/15/17/00 → 00/17/18/00                  보행점멸 00/07/06/20 → 00/05/00/20
         운영자개입제어 신호시간 변경</t>
  </si>
  <si>
    <t>최소녹색 : 15/27/26/27 → 15/27/28/27
신호시간 : ①~④ 20/30/30/30 → 19/30/31/30
기타 : 보행녹색 00/10/08/10 → 00/10/12/10        보행전시간 00/01/03/01 → 00/01/01/01</t>
  </si>
  <si>
    <t>상암어린이집</t>
  </si>
  <si>
    <t>기타 : 항시점멸운영 해제</t>
  </si>
  <si>
    <t>현장작업일 : 7/27</t>
  </si>
  <si>
    <t>3현시 → 4현시</t>
  </si>
  <si>
    <t>DMC센트럴아이파크</t>
  </si>
  <si>
    <t>강북청소년수련관</t>
  </si>
  <si>
    <t>최소녹색: 20/16 → 20/15
신호시간: ① 41/19 → 42/18  ②~④ 51/19 → 52/18 
             ⑤~⑦ 61/19 → 62/18 ⑧~⑩ 71/19 → 72/18 
             ⑪~⑬ 81/19 → 82/18 ⑭~? 91/19 → 92/18
기타: 맵최대녹색 120/19 → 120/18   중앙최대녹색 130/19 → 130/18
        보행점멸 0/7 → 0/6   전적색신호 0/0 → 1/0</t>
  </si>
  <si>
    <t>최소녹색: 10/18/00/00  → 28/18/00/00
기타: 맵최대녹색: 100/030/000/000  → 090/040/000/000         
        중앙최대녹색: 110/040/000/000  → 100/040/000/000
        보행녹색: 00/09/00/00  → 11/09/00/00
        보행점멸: 00/08/00/00  → 15/08/00/00
        보행전시간: 00/00/00/00  → 02/00/00/00</t>
  </si>
  <si>
    <t>최소녹색: 10/34/34/10 → 10/35/41/10
기타: 보행녹색: 00/11/11/00 → 00/11/14/00            보행점멸: 00/21/20/00 → 00/22/24/00</t>
  </si>
  <si>
    <t>그룹: 1839G → 1881G
신호시간: ① 40/30/17/43 → 40/38/19/43     ⑤ 44/46/17/43 → 46/42/19/43
연동값: ① 100 → 1  ⑤ 1 → 100  ⑪ 27 → 25   ⑭ 80 → 77   ? 32 → 1</t>
  </si>
  <si>
    <t>그룹: 1762G → 1881G
신호시간: ① 43/30/33/24 → 51/30/33/26
연동값: ① 101 → 1  ④ 104 → 1  ⑤ 42 → 96  ⑧ 18 → 1
           ⑨ 50 → 1    ⑪ 18 → 16   ⑭ 77 → 74  ? 53 → 1</t>
  </si>
  <si>
    <t>실제작업일 : 8월 14일</t>
  </si>
  <si>
    <t>구의사거리</t>
  </si>
  <si>
    <t>실제작업일 : 8월 16일</t>
  </si>
  <si>
    <t>불광롯데캐슬입구</t>
  </si>
  <si>
    <t>기타 : 남측 횡단보도 길이 변경(17→16m)</t>
  </si>
  <si>
    <t>횡단보도 길이만 변경</t>
  </si>
  <si>
    <t>신호시간: ⑧32/31/46/14/15→30/13/46/14/17</t>
  </si>
  <si>
    <t>삼각산아이원120동</t>
  </si>
  <si>
    <t>연가초교</t>
  </si>
  <si>
    <t>삼양시장</t>
  </si>
  <si>
    <t>그룹변경(611G→1871G)
최소녹색 : 30/17/24/27 → 25/30/21/27
신호시간 : ① 33/20/27/30 → 33/33/24/30       ②~④ 43/20/27/30 → 33/33/24/30
            ⑤ 40/33/27/30 → 43/33/24/30        ⑥ 45/26/27/32 → 43/33/24/30
            ⑦ 50/23/27/30 → 43/33/24/30        ⑧~⑩ 45/26/27/32 → 43/33/24/30
            ⑪~⑬ 50/33/27/30 → 48/37/25/30    ⑭~? 60/33/27/30 → 51/40/27/32
기타 : 맵최대녹색 100/50/50/50 → 70/50/40/40     중앙최대녹색 100/50/50/50 → 70/50/40/40
        보행녹색 10/7/9/10 → 12/10/9/10           보행점멸 19/10/12/16 → 12/19/12/16
        전적색신호 1/0/0/1 → 1/1/0/1              보행전시간 0/0/3/0 → 0/0/0/0</t>
  </si>
  <si>
    <t>신호시간
연동값
최소녹색
그룹
기타</t>
  </si>
  <si>
    <t>그룹 TOD변경 (216G)
최소녹색: 10/20/24/34 → 10/20/10/10/34
신호시간: ①~④ 16/30/37/37 → 20/30/14/19/37  ⑤ 16/30/37/37 → 18/30/16/19/37
              ⑥ 16/30/37/37 → 17/31/14/21/37     ⑦~⑩ 16/30/37/37 → 16/30/14/23/37
              ⑪~⑬ 18/35/40/37 → 18/35/14/26/37  ⑭~? 20/43/40/37 → 20/43/14/26/37
연동값: ① 90 → 83  ② 90 → 83  ③ 90 → 83  ④ 90 → 83  ⑤ 1 → 90  ⑥ 1 → 89  
기타: 주현시: 20/10/10/10 → 20/10/10/10/10
          맵최대녹색: 030/050/060/037 → 030/050/020/040/037
          중앙최대녹색: 030/060/060/037 → 030/060/020/040/037
          보행녹색: 00/00/00/13 → 00/00/00/00/13
          보행점멸: 00/00/00/22 → 00/00/00/00/22
          황색신호: 04/04/04/03 → 04/04/04/04/03
          전적색신호: 00/01/01/01 → 00/01/00/01/01
          보행전시간: 00/00/00/01 → 00/00/00/00/01</t>
  </si>
  <si>
    <t>중계로 이면도로축개선</t>
  </si>
  <si>
    <t>그룹 TOD변경 (216G)
신호시간: ①~③ 22/29/20/39 → 25/24/22/39   ④ 22/29/20/39 → 25/25/21/39
             ⑤ 25/34/22/39 → 28/28/25/39   ⑥ 25/34/22/39 → 30/25/26/39
연동값: ① 92 → 85  ② 92 → 85  ③ 92 → 85  ④ 92 → 85  ⑤ 1 → 92  ⑥ 1 → 91  
기타: 황색신호: 05/03/03/03 → 04/04/03/03
          전적색신호: 00/00/00/00 → 00/01/01/00</t>
  </si>
  <si>
    <t>노원우체국</t>
  </si>
  <si>
    <t>그룹 TOD변경 (216G)
최소녹색: 20/22/00/00 → 20/26/00/00
신호시간: ①~④ 85/25/00/00 → 78/32/00/00      ⑤~⑩ 95/25/00/00 → 88/32/00/00
             ⑪~⑬ 105/25/00/00 → 98/32/00/00     ⑭~? 115/25/00/00 → 108/32/00/00
연동값: ① 92 → 95  ② 92 → 90  ③ 92 → 94  ④ 92 → 96  ⑤ 1 → 91  ⑥ 1 → 89  
기타: 맵최대녹색: 140/025/000/000 → 140/029/000/000 
         중앙최대녹색: 160/025/000/000 → 150/029/000/000
         보행녹색: 00/11/00/00 → 00/14/00/00
         보행점멸: 00/12/00/00 → 00/16/00/00</t>
  </si>
  <si>
    <t>그룹 TOD변경 (216G)
최소녹색: 20/37/37/00 → 20/10/10/34
신호시간: ① 28/41/41/00 → 40/16/17/37   ②~④ 28/41/41/00 → 40/16/17/37
             ⑤~⑩ 338/41/41/00 → 47/18/18/37   ⑪~⑬ 48/41/41/00 → 53/20/20/37
             ⑭~? 58/41/41/00 → 63/20/20/37
연동값: ② 99 → 97  ④ 99 → 97  ⑤ 1 → 91  ⑥ 1 → 89  
기타: 주현시: 20/10/10/00 → 20/10/10/10
         맵최대녹색: 080/050/050/000 → 070/030/030/037
         중앙최대녹색: 090/060/060/000 → 080/030/030/037
         보행녹색: 00/13/13/00 → 00/00/00/13
         보행점멸: 00/22/22/00 → 00/00/00/22
         황색신호: 04/04/04/00 → 04/04/04/03
         전적색신호: 01/00/00/00 → 00/00/00/00
보행전시간: 00/02/02/00 → 00/00/00/02</t>
  </si>
  <si>
    <t>그룹 TOD변경 (216G)
연동값: ① 6 → 97  ② 6 → 96  ③ 6 → 97  ④ 6 → 96  ⑤ 1 → 91  ⑥ 1 → 90</t>
  </si>
  <si>
    <t>신호시간: ⑥ 61/14/32/33 → 59/16/32/33       ⑧ 70/15/32/33 → 66/19/32/33
                   41/34/32/33 → 41/34/32/33          50/35/32/33 → 50/35/32/33
                ⑨ 71/14/32/33 → 69/16/32/33       ⑩ 70/15/32/33 → 68/17/32/33
                   50/35/32/33 → 50/35/32/33          48/37/32/33 → 48/37/32/33</t>
  </si>
  <si>
    <t>강북종합시장</t>
  </si>
  <si>
    <t>그룹 : 572G→ 58G 그룹 변경
신호시간 : ① 35/30/25/30 → 35/30/35/30</t>
  </si>
  <si>
    <t xml:space="preserve"> 신호시간: ② 52/20/21/37     47/26/20/37 ⑦ 52/30/21/37     50/33/20/37
              ---------- → ----------        ---------- → ----------
              52/20/38/20     47/26/37/20         52/30/38/20     50/33/37/20</t>
  </si>
  <si>
    <t>그룹  : 572G→ 58G 그룹 변경
(일반) 신호시간 : ① 53/21/14/32 → 53/21/24/32
(시차) 신호시간 : ① 50/21/14/35 → 50/21/24/35</t>
  </si>
  <si>
    <t>이문우체국</t>
  </si>
  <si>
    <t>최소녹색 : 20/27/00/00 → 25/25/10/27
신호시간 : ①      80/30/00/00 → 37/28/15/30      ②~④ 90/30/00/00 → 47/28/15/30
                  ⑤~⑦ 100/30/00/00 → 57/28/15/30 ⑧~⑩ 110/30/00/00 → 67/28/15/30
                  ⑪~⑬ 120/30/00/00 → 77/28/15/30 ⑭~? 130/30/00/00 → 87/28/15/30
기타  : 주현시 20/10/00/00 → 20/10/10/10           맵최대녹색 180/030/000/000 → 120/040/030/040
          중앙최대녹색 180/030/000/000 → 120/040/030/040    보행녹색 00/11/00/00 → 11/11/00/11       
          보행점멸 00/14/00/00 → 14/14/00/14황색신호 03/03/00/00 → 03/03/03/03       
          보행전시간 00/02/00/00 → 00/00/00/02</t>
  </si>
  <si>
    <t>망원지구대</t>
  </si>
  <si>
    <t>실제작업일: 21/8/22</t>
  </si>
  <si>
    <t>미화빌딩</t>
  </si>
  <si>
    <t>교차로 신설(SEC-8500)
(표2227에서 연등분리)</t>
  </si>
  <si>
    <t>서강대정문 연등분리</t>
  </si>
  <si>
    <t>서강대정문</t>
  </si>
  <si>
    <t>기타 : 연등1)분리</t>
  </si>
  <si>
    <t>진관사입구</t>
  </si>
  <si>
    <t>신호시간: ① 36/13/71/00 → 36/16/68/00     ③~④ 36/13/71/00 → 36/18/66/00
              ⑤ 36/15/69/00 → 36/18/66/00
              ⑥~⑦ 36/15/69/00 → 36/20/64/00     ⑧ 36/13/81/00 → 36/16/78/00</t>
  </si>
  <si>
    <t>가좌동광교회</t>
  </si>
  <si>
    <t>연동값: ⑬ 24 → 27</t>
  </si>
  <si>
    <t>증가로 이면도로개선</t>
  </si>
  <si>
    <t>라이온스톤오피스텔</t>
  </si>
  <si>
    <t>그룹 TOD변경 (90G)
※ 교차로명 변경: 동광목욕탕 → 라이온스톤오피스텔</t>
  </si>
  <si>
    <t>그룹 TOD변경 (1799G)</t>
  </si>
  <si>
    <t>DMC두산위브아파트</t>
  </si>
  <si>
    <t>연동값: ⑦ 12 → 7
   ※ 교차로명 변경: 삼성유치원 → DMC두산위브아파트</t>
  </si>
  <si>
    <t>그룹 TOD변경 (90G)</t>
  </si>
  <si>
    <t>연희중앙교회</t>
  </si>
  <si>
    <t>그룹 TOD변경 (90G)
※ 교차로명 변경: 연희조형관 → 연희중앙교회</t>
  </si>
  <si>
    <t>정우베스트빌</t>
  </si>
  <si>
    <t>연동값: ⑦ 12 → 7
   ※ 교차로명 변경: 유성청과 → 정우베스트빌</t>
  </si>
  <si>
    <t>신호시간: ⑬   33/35/28/34       33/35/26/36
                     ────── → ──────
                    40/28/28/34       40/28/26/36</t>
  </si>
  <si>
    <t>증산2교남단</t>
  </si>
  <si>
    <t>연동값: ⑪ 44 → 41</t>
  </si>
  <si>
    <t>연희성모의원</t>
  </si>
  <si>
    <t>※ 교차로명 변경: 교육sky학원 → 연희성모의원</t>
  </si>
  <si>
    <t>최소녹색 : 10:10:22:29 →10:10:10:29
기타 : 보행녹색 : 00:00:10:12 → 00:00:00:12   보행점멸 : 00:00:10:18 → 00:00:00:18
         보행전시간 : 00:00:02:02 →00:00:00:02</t>
  </si>
  <si>
    <t>신호시간: ⑤ 40/18/25/37 ⑥ 40/22/21/37</t>
  </si>
  <si>
    <t>중흥초교</t>
  </si>
  <si>
    <t>최소녹색: 20/05/57/00 → 20/57/00/00
신호시간: ①~④ 29/11/60/00 → 40/60/00/00  ⑤~⑩ 36/14/60/00 → 50/60/00/00
      ⑪~⑬ 46/14/60/00 → 60/60/00/00  ⑭~? 56/14/60/00 → 70/60/00/00
기타: 주현시: 20/10/10/00 → 20/10/00/00
        맵최대녹색: 130/030/060/000 → 090/060/000/000
        중앙최대녹색: 110/030/060/000 → 100/060/000/000
        보행녹색: 00/00/20/00 → 00/20/00/00
        보행점멸: 00/00/37/00 → 00/37/00/00
        황색신호: 03/03/03/00 → 03/03/00/00
        전적색신호: 00/00/00/00 → 01/00/00/00
        보행전시간: 00/00/03/00 → 00/03/00/00</t>
  </si>
  <si>
    <t>용마폭포공원</t>
  </si>
  <si>
    <t>최소녹색
신호시간 기타</t>
  </si>
  <si>
    <t>최소녹색:32/15/30/40
신호시간: ①~⑦ 39/20/34/47 ⑬ 40/24/39/47
기타: 전적색: 3/0/1/1
        B지점 3현시 AR1+ G13 + Y4 + AR1</t>
  </si>
  <si>
    <t>중화중학교</t>
  </si>
  <si>
    <t>기타 : 제어기교체(SEC-8500)</t>
  </si>
  <si>
    <t>0.7보행 일제 조사 관련 누락 DB 작업</t>
  </si>
  <si>
    <t xml:space="preserve"> 최소녹색 : [일반] 37/41/05/05 → 37/43/05/05        [시차] 59/41/05/05 → 59/43/05/05
 신호시간 : ① 41/45/10/14 → 41/47/10/12            ②~④ 60/45/10/15 → 58/47/10/15
            ⑤~⑥ 80/45/10/15 → 78/47/10/15        ⑦ 79/45/10/16 → 77/47/10/16
            ⑧ 79/45/13/23 → 77/47/13/23            ⑨ 81/45/13/21 → 79/47/13/21
            ⑩ 83/45/13/19 → 81/47/13/19            ⑪ 77/45/15/33 → 75/47/15/33 
            ⑫ 88/45/14/23 → 86/47/14/23            ⑬ 86/45/16/23 → 84/47/16/23
            ⑭~? 92/45/18/25 → 90/47/18/25
 기    타 :  전적색신호 00/02/00/00 → 00/04/00/00   </t>
  </si>
  <si>
    <t>장안동사거리</t>
  </si>
  <si>
    <t>이태원역</t>
  </si>
  <si>
    <t>※ 대각선 횡단보도 설치
기타 : 제어기교체(SEC-8400)
        보행녹색  0/0/14/0 → 0/0/11/0
        보행점멸  0/0/26/0 → 0/0/29/0</t>
  </si>
  <si>
    <t>실제 작업일: 8/28일</t>
  </si>
  <si>
    <t>실제 작업일: 21/8/29</t>
  </si>
  <si>
    <t>이집트대사관삼거리</t>
  </si>
  <si>
    <t>종암사거리</t>
  </si>
  <si>
    <t>최소녹색:31/33/43/12→31/34/43/12
신호시간:①~④ 36/37/46/21→36/38/46/20
            ⑤ 42/37/46/25→42/38/46/24
기타: 보행녹색 10/09/14/0→10/10/14/0</t>
  </si>
  <si>
    <t>최소녹색: 10/33 → 10/39
신호시간: ① 94/36 → 88/42    ②~④ 104/36 → 98/42   ⑤∼⑦  114/36 → 108/42
             ⑧∼⑩ 124/36 → 118/42  ⑪~⑬  134/36→ 128/42   ⑭~?  144/36 → 138/42
기 타  :  맵최대녹색    200/36/  →  200/42
            중앙최대녹색  200/36  →  200/42        
            보행점멸 0/20 →0/26 (0.8m/s)</t>
  </si>
  <si>
    <t>신호시간: ⑦ 43/33/24/30 → 36/40/24/30 ⑨ 43/33/24/30 → 38/38/24/30</t>
  </si>
  <si>
    <t>한성고등학교</t>
  </si>
  <si>
    <t>최소녹색: 07/10/20/00 → 20/21/20/00
신호시간: ①~④ 13/39/23/00 → 23/29/23/00
             ⑤~⑦ 15/42/23/00 → 23/34/23/00     ⑧~⑬ 15/47/23/00 → 23/39/23/00
             ⑭~? 15/52/23/00 → 23/44/23/00
기타: 맵최대녹색 30/60/23/00 → 40/60/23/00
         중앙최대녹색 30/70/23/00 → 40/70/23/00
         보행녹색 00/00/10/00 → 09/09/10/00
         보행점멸 00/00/11/00 → 09/10/11/00
         전적색신호 1/0/0/0 → 2/0/2/0
         보행전시간 0/0/2/0 → 0/2/0/0</t>
  </si>
  <si>
    <t>북가좌삼거리</t>
  </si>
  <si>
    <t>신호시간: ⑤ 73/17/40/00 → 68/22/40/00</t>
  </si>
  <si>
    <t>신호시간: ⑤ 20/30/30 → 23/27/30    ⑧ 20/40/30 → 25/35/30
              ⑨ 20/40/30 → 23/37/30</t>
  </si>
  <si>
    <t>돈암시장</t>
  </si>
  <si>
    <t>미아로 축개선 관련 DB 변경</t>
  </si>
  <si>
    <t>한성대</t>
  </si>
  <si>
    <t>그룹
연동값
신호시간</t>
  </si>
  <si>
    <t>나폴레옹제과점앞</t>
  </si>
  <si>
    <t>그룹변경(37G)
최소녹색: 30/23/00/00  30/26/00/00
연동값: ① 10  56          ②~③ 1  103
           ④ 1  56         ⑤~⑦ 1  105
           ⑧~⑩ 1  113         ⑪~⑬ 1  117
           ⑭~? 1  121
신호시간: ①~④ 44/26/00/00  71/29/00/00           ⑤~⑦ 54/26/00/00  81/29/00/00
              ⑧~⑩ 64/26/00/00  91/29/00/00             ⑪~⑬ 74/26/00/00  101/29/00/00
             ⑭~? 84/26/00/00  111/29/00/00
기타 : 맵최대녹색: 100/026/000/000  120/029/000/000  중앙최대녹색: 120/026/000/000  150/029/000/000
        보행녹색: 00/11/00/00  00/13/00/00    보행점멸: 00/13/00/00  00/14/00/00</t>
  </si>
  <si>
    <t>최소녹색 : 30/26/30 → 30/26/26/10
신호시간 : ① 33/31/46 → 33/30/30/17               ②~⑦ 42/31/47 → 34/30/30/26
          ⑧~⑬ 50/31/49 → 42/30/30/28           ⑭~? 59/31/50 → 50/30/30/30
기타 : 주현시 20/10/10 → 20/10/10/10          맵최대녹색 80/40/60 → 70/40/30/40
       중앙최대녹색 80/40/60 → 70/40/30/40   황색신호 3/5/5 → 3/4/4/4
       전적색신호 2/0/0 → 2/0/1/1             보행전시간 2/0/3 → 2/0/2/0</t>
  </si>
  <si>
    <t>기타 : 현시체계 변경(2현시 직좌신호 연장)</t>
  </si>
  <si>
    <t>최소녹색: 29/09/28/09  → 31/09/28/09
신호시간: ①~④ 43/12/32/13 → 53/12/32/13
연동값: ① 46 → 1  ⑤ 46 → 44  ⑪ 49 → 25  ⑫ 21 → 16  ⑬ 22 → 18
기타: 보행녹색: 11/00/11/00 → 13/00/11/00</t>
  </si>
  <si>
    <t>마들로 3 축개선</t>
  </si>
  <si>
    <t>신호신간
연동값
기타</t>
  </si>
  <si>
    <t>신호시간: ①~④ 32/10/27/31 → 39/13/27/31
연동값: ① 34 → 1  ⑤ 45 → 31  ⑪ 38 → 12  ⑫ 11 → 4  ⑬ 25 → 5
기타 : 3현시 서→북 좌회전 신호 연장</t>
  </si>
  <si>
    <t>기타: 전적색신호: 00/00/00/00 → 01/00/00/00   보행전시간: 02/00/02/02 → 01/00/02/02</t>
  </si>
  <si>
    <t xml:space="preserve">신호시간: ①~④ 36/14/50 → 36/14/60
연동값: ① 33 → 1  ⑤ 33 → 48  ⑪ 36 → 28  ⑫ 6 → 19  ⑬ 19 → 18 </t>
  </si>
  <si>
    <t>도봉성우아파트</t>
  </si>
  <si>
    <t>최소녹색: 30/10/28/00 → 30/10/33/00
신호시간: ①~④ 56/13/31/00 → 59/15/36/00  ⑤~⑩ 64/15/31/00 → 59/15/36/00
              ⑪ 67/22/31/00 → 62/22/36/00     ⑫ 69/20/31/00 → 64/20/36/00 
              ⑬ 67/22/31/00 → 62/22/36/00     ⑭~? 74/25/31/00 → 69/25/36/00
연동값: ①  34 → 1  ⑤ 34 → 50  ⑪ 26 → 28  ⑫ 6 → 19  ⑬ 13 → 18 
기타: 맵최대녹색: 100/040/031/000 → 100/040/036/000    중앙최대녹색: 100/040/031/000 → 00/040/036/000
         보행녹색: 00/00/12/00 → 00/00/15/00   보행전시간: 00/00/00/00 → 00/00/02/00</t>
  </si>
  <si>
    <t>도봉시장</t>
  </si>
  <si>
    <t>최소녹색: 40/31/00/00 → 40/33/00/00
신호시간: ①~④ 66/34/00/00 → 74/36/00/00  ⑤~⑩ 76/34/00/00 → 74/36/00/00
              ⑪~⑬ 86/34/00/00 → 84/36/00/00  ⑭~? 96/34/00/00 → 94/36/00/00
연동값: ①  34 → 1  ⑤ 34 → 40  ⑪ 36 → 18  ⑫ 6 → 10  ⑬ 21 → 11 
기타: 맵최대녹색: 100/034/000/000 → 100/036/000/000        
       중앙최대녹색: 130/034/000/000 → 130/036/000/000
       보행녹색: 00/12/00/00 → 00/15/00/00  보행전시간: 00/03/00/00 → 00/02/00/00</t>
  </si>
  <si>
    <t>도봉중교</t>
  </si>
  <si>
    <t xml:space="preserve">신호시간: ①~④ 33/14/26/27 → 42/15/26/27
연동값: ① 45 → 1  ⑤ 45 → 29  ⑪ 38 → 10  ⑫ 11 → 1  ⑬ 25 → 2 </t>
  </si>
  <si>
    <t>도봉중교입구</t>
  </si>
  <si>
    <t>최소녹색: 40/31/00/00 → 40/33/00/00
신호시간: ①~④ 66/34/00/00 → 74/36/00/00  ⑤~⑩ 76/34/00/00 → 74/36/00/00
              ⑪~⑬ 86/34/00/00 → 84/36/00/00   ⑭~? 96/34/00/00 → 94/36/00/00
연동값: ① 39 → 1  ⑤ 39 → 23  ⑪ 33 → 1  ⑫ 6 → 113  ⑬ 21 → 116
기타: 맵최대녹색: 100/034/000/000 → 100/036/000/000   중앙최대녹색: 130/034/000/000 → 130/036/000/000
   보행녹색: 00/12/00/00 → 130/036/000/000   전적색신호: 00/00/00/00 → 01/00/00/00
   보행전시간: 00/03/00/00 → 00/02/00/00</t>
  </si>
  <si>
    <t>최소녹색 : 37/28/10/00 → 34/27/10/00
신호시간 : ② 44/31/15/00 → 38/30/22/00
기타 : 보행녹색 11/10/00/00 → 10/09/00/00보행전시간 02/02/00/00 → 00/02/00/00</t>
  </si>
  <si>
    <t>길음삼부아파트</t>
  </si>
  <si>
    <t>미아로 축개선</t>
  </si>
  <si>
    <t>그룹 TOD 변경</t>
  </si>
  <si>
    <t>천호대로 축개선</t>
  </si>
  <si>
    <t>그룹 TOD 변경
연동값: ⑤ 86 → 78  ⑥ 84 → 80  ⑪ 120 → 112           ⑬ 99 → 94</t>
  </si>
  <si>
    <t>군자교동측</t>
  </si>
  <si>
    <t>그룹 TOD 변경
연동값: ⑤ 83 → 86  ⑥ 84 → 89  ⑬ 91 → 93</t>
  </si>
  <si>
    <t>아차산역</t>
  </si>
  <si>
    <t>그룹 TOD 변경
연동값: ⑤ 85 → 90  ⑥ 56 → 65  ⑦ 69 → 78</t>
  </si>
  <si>
    <t>광장사거리</t>
  </si>
  <si>
    <t>그룹 TOD 변경
신호시간 : ⑤ 62/24/44/15/25 → 62/24/44/13/27
연동값: ⑤ 85 → 22  ⑥ 53 → 160  ⑦ 64 → 15</t>
  </si>
  <si>
    <t>코오롱글로벌빌딩앞</t>
  </si>
  <si>
    <t>용마초교</t>
  </si>
  <si>
    <t>그룹 TOD 변경
  연동값: ⑤ 78 → 71  ⑥ 84 → 77  ⑪ 115 → 104            ⑬ 91 → 82</t>
  </si>
  <si>
    <t>시민교회</t>
  </si>
  <si>
    <t>그룹 TOD 변경
신호시간 : ③ 61/25/27/27 → 63/25/28/24</t>
  </si>
  <si>
    <t>어린이대공원후문</t>
  </si>
  <si>
    <t>아차산역사거리</t>
  </si>
  <si>
    <t>오렌지팩토리앞</t>
  </si>
  <si>
    <t>그룹 TOD 변경
연동값: ⑤ 75 → 83</t>
  </si>
  <si>
    <t>임오빌딩</t>
  </si>
  <si>
    <t>연동값 ⑥: 43 →  38</t>
  </si>
  <si>
    <t>홍익대앞</t>
  </si>
  <si>
    <t>연동값 ⑦: 9  11</t>
  </si>
  <si>
    <t>연동값 ⑦: 17 14</t>
  </si>
  <si>
    <t>동교로사거리</t>
  </si>
  <si>
    <t>연동값 ⑦: 22  21</t>
  </si>
  <si>
    <t>월드컵파크9단지입구</t>
  </si>
  <si>
    <t>그룹 TOD변경 (599G)</t>
  </si>
  <si>
    <t>월드컵파크7단지</t>
  </si>
  <si>
    <t>연동값 ①: 17  19    ②: 31  33</t>
  </si>
  <si>
    <t>월드컵파크6단지</t>
  </si>
  <si>
    <t>연동값 ⑧: 40  39    ⑩: 61  60</t>
  </si>
  <si>
    <t>월드컵파크5단지</t>
  </si>
  <si>
    <t>연동값 ⑧: 45  44    ⑩: 69  70</t>
  </si>
  <si>
    <t>디지털미디어시티</t>
  </si>
  <si>
    <t>연동값 ⑧: 68  70    ⑩: 76  78</t>
  </si>
  <si>
    <t>연동값 ⑧: 75  76    ⑩: 73  74</t>
  </si>
  <si>
    <t>연동값 ⑧: 67  68    ⑩: 63  62</t>
  </si>
  <si>
    <t>상암휴먼시아아파트</t>
  </si>
  <si>
    <t>연동값 ⑧: 57  56    ⑩: 55  57</t>
  </si>
  <si>
    <t>중암교</t>
  </si>
  <si>
    <t>그룹 TOD변경 (592G)</t>
  </si>
  <si>
    <t>상암사거리</t>
  </si>
  <si>
    <t>연동값 ①: 100  102</t>
  </si>
  <si>
    <t>성산119안전센터</t>
  </si>
  <si>
    <t>홍대입구역</t>
  </si>
  <si>
    <t>연동값 ⑦: 120  121</t>
  </si>
  <si>
    <t>청기와예식장</t>
  </si>
  <si>
    <t>그룹 TOD변경 (1819G)</t>
  </si>
  <si>
    <t>경성고교입구</t>
  </si>
  <si>
    <t>연동값 ⑥: 83  85</t>
  </si>
  <si>
    <t>성미산약수터</t>
  </si>
  <si>
    <t>연동값 ⑥: 69  34</t>
  </si>
  <si>
    <t>성산2동주민센터입구</t>
  </si>
  <si>
    <t>최소녹색: 30/34/00/00  30/10/34/00  
신호시간: ① 63/37/00/00  48/15/37/00
         ②~④ 73/37/00/00  58/15/37/00
         ⑤~⑦ 83/37/00/00  68/15/37/00
         ⑧~⑩ 93/37/00/00  76/17/37/00
         ⑪~⑬ 103/37/00/00  86/17/37/00
         ⑭~? 113/37/00/00  96/17/37/00
기타: 주현시: 20/10/00/00  20/10/10/00
          맵최대녹색: 120/037/000/000  100/020/037/000
          중앙최대녹색: 160/037/000/000  130/030/037/000
          보행녹색: 00/15/00/00  00/00/15/00
          보행점멸: 00/19/00/00  00/00/19/00
          황색신호: 03/03/00/00  03/03/03/00
          전적색신호: 01/00/00/00  01/01/01/00
          보행전시간: 00/03/00/00  00/00/02/00
* 제어기교체(SEC-8400)</t>
  </si>
  <si>
    <t>봉화공원</t>
  </si>
  <si>
    <t>신호시간 : [시차]  ⑪    43/26/33/38    43/26/35/36     
                             ------------ →  ------------     
                                53/16/33/38     53/16/35/36</t>
  </si>
  <si>
    <t>신호시간 : ⑭ 44/75/36/45 → 44/73/36/47</t>
  </si>
  <si>
    <t>삼일교</t>
  </si>
  <si>
    <t xml:space="preserve">최소녹색 : 10/10/41/00 → 10/39/10/10
신호시간 : ①~④ 18/28/44/00 → 16/42/16/16   ⑤~⑩ 23/33/44/00 → 26/42/16/16
            ⑪~⑬ 25/41/44/00 → 36/42/16/16   ⑭~? 30/46/44/00 → 46/42/16/16
기 타 :   주현시 10/20/10/00 → 20/10/10/10  맵최대녹색 050/070/044/000 → 070/042/030/030
           중앙최대녹색 050/070/044/000 → 070/042/030/030  
           보행녹색 00/00/16/00 → 00/12/00/00   보행점멸 00/00/26/00 → 00/28/00/00
           황색신호 04/04/03/00 → 04/03/04/04   전적색신호 01/01/00/00 → 01/00/01/01
           보행전시간 00/00/02/00 → 00/02/00/00 </t>
  </si>
  <si>
    <t>한국스포렉스</t>
  </si>
  <si>
    <t>최소녹색 : 20/21/20/21 → 24/22/24/10
신호시간 : ①~④ 36/24/36/24 → 43/25/27/15  ⑤~⑦ 41/24/41/24 → 53/25/27/15
               ⑧~⑩ 41/24/41/24 → 63/25/27/15  ⑪~⑬ 46/24/46/24 → 73/25/27/15
               ⑭ 51/24/51/24 → 78/25/27/20  ⑮~? 51/24/51/24 → 83/25/27/15
기  타 :  보행녹색 00/10/00/10 → 10/10/10/00    보행점멸 00/12/00/12 → 12/12/12/00
            보행전시간 00/02/00/02 → 02/00/02/00  맵최대녹색 060/024/060/024 → 120/040/040/030
            중앙최대녹색 070/024/070/024 → 120/040/040/030
연동값 : ①~④ 105 → 9 ⑤~⑦ 106 → 7  ⑧ 106 → 5 ⑨ 112 → 7⑩ 111 → 5   
            ⑪ 1 → 10  ⑫ 1 → 3 ⑭ 18 → 21         ⑮ 1 → 3  ? 28 → 113
그룹 TOD 변경(203G → 636G)</t>
  </si>
  <si>
    <t>실제작업일: 21/9/11</t>
  </si>
  <si>
    <t>청계9가</t>
  </si>
  <si>
    <t>기타: 연등지점 횡단보도셋백</t>
  </si>
  <si>
    <t>종묘입구</t>
  </si>
  <si>
    <t>최소녹색 : 18/10/32/00 → 10/10/32/00
기타 : 보행녹색 09/00/12/00 → 00/00/12/00  보행점멸 09/00/21/00 → 00/00/21/00</t>
  </si>
  <si>
    <t>최소녹색 : [시차]  15/18/00/00
신호시간 : [시차]  ①~⑩ 59/21/00/00   ⑪~? 69/21/00/00
기    타 : [시차] 주현시 20/10/00/00             맵최대녹색 080/021/000/000
                    중앙최대녹색 090/021/000/000  보행녹색 00/10/00/00
                    보행점멸 00/09/00/00           황색신호 03/03/00/00
                    보행전시간 00/02/00/00</t>
  </si>
  <si>
    <t>칸타노체</t>
  </si>
  <si>
    <t>표3858 망원지구대 연등 신설</t>
  </si>
  <si>
    <t>애오개역</t>
  </si>
  <si>
    <t xml:space="preserve">최소녹색: 50/51/00/00  32/51/00/00
기타 : 보행녹색: 00/15/00/00  12/15/00/00 
         보행점멸: 00/33/00/00  17/33/00/00
         보행전시간: 00/02/00/00  02/02/00/00 </t>
  </si>
  <si>
    <t>신내힐데스하임정문</t>
  </si>
  <si>
    <t>신내차량사업소</t>
  </si>
  <si>
    <t>두물다리</t>
  </si>
  <si>
    <t>북한산힐스테이트7차</t>
  </si>
  <si>
    <t>연동값: ⑨ 90 → 95</t>
  </si>
  <si>
    <t>통일로Ⅱ 축개선 개선</t>
  </si>
  <si>
    <t>대성주유소</t>
  </si>
  <si>
    <t>산골고개</t>
  </si>
  <si>
    <t>연동값: ⑤ 34 → 30</t>
  </si>
  <si>
    <t>홍은풍림아파트</t>
  </si>
  <si>
    <t>한국환경산업기술원</t>
  </si>
  <si>
    <t>래미안베라힐즈201동</t>
  </si>
  <si>
    <t>최소녹색 20/10/28/00 → 20/10/32/00
신호시간: ①~④ 27/17/31/00 → 25/15/35/00⑤~⑩ 30/19/31/00 → 28/17/35/00⑪~⑬ 36/23/31/00 → 34/21/35/00⑭~? 43/26/31/00 → 41/24/35/00
 기타: 맵최대녹색 60/40/31/00 → 60/40/35/00
         중앙최대녹색 60/40/31/00 → 60/40/35/00 보행녹색 00/00/09/00 → 00/00/13/00
그룹 TOD 변경</t>
  </si>
  <si>
    <t>기타 : 제어기교체(JWTC-LC-G01)</t>
  </si>
  <si>
    <t>신호시간: ⑬ 65/55→75/45</t>
  </si>
  <si>
    <t>신호시간: ⑦ 40/13/27/50→35/13/33/49 ⑩ 41/13/43/43→35/13/49/43</t>
  </si>
  <si>
    <t>동대문구청</t>
  </si>
  <si>
    <t>종암초교후문</t>
  </si>
  <si>
    <t>월드컵경기장사거리</t>
  </si>
  <si>
    <t>최소녹색
신호시간
기타
연동값</t>
  </si>
  <si>
    <t xml:space="preserve">최소녹색: 58/10/12/51 → 56/10/12/51          
            58/10/53/10     56/10/45/10 
  신호시간: ① 62/15/18/55 → 60/15/19/56           
               62/15/58/15   60/15/59/16            
           ②~④ 62/15/18/55 → 60/16/28/56              
                  62/15/58/15   60/16/61/23             
           ⑤~⑦ 62/16/27/55 → 60/20/33/57         
                   62/16/60/22   60/20/61/29           
           ⑧~⑩ 62/20/33/55 → 60/21/43/56
                   62/20/61/27   60/21/64/35                     
           ⑪~⑬ 62/21/42/55 → 60/23/50/57 
                   62/21/63/34   60/23/66/41
           ⑭~⑮ 62/23/50/55 → 60/23/52/65
                  62/23/66/39   60/23/68/49               
           ? 62/23/50/55 → 60/23/56/61
               62/23/66/39   60/23/72/45      
 기타: 맵최대녹색: 070/030/070/060  060/030/080/070 
         중앙최대녹색: 090/040/090/080  080/040/100/090
         보행녹색: 15/00/00/14 →  15/00/00/14          
                         15/00/15/00     15/00/13/00
         보행점멸: 39/00/00/33 →  37/00/00/33          
                        39/00/37/00    37/00/31/00
  연동값: ②~④ 30  68
         ⑤~⑦ 68  115
         ⑧~⑩ 115  38
         ⑪~⑬ 38  28
</t>
  </si>
  <si>
    <t>월드컵남문</t>
  </si>
  <si>
    <t>신호시간
기타
연동값</t>
  </si>
  <si>
    <t xml:space="preserve"> 신호시간: ②~④ 94/56/00/00  104/56/00/00
           ⑤~⑦ 104/56/00/00  114/56/00/00
           ⑧~⑩ 114/56/00/00  124/56/00/00
           ⑪~⑬ 124/56/00/00  134/56/00/00
           ⑭~? 134/56/00/00  144/56/00/00
  기타: 맵최대녹색: 140/060/000/000  150/060/000/000
         중앙최대녹색: 180/080/000/000  200/080/000/000
  연동값: ②~④ 40  80
         ⑤~⑦ 80  128
         ⑧~⑩ 128  50
         ⑪~⑬ 50  40</t>
  </si>
  <si>
    <t>기타: 추석 관련 한시적 신호시간 조정</t>
  </si>
  <si>
    <t>9/18(토) 9시부터 적용</t>
  </si>
  <si>
    <t>기타: 추석 관련 한시적 보행시간 조정</t>
  </si>
  <si>
    <t>최소녹색 15/21/00/00 → 20/28/00/00
신호시간:  ①~④ 76/24/00/00 → 69/31/00/00   ⑤~⑩ 86/24/00/00 → 79/31/00/00
               ⑪~⑬ 96/24/00/00 → 89/31/00/00      ⑭~? 106/24/00/00 → 99/31/00/00
기타: 맵최대녹색 160/024/000/000 → 130/031/000/000중앙최대녹색 180/024/000/000 → 140/031/000/000
        보행녹색 00/10/00/00 → 00/14/00/00보행점멸 00/12/00/00 → 00/15/00/00
        전적색신호 00/00/00/00 → 01/00/00/00</t>
  </si>
  <si>
    <t>기타 :  맵최대녹색 90/40/70/60 → 90/40/49/60       중앙최대녹색 90/40/70/60 → 90/40/49/60
          보행녹색 18/0/16/12 → 18/0/20/12             전적색신호 0/1/0/0 → 0/1/0/1
          보행전시간 3/0/0/3 → 3/0/0/2</t>
  </si>
  <si>
    <t>원가정의학과의원</t>
  </si>
  <si>
    <t>교차로신설(SEC-N9500)</t>
  </si>
  <si>
    <t>최소녹색 : 41/10/42/00 → 39/38/10/42
신호시간 : ① 110/15/45/00 → 69/41/15/45 ②~⑩ 120/15/45/00 → 79/41/15/45⑪~? 130/15/45/00 → 89/41/15/45
기    타 : 주현시 20/10/10/00 → 20/10/10/10 맵최대녹색 180/030/045/000 → 120/041/030/045
             중앙최대녹색 190/030/045/000 → 120/041/030/045 보행녹색 14/00/15/00 → 14/14/00/15
             보행점멸 24/00/25/00 → 24/24/00/25 황색신호 03/03/03/00 → 03/03/03/03 
             전적색신호 01/00/00/00 → 01/00/00/02보행전시간 02/00/02/00 → 00/00/00/00</t>
  </si>
  <si>
    <t>불광역</t>
  </si>
  <si>
    <t>기타: 전적색신호 3/0/1/0 → 3/0/2/0 보행전시간 10/4/3/0 → 10/4/2/0
 ※ A지점 3현시 전적색 2초 적용</t>
  </si>
  <si>
    <t>서울혁신파크</t>
  </si>
  <si>
    <t>연동값: ⑩ 105 → 97
기타: 전적색신호 1/0/2/0 → 2/0/2/0 보행전시간 2/0/2/0 → 1/0/2/0</t>
  </si>
  <si>
    <t>서울혁신파크정문</t>
  </si>
  <si>
    <t>최소녹색 30/32/00/00 → 30/35/00/00
신호시간: ① 95/35/00/00 → 92/38/00/00②~④ 105/35/00/00 → 102/38/00/00
             ⑤~⑦ 115/35/00/00 → 112/38/00/00⑧~⑬ 125/35/00/00 → 122/38/00/00
            ⑭~? 135/35/00/00 → 132/38/00/00
연동값: ⑩ 90 → 93
기타: 맵최대녹색 180/35/00/00 → 180/50/00/00
         중앙최대녹색 190/35/00/00 → 190/60/00/00 전적색신호 01/00/00/00 → 02/03/00/00
        보행전시간 0/3/0/0 → 0/0/00</t>
  </si>
  <si>
    <t>신한은행갈현</t>
  </si>
  <si>
    <t>연동값: ⑨ 110 → 107</t>
  </si>
  <si>
    <t>통일로Ⅰ 축개선 개선</t>
  </si>
  <si>
    <t>진관119안전센터</t>
  </si>
  <si>
    <t>구파발역정류장</t>
  </si>
  <si>
    <t>박석고개</t>
  </si>
  <si>
    <t>기타: 연등지점 보행시간변경</t>
  </si>
  <si>
    <t>통일로1 축개선</t>
  </si>
  <si>
    <t>청구성심병원</t>
  </si>
  <si>
    <t>최소녹색 30/39/00/00 → 30/43/00/00
신호시간: ① 88/42/00/00 → 84/46/00/00②~④ 98/42/00/00 → 94/46/00/00⑤~⑦ 108/42/00/00 → 104/46/00/00⑧~⑬ 118/42/00/00 → 114/46/00/00⑭~? 128/42/00/00 → 124/46/00/00
기타: 전적색신호 02/01/00/00 → 03/02/00/00
 ※ 2현시 보행-차량 동시종결 해제</t>
  </si>
  <si>
    <t>통일로Ⅰ 축개선</t>
  </si>
  <si>
    <t>연동값: ? 15 → 10
679G TOD 패턴 변경</t>
  </si>
  <si>
    <t>통일로 Ш 축개선</t>
  </si>
  <si>
    <t>연동값: ? 11 → 5
679G TOD 패턴 변경</t>
  </si>
  <si>
    <t>연동값: ? 13 → 8
기타: 전적색신호 1/0/0/0 → 2/0/0/0
679G TOD 패턴 변경</t>
  </si>
  <si>
    <t>경찰청정문</t>
  </si>
  <si>
    <t>19G TOD 패턴 변경
기타: 전적색신호 0/1/0/1 → 1/1/1/1 (일반) 전적색신호 0/1/0/0 → 1/1/0/0 (시차)</t>
  </si>
  <si>
    <t>1794G TOD 패턴 변경</t>
  </si>
  <si>
    <t>무악현대아파트</t>
  </si>
  <si>
    <t xml:space="preserve"> ※ 운영자개입제어
   1) 18:00 ~ 20:00
   * 연동값 : 15 → 10
 308G TOD 패턴 변경</t>
  </si>
  <si>
    <t>신호시간: ⑪ 70/33/24/38/15 → 72/33/24/38/13
679G TOD 패턴 변경</t>
  </si>
  <si>
    <t>독립공원</t>
  </si>
  <si>
    <t xml:space="preserve"> 308G TOD 패턴 변경</t>
  </si>
  <si>
    <t>※ 운영자개입제어 시간대 변경
   * 평일 15:00 ~ 17:00 → 15:00 ~ 16:00
679G TOD 패턴 변경</t>
  </si>
  <si>
    <t>최소녹색: 50/43/18/00 → 51/43/18/00
기타: 전적색신호 1/1/1/0 → 2/1/1/0</t>
  </si>
  <si>
    <t>19G TOD 패턴 변경
신호시간: ⑮ 81/29/47/23 → 79/31/47/23</t>
  </si>
  <si>
    <t>영천시장</t>
  </si>
  <si>
    <t>308G TOD 패턴 변경</t>
  </si>
  <si>
    <t>그룹
긴호시간
연동값</t>
  </si>
  <si>
    <t>신호시간: ⑨ 06/50/18/25/61 → 06/53/18/25/58
1794G TOD 패턴 변경</t>
  </si>
  <si>
    <t>우리은행독립문</t>
  </si>
  <si>
    <t>364G TOD 패턴 변경
 연동값: ? 73 → 55
 ※ 운영자개입제어
   1) 18:00 ~ 20:00
   * 연동값 : 95 → 53</t>
  </si>
  <si>
    <t>녹번역</t>
  </si>
  <si>
    <t>최소녹색 37/33/10/00 → 48/10/00/00
신호시간: ① 40/38/51/00 → 78/52/00/00② 45/40/55/00 → 85/55/00/00
              ③~④ 40/40/60/00 → 80/60/00/00⑤ 49/40/61/00 → 89/61/00/00
              ⑥~⑦ 48/40/62/00 → 88/62/00/00⑧ 50/40/70/00 → 90/70/00/00
              ⑨ 55/40/65/00 → 95/65/00/00⑩ 45/40/75/00 → 85/75/00/00
              ⑪~⑬ 47/40/73/00 → 87/73/00/00⑭~? 58/40/72/00 → 98/72/00/00
기타: 주현시 20/10/10/00 → 20/10/00/00맵최대녹색 70/50/90/00 → 130/90/00/00
         중앙최대녹색 80/60/100/00 → 140/100/00/00 보행녹색 13/13/00/00 → 18/00/00/00 
         보행점멸 20/20/00/00 → 26/00/00/00 황색신호 3/4/3/0 → 4/3/0/0 
         전적색신호 01/00/02/00 → 01/02/00/00
※ 운영자개입제어(강제TOD)
   1) 전일 00:00 ~ 05:00
     신호시간: 40/37/43/00 → 77/43/00/00
※ 보행속도 0.7m/s 적용(어린이보호구역)</t>
  </si>
  <si>
    <t>통일로2 축개선</t>
  </si>
  <si>
    <t>창신초교</t>
  </si>
  <si>
    <t>우리은행장충지점</t>
  </si>
  <si>
    <t>신호시간 : ⑭ 34/18/88/00 → 34/20/86/00   ? 34/21/85/00 → 34/23/83/00</t>
  </si>
  <si>
    <t>기타 : 제어기교체(KSC-5800SE)</t>
  </si>
  <si>
    <t>기타: 잔여시간표시기 정상작동을 위한 연등지점 보행시간변경</t>
  </si>
  <si>
    <t>창덕궁</t>
  </si>
  <si>
    <t>기타 : 긴급출동시스템 신설</t>
  </si>
  <si>
    <t>실제작업일 : 21/9/27</t>
  </si>
  <si>
    <t>현대빌딩본관</t>
  </si>
  <si>
    <t>최소녹색: 29/26/32/10→29/10/33/10
신호시간:① 34/30/36/20→41/22/37/20        ②~④ 44/30/36/20→51/22/37/20
            ⑤~⑦ 54/30/36/20→61/22/37/20    ⑧~⑩ 64/30/36/20→71/22/37/20
            ⑪~⑬ 59/30/36/25→66/25/37/25    ⑭~? 69/30/36/25→76/22/37/25
기타: 맵최대녹색 70/40/40/40→100/30/50/40
         중앙최대녹색 80/40/50/40→120/30/70/409
         황색신호 3/4/4/4→4/4/4/4</t>
  </si>
  <si>
    <t>기타 : 보조등철거</t>
  </si>
  <si>
    <t>개운중학교</t>
  </si>
  <si>
    <t>기타 : 교차로삭제(회전교차로로 변경)</t>
  </si>
  <si>
    <t xml:space="preserve">신호시간: ⑫ 42/24/15/49 → 40/28/15/47 ⑬ 52/18/15/59 → 50/22/15/57 </t>
  </si>
  <si>
    <t>상습정체 개선</t>
  </si>
  <si>
    <t xml:space="preserve"> 신호시간: ⑭ 36/39/40/15 → 30/39/58/15 ⑮ 36/39/40/15 → 30/39/58/15 
 ? 30/39/48/13 → 30/39/58/15   
   그룹: TOD변경</t>
  </si>
  <si>
    <t>마포대교입구</t>
  </si>
  <si>
    <t>상습정체개선</t>
  </si>
  <si>
    <t>마포구청역</t>
  </si>
  <si>
    <t>최소녹색: (일반) 60/38/41/00  (시차) 34/38/41/00
기타: 보행녹색: 13/14/15/00 → 10/11/12/00
       보행전시간: 03/07/03/00 →  03/03/03/00</t>
  </si>
  <si>
    <t>월드컵로 축개선</t>
  </si>
  <si>
    <t>망원역</t>
  </si>
  <si>
    <t>그룹 tod변경 (47G)
연동값: ⑫ 61 → 70
       ⑭ 88 → 84
       ? 32 → 40</t>
  </si>
  <si>
    <t>성산초교앞</t>
  </si>
  <si>
    <t>그룹 tod변경 (47G)
연동값: ⑫  93 → 50
       ⑭ 113 → 70
       ?  69 → 26</t>
  </si>
  <si>
    <t>그룹 tod변경 (47G)
연동값: ⑫  78 → 76
       ⑭ 102 → 98
       ?  53 → 50</t>
  </si>
  <si>
    <t>메세나폴리스몰</t>
  </si>
  <si>
    <t>그룹 tod변경 (47G)
연동값: ⑫ 70 → 68
       ⑭ 97 → 100
       ? 51 → 54</t>
  </si>
  <si>
    <t>연동값: ⑪ 74 → 60</t>
  </si>
  <si>
    <t>기업은행망원</t>
  </si>
  <si>
    <t>그룹 tod변경 (47G)
연동값: ⑫ 27  38
       ⑭ 50  54
       ?  2  10</t>
  </si>
  <si>
    <t>망원우체국</t>
  </si>
  <si>
    <t>최소녹색: 31/10/30/32  27/20/30/30
신호시간: ① 37/15/33/35 → 31/23/33/33 
                36/16/33/35     31/23/33/33 등 (듀얼 -&gt; 싱글)
기타: 맵최대녹색: 060/040/040/040 → 040/040/040/040
       중앙최대녹색: 070/050/050/050 → 060/050/050/050
       보행녹색: 12/00/13/13 → 11/09/10/10
       보행점멸: 16/00/20/19 → 14/09/18/18
       전적색신호: 01/00/00/01 → 01/01/01/01
       보행전시간: 02/00/00/02 → 01/01/01/01
연동값: ⑫ 63 → 60
          ⑭ 84 → 74
          ? 36 → 30
그룹 tod변경(47G)</t>
  </si>
  <si>
    <t>산울림소극장</t>
  </si>
  <si>
    <t>최소녹색: 10/23/26/32  10/10/26/32
기타: 맵최대녹색: 70/40/29/50  30/40/29/50 
       중앙최대녹색: 70/70/29/60  40/60/29/60
       보행녹색: 00/10/11/11  00/00/11/11
       보행점멸: 00/10/15/15  00/00/15/15
       보행전시간: 00/03/03/04  00/00/03/04</t>
  </si>
  <si>
    <t>성북트리즘빌딩</t>
  </si>
  <si>
    <t>그룹TOD변경(1865G)
연동값 : ⑧ 1 → 53</t>
  </si>
  <si>
    <t>덕릉로 이면도로 축개선</t>
  </si>
  <si>
    <t>최소녹색 : 26/10/36/12 → 27/10/36/12
신호시간: ② 55/15/40/20 → 53/15/40/22  ⑤ 58/17/40/25 → 56/17/40/27  
            ⑦ 57/18/40/25 → 55/18/40/27  ⑧ 63/18/40/29 → 61/18/40/31  
            ⑨ 63/18/40/29 → 61/18/40/31  ⑩ 65/18/40/27 → 63/18/40/29  
            ⑫ 64/17/40/29 → 62/17/40/31
연동값: ⑧ 6 → 8  ⑨ 16 → 18  ⑫ 16 → 17
기타 : 전적색신호 0/0/1/2 → 1/0/1/2</t>
  </si>
  <si>
    <t>연동값
최소녹색</t>
  </si>
  <si>
    <t>연동값: ⑦ 1 → 79</t>
  </si>
  <si>
    <t>최소녹색 : 25/25/39/12 → 39/25/39/12</t>
  </si>
  <si>
    <t>새마을금고번1동</t>
  </si>
  <si>
    <t>그룹변경(324G → 1893G)
최소녹색 : 35/27/35/27 → 34/5/27
신호시간 : ①~④ 45/30/45/30 → 37/8/30 ⑤~⑩ 50/30/50/30 → 42/8/30   
             ⑪~? 55/30/55/30 → 47/8/30
기타 : 주현시 20/10/10/10 → 20/10/10  맵최대녹색 80/30/80/30 → 70/20/30
        중앙최대녹색 90/30/90/30 → 70/20/30  보행녹색 0/11/0/11 → 0/0/11
        보행점멸 0/17/0/17 → 0/0/17   황색신호 3/3/3/3 → 3/3/3
        전적색신호 0/0/0/0 → 1/0/0    보행전시간 0/2/0/2 → 0/0/2</t>
  </si>
  <si>
    <t>덕릉로 이면도로 축개선
4현시→3현시</t>
  </si>
  <si>
    <t>북부시장</t>
  </si>
  <si>
    <t>그룹TOD변경(330G → 324G)
최소녹색 : 20/34 → 20/34/10/34
신호시간 : ①~④ 53/37 → 38/37/38/37 ⑤~⑩ 63/37 → 43/37/43/37   
             ⑪~⑬ 73/37 → 48/37/48/37 ⑭~? 83/37 → 48/37/48/37
연동값 : ④ 1 → 14  ⑧ 1 → 19  
           ⑨ 1 → 148   ⑩ 1 → 21
기타 : 주현시 20/10 → 20/10/10/10  맵최대녹색 110/37 → 70/37/70/37
        중앙최대녹색 130/37 → 70/37/70/37  보행녹색 0/13 → 0/13/0/13
        보행점멸 0/22 → 0/22/0/22   황색신호 3/3 → 3/3/3/3
        전적색신호 0/0 → 1/0/1/0    보행전시간 0/2 → 0/2/0/2</t>
  </si>
  <si>
    <t>덕릉로 이면도로 축개선
2현시→3현시</t>
  </si>
  <si>
    <t>우이3교서측</t>
  </si>
  <si>
    <t>최소녹색 : 15/24/10/10/32 → 15/22/10/10/32
신호시간: ① 27/28/20/20/35 → 25/26/26/18/35 ②~④ 27/30/19/19/35 → 24/26/27/18/35
      ⑤~⑦ 29/30/23/23/35 → 28/26/29/22/35 ⑧ 27/35/24/29/35 → 27/26/33/29/35
      ⑨ 27/33/28/27/35 → 29/26/33/27/35 ⑩ 27/35/24/29/35 → 27/26/33/29/35
      ⑪ 35/28/26/26/35 → 35/26/28/26/35 ⑫ 34/33/24/24/35 → 33/26/32/24/35
      ⑬ 27/36/26/26/35 → 26/26/38/25/35 ⑭~? 36/37/26/26/35 → 36/26/37/26/35
연동값: ① 1 → 9  ② 1 → 10  ⑨ 2 → 24 
         ⑫ 2 → 8  ⑬ 2 → 11
기타 : 맵최대녹색 50/50/40/40/35 → 50/26/50/40/35 중앙최대녹색 60/60/50/50/35 → 50/26/50/40/35
          보행녹색 0/8/0/0/10 → 0/10/0/0/10     
         * 운영자개입제어 해제</t>
  </si>
  <si>
    <t>삼양로 축개선</t>
  </si>
  <si>
    <t>그룹TOD변경(1871G)
신호시간: ⑧ 43/33/24/30 → 34/42/24/30
  연동값: ⑧ 1 → 109</t>
  </si>
  <si>
    <t>그룹TOD변경(546G)
연동값: ③ 31 → 28  ⑤ 26 → 22  ⑥ 26 → 22   
    ⑦ 26 → 22  ⑧ 1 → 22   ⑨ 26 → 22
기타 : 보행녹색 11/11/0/8 → 8/8/0/8  보행점멸 14/14/0/11 → 17/17/0/11</t>
  </si>
  <si>
    <t>삼양그린빌딩</t>
  </si>
  <si>
    <t>그룹TOD변경(611G)
연동값: ⑧ 1 → 117
기타 : 전적색신호 0/0 → 1/0</t>
  </si>
  <si>
    <t>우이교회</t>
  </si>
  <si>
    <t>그룹TOD변경(312G)
연동값: ⑧ 1 → 86</t>
  </si>
  <si>
    <t>우이동길마을마당</t>
  </si>
  <si>
    <t>연동값: ① 9 → 60  ② 9 → 59  ⑨ 11 → 78 
           ⑪ 11 → 63   ⑫ 11 → 66  ⑬ 11 → 62
기타 : 전적색신호 0/0/0/0 → 1/0/1/0
         * 운영자개입제어 해제</t>
  </si>
  <si>
    <t>그룹TOD변경(690G)
신호시간: ⑧~⑩ 54/26 → 49/26
연동값: ① 36 → 61  ⑤ 32 → 8  ⑥ 32 → 6 
   ⑦ 36 → 2   ⑧ 1 → 74</t>
  </si>
  <si>
    <t>그룹TOD변경(611G)
연동값: ⑧ 1 → 109</t>
  </si>
  <si>
    <t>삼양우체국앞</t>
  </si>
  <si>
    <t>그룹TOD변경(611G)
최소녹색 : 20/27 → 20/30
신호시간: ① 80/30 → 77/33  ②~④ 90/30 → 87/33
     ⑤~⑩ 100/30 → 97/33 ⑪~⑬ 110/30 → 107/33
     ⑭~? 120/30 → 117/33
연동값: ⑧ 1 → 105
기타 : 맵최대녹색 190/30 → 160/33   중앙최대녹색 190/30 → 160/33
         보행녹색 0/11 → 0/14   전적색신호 0/0 → 1/0</t>
  </si>
  <si>
    <t>한일택시</t>
  </si>
  <si>
    <t>그룹TOD변경(312G)
연동값: ⑧ 1 → 9</t>
  </si>
  <si>
    <t>그룹TOD변경(546G)
연동값: ⑤ 117 → 121 ⑥ 118 → 121  ⑦ 109 → 121  
    ⑧ 1 → 109   ⑨ 118 → 121</t>
  </si>
  <si>
    <t>수유우체국</t>
  </si>
  <si>
    <t>신호시간: ①~④ 55/25/25/25 → 50/25/30/25
연동값: ⑪ 101 → 96  ⑫ 89 → 84
기타 : 전적색신호 0/0/0/0 → 1/0/1/0</t>
  </si>
  <si>
    <t>그룹TOD변경(312G)
신호시간: ⑦ 33/33/37/27 → 32/38/33/27 ⑧ 30/37/36/27 → 33/33/37/27
연동값: ⑧ 1 → 105</t>
  </si>
  <si>
    <t>교일학원강북</t>
  </si>
  <si>
    <t>그룹TOD변경(690G)
신호시간: ⑧~⑩ 55/25 → 50/25
연동값: ① 36 → 61  ⑤ 32 → 8  ⑥ 32 → 6 
           ⑦ 36 → 2   ⑧ 1 → 74</t>
  </si>
  <si>
    <t>신호시간:⑫36/30/15/49→34/32/15/49
            ⑬36/22/15/57→34/24/15/57
            ?37/24/15/64→37/24/15/64</t>
  </si>
  <si>
    <t>태릉신협</t>
  </si>
  <si>
    <t>그룹 : 1757g → 1726g
최소녹색 : 15/28 → 15/28/15/28
신호시간 : ① 34/31 → 34/31/34/31        ②~④ 34/31 → 34/31/34/31
             ⑤~⑩ 39/31 → 39/31/39/31     ⑪~⑬ 44/31 → 44/31/44/31
             ⑭~? 49/31 → 49/31/49/31  
기타 : 주현시 20/10 → 20/10/10/10     맵최대녹색 70/31 → 70/31/70/31
         중앙최대녹색 70/31 → 70/31/70/31  보행녹색 0/10 → 0/10/0/10
          보행점멸 0/18 → 0/18/0/18         황색신호 3/3 → 3/3/3/3
          전적색신호 1/0 → 1/0/1/0          보행전시간 0/3 → 0/3/0/3</t>
  </si>
  <si>
    <t>망우로 축개선</t>
  </si>
  <si>
    <t>현시체계 변경 
4현시 → 5현시</t>
  </si>
  <si>
    <t>그룹TOD변경(531G)
최소녹색 : [일반] 33/31/32/37 → 33/31/32/05/37 [시차] 36/31/32/37 → 36/31/32/05/37
신호시간 : ①~④ 37/35/36/42 → 37/35/36/10/42 ⑤ 40/42/36/42 → 40/40/36/12/42
               ⑥ 37/45/36/42 → 37/45/36/10/42  ⑦ 37/45/36/42 → 37/43/36/12/42
               ⑧ 44/47/36/43 → 44/45/36/12/43  ⑨ 37/55/36/42 → 37/55/36/10/42
               ⑩ 37/55/36/42 → 37/53/36/12/42  ⑪ 42/53/36/49 → 42/51/36/12/49
               ⑫ 41/61/36/42 → 41/59/36/12/42  ⑬ 39/63/36/42 → 39/61/36/12/42
               ⑭ 42/75/36/47 → 42/73/36/12/47  ⑮~? 44/78/36/42 → 44/76/36/12/42
기  타 :  주현시 20/10/10/10 → 20/10/10/10/10맵최대녹색 060/110/050/070 → 060/110/050/030/070
            중앙최대녹색 060/110/050/070 → 060/110/050/030/070보행녹색 10/10/10/11 → 10/10/10/00/11
             보행점멸 21/15/20/26 → 21/15/20/00/26황색신호 04/04/04/05 → 04/04/04/05/05
            전적색신호 00/02/00/00 → 00/02/00/00/00보행전시간 02/04/02/00 → 02/04/02/00/00</t>
  </si>
  <si>
    <t>그룹 : 301g → 1726g
신호시간 : ①~④ 67/15/38 → 75/17/38         ⑤~⑦ 75/17/38 → 83/19/38</t>
  </si>
  <si>
    <t>금란교회</t>
  </si>
  <si>
    <t>그룹: 316G TOD 변경</t>
  </si>
  <si>
    <t xml:space="preserve">그룹 : 301g → 316g
연동값: ⑨ 121 → 133 ⑩ 102 → 112  ⑪ 125 → 131  
           ⑭ 67 → 71  ? 145 → 155  </t>
  </si>
  <si>
    <t>동일로지하차도</t>
  </si>
  <si>
    <t>그룹: 1726G TOD 변경</t>
  </si>
  <si>
    <t>망우역</t>
  </si>
  <si>
    <t>그룹 : 519g → 1726g
신호시간: ①~④ 58/17/47/18                        ⑪~⑬ 58/25/47/20     58/25/47/20 
                        ---------- → 51/16/47/16             ---------- → ----------
                       51/24/47/18                                 52/31/47/20     51/32/47/20
기타 : 운영자 개입제어</t>
  </si>
  <si>
    <t>코스트코상봉</t>
  </si>
  <si>
    <t>그룹: 1726G TOD 변경
연동값: ⑨ 62 → 55  ⑩ 64 → 55  ⑪ 65 → 59  
           ⑫ 65 → 48  ⑬ 66 → 59  ? 70 → 61</t>
  </si>
  <si>
    <t>상봉지하차도</t>
  </si>
  <si>
    <t>소망약국</t>
  </si>
  <si>
    <t xml:space="preserve">그룹 : 301g → 1726g
신호시간 : ①~④ 30/30/30/30 → 35/30/35/30        ⑤~⑦ 35/30/35/30 → 40/30/40/30
연동값: ⑭ 97 → 94   </t>
  </si>
  <si>
    <t>상봉역</t>
  </si>
  <si>
    <t>그룹: 1726G TOD 변경
신호시간: ⑭ 84/39/37 → 81/42/37</t>
  </si>
  <si>
    <t>서울중랑우체국</t>
  </si>
  <si>
    <t>그룹: 1726G TOD 변경
연동값: ⑨ 62 → 53  ⑩ 63 → 50  ⑪ 65 → 54  
           ⑫ 57 → 38  ⑬ 62 → 42  ? 70 → 59</t>
  </si>
  <si>
    <t>우리은행중랑교지점</t>
  </si>
  <si>
    <t>국민망우삼거리</t>
  </si>
  <si>
    <t>그룹: 316G TOD 변경
연동값: ⑨ 72 → 83  ⑩ 52 → 62  ⑪ 65 → 71  
           ⑭ 157 → 1  ? 75 → 85</t>
  </si>
  <si>
    <t>망우지구대</t>
  </si>
  <si>
    <t>그룹: 316G TOD 변경
연동값: ⑨ 62 → 56  ⑩ 60 → 52  ⑪ 65 → 60  
           ⑫ 65 → 57  ⑬ 65 → 59  ? 70 → 62</t>
  </si>
  <si>
    <t>동부제일병원</t>
  </si>
  <si>
    <t>동부시장</t>
  </si>
  <si>
    <t>서울체육회</t>
  </si>
  <si>
    <t>그룹 : 201g → 1726g
신호시간 : ⑤~⑦ 37/36/20/37 → 37/36/20/47
기타 : 운영자개입제어</t>
  </si>
  <si>
    <t>망우1동우체국</t>
  </si>
  <si>
    <t>태창빌딩</t>
  </si>
  <si>
    <t>신내지하차도입구</t>
  </si>
  <si>
    <t>그룹: 316G TOD 변경
연동값: ⑩ 45 → 31  ⑪ 60 → 39  ⑬ 65 → 36
           ⑭ 138 → 128       ? 80 → 54</t>
  </si>
  <si>
    <t>중랑역</t>
  </si>
  <si>
    <t>돈암초교후문</t>
  </si>
  <si>
    <t>기타 : 교차로신설(JWTC-LC-G01)</t>
  </si>
  <si>
    <t>419탑</t>
  </si>
  <si>
    <t xml:space="preserve">교차로신설(SEC-8400) </t>
  </si>
  <si>
    <t>표1702 국립419민주묘지 연등(서측)분리</t>
  </si>
  <si>
    <t>일반맵&gt; 
최소녹색 : 35/47/00/00 → 33/47/00/00
기    타 : 보행전시간 02/02/00/00 → 00/02/00/00
&lt;시차맵&gt; 
최소녹색 :  35/47/00/00 → 33/33/47/00
신호시간 :  ①~⑩ 80/50/00/00 → 43/37/50/00        ⑪~⑬ 90/50/00/00 → 53/37/50/00
                ⑭~? 100/50/00/00 → 63/37/50/00
기    타 :  주현시 20/10/00/00 → 20/10/10/00        맵최대녹색 120/060/000/000 → 090/050/070/000중앙최대녹색 140/070/000/000 → 090/050/070/000
              보행녹색 13/16/00/00 → 13/13/16/00      보행점멸 20/29/00/00 → 20/20/29/00황색신호 04/03/00/00 → 04/04/03/00
              보행전시간 02/02/00/00 → 00/00/02/00</t>
  </si>
  <si>
    <t>신호시간:③ 57/18/32/13→53/18/32/17  ⑥ 59/25/32/14→56/25/32/17
    ⑧ 78/16/32/14→75/16/32/17</t>
  </si>
  <si>
    <t>김수민</t>
  </si>
  <si>
    <t xml:space="preserve">신호시간:⑫ 20/73/27/00→25/68/27/00 </t>
  </si>
  <si>
    <t>힐스테이트신촌115동</t>
  </si>
  <si>
    <t>교차로신설(CTSC-3000-BS)</t>
  </si>
  <si>
    <t>김정희</t>
  </si>
  <si>
    <t>신촌푸르지오1단지후문</t>
  </si>
  <si>
    <t>힐스테이트신촌정문</t>
  </si>
  <si>
    <t>힐스테이트신촌삼거리</t>
  </si>
  <si>
    <t>힐스테이트신촌103동</t>
  </si>
  <si>
    <t>우이동주민센터</t>
  </si>
  <si>
    <t>교차로신설(SEC-9500)</t>
  </si>
  <si>
    <t>표1702 국립419민주묘지 연등(동측)분리</t>
  </si>
  <si>
    <t xml:space="preserve">  기타: ※1현시 남측 횡단보도 25m → 27m
          보행점멸 25 → 27</t>
  </si>
  <si>
    <t>최소녹색: (일반) 32/10/35 → 31/10/35
            (시차1) 63/10/39 → 61/10/39
            (시차2) 35/10/35 → 34/10/35
  기타:  (일반) 보행점멸 19/0/21 → 18/0/21
         (시차1) 보행점멸 15/0/21 → 14/0/21
         (시차2) 보행점멸 19/0/21 → 18/0/21</t>
  </si>
  <si>
    <t>서울경찰청</t>
  </si>
  <si>
    <t>신호시간 : ⑧ 15/27/26/15/37 → 15/27/23/18/37  ⑬ 15/32/26/20/37 → 15/32/24/22/37
기타 : 운영자개입제어 신호시간
         22:28:24:19:37 → 22:28:22:21:37</t>
  </si>
  <si>
    <t>김정필</t>
  </si>
  <si>
    <t>정덕초교입구</t>
  </si>
  <si>
    <t>교차로신설(SMS3C-5000)</t>
  </si>
  <si>
    <t>최소녹색 : 53/41/44/39 → 41/53/39/44
신호시간 : ①~⑬ 56/44/47/43 → 44/56/43/47 ⑭~? 59/51/47/43 → 51/59/43/47
기타 : 주현시 10/20/10/10→ 20/10/10/10            
         맵최대녹색 80/70/70/60 → 70/80/60//70
         중앙최대녹색 80/70/70/60 → 70/80/60//70    
         보행녹색 14/11/12/11 → 11/14/11/12
         보행점멸 35/26/28/25 → 26/35/25/28         
         황색신호 3/3/3/4 → 3/3/4/3
         보행전시간 3/3/3/2 → 3/3/2/3</t>
  </si>
  <si>
    <t>신호시간: ⑧ 52/26/52 → 50/28/52 ⑨ 53/26/51 → 52/27/51 ⑩ 55/22/53 → 52/25/53
              ⑪ 56/26/58 → 52/30/58 ⑫ 59/23/58 → 52/30/58 ⑮ 57/30/53 → 52/35/53
               ? 52/30/58 → 51/31/58
기타 : (일반)보행녹색 20/10/10→ 13/00/14
   (시차)보행녹색 20/10/10→ 13/14/00
   (일반)보행전시간 20/10/10→ 05/00/02</t>
  </si>
  <si>
    <t>덕수궁앞</t>
  </si>
  <si>
    <t>기타: 차량/보행 신호(보행작동신호기)설치</t>
  </si>
  <si>
    <t>금호초교</t>
  </si>
  <si>
    <t>이진선</t>
  </si>
  <si>
    <t>실제 작업일: 10/16</t>
  </si>
  <si>
    <t>※ 서측 횡단보도(보행신호) 신설
최소녹색: 42/32/10/10 → 42/24/12/36
신호시간: ①~④ 57/36/14/13 → 41/24/16/39  ⑤ 65/36/14/15 → 51/24/16/39     
              ⑥ 63/36/14/17 → 51/24/16/39  ⑦ 65/36/14/15 → 51/24/16/39     
              ⑧ 71/36/15/18 → 61/24/16/39  ⑨ 69/36/15/20 → 61/24/16/39     
              ⑩ 71/36/15/18 → 61/24/16/39  ⑪ 70/36/16/18 → 61/24/16/39     
              ⑫ 72/36/14/18 → 61/24/16/39  ⑬ 70/36/14/20 → 61/24/16/39     
              ⑭~? 79/36/15/20 → 71/24/16/39
기타: 맵최대녹색 100/36/30/30 → 100/24/30/50
        중앙최대녹색 100/36/30/30 → 100/24/30/50
        보행녹색 13/13/00/00 → 13/13/00/10
        보행점멸 25/21/00/00 → 25/09/12/24
        보행전시간 2/1/0/0 → 2/1/0/1</t>
  </si>
  <si>
    <t>기타: 성북트리즘빌딩 남→북 방향 차량 및 보행신호등 신설</t>
  </si>
  <si>
    <t>실제작업일: 10/15~16</t>
  </si>
  <si>
    <t>한국사회봉사회</t>
  </si>
  <si>
    <t>당현초교후문</t>
  </si>
  <si>
    <t xml:space="preserve">당현초교에서 연등분리 </t>
  </si>
  <si>
    <t>월드컵경기장</t>
  </si>
  <si>
    <t>최철승</t>
  </si>
  <si>
    <t>당현초교</t>
  </si>
  <si>
    <t xml:space="preserve"> 기타: 전적색신호: 00/00/00/00 → 01/00/01/00
         노후제어기 교체: MORLC-48S → SEC-8400
         서측 연등 삭제</t>
  </si>
  <si>
    <t>서측연등 삭제</t>
  </si>
  <si>
    <t>성동장애인종합복지관</t>
  </si>
  <si>
    <t>두물다리에서 연등분리</t>
  </si>
  <si>
    <t xml:space="preserve">신호시간: ①~④ 40/38/37/45 → 40/37/38/45  ⑤~⑦ 38/39/38/45 → 38/38/39/45
              ⑭~? 46/43/42/49 → 46/42/43/49
연동값: ⑤ 70 → 100 ⑥ 80 → 100 ⑦ 80 → 100
기타: 보행점멸: 09/16/17/20 → 09/17/16/20 
        보행전시간: 00/01/00/01 → 00/00/01/01 </t>
  </si>
  <si>
    <t>양원S1블록104동</t>
  </si>
  <si>
    <t>양원성당</t>
  </si>
  <si>
    <t>기타 : 보행녹색 12/0/10/11 → 12/0/12/11            전적색신호 1/0/1/0 → 1/0/1/2
      보행전시간 2/0/2/3 → 2/0/0/1</t>
  </si>
  <si>
    <t>청솔아파트</t>
  </si>
  <si>
    <t xml:space="preserve">교차로신설(SMS3CSD-5000) </t>
  </si>
  <si>
    <t>연동값: ② 76 → 72    ③ 26 → 30</t>
  </si>
  <si>
    <t>한강뚝섬</t>
  </si>
  <si>
    <t>서울맹학교</t>
  </si>
  <si>
    <t>신호시간:  ⑧ 31/29/31/29 → 27/28/36/29    ⑨ 31/29/31/29 → 27/28/36/29
               ⑩ 31/29/31/29 → 27/28/36/29</t>
  </si>
  <si>
    <t>용산역앞</t>
  </si>
  <si>
    <t>기타: 전적색 2/1/0 보행전 4/0/3</t>
  </si>
  <si>
    <t>돌곶이역</t>
  </si>
  <si>
    <t>석관초교입구</t>
  </si>
  <si>
    <t>교차로 신설(SMS3C-5000)</t>
  </si>
  <si>
    <t>돌곶이역 연등분리 후 신설</t>
  </si>
  <si>
    <t>녹사평역</t>
  </si>
  <si>
    <t>그룹변경(311G→682G)
연동값 ① 1 → 146  ② 1 → 82  ③ 1 → 81  ④ 1 →88  ⑤ 1 → 70
        ⑧ 1 → 75   ⑨ 1 → 71  ⑩ 1→ 103  ⑫ 1 →74  ⑬ 1 →69
 신호시간: 
 ① 39/31/65/25 → 39/21/65/25    ②~④ 39/31/65/25 → 39/31/65/25  ⑤∼⑦  39/37/65/29 → 39/27/65/29
 ⑧∼⑩ 39/38/65/38 → 39/28/65/38  ⑪~⑬  39/38/65/48→ 39/28/65/48   ⑭~?  39/48/65/48 → 39/38/65/48</t>
  </si>
  <si>
    <t>이태원로 축개선</t>
  </si>
  <si>
    <t>이태원소방파출소</t>
  </si>
  <si>
    <t xml:space="preserve">그룹TOD 변경(69G)
연동값  ② 14 → 11  ⑥ 14 → 37  ⑩ 22 → 31  </t>
  </si>
  <si>
    <t>연동값 ① 117 → 148  ② 74 → 80   ③ 74 → 81  ④ 74 →77  ⑤ 65 →70
           ⑧ 62 → 70  ⑨ 65 → 68    ⑩ 67 → 74   ⑬ 80 →75
기타: 시차제 해제</t>
  </si>
  <si>
    <t>국방부</t>
  </si>
  <si>
    <t xml:space="preserve">연동값
</t>
  </si>
  <si>
    <t>연동값 ① 120 → 104  ② 48 →40   ③ 48 → 40  ④ 48 →38  ⑤ 45 → 47
          ⑧ 45 → 40    ⑩ 46 → 64  ⑫ 60 →50   ⑬ 56 →49</t>
  </si>
  <si>
    <t>다래원</t>
  </si>
  <si>
    <t xml:space="preserve">그룹TOD 변경(69G)
연동값 ② 112 → 11  ⑥ 5 → 23   ⑨ 129 → 16   ⑩ 1 → 10 </t>
  </si>
  <si>
    <t>버들약국</t>
  </si>
  <si>
    <t>그룹TOD 변경(69G)
연동값  ② 21 → 36  ⑥ 32 → 28   ⑨ 30 → 32  ⑩ 29 → 38  
신호시간 ② 72/20/28  →  80/12/28</t>
  </si>
  <si>
    <t>신호시간
 ① 28/109/13 → 28/60/49/13   ②~④ 28/119/13 → 28/70/49/13  ⑤∼⑦ 28/119/13 → 28/70/49/13
 ⑧∼⑩ 28/127/15 → 28/80/49/13  ⑪~⑬  28/137/15→ 28/80/59/13   ⑭~?  28/147/15 → 28/80/69/13
 연동값 ① 36 → 117 ② 74 → 58   ③ 74 → 58  ④ 74 →61  ⑤ 65 →62
        ⑧ 62 → 60  ⑨ 65 → 70    ⑩ 67 → 77  ⑫ 80 →59   ⑬ 80 →59
 기타:   최소녹색 25/55/10 → 25/56/46/0
         맵최대녹색 030/170/030 → 040/120/100/30
         중앙최대녹색 040/200/040 → 040/120/100/30
         보행녹색 08/17/00 → 8/14/16/0
         보행점멸 14/38/00 → 24/39/30/0
         황색신호 3/3/3 →3/3/3/3
         보행전시간 3/0/0 → 3/3/0/0</t>
  </si>
  <si>
    <t>신호체계변경(3현시→4현시)
이태원로 축개선</t>
  </si>
  <si>
    <t>북한남삼거리</t>
  </si>
  <si>
    <t>그룹변경(1052G→69G)
연동값 ② 59 → 72  ⑥ 65 → 66   ⑧ 72 → 78  
          ⑨ 70 → 66  ⑩ 4 → 76    ⑬ 52 →78
신호시간
① 25/4510/10 → 27/58/10/15   ②~④ 27/51/10/12 → 31/61/10/18  ⑤∼⑦  27/58/10/15 → 31/61/10/18
⑧ 31/61/10/18 → 37/65/10/18  ⑨⑩ 31/61/10/18 → 37/67/10/20    ⑪ 37/65/10/18→ 37/70/10/23 
⑫⑬  33/67/10/20→ 37/70/10/23   ⑭~?  37/70/10/23 → 47/70/10/23</t>
  </si>
  <si>
    <t>그룹변경(311G→682G)
연동값 ① 85 → 105  ② 85 → 30  ③ 85 → 33  ④ 85 →38  ⑤ 85 → 46
        ⑧ 95 → 28  ⑨ 95 → 30 ⑩ 95 → 55 ⑫ 101 →25 ⑬ 101 →26
신호시간: 
 ① 39/31/65/25 → 34/40/29/47    ②~④ 39/31/65/25 → 34/50/29/47  ⑤⑦  37/53/33/47 → 37/43/33/47
 ⑥ 37/50/36/47→ 37/40/36/47    ⑧ 38/50/37/55→ 38/40/37/55   ⑨  38/53/34/55→38/43/34/55
 ⑩ 38/50/39/53 → 38/40/39/53  ⑪~⑬ 40/56/34/60→ 40/46/34/60   ⑭~?  40/61/34/65 → 40/51/34/65</t>
  </si>
  <si>
    <t>이태원</t>
  </si>
  <si>
    <t xml:space="preserve">그룹TOD 변경(69G)
연동값 ② 111 → 35 ⑥ 110 → 125 </t>
  </si>
  <si>
    <t>그룹TOD 변경(69G)
연동값 ② 21 → 40  ⑥ 34 → 40   ⑨ 30 → 40   ⑩ 29 → 38</t>
  </si>
  <si>
    <t>그룹TOD 변경(69G)
 연동값 ② 14 → 11  ⑥ 14 → 29  ⑩ 17 → 23</t>
  </si>
  <si>
    <t>그룹TOD 변경(69G)
연동값 ② 1 → 20   ⑥ 15 → 14  ⑧ 14 → 25  
          ⑨ 39 → 14  ⑩ 37 → 21  ⑬ 37 → 15</t>
  </si>
  <si>
    <t>국방민원실</t>
  </si>
  <si>
    <t>연동값 ① 36 → 104  ② 74 → 53   ③ 74 → 53  ④ 74 →57  ⑤ 65 →68
         ⑧ 62 → 53  ⑨ 65 → 60    ⑩ 67 → 77  ⑫ 80 →62   ⑬ 80 →62</t>
  </si>
  <si>
    <t>월계국민은행</t>
  </si>
  <si>
    <t>교차로 신설(CTSC-3000)</t>
  </si>
  <si>
    <t>신설되었으나 사고위험으로 수동점멸중</t>
  </si>
  <si>
    <t>남경순대</t>
  </si>
  <si>
    <t>그룹 변경(242G)
최소녹색 : 20/31 → 20/31/20/31
신호시간 : ①~④ 46/34 → 36/34/36/34      ⑤~⑩ 56/34 → 36/34/36/34
          ⑪~⑬ 66/34 → 41/34/41/34      ⑭~? 76/34 → 41/34/41/34
연동값 : ① 13 → 27   ② 18 → 42    ③ 18 → 20   ④ 18 → 32   ⑤~⑦ 8 → 20   ⑧ 28 → 20
        ⑨~⑩ 66 → 20  ⑪ 18 → 20   ⑫~⑬ 66 → 20   ⑭ 8 → 20   ⑮~? 66 → 20
기타 : 주현시 20/10 → 20/10/10/10               맵최대녹색 100/34 → 60/34/60/34
      중앙최대녹색 120/34 → 60/34/60/34        보행녹색 0/11 → 0/11/0/11
      보행점멸 0/20 → 0/20/0/20                황색신호 3/3 → 3/3/3/3
      전적색신호 0/0 → 1/0/1/0                  보행전시간 0/3 → 0/3/0/3</t>
  </si>
  <si>
    <t>긴고랑로 이면도로 개선</t>
  </si>
  <si>
    <t>동곡삼거리</t>
  </si>
  <si>
    <t>신호시간 : ⑬ 76/40/34 → 73/43/34</t>
  </si>
  <si>
    <t xml:space="preserve">                    33/20/17/60     33/20/17/60
신호시간 : ⑩  ---------- → ----------
                    33/20/27/50     33/20/29/48</t>
  </si>
  <si>
    <t>그룹변경 1635G→1913G
그룹TOD변경</t>
  </si>
  <si>
    <t>동일초교</t>
  </si>
  <si>
    <t xml:space="preserve">최소녹색: 10/23/00/00 → 10/25/00/00
신호시간: ① 34/26/00/00 → 32/28/00/00       ②~④ 44/26/00/00 → 42/28/00/00
              ⑤~⑦ 54/26/00/00 → 52/28/00/00   ⑧~⑩ 64/26/00/00 → 62/28/00/00   
              ⑪~⑬ 74/26/00/00 → 72/28/00/00   ⑭~? 84/26/00/00 → 82/28/00/00   
기타: 맵최대녹색: 110/026/000/000 → 100/028/000/000  
        중앙최대녹색: 120/026/000/000 → 110/028/000/000보행녹색: 00/10/00/00 → 00/13/00/00
        보행전시간: 00/03/00/00 → 00/02/00/00
*제어기 교체: SEC-9100 → SMS3C-5000     </t>
  </si>
  <si>
    <t>B(main)만 작업완료</t>
  </si>
  <si>
    <t>혜당한방병원</t>
  </si>
  <si>
    <t>연동값 변경 ⑧100→ 99 ⑪55→48 ⑫65→144 ⑬145→48  ⑮48→125 ?53→6</t>
  </si>
  <si>
    <t>2안</t>
  </si>
  <si>
    <t>신호시간:⑬ 15/52/33/30→22/45/33/30
기타: 시간제 점멸운영 해제</t>
  </si>
  <si>
    <t>한강로동주민센터</t>
  </si>
  <si>
    <t>유수지주차장</t>
  </si>
  <si>
    <t>최소녹색: 37/32/37/10 → 37/32/33/10
신호시간: ① 41/40/41/18 → 41/40/37/22       ② 41/40/41/18 → 41/42/37/20       
            ③~④ 41/40/41/18 → 41/40/37/22    ⑤~⑧ 41/48/41/20 → 41/48/37/24
            ⑨~⑩ 42/45/41/22 → 42/45/37/26    ⑪~⑬ 53/43/41/23 → 53/43/37/27
            ⑭~⑮ 56/48/41/25 → 56/48/37/29
기타: 맵최대녹색 80/70/60/40 → 80/70/37/40   중앙최대녹색 80/70/60/40 → 80/70/37/40</t>
  </si>
  <si>
    <t>장충체육관</t>
  </si>
  <si>
    <t>용문시장2문</t>
  </si>
  <si>
    <t>실제작업일 : 10/30</t>
  </si>
  <si>
    <t>연희임광아파트</t>
  </si>
  <si>
    <t>신내역</t>
  </si>
  <si>
    <t>(일반)
최소녹색 : 20/34/20/34 → 20/31/20/31
신호시간 : ① 36/37/30/37 → 39/34/33/34        ②~④ 33/37/33/37 → 36/34/36/34
               ⑤~⑦ 41/37/35/37 → 44/34/38/34    ⑧~⑩ 38/37/38/37 → 41/34/41/34
               ⑪ 51/37/35/37 → 54/34/38/34        ⑫ 43/37/43/37 → 46/34/46/34
               ⑬ 51/37/35/37 → 54/34/38/34        ⑭~⑮ 61/37/35/37 → 64/34/38/34
               ? 48/37/48/37 → 51/34/51/34
기타 : 맵최대녹색 80/50/80/50 → 90/34/70/34      중앙최대녹색 80/50/80/50 → 90/34/70/34
        전적색신호 0/0/0/0 → 1/0/1/0
(시차)
최소녹색 : 20/34 → 20/31
신호시간 : ①~④ 103/37 → 106/34          ⑤~⑩ 113/37 → 116/34
               ⑪~⑬ 123/37 → 126/34          ⑭~? 133/37 → 136/34
기타 : 맵최대녹색 180/50 → 180/34          중앙최대녹색 180/50 → 180/34        전적색신호 0/0 → 1/0
※좌회전 현시 삭제</t>
  </si>
  <si>
    <t>청원빌딩</t>
  </si>
  <si>
    <t>교차로신설(SEC-8400)</t>
  </si>
  <si>
    <t>실제작업일 : 11/02</t>
  </si>
  <si>
    <t>최소녹색: 10/10/10/31  10/10/10/28
신호시간: ① 20/13/13/34  23/13/13/31
              ②~⑦ 28/14/14/34  31/14/14/31
              ⑧ 32/16/18/34  35/16/18/31
              ⑨ 34/16/16/34  37/16/16/31
              ⑩ 32/16/18/34  35/16/18/31
              ⑪~⑬ 44/16/16/34  47/16/16/31
              ⑭~? 54/16/16/34  57/16/16/31
기타: 맵최대녹색: 060/020/020/034  060/020/020/031
     중앙최대녹색: 080/030/030/034  080/030/030/031
     보행녹색: 00/00/00/13  00/00/00/10</t>
  </si>
  <si>
    <t>그룹 TOD 변경
연동값 변경</t>
  </si>
  <si>
    <t>기타 : 남?북측 횡단보도 보행신호등 신설</t>
  </si>
  <si>
    <t>실제작업일 : 6/18</t>
  </si>
  <si>
    <t>제어기이상으로 작업</t>
  </si>
  <si>
    <t>성북초교</t>
  </si>
  <si>
    <t>그룹 TOD 변경
신호시간 : ③28/26/36/00 → 32/22/36/00</t>
  </si>
  <si>
    <t>성북동길 이면도로 개선</t>
  </si>
  <si>
    <t>한강대로 축개선</t>
  </si>
  <si>
    <t>데이콤빌딩</t>
  </si>
  <si>
    <t>KT한강로빌딩</t>
  </si>
  <si>
    <t xml:space="preserve">연동값 ⑩ 71 → 154  ⑪ 118 → 179  ⑬ 118 → 165 </t>
  </si>
  <si>
    <t>용산1호정문</t>
  </si>
  <si>
    <t xml:space="preserve">연동값 ⑤ 151 → 154 </t>
  </si>
  <si>
    <t>신용산지하차도</t>
  </si>
  <si>
    <t>연동값 ⑩ 42 → 30  ⑪ 94 → 75  ⑬ 94 → 65</t>
  </si>
  <si>
    <t>전자상가입구</t>
  </si>
  <si>
    <t>연동값 ⑦ 72 → 2</t>
  </si>
  <si>
    <t>성북1치안센터</t>
  </si>
  <si>
    <t>도란도란교</t>
  </si>
  <si>
    <t>기타: 전적색신호 0/0→1/0</t>
  </si>
  <si>
    <t>삼선교길 이면도로 축개선</t>
  </si>
  <si>
    <t>동방빌라</t>
  </si>
  <si>
    <t>그룹변경 : 741G→654G
신호시간 : ⑤~⑩38/22/00/00 → 43/22/00/00  ⑪~⑬48/22/00/00 → 43/22/00/00
연동값 :  ②14→ 18 ⑤14 → 45 ⑥14 → 12 ⑦14 → 17 ⑧14 → 61
기타: 항시점멸해제 (차후 현장 보작기철거 요망)</t>
  </si>
  <si>
    <t>성북세무서</t>
  </si>
  <si>
    <t>최소녹색 : 16/17/19/00 → 18/19/19/00
신호시간 : ①~⑦48/20/22/00 → 46/22/22/00
기타: 보행전시간 0/0/2→2/2/2</t>
  </si>
  <si>
    <t>가양대교북단램프2</t>
  </si>
  <si>
    <t>그룹변경: 738G→724G
신호시간: ① 37/23/0/0 → 47/23/0/0   ⑤~⑦ 57/23/0/0 → 52/23/0/0
            ⑧~⑩ 67/23/0/0 → 52/23/0/0  ⑪~⑬ 77/23/0/0 → 52/23/0/0
            ⑭~? 87/23/0/0 → 52/23/0/0
연동값:  ① 1 → 49   ⑦ 1 → 48   ⑧ 1 → 47
            ⑨ 1 → 45   ⑩ 1 → 48   ⑪ 1 → 68
            ⑫ 1 → 45   ⑬ 1 → 48   ⑭ 1 → 56
            ⑮ 1 → 61   ? 1 → 61</t>
  </si>
  <si>
    <t>10월 누락건</t>
  </si>
  <si>
    <t>TOD PLAN 개선
신호시간: ① 39/21/0/0 → 49/21/0/0   ⑤~⑦ 55/25/0/0 → 54/21/0/0
            ⑧~⑩ 65/25/0/0 → 54/21/0/0  ⑪~⑬ 70/30/0/0 → 54/21/0/0
            ⑭~? 80/30/0/0 → 59/21/0/0
연동값:  ① 10 → 49   ⑦ 10 → 48   ⑧ 10 → 47
            ⑨ 10 → 45  ⑩ 10 → 48   ⑪ 10 → 68
            ⑫ 10 → 45  ⑬ 10 → 48   ⑭ 10 → 56
            ⑮ 10 → 61  ? 10 → 61</t>
  </si>
  <si>
    <t>기타: 앞막힘예방제어 운영정지</t>
  </si>
  <si>
    <t>을지로3가</t>
  </si>
  <si>
    <t>기타: 좌회전감응제어 운영정지</t>
  </si>
  <si>
    <t>최소녹색 : 48/10/57 → 51/10/57          
기타: 보행전시간 7/0/0 → 10/0/0</t>
  </si>
  <si>
    <t>그룹
연동값
신호시간
기타</t>
  </si>
  <si>
    <t>그룹TOD변경(120G)
연동값 ⑪ 1 → 77  ⑭  → 87  
신호시간: ⑪~⑬  40/39/40/41→ 41/39/50/40   ⑭~?  41/41/47/41 → 43/39/58/40
기타:  맵최대녹색 50/50/60/50 → 60/60/80/60
       중앙최대녹색 60/60/70/60 → 60/60/80/60</t>
  </si>
  <si>
    <t>신호시간 : ⑭ 75/46/14/15 → 75/46/16/13</t>
  </si>
  <si>
    <t>하늘초등학교</t>
  </si>
  <si>
    <t>연동값: ① 1 →63</t>
  </si>
  <si>
    <t>월드컵파크11단지</t>
  </si>
  <si>
    <t>연동값: ① 1 →46</t>
  </si>
  <si>
    <t>서부자동차검사소</t>
  </si>
  <si>
    <t>연동값: ① 1 →34</t>
  </si>
  <si>
    <t>최소녹색 : 10/20/08/46 → 10/20/10/43
신호시간 : ①~④ 14/35/12/49 → 16/34/14/46 ⑤~⑦ 13/45/13/49 → 15/44/15/46
               ⑧ 14/52/15/49 → 16/51/17/46      ⑨ 14/49/18/49 → 16/48/20/46
               ⑩ 14/52/15/49 → 16/51/17/46      ⑪ 15/57/19/49 → 17/56/21/46
               ⑫~⑬ 15/60/16/49 → 17/56/21/46 ⑭ 15/57/19/49 → 17/56/21/46
               ⑮ 15/60/16/49 → 17/56/21/46 ? 15/57/19/49 → 17/56/21/46
기타 : 맵최대녹색 030/080/030/049 → 030/080/030/046  중앙최대녹색 030/090/030/049 → 030/080/030/046             
         보행녹색 00/00/00/19 → 00/00/00/16  전적색신호 03/01/00/00 → 02/01/00/00</t>
  </si>
  <si>
    <t>성신여대</t>
  </si>
  <si>
    <t>그룹변경(93G→1918G)</t>
  </si>
  <si>
    <t>성북동길 이면도로 개선 관련</t>
  </si>
  <si>
    <t>기타: 보행전시간: 3/0/2/0 → 8/0/2/0</t>
  </si>
  <si>
    <t>기타 : 교명변경(답십리초교정문)</t>
  </si>
  <si>
    <t>최소녹색: 20/10/10/10 → 20/10/10/10/10
신호시간: ①~⑦ 35/55/24/16 → 31/43/14/23/15 ⑧ 39/59/24/18 → 35/47/18/23/17
              ⑨ 41/57/24/18 → 37/47/16/23/17  ⑩ 44/56/24/16 → 40/47/15/23/15
              ⑪~⑬ 52/56/25/17 → 48/47/16/23/16 ⑭~? 58/57/27/18 → 58/47/16/23/16
기타: 맵최대녹색 70/70/40/30 → 70/47/30/40/30
         중앙최대녹색 80/80/40/30 → 80/47/30/40/30
         보행녹색 0/13/0/0 → 0/12/0/0/0
         보행점멸 0/24/0/0 → 0/24/0/0/0
         황색신호 4/4/4/4 → 4/4/4/4/4
         전적색신호 0/0/0/0 → 0/2/0/0/0
         보행전시간 0/2/0/0 → 0/0/0/0/0</t>
  </si>
  <si>
    <t>대각선횡단보도 신설</t>
  </si>
  <si>
    <t>신호시간 : ⑨ 51/21/21/37 → 46/26/21/37</t>
  </si>
  <si>
    <t>신호시간(일반)   ①     25/19/13/63  →    25/39/10/46     ②    25/19/13/63   →   25/39/10/46
                                25/19/24/52        25/39/19/37             25/19/24/52        25/39/19/37                     
                       ③     25/19/13/63   →   25/39/10/46     ④     25/32/12/51  →    25/39/12/44
                               25/19/24/52         25/39/19/37             25/32/23/40         25/39/19/37
                       ⑤     25/33/16/56   →   25/39/12/54     ⑥     25/35/15/55   →   25/39/12/54
                               25/33/35/37         25/39/29/37             25/35/23/47         25/39/29/37
                       ⑦     25/35/15/55   →   25/39/12/54     ⑧     25/35/15/55   →   25/39/12/54
                               25/35/23/47         25/39/29/37             25/35/23/47         25/39/29/37
                       ⑨     25/35/15/55   →   25/39/12/54     ⑩     25/35/15/55  →    25/39/12/54
                               25/35/23/47         25/39/29/37             25/35/23/47         25/39/29/37
                       ⑪     25/35/18/62   →   25/39/16/60     ⑫     25/37/23/55   →   25/39/16/60
                               25/35/38/42         25/39/39/37             25/37/38/40        25/39/39/37
                       ⑬     25/35/20/60   →   25/39/16/60     ⑭     25/40/17/58   →   25/39/16/60
                               25/35/40/40         25/39/39/37             25/40/28/47         25/39/39/37
                       ⑮     25/35/17/63   →   25/39/16/60     ?     25/35/17/63   →   25/39/16/60
                               25/35/38/42         25/39/39/37             25/35/38/42         25/39/39/37
신호시간(시차)  ① 25/19/24/52 → 25/39/19/37             ②~④ 25/19/24/52 → 25/39/19/37  
                       ⑤ 25/32/36/37 → 25/39/19/37             ⑥~⑦ 25/35/23/47 → 25/39/19/37
                       ⑧∼⑩ 25/35/15/55 → 25/39/29/37       ⑪~⑬ 25/35/37/43 → 25/39/37/39  
                       ⑭~? 25/35/37/43 → 25/39/37/39
 기타:   최소녹색 21/10/06/33 → 21/35/06/33         보행녹색 10/0/0/12 → 10/12/0/12
           보행점멸 11/00/18 → 11/20/0/18               보행전시간 0/0/0/3 → 0/3/0/3</t>
  </si>
  <si>
    <t>실제작업일 : 11/13</t>
  </si>
  <si>
    <t>월계삼호37동</t>
  </si>
  <si>
    <t>기타 : 제어기교체 SEC-9500</t>
  </si>
  <si>
    <t>월계삼호30동</t>
  </si>
  <si>
    <t>기타 : 제어기교체 CTSC-3000-BS</t>
  </si>
  <si>
    <t>지봉로8길입구</t>
  </si>
  <si>
    <t>그룹: 516G TOD 변경
연동값 : ⑮ 40 → 24
기타: 특수TOD해제</t>
  </si>
  <si>
    <t>시티파크103동</t>
  </si>
  <si>
    <t>최소녹색: 20/10/10/29 → 20/10/29/10
신호시간 
      ①∼③45/18/15/32 →45/18/32/15 ④48/15/15/32 → 48/15/32/15  ⑤ 45/18/15/32 →45/15/32/18
      ⑥ 48/15/15/32 →48/15/32/15  ⑦ 45/18/15/32 →48/18/32/15  ⑧ 48/25/15/32 → 45/20/32/20
      ⑨ 42/25/21/32 → 42/22/32/24 ⑩  48/25/15/32 → 48/18/32/22  ⑪ 65/18/15/32 → 65/18/32/15
      ⑫ 55/28/15/32→55/23/32/20   ⑬  58/25/15/32 →58/20/32/20  
      ⑭∼?  75/18/15/32 → 75/18/32/15
기타:   맵최대녹색 100/40/30/32 → 100/40/32/40
  중앙최대녹색 100/40/30/32 → 100/40/32/40
  보행녹색 10/0/0/12 → 10/0/12/0
  보행점멸 11/0/0/18 → 11/0/12/0
  전적색신호 0/0/0/0 → 0/0/0/1
  보행전시간 0/0/0/2 →0/0/2/0</t>
  </si>
  <si>
    <t>쌍문1동마을마당</t>
  </si>
  <si>
    <t>교차로신설(SMS3CSB-5000)</t>
  </si>
  <si>
    <t>한남대교북단동측램프</t>
  </si>
  <si>
    <t>최소녹색 10/16/00/00 → 10/18/00/00
신호시간 : ① 21/19/00/00  19/21/00/00
             ②~⑦ 31/19/00/00  29/21/00/00
             ⑧~⑩ 41/19/00/00  39/21/00/00
             ⑪~⑬ 51/19/00/00  49/21/00/00
             ⑭~? 61/19/00/00  59/21/00/00
기타 :맵최대녹색 40/19/00/00 → 40/21/00/00
         중앙최대녹색 40/19/00/00 → 40/21/00/00
         보행전시간 0/2/0/0 →0/4/0/0</t>
  </si>
  <si>
    <t xml:space="preserve">신호시간: ⑤ 35/30/30 → 38/27/30  ⑦ 35/30/30 → 38/27/30 </t>
  </si>
  <si>
    <t>창신3동주민센터</t>
  </si>
  <si>
    <t>창신초교 연등2에서 분리</t>
  </si>
  <si>
    <t>신호시간 : ? 26/20/37/21/36 → 24/20/39/21/36</t>
  </si>
  <si>
    <t>교차로삭제(청암삼성아파트)</t>
  </si>
  <si>
    <t>연동값: ③ 80 → 82 ⑨ 72 → 74</t>
  </si>
  <si>
    <t>연서로 축개선</t>
  </si>
  <si>
    <t>신호시간: ③ A링 44/25/44/27 → 45/25/44/26  B링 44/25/52/17 → 45/25/52/18⑧ A링 52/25/44/29 → 53/25/44/28  B링 52/25/52/21 → 53/25/52/20? A링 52/30/46/32 → 53/30/46/31  B링 52/30/54/24 → 53/30/54/23
연동값: ? 40 → 39
기타: 보행녹색 13/0/12/0 → 11/0/12/0 보행점멸  25/0/26/0 → 28/0/26/0 (0.8m/s)
        보행전시간 2/0/1/0 → 1/0/1/0</t>
  </si>
  <si>
    <t>연동값: ③ 87 → 90 ⑨ 78 → 81</t>
  </si>
  <si>
    <t>연동값: ⑧ 136 → 133 ? 70 → 71</t>
  </si>
  <si>
    <t>연동값: ⑧ 111 → 108 ? 43 → 44</t>
  </si>
  <si>
    <t>그룹TOD변경(1889G)
최소녹색 : 10/16 → 10/16/10/16
신호시간 : ①~④ 51/19 → 21/19/21/19           ⑤~⑦ 56/19 → 26/19/26/19
          ⑧~⑩ 56/19 → 31/19/31/19           ⑪~⑬ 61/19 → 36/19/36/19
          ⑭~? 66/19 → 41/19/41/19
연동값 : ① 42 → 63     ⑤ 50 → 71   ⑦ 52 → 71   ⑧ 60 → 79    ⑪ 58 → 96    ⑫ 36 → 96
기타 : 주현시 20/10 → 20/10/10/10                맵최대녹색 90/19 → 60/19/60/19
      중앙최대녹색 90/19 → 60/19/60/19          보행녹색 0/10 → 0/10/0/10
      보행점멸 0/7 → 0/7/0/7                     황색신호 3/3 → 3/3/3/3
      전적색신호 1/0 → 1/0/1/0                   보행전시간 0/2 → 0/2/0/2</t>
  </si>
  <si>
    <t>그룹TOD변경(1889G)
신호시간 : ①~④ 24/23/23 → 24/23/33           ⑤~⑦ 24/23/28 → 24/23/43
          ⑧~⑩ 24/23/28 → 27/23/50           ⑪~⑬ 24/23/33 → 27/23/60
          ⑭~? 24/23/38 → 27/23/70
연동값 : ① 18 → 25     ⑤ 21 → 32   ⑦ 23 → 32   ⑧ 31 → 38    ⑪ 24 → 54    ⑫ 2 → 54
기타 : 맵최대녹색 50/30/40 → 40/30/100           중앙최대녹색 50/30/40 → 40/30/100</t>
  </si>
  <si>
    <t>그룹TOD변경(1889G)
신호시간 : ①~④ 24/18/28 → 34/18/28           ⑤~⑦ 27/20/28 → 42/20/28
          ⑧~⑩ 27/20/28 → 52/20/28           ⑪~⑬ 30/22/28 → 60/22/28
          ⑭~? 35/22/28 → 70/22/28
연동값 : ① 48 → 63     ⑤ 56 → 71   ⑦ 58 → 71   ⑧ 66 → 79    ⑪ 64 → 96    ⑫ 42 → 96
기타 : 맵최대녹색 50/30/28 → 100/30/28           중앙최대녹색 50/30/28 → 100/30/28</t>
  </si>
  <si>
    <t>양원S1블록101동</t>
  </si>
  <si>
    <t>그룹TOD변경(1889G)
신호시간 : ①~④ 26/16/28 → 36/16/28           ⑤~⑦ 29/18/28 → 46/16/28
          ⑧~⑩ 29/18/28 → 52/20/28           ⑪~⑬ 32/20/28 → 62/20/28
          ⑭~? 37/20/28 → 72/20/28
연동값 : ① 42 → 63     ⑤ 50 → 71   ⑦ 52 → 71   ⑧ 60 → 79    ⑪ 58 → 96    ⑫ 36 → 96
기타 : 맵최대녹색 50/30/28 → 100/30/28           중앙최대녹색 50/30/28 → 100/30/28</t>
  </si>
  <si>
    <t>연동값 : ⑥ 107 → 117       ⑭ 125 → 135      ⑮ 106 → 116
(시차)
최소녹색 : 10/20
신호시간 : ①~④ 117/23       ⑤~⑩ 127/23       ⑪~⑬ 137/23     ⑭~? 147/23
기타 : 주현시 20/10                                맵최대녹색 200/30
      중앙최대녹색 200/30                         보행녹색 0/10
      보행점멸 0/8                                황색신호 3/3
      전적색신호 1/0                              보행전시간 0/2</t>
  </si>
  <si>
    <t>일민유치원</t>
  </si>
  <si>
    <t>연동값: ⑪ 140 → 129</t>
  </si>
  <si>
    <t>보행신설</t>
  </si>
  <si>
    <t>백운시장</t>
  </si>
  <si>
    <t>북측 연등신설</t>
  </si>
  <si>
    <t>외환은행휘경점</t>
  </si>
  <si>
    <t>기타: 제어기교체 (JWTC-LC-G01)</t>
  </si>
  <si>
    <t>기타 : 보행녹색 10/10/9/9 → 10/10/9/10  보행점멸 11/20/16/19 → 11/20/16/18 (횡단보도 셋백)</t>
  </si>
  <si>
    <t>한촌설렁탕</t>
  </si>
  <si>
    <t>전동중교앞</t>
  </si>
  <si>
    <t>제어기교체 (JWTC-LC-G01)</t>
  </si>
  <si>
    <t>장평중</t>
  </si>
  <si>
    <t>종암대교</t>
  </si>
  <si>
    <t>신답역</t>
  </si>
  <si>
    <t>최소녹색 : 30/10/32 → 26/26/10/32
신호시간 : ① 76/18/36 → 46/30/18/36          ② 79/15/36 → 49/30/15/36
             ③ 76/18/36 → 46/30/18/36          ④~⑦ 79/15/36 → 49/30/15/36
            ⑧~⑩ 86/18/36 → 56/30/18/36       ⑪~⑬ 94/20/36 → 64/30/20/36
            ⑭~? 101/23/36 → 71/30/23/36
기타 : 주현시 20/10/10 → 20/10/10/10             맵최대녹색 120/40/40 → 100/40/40/50
        중앙최대녹색 140/40/50 → 100/40/40/50     보행녹색 0/0/14 → 13/13/0/14
        보행점멸 0/0/16 → 13/13/0/16              황색신호 4/4/4 → 4/4/4/4
        전적색신호 0/0/0 → 0/0/0/0                보행전시간 0/0/2 → 0/0/0/2
        제어기교체(SMS3C-5000)</t>
  </si>
  <si>
    <t>기타: 보조등신설</t>
  </si>
  <si>
    <t>실제작업일: 21/11/20</t>
  </si>
  <si>
    <t>한남지하차도</t>
  </si>
  <si>
    <t>후암초교</t>
  </si>
  <si>
    <t>국민은행석관</t>
  </si>
  <si>
    <t>제어기교체 (SMS3C-5000)</t>
  </si>
  <si>
    <t>실제작업일: 21/11/21</t>
  </si>
  <si>
    <t>태릉솔밭주유소</t>
  </si>
  <si>
    <t>교차로신설(KSC-B203)
(표4088에서 연등분리)</t>
  </si>
  <si>
    <t>과기원후문</t>
  </si>
  <si>
    <t>제어기교체 (SEC-8400)</t>
  </si>
  <si>
    <t>공릉2동어린이집</t>
  </si>
  <si>
    <t>교차로신설(KSC-B203)</t>
  </si>
  <si>
    <t>태릉해링턴110동</t>
  </si>
  <si>
    <t>태릉해링턴102동</t>
  </si>
  <si>
    <t>최소녹색: 10/10/10/10/22 → 10/10/10/10/24
신호시간: ① 22/22/20/21/25  →  21/21/20/21/27         ②~④ 22/22/20/21/25 → 21/21/20/21/27       
              ⑤~⑦ 26/24/22/23/25 → 25/23/22/23/27      ⑧ 28/22/23/22/25 → 27/22/22/22/27
              ⑨ 27/23/24/21/25 → 26/23/23/21/27           ⑩ 27/23/22/23/25 → 26/22/22/23/27   
              ⑪ 30/23/28/24/25 → 29/23/27/24/27           ⑫ 31/25/20/29/25 → 30/25/20/28/27  
              ⑬ 28/29/24/24/25 → 27/28/24/24/27           ⑭~? 31/27/27/30/25 → 30/27/27/29/27
기타: 맵최대녹색: 40/40/40/50/25 → 50/40/40/50/27    중앙최대녹색: 50/50/50/60/25 → 50/40/40/50/27
         보행녹색: 00/00/00/00/08 → 00/00/00/00/09       보행점멸: 00/00/00/00/15 → 00/00/00/00/16</t>
  </si>
  <si>
    <t xml:space="preserve">최소녹색 : 22/23/25 → 27/23/25
기타 : 보행녹색 10/8/8 → 11/10/10  보행점멸 11/12/15 → 15/10/13 </t>
  </si>
  <si>
    <t>자하문로 축개선</t>
  </si>
  <si>
    <t>경기상고</t>
  </si>
  <si>
    <t>그룹변경: 337G-&gt;1920G
신호시간 : ②~④ 72/38/00/00 → 82/38/00/00      ⑤~⑦ 82/38/00/00 → 92/38/00/00⑧~⑩ 92/38/00/00 → 102/38/00/00
연동값 : ② 1 → 36      ③ 96 → 37      ④ 13 → 31      ⑤ 36 →1      ⑥ 37 → 44⑦ 31 → 16     ⑨ 7→ 1         ⑩ 16 → 1
기타: 특수TOD운영시간대 연동값변경</t>
  </si>
  <si>
    <t>우리은행효자</t>
  </si>
  <si>
    <t>그룹변경: 337G-&gt;1920G
신호시간 : ②~④ 69/41/00/00 → 79/41/00/00       ⑤~⑦ 79/41/00/00 → 89/41/00/00⑧~⑩ 89/41/00/00 → 99/41/00/00
연동값 : ② 1 →40      ③ 58 → 44       ④ 17 → 35      ⑤ 40 → 1      ⑦ 35 → 14⑨ 7 → 1       ⑩ 14 → 1
기타: 특수TOD운영시간대 변경</t>
  </si>
  <si>
    <t>기타: 차량 보조등신설</t>
  </si>
  <si>
    <t>월계3동주민센터</t>
  </si>
  <si>
    <t>교차로신설(SEC-8400)
(표1579에서 연등분리)</t>
  </si>
  <si>
    <t>기타: 제어기교체(SMS3C-5000)
        교차로명 변경: 월계3치안센터 → 한천초교
 *북측 연등지점(180m) 분리</t>
  </si>
  <si>
    <t>서울숲IT밸리</t>
  </si>
  <si>
    <t>동신초교</t>
  </si>
  <si>
    <t xml:space="preserve">그룹변경(1658G→1924G)
최소녹색:10/23→10/12/23
신호시간 : ①~④44/26 → 39/15/26  ⑤~⑩54/26 → 49/15/26            
       ⑪~?64/26 → 59/15/26 
기타: 주현시 20/10 → 20/10/10
         맵최대녹색 90/26 → 80/30/26
         중앙최대녹색 90/26 → 80/30/26
         보행녹색 0/12 → 0/0/12
         보행점멸 0/12 → 0/0/12
         황색신호 3/3 → 3/3/3
         보행전시간 0/2 → 0/0/2 </t>
  </si>
  <si>
    <t>답십리초교정문</t>
  </si>
  <si>
    <t>최소녹색: 10/35/41/10 → 10/34/34/38
신호시간:  ①18/46/58/18 → 18/38/40/44     ②~④18/46/58/18 → 20/38/48/44
             ⑤18/46/53/23 → 20/38/57/45     ⑥18/46/53/23 → 20/38/53/49
             ⑦18/46/53/23 → 22/38/53/47     ⑧18/47/62/23 → 22/38/53/47     
             ⑨20/47/55/28 → 22/38/53/47     ⑩21/47/54/28 → 22/38/53/47     
             ⑪20/41/69/20 → 22/38/57/53     ⑫23/46/53/28 → 22/38/57/53     
             ⑬20/40/68/22 → 22/38/57/53     ⑭~?22/52/56/30 → 24/40/60/56
연동값:  ①1 → 92  ②1 → 123  ③1 → 104  ④1 → 82  ⑤22 → 48  ⑥1 → 142  
           ⑦1 → 136  ⑧32 → 142  ⑨21 → 136  ⑩25 → 142  ⑪22 → 83 ⑭1 → 88
그룹: 587G → 1921G
기타:  주현시: 10/20/10/10 → 10/10/20/10
         맵최대녹색: 040/070/100/050 → 040/060/080/080 
         중앙최대녹색: 040/070/100/050 → 040/060/080/080
         보행녹색: 00/11/14/00 → 00/10/11/11
         보행점멸: 00/22/24/00 → 00/22/22/24
         보행전시간: 00/01/02/00 → 00/01/00/02</t>
  </si>
  <si>
    <t>기타:제어기교체(SMS3C-5000)</t>
  </si>
  <si>
    <t>신호시간: ① 48/38/14 → 46/38/16     ⑤~⑦ 57/38/15 → 52/38/20   
              ⑧~⑩ 57/38/15 → 54/38/18
기타:현시체계변경</t>
  </si>
  <si>
    <t>그룹 tod변경 (159G)
신호시간 : ③ 47/10/18/35 → 33/22/20/35 ④ 47/10/18/35 → 36/19/20/35⑤ 47/10/18/35 → 55/12/18/35 ⑥ 33/22/20/35 → 40/25/20/35⑦ 36/19/20/35 → 40/25/20/35 ⑧ 55/12/18/35 → 58/21/16/35⑨ 40/25/20/35 → 58/21/16/35 ⑩ 47/20/18/35 → 58/21/16/35⑪ 58/21/16/35 → 68/21/16/35 ⑫ 63/14/18/35 → 68/21/16/35⑬ 59/14/22/35 → 68/21/16/35 ⑭ 53/36/16/35 → 53/46/16/35⑮ 53/36/16/35 → 53/46/16/35 ? 63/19/23/35 → 53/46/16/35
연동값 : ③~④ 20 → 56 ⑤ 20 → 68 ⑥ 56 → 60 ⑧ 68 → 76 ⑪ 76 → 86
기타 : 맵최대녹색 090/050/040/035 → 100/070/030/035중앙최대녹색 090/050/040/035 → 100/070/030/035</t>
  </si>
  <si>
    <t>청와대사랑채</t>
  </si>
  <si>
    <t>그룹 tod변경 (159G)
신호시간 : ④ 68/18/24/00 → 45/20/45/00 ⑤ 68/18/24/00 → 75/21/24/00⑥ 68/18/24/00 → 72/21/27/00 ⑦ 45/20/45/00 → 72/21/27/00⑧ 75/21/24/00 → 80/24/26/00 ⑨~⑩ 72/21/27/00 → 80/24/26/00⑪~⑫ 80/24/26/00 → 90/24/26/00 ⑬ 65/20/45/00 → 90/24/26/00⑭ 68/22/50/00 → 78/22/50/00 ⑮~? 85/27/28/00 → 78/22/50/00
 기타 : 맵최대녹색 100/040/070/000 → 120/040/070/000중앙최대녹색 110/040/070/000 → 120/040/070/000</t>
  </si>
  <si>
    <t>신설동역앞</t>
  </si>
  <si>
    <t>TOD변경
연동값 : ⑬ 68 → 50           ? 115 → 110</t>
  </si>
  <si>
    <t>천호대로2 축개선</t>
  </si>
  <si>
    <t xml:space="preserve"> 연동값 : ⑭ 120 →105          ? 113 → 10</t>
  </si>
  <si>
    <t>용두공원</t>
  </si>
  <si>
    <t>연동값 : ? 118 → 113</t>
  </si>
  <si>
    <t>서울교통공사</t>
  </si>
  <si>
    <t xml:space="preserve">기타 : (교차로명 변경) 도시철도공사 → 서울교통공사 </t>
  </si>
  <si>
    <t>용답동</t>
  </si>
  <si>
    <t>최소녹색 :  20/46/00/00 → 20/49/00/00
신호시간 : ①~④ 61/49/00/00 → 58/52/00/00   ⑤~⑦ 71/49/00/00 → 68/52/00/00
              ⑧~⑩ 81/49/00/00 → 78/52/00/00    ⑪~⑬ 91/49/00/00 → 88/52/00/00
              ⑭~? 101/49/00/00 → 98/52/00/00
기   타 :  맵최대녹색 140/049/000/000 → 140/052/000/000
              중앙최대녹색 150/049/000/000 → 150/052/000/000
              보행녹색 00/16/00/00 → 00/13/00/00
              보행점멸 00/30/00/00 → 00/36/00/00
              전적색신호 00/00/00/00 → 01/00/00/00</t>
  </si>
  <si>
    <t>TOD변경</t>
  </si>
  <si>
    <t>시립동부병원앞</t>
  </si>
  <si>
    <t>서울시동부병원</t>
  </si>
  <si>
    <t>신동아아파트입구</t>
  </si>
  <si>
    <t>최소녹색 :  20/34/00/00 → 20/38/00/00
신호시간 : ① 83/37/00/00 → 79/41/00/00       ②~⑩ 93/37/00/00 → 89/41/00/00
              ⑪~⑬ 103/37/00/00 → 99/41/00/00  ⑭~? 113/37/00/00 → 109/41/00/00
기   타 :  맵최대녹색 150/040/000/000 → 150/050/000/000
              중앙최대녹색 160/050/000/000 → 160/060/000/000
              보행녹색 00/12/00/00 → 00/16/00/00
              전적색신호 00/00/00/00 → 01/00/00/00
               TOD변경</t>
  </si>
  <si>
    <t>동진교</t>
  </si>
  <si>
    <t xml:space="preserve"> 최소녹색 :  20/32/00/00 → 20/36/00/00
신호시간 : ① 85/35/00/00 → 81/39/00/00       ②~⑩ 95/35/00/00 → 91/39/00/00
              ⑪~⑬ 105/35/00/00 → 101/39/00/00  ⑭~? 115/35/00/00 → 111/39/00/00
 연동값 : ⑬ 72 → 50          ? 120 → 110
 기   타 :  맵최대녹색 150/035/000/000 → 150/039/000/000
              중앙최대녹색 160/035/000/000 → 160/039/000/000
              보행녹색 00/12/00/00 → 00/16/00/00
              전적색신호 00/00/00/00 → 01/00/00/00
               TOD변경</t>
  </si>
  <si>
    <t>신호시간 : ⑪ 60/51/29/00 → 58/51/31/00</t>
  </si>
  <si>
    <t>용마금호타운</t>
  </si>
  <si>
    <t xml:space="preserve"> 기타 : 전적색신호 0/0/0 → 1/0/0</t>
  </si>
  <si>
    <t>동남빌딩</t>
  </si>
  <si>
    <t>한국동물메디컬센터</t>
  </si>
  <si>
    <t>신당중앙시장</t>
  </si>
  <si>
    <t>최소녹색 :  20/31/00/00 → 20/35/00/00
신호시간 : ① 86/34/00/00 → 82/38/00/00       ②~④ 96/34/00/00 → 92/38/00/00
             ⑤~⑦ 106/34/00/00 → 102/38/00/00   ⑧~⑬ 116/34/00/00 → 112/38/00/00
              ⑭~? 126/34/00/00 → 122/38/00/00
기   타 :  맵최대녹색 170/034/000/000 → 170/038/000/000
              중앙최대녹색 180/034/000/000 → 180/038/000/000
              보행녹색 00/12/00/00 → 00/16/00/00</t>
  </si>
  <si>
    <t>신호시간 : ⑨ 74/46/43/27 → 73/45/43/29</t>
  </si>
  <si>
    <t>신호시간 : ? 49/18/48/25 → 49/16/48/27</t>
  </si>
  <si>
    <t>신호시간 : ⑮ 42/74/36/16/42 → 40/76/36/16/42</t>
  </si>
  <si>
    <t>광희동사거리</t>
  </si>
  <si>
    <t>신호시간 : ? 45/36/59/00 → 45/38/57/00</t>
  </si>
  <si>
    <t>충무아트센터</t>
  </si>
  <si>
    <t>최소녹색 :  20/28/00/00 → 20/33/00/00
신호시간 : ① 89/31/00/00 → 84/36/00/00       ②~④ 99/31/00/00 → 94/36/00/00
              ⑤~⑦ 109/31/00/00 → 104/36/00/00   ⑧~⑬ 119/31/00/00 → 114/36/00/00
              ⑭~? 129/31/00/00 → 124/36/00/00
기   타 :  맵최대녹색 170/031/000/000 → 170/036/000/000
              중앙최대녹색 180/031/000/000 → 180/036/000/000
              보행녹색 00/10/00/00 → 00/15/00/00</t>
  </si>
  <si>
    <t>신호시간 : ⑦ 64/17/42/17     66/17/40/17
                 ――――――――― → ―――――――――
                  48/33/32/27     48/35/32/25</t>
  </si>
  <si>
    <t>연동값 : ⑨ 31 → 48  ⑬ 97 → 116</t>
  </si>
  <si>
    <t>운영자개입제어 연동 변경</t>
  </si>
  <si>
    <t>기타 :TOD 변경</t>
  </si>
  <si>
    <t>시청역2호선</t>
  </si>
  <si>
    <t>프레스센터</t>
  </si>
  <si>
    <t>시청뒤</t>
  </si>
  <si>
    <t>시청입구</t>
  </si>
  <si>
    <t>토요코인호텔앞</t>
  </si>
  <si>
    <t>최소녹색 :  20/35/00/00 → 20/39/00/00
신호시간 : ① 82/38/00/00 → 78/42/00/00       ②~④ 92/38/00/00 → 88/42/00/00
              ⑤~⑦ 102/38/00/00 → 98/42/00/00   ⑧~⑬ 112/38/00/00 → 108/42/00/00
              ⑭~? 122/38/00/00 → 118/42/00/00
기   타 :  맵최대녹색 130/038/000/000 → 130/042/000/000
              중앙최대녹색 150/038/000/000 → 150/042/000/000
              보행녹색 00/11/00/00 → 00/15/00/00</t>
  </si>
  <si>
    <t>서울광장</t>
  </si>
  <si>
    <t>삼성본관</t>
  </si>
  <si>
    <t>성동글로벌경영고</t>
  </si>
  <si>
    <t>최소녹색 :  20/32/00/00 → 20/36/00/00
신호시간 : ① 82/35/00/00 → 81/39/00/00       ②~④ 95/35/00/00 → 91/39/00/00
              ⑤~⑦ 105/35/00/00 → 101/39/00/00   ⑧~⑬ 115/35/00/00 → 111/39/00/00
              ⑭~? 125/35/00/00 → 121/39/00/00
기   타 :  맵최대녹색 170/035/000/000 → 170/039/000/000
              중앙최대녹색 180/035/000/000 → 180/039/000/000
              보행녹색 00/12/00/00 → 00/16/00/00</t>
  </si>
  <si>
    <t>모니터링 후 추가조정</t>
  </si>
  <si>
    <t>그룹 TOD변경 (298G)
신호시간:⑭77/21/30/32→73/25/30/32    ⑮77/21/30/32→74/24/30/32
                                             77/21/30/32→64/34/30/32
            ?77/21/30/32→73/25/30/32
              77/21/30/32→62/36/30/32         
연동값: ⑨15→42  ⑩15→41  ⑭1→62  ⑮1→40  ?1→24
기타: 맵최대녹색: 100/030/040/050/→100/050/040/032
          중앙최대녹색: 100/030/040/050→100/050/040/032         전적색신호: 00/00/00/00→01/00/00/01
          보행전시간: 02/00/00/02→01/00/00/01</t>
  </si>
  <si>
    <t>최소녹색: 21/19/10/35 → 29/27/10/35
신호시간: ①~④ 43/22/10/35 → 35/30/17/38  ⑤ 41/22/29/38 → 33/30/29/38     
              ⑥ 43/22/26/39 → 35/30/26/39       ⑦ 48/22/20/40 → 40/30/20/40     
              ⑧~⑩ 44/22/24/40 → 36/30/24/40  ⑪~⑬ 54/22/24/40 → 46/30/24/40     
              ⑭~? 64/22/24/40 → 56/30/24/40
기타: 보행녹색 10/10/0/13 → 11/11/0/13       보행점멸 9/9/0/20 → 16/16/0/20
         전적색신호 2/0/0/0 → 2/0/0/1            보행전시간 0/0/0/2 → 0/0/0/1</t>
  </si>
  <si>
    <t>화랑예식장</t>
  </si>
  <si>
    <t xml:space="preserve">최소녹색: 32/10/36/10→33/10/36/10
신호시간: ⑭74/26/40/20→72/27/40/21   ⑮74/26/40/20→73/27/40/20
              ?74/26/40/20→68/29/40/23
연동값: ⑨15→45  ⑩15→44  ⑭1→72  ⑮1→46  ?1→38
그룹 TOD 변경
기타: 전적색신호 00/01/00/01→01/01/00/01      </t>
  </si>
  <si>
    <t>노원역</t>
  </si>
  <si>
    <t>최소녹색: 18/15/10/32→19/16/10/32
신호시간: ⑭47/47/20/36→51/51/22/36            ⑮~?47/47/20/36→51/51/22/36
연동값: ⑫5→6  ⑭9→91  ⑮1→88  ?1→29
그룹  TOD 변경
기타: 보행녹색 07/07/00/13→09/09/00/13
        보행점멸 08/08/00/19→07/07/00/19</t>
  </si>
  <si>
    <t>이에스에이리버하우스</t>
  </si>
  <si>
    <t>최소녹색 50/49/10
신호시간
기타 : 맵최대70/80/50 중앙최대 100/110/50 보행녹색 15/12 보행점멸 30/33/0 황색신호4/4/4 전적색2/2/1</t>
  </si>
  <si>
    <t>최소녹색: 33/10/33/10→33/10/34/10
신호시간: ① 57/16/37/20→55/17/38/20             ②~⑦64/17/37/22→63/17/38/22
              ⑧~⑩76//17/37/22→75/17/38/20       ⑪~⑬76/17/37/20→73/17/38/22
              ⑭~?84/17/37/22→77/20/38/25
연동값: ⑭1→152  ⑮1→11  ?1→142
그룹  TOD 변경
기타: 전적색신호 02/00/00/02→02/00/01/02</t>
  </si>
  <si>
    <t>노원주유소앞</t>
  </si>
  <si>
    <t>최소녹색: 60/39→60/35
신호시간: ①92/38→88/42              ②~⑦102/38→98/42
              ⑧~⑬112/38→108/42      ⑭~?122/38→118/42
연동값: ⑭1→149  ⑮1→144  ?1→126
그룹 TOD 변경
기타: 맵최대녹색 150/38→150/42         중앙최대녹색 170/38→160/42
        보행녹색 00/13→00/17</t>
  </si>
  <si>
    <t>최소녹색: 7/47/5/31 → 10/10/10/32
신호시간: ① 13/50/13/34 → 13/49/13/35      ② 13/57/16/34 → 13/59/13/35
              ③ 15/51/20/34 → 15/57/13/35      ④ 13/50/23/34 → 13/59/13/35
              ⑤ 15/63/18/34 → 15/67/13/35      ⑥ 13/65/18/34 → 15/67/13/35
              ⑦ 15/55/26/34 → 15/67/13/35      ⑧ 15/63/18/34 → 15/67/13/35
              ⑨ 16/55/25/34 → 16/63/16/35      ⑩ 15/55/26/34 → 15/65/13/35
              ⑪~⑬ 15/63/28/34 → 15/77/13/35  ⑭~? 15/70/31/34 → 15/87/13/35
기타: 맵최대녹색 30/90/40/34 → 30/90/40/35         중앙최대녹색 30/100/40/34 → 30/100/40/35
        보행녹색 0/16/0/12 → 0/0/0/12                   보행점멸 0/29/0/19 → 0/0/0/21
        황색신호 4/3/3/3 → 4/4/3/3                        전적색신호 0/1/0/0 → 1/0/0/0
        보행전시간 0/1/0/3 → 0/0/0/2</t>
  </si>
  <si>
    <t>홍제초교</t>
  </si>
  <si>
    <t>노원롯데백화점</t>
  </si>
  <si>
    <t xml:space="preserve">그룹TOD변경(1881G)
신호시간: ⑨53/45/19/43 → 54/46/17/43     ⑩54/46/17/43 → 50/50/17/43
연동값: ⑨1→150  ⑩70→142  ⑫17→114 </t>
  </si>
  <si>
    <t xml:space="preserve">그룹TOD변경(1762G)
연동값: ⑨50→146  ⑩57→114  ⑫147→83 </t>
  </si>
  <si>
    <t>그룹TOD변경(1881G)
연동값: ⑨1→147  ⑩67→139  ⑫10→106</t>
  </si>
  <si>
    <t xml:space="preserve">그룹TOD변경(1881G)
신호시간: ⑨49/49/23/39 → 55/39/27/39     ⑩52/42/27/39 → 50/47/24/39
연동값: ⑨1→149  ⑩69→141  ⑫10→106 </t>
  </si>
  <si>
    <t>그룹변경(1839G → 1762G)
신호시간: ⑨59/30/28/43 → 58/30/27/45
연동값: ⑨1→155  ⑩75→147  ⑫21→117  ⑬75→82</t>
  </si>
  <si>
    <t>그룹TOD변경(1762G)
연동값: ⑨50→152  ⑩72→144  ⑫12→109</t>
  </si>
  <si>
    <t>그룹
최소녹색
신호시간
연동값</t>
  </si>
  <si>
    <t>그룹TOD변경(310G)
최소녹색: 26/10/29/29→26/10/32/29
신호시간: ①~④39/15/33/33→34/17/36/33        ⑤~⑦47/17/33/33→44/17/36/33
             ⑧~⑩58/16/33/33→55/16/36/33        ⑪68/16/33/33→63/18/36/33
             ⑫65/19/33/33→62/19/36/33            ⑬68/16/33/33→62/19/36/33
             ⑭65/19/33/33→70/21/36/33            ⑮~?68/16/33/33→68/23/36/33
연동값: ⑫8→20  ⑭3→99  ⑮1→94  ?1→34
기타: 맵최대녹색 80/30/40/40→80/30/36/40
         중앙최대녹색 100/30/50/50→100/30/36/50
         보행녹색 11/00/11/09→11/00/13/09
         보행점멸 13/00/18/18→13/00/23/18 (0.8m/s)</t>
  </si>
  <si>
    <t>그룹TOD변경(310G)
신호시간: ⑤55/16/43/16→53/18/41/18  ⑫62/22/43/23→59/22/43/28
             ⑭62/22/43/23→65/22/45/28             ⑮63/22/43/22→64/25/43/28
             ?63/22/43/22→65/22/45/28
연동값: ⑫5→24  ⑭9→98  ⑮1→94  ?1→42</t>
  </si>
  <si>
    <t>그룹TOD변경(53G)
최소녹색: 37/10/30/31→37/10/30/28
신호시간: ①45/16/34/35→48/16/34/32        ②~⑦55/16/34/35→58/16/34/32
             ⑧66/15/34/35→66/18/34/32        ⑨65/16/34/35→65/19/34/32
             ⑩65/16/34/35→64/20/34/32        ⑪62/16/34/35→65/19/34/32
             ⑫~⑬65/16/34/35→65/19/34/32     ⑭75/16/34/35→72/22/34/32
             ⑮75/16/34/35→67/24/37/32         ?75/16/34/35→74/20/34/32
연동값: ⑭1→157  ⑮1→11  ?1→126
기타: 맵최대녹색 90/30/40/40→90/30/40/32
         중앙최대녹색 110/30/50/50→110/30/50/32
         보행전시간 00/00/00/00→00/00/00/01</t>
  </si>
  <si>
    <t>그룹TOD변경(298G)
연동값: ⑨18→33  ⑩18→32  ⑭1→46  ⑮1→29  ?1→16</t>
  </si>
  <si>
    <t>그룹TOD변경(298G)
최소녹색: 40/07/38/00→40/10/37/00
신호시간: ①~⑦84/15/41/00→83/17/40/00    ⑧~⑬90/19/41/00→89/21/40/00
              ⑭~?100/19/41/00→99/21/40/00
연동값: ⑨39→33  ⑩39→32  ⑭1→32  ⑮1→29  ?1→8
기타: 맵최대녹색 130/030/041/000→130/030/040/000
         중앙최대녹색 130/030/041/000→130/030/040/000
         전적색신호 00/02/00/00→01/02/00/00
         보행전시간 00/00/02/00→00/00/01/00</t>
  </si>
  <si>
    <t>그룹TOD변경(298G)
연동값: ⑨128→2  ⑩128→1  ⑭1→8  ?1→150</t>
  </si>
  <si>
    <t>그룹TOD변경(298G)
연동값: ⑨2→9  ⑩2→8  ⑭1→11  ⑮1→158  ?1→5
기타: 전적색신호 00/00/00/00→01/00/00/00</t>
  </si>
  <si>
    <t>그룹TOD변경(298G)
신호시간: ⑧~⑩48/37/16/49→46/37/18/49    ⑭~?58/37/16/49→54/37/20/49
연동값: ⑨3→20  ⑩3→19  ⑭1→19  ⑮1→14  ?1→18</t>
  </si>
  <si>
    <t>그룹TOD변경(298G)
최소녹색: (일반)20/33/00/00→22/33/00/00
             (시차)20/33/10/00→22/33/10/00
신호시간: (시차)⑭~?103/37/20/00→100/37/23/00
연동값: ⑨147→30  ⑩147→29  ⑭1→67  ⑮1→50  ?1→27
기타: (일반)전적색신호: 00/00/00/00→02/00/00/00 
          (시차)전적색신호: 00/00/00/00→02/00/00/00</t>
  </si>
  <si>
    <t>그룹TOD변경(310G)
최소녹색: 25/10/31/33→28/10/31/33
신호시간: ⑪63/15/35/37→60/18/35/37           ⑫63/15/35/37→60/18/35/37
             ⑭63/15/35/37→70/18/35/37           ⑮63/15/35/37→38/20/35/37
             ?63/15/35/37→70/18/35/37
연동값: ⑫8→20  ⑭3→99  ⑮1→94  ?1→34
기타: 보행녹색 10/00/10/12→13/00/10/12</t>
  </si>
  <si>
    <t>그룹TOD변경(310G)
신호시간: ⑫55/24/17/36/18→54/24/17/36/19            ⑭55/24/17/36/18→60/24/20/36/20
             ⑮55/24/17/36/18→60/24/21/36/19            ?55/24/17/36/18→60/24/20/36/20
연동값: ⑫5→9  ⑭9→98  ⑮1→94  ?1→37</t>
  </si>
  <si>
    <t>그룹TOD변경(310G)
신호시간: ⑭~?52/27/18/36/17→52/27/20/36/20
연동값: ⑫5→2  ⑭9→98  ⑮1→94  ?1→37</t>
  </si>
  <si>
    <t>기타 : 위치도 수정</t>
  </si>
  <si>
    <t>그룹TOD변경(53G)
최소녹색: 60/35→60/39
신호시간: ①92/38→88/42            ②~⑦102/38→98/42
             ⑧~⑬112/38→108/42      ⑭~?122/38→118/42
연동값: ⑭1→149  ⑮1→144  ?1→126
기타: 맵최대녹색 140/38→150/42
         중앙최대녹색 190/38→160/42
         보행녹색 00/13→00/17 
         전적색신호 00/00→01/00</t>
  </si>
  <si>
    <t>그룹TOD변경(298G)
신호시간: ⑭20/37/22/81→20/37/24/79   ⑮20/37/22/81→20/37/29/74
                                                          20/37/22/81→20/37/20/83     
             ?20/37/22/81→20/37/29/74
               20/37/22/81→20/37/20/83
연동값: ⑨15→50  ⑩15→49  ⑭1→75  ⑮1→50  ?1→34
기타: 전적색신호 00/02/02/00 → 00/02/02/01  
           보행전시간 00/00/00/06 → 00/00/00/05</t>
  </si>
  <si>
    <t>그룹TOD변경(1873G)
신호시간:  ⑤38/40/14/38→38/40/16/36        ⑭38/40/14/58→38/40/16/66      
                                               38/40/22/50   38/40/30/52        
           ⑮38/40/14/58→38/40/16/66       ?38/40/14/58→38/40/16/66
             38/40/22/50  38/40/27/55        38/40/22/50   38/40/25/55
연동값: ⑭94→26  ⑮1→22  ?1→128</t>
  </si>
  <si>
    <t>그룹TOD변경(298G)
연동값: ⑭1→11  ⑮1→155  ?1→2
신호시간: ⑭115/23/22→97/25/38        ⑮115/23/22→106/28/28      
             ?115/23/22→110/25/25
기타: 맵최대녹색: 150/040/040→150/040/060
          중앙최대녹색: 150/040/040→150/040/060</t>
  </si>
  <si>
    <t>그룹TOD변경(298G)
연동값: ⑨107→134   ⑩107→128   ⑭1→4   ⑮1→143   ?1→127</t>
  </si>
  <si>
    <t xml:space="preserve">그룹TOD변경(298G)
최소녹색: 25/23/10/41→25/23/10/42
신호시간: ⑧50/39/16/45→48/38/18/46    ⑨~⑫50/39/16/45→48/38/18/46
             ⑬64/27/14/45→48/38/18/46    ⑭~?74/27/14/45→56/38/20/46        
연동값: ⑨3→14  ⑩3→13  ⑭1→16  ⑮1→6  ?1→10
기타: 보행전시간 01/00/00/00 → 01/00/00/01 </t>
  </si>
  <si>
    <t>그룹TOD변경(298G)
연동값: ⑨32→130   ⑩21→130   ⑭1→13   ⑮1→145   ?1→120
기타: 전적색신호 00/00/00/00→01/00/01/00</t>
  </si>
  <si>
    <t>그룹TOD변경(600G)
연동값: ⑪22→98  ⑫48→70  ⑬27→113
기타: 전적색신호 00/00/00/00→01/00/01/00</t>
  </si>
  <si>
    <t>신호시간:  ⑮ 30/39/58/13 → 28/39/61/12
그룹 TOD 변경
기타: 중앙최대녹색 50/39/60/40 → 50/39/70/40</t>
  </si>
  <si>
    <t>신호시간 ① 22/16/23/46→24/17/23/46 ⑤ 24/17/23/46→26/18/30/46 ⑥ 24/17/23/46→27/19/28/46
그룹 TOD 변경</t>
  </si>
  <si>
    <t>기타: 현시체계변경 (3현시→2현시)</t>
  </si>
  <si>
    <t>북서울꿈의숲동문</t>
  </si>
  <si>
    <t>최소녹색 : 37/34/36 → 37/36/36   
신호시간 : ①~④ 63/38/39 → 62/39/39
          ⑤~⑧ 73/38/39 → 72/39/39
          ⑪ 83/38/39 → 82/39/39
          ⑬ 83/38/39 → 82/39/39
          ⑭~? 93/38/39 → 92/39/39
기타 : 전적색신호 0/0/0 → 0/2/0</t>
  </si>
  <si>
    <t>그룹 TOD변경 (348G)</t>
  </si>
  <si>
    <t>아리랑로 축개선</t>
  </si>
  <si>
    <t>그룹 TOD변경 (348G)
연동값 : ⑧5 → 66</t>
  </si>
  <si>
    <t>그룹 TOD변경 (348G)
연동값 : ⑧10 → 66</t>
  </si>
  <si>
    <t>아리랑정보도서관</t>
  </si>
  <si>
    <t>신호시간 : ⑩85/23/32 → 87/21/32 ⑩80/18/32 → 82/16/32</t>
  </si>
  <si>
    <t>종암경찰서</t>
  </si>
  <si>
    <t>그룹 TOD변경 (558G)</t>
  </si>
  <si>
    <t>종암로 축개선</t>
  </si>
  <si>
    <t>그룹 TOD변경 (558G)
신호시간 : ⑫55/35/27/43 → 53/35/29/43   ⑬59/31/27/43 → 57/31/29/43</t>
  </si>
  <si>
    <t>종암2치안센터</t>
  </si>
  <si>
    <t>동일하이빌</t>
  </si>
  <si>
    <t>그룹 TOD변경 (558G)
신호시간 : ⑫40/48/49/23 → 38/50/49/23   ⑬35/53/48/24 → 33/55/48/24</t>
  </si>
  <si>
    <t>성가복지병원</t>
  </si>
  <si>
    <t>안암로 축개선</t>
  </si>
  <si>
    <t>보국문로 이면도로축개선</t>
  </si>
  <si>
    <t>연동값: ⑭ 1 → 15
기타 :평일 7~9시 시차제 운영
그룹 TOD변경(331G)</t>
  </si>
  <si>
    <t>그룹 TOD변경(331G)</t>
  </si>
  <si>
    <t>기타: 중앙최대녹색 100/50/29
운영자개입제어
TOD 변경
신호시간 변경</t>
  </si>
  <si>
    <t>안암동</t>
  </si>
  <si>
    <t>그룹 평일 TOD 변경
운영자 개입제어</t>
  </si>
  <si>
    <t>안암오거리</t>
  </si>
  <si>
    <t>신호시간 : ⑪47/32/18/33 → 45/32/20/33  ⑬47/32/18/33 → 49/32/16/33</t>
  </si>
  <si>
    <t>그룹 평일 TOD 변경</t>
  </si>
  <si>
    <t>신호시간 변경
그룹 평일 TOD 변경</t>
  </si>
  <si>
    <t>그룹TOD변경(213G)
신호시간 : ①70/30/00/00 → 80/30/00/00</t>
  </si>
  <si>
    <t>보문로 축개선</t>
  </si>
  <si>
    <t>그룹TOD변경(213G)
신호시간 : ①74/26/00/00 → 84/26/00/00</t>
  </si>
  <si>
    <t>그룹TOD변경(213G)
신호시간 : ①44/12/44/00 → 50/16/44/00</t>
  </si>
  <si>
    <t>돈암119안전센터</t>
  </si>
  <si>
    <t>그룹TOD변경(213G)
신호시간 : ①50/13/37/00 → 56/17/37/00</t>
  </si>
  <si>
    <t>서경대입구</t>
  </si>
  <si>
    <t>서경로 이면도로개선</t>
  </si>
  <si>
    <t>그룹TOD변경(548G)</t>
  </si>
  <si>
    <t>정릉하모니마트</t>
  </si>
  <si>
    <t>대일외고</t>
  </si>
  <si>
    <t>솔숲어린이공원</t>
  </si>
  <si>
    <t>롯데캐슬골든힐스</t>
  </si>
  <si>
    <t>그룹TOD변경(730G)</t>
  </si>
  <si>
    <t>인촌로 축개선</t>
  </si>
  <si>
    <t>보문3교</t>
  </si>
  <si>
    <t>신호시간 : ⑫43/17/35/35 → 43/19/33/35</t>
  </si>
  <si>
    <t>그룹TOD변경(730G)
기타: 전적색신호 1/0/0/0 → 2/0/0/0</t>
  </si>
  <si>
    <t>정릉우체국</t>
  </si>
  <si>
    <t>그룹TOD변경(346G)</t>
  </si>
  <si>
    <t>국민은행정릉</t>
  </si>
  <si>
    <t>신호시간 : ①19/32/37/32 → 21/31/36/32   ②16/32/40/32 → 18/31/39/32
     ③19/34/35/32 → 21/33/34/32   ④19/32/37/32 → 21/31/36/32
     ⑤~⑩19/32/37/32 → 21/31/36/32   ⑪~⑬29/32/37/32 → 31/31/36/32
            ⑭~?39/32/37/32 → 41/31/36/32
기타:   맵최대녹색 65/50/65/32 → 60/50/60/32
         중앙최대녹색 60/50/60/32 → 60/50/60/32</t>
  </si>
  <si>
    <t>최소녹색 : 12/15/15/29 → 12/15/15/33
신호시간 : ①19/32/37/32 → 19/30/35/36   ②16/32/40/32 → 16/30/38/36
               ③19/34/35/32 → 19/32/33/36   ④19/32/37/32 → 19/30/35/36
               ⑤~⑩19/32/37/32 → 19/30/35/36   ⑪~⑬29/32/37/32 → 29/30/35/36
               ⑭~?39/32/37/32 → 39/30/35/32
 기타:   맵최대녹색 65/50/65/32 → 60/50/60/36
         중앙최대녹색 60/50/60/32 → 60/50/60/36
         보행녹색 0/0/0/12→0/0/0/13
         보행점멸 0/0/0/18→0/0/0/21</t>
  </si>
  <si>
    <t>규제건 재 작업</t>
  </si>
  <si>
    <t>최소녹색 : 20/33 → 20/36
신호시간 : ①~⑩ 54/36→ 51/39                ⑪~?  64/36 → 61/39
기타 : 맵최대녹색 90/36 → 90/50
          중앙최대녹색 90/36 → 90/50</t>
  </si>
  <si>
    <t>좌회전신설</t>
  </si>
  <si>
    <t>최소녹색 : 20/16/20/16 → 10/24/10/24
신호시간 : ①~④ 26/19/26/19 → 18/27/18/27     ⑤~⑦ 31/19/31/19 → 23/27/23/27
               ⑧~⑩ 36/19/36/19 → 28/27/28/27     ⑪~⑬ 41/19/41/19 → 33/27/33/27
               ⑭~? 46/19/46/19 → 38/27/38/27
기타 : 맵최대녹색 70/19/70/19 → 50/27/50/27               보행점멸 0/8/0/8 → 0/15/0/15   
         중앙최대녹색 70/19/70/19 → 50/27/50/27            보행녹색 0/8/0/8  → 0/10/0/10                   
         보행전시간 0/3/0/3 → 0/2/0/2</t>
  </si>
  <si>
    <t xml:space="preserve"> 신호시간 : ? 54/20/35/31 → 52/22/35/31</t>
  </si>
  <si>
    <t>기타: 횡단보도신설</t>
  </si>
  <si>
    <t>신양초교후문</t>
  </si>
  <si>
    <t>표661동자초교 에서 연등분리(서측)</t>
  </si>
  <si>
    <t>장위초교</t>
  </si>
  <si>
    <t>백련산해모로106동</t>
  </si>
  <si>
    <t>교차로신설(KSC-5800SE)</t>
  </si>
  <si>
    <t>표4980 응암2동주민센터 에서 연등분리(북측)</t>
  </si>
  <si>
    <t>e편한백련산</t>
  </si>
  <si>
    <t>응봉사거리</t>
  </si>
  <si>
    <t>수색119안전센터</t>
  </si>
  <si>
    <t>최소녹색: 20/10/0 → 35/40/09
신호시간: ①~④ 90/30 → 64/43/13
             ⑤~⑦ 100/30 → 74/43/13     ⑧~⑬ 110/30 → 84/43/13
             ⑭~? 120/30 → 94/43/13
연동값: ①~④ 1 → 68 ⑤⑥ 1 → 57 ⑦ 1 → 45 ⑧~⑩ 1 → 91 ⑪ 1 → 80 
              ⑫ 1 → 61 ⑬ 1 → 70   ⑭~? 1 → 55
기타: 주현시: 20/10/0/0 → 20/10/10 맵최대녹색 150/40 → 130/50/30
         중앙최대녹색 160/40 → 130/50/30
         보행녹색 00/00 → 12/11/00
         보행점멸 00/00 → 18/26/00
         황색신호 03/03 → 05/03/04
         전적색신호 0/0 → 1/1/0
         보행전시간 0/0 → 1/2/0</t>
  </si>
  <si>
    <t>좌회전 신설
(실제작업일 : 12/7)</t>
  </si>
  <si>
    <t>국립정신건강센터정문</t>
  </si>
  <si>
    <t>표2018 국립서울병원정문에서 연등분리</t>
  </si>
  <si>
    <t>용마맨션</t>
  </si>
  <si>
    <t xml:space="preserve">최소녹색 : 20/10/39 → 30/39
신호시간 : ① 45/13/42 → 58/42   ②~④ 53/15/42 → 68/42   ⑤~⑦ 63/15/42 → 78/42
               ⑧~⑩ 70/18/42 → 88/42   ⑪~⑬ 80/18/42 → 98/42   ⑭~? 90/18/42 → 108/42
기타 : 주현시 20/10/10 → 20/10                   맵최대녹색 120/30/42 → 150/42
       중앙최대녹색 120/30/42 → 150/42            보행녹색 0/0/17 → 0/17
       보행점멸 0/0/22 → 0/22                     황색신호 3/3/3/ → 3/3
       보행전시간 0/0/3 → 0/3
       교차로명 국립서울병원정문 → 용마맨션
</t>
  </si>
  <si>
    <t>한진타운아파트</t>
  </si>
  <si>
    <t>신호시간:①~④ 70/30→80/30</t>
  </si>
  <si>
    <t>기타 : 4색등→3색등 서→동 직진 신호 제거</t>
  </si>
  <si>
    <t>코오롱하늘채아파트</t>
  </si>
  <si>
    <t>주현시 : 20/10/10 → 20/10/10/10
최소녹색 : 22/21/37 → 22/21/17/17
신호시간 : ① 35/25/40 → 36/24/20/20         ②~④ 40/30/40 → 46/24/20/20
              ⑤~⑦ 45/35/40 → 56/24/20/20     ⑧~⑩ 50/40/40 → 66/24/20/20
              ⑪~⑬ 55/45/40 → 76/24/20/20     ⑭~?  55/45/40 → 86/24/20/20   
기타 : 맵최대녹색 80/70/60 → 120/40/20/30
          중앙최대녹색 80/70/60 → 120/40/20/30
          보행녹색 7/7/13 → 7/7/13/0
          보행점멸 14/14/21 → 14/14/4/17
          황색신호 3/3/3 → 3/3/3/3</t>
  </si>
  <si>
    <t>3현시→4현시</t>
  </si>
  <si>
    <t>이화교밑</t>
  </si>
  <si>
    <t>그룹TOD변경(50G → 1901G)
최소녹색 : 34/27 → 32/28/25
신호시간 : ① 49/31 → 41/31/28         ②~④ 59/31 → 41/31/28
           ⑤~⑦ 69/31 → 51/31/28     ⑧~⑩ 79/31 → 61/31/28
           ⑪~⑬ 89/31 → 71/31/28     ⑭~? 99/31 → 81/31/28
연동값 : ① 42 → 55    ③ 17 → 40
기타 : 주현시 20/10 → 20/10/10               맵최대녹색 130/40 → 110/40/40
       중앙최대녹색 140/40 → 110/40/40      보행녹색 12/11 → 12/11/11
       보행점멸 20/14 → 20/15/14            황색신호 3/3 → 3/3/3
       전적색신호 0/2 → 0/0/0               보행전시간 2/0 → 0/2/0</t>
  </si>
  <si>
    <t>기타 : 연등신설</t>
  </si>
  <si>
    <t>동대문소방서</t>
  </si>
  <si>
    <t>기타 : 북측 연등 유턴신호 신설</t>
  </si>
  <si>
    <t>율화유치원</t>
  </si>
  <si>
    <t>교차로신설(JWTC-LC-S01)</t>
  </si>
  <si>
    <t>실제작업일: 21/12/11</t>
  </si>
  <si>
    <t>효창공원앞역</t>
  </si>
  <si>
    <t>기타: 노후제어기교체(SEC-8400)</t>
  </si>
  <si>
    <t>최소녹색: 35/10/33/36 → 25/34/31/10
신호시간 : ①~④38/15/37/40 → 37/37/35/21  ⑤38/15/37/40 → 38/44/35/23            
       ⑥38/15/37/40 → 41/41/35/23  ⑦38/15/37/40 → 44/38/35/23            
       ⑧38/15/37/40 → 38/44/35/23 등
연동값 :  ⑮20 → 107
그룹: 54G→1926G
기타: 중앙최대녹색 80/20/60/60 → 80/80/60/50
         보행녹색 11/00/11/11 → 11/11/11/00
         보행점멸 22/00/21/23 → 14/22/23/00
         보행전시간 2/0/1/2 → 0/1/1/0</t>
  </si>
  <si>
    <t>성원초교</t>
  </si>
  <si>
    <t>광진노인종합복지관</t>
  </si>
  <si>
    <t>235G TOD 변경
최소녹색 : 30/22 → 10/10/25
신호시간 : ①~⑩ 35/25 → 34/18/28      ⑪~?  45/25 → 44/18/28
연동값 : ① 1 → 48       ⑧ 48 → 1
기타 : 주현시 : 20/10 → 20/10/10         맵최대녹색 60/25 → 60/30/28
          중앙최대녹색 60/25 → 60/30/28     보행녹색 0/12 → 0/0/13
          보행점멸 0/10 → 0/0/15            황색신호 3/3 → 3/3/3
          전적색신호 0/0 → 1/0/0            보행전시간 0/3 → 0/0/0</t>
  </si>
  <si>
    <t>세종사이버대학교</t>
  </si>
  <si>
    <t>235G TOD변경
신호시간 : ①~⑩ 38/22 → 58/22      ⑪~?  48/22 → 68/22
연동값 : ① 1 → 58       ⑧ 51 → 1
기타 : 맵최대녹색 70/22 → 90/22            중앙최대녹색 70/22 → 90/22
         전적색신호 0/0 → 1/0</t>
  </si>
  <si>
    <t>세종초교</t>
  </si>
  <si>
    <t>235G TOD 변경
신호시 간 : ①~⑩ 37/23 → 57/23      ⑪~?  47/23 → 67/23
연동값 : ① 1 → 45        ⑧ 45 → 1
기타 : 맵최대녹색 70/23 → 90/23            중앙최대녹색 70/23 → 90/23
         전적색신호 0/0 → 1/0</t>
  </si>
  <si>
    <t>장안초교</t>
  </si>
  <si>
    <t>235G TOD 변경
신호시간 : ①~⑩ 38/22 → 58/22      ⑪~?  48/22 → 68/22
연동값 : ① 1 → 51          ⑧ 51 → 1
기타 : 맵최대녹색 70/22 → 90/22            중앙최대녹색 70/22 → 90/22
         전적색신호 0/0 → 1/0</t>
  </si>
  <si>
    <t>기타: 연등 삭제</t>
  </si>
  <si>
    <t>실제작업일: 21/12/12</t>
  </si>
  <si>
    <t>길음역북측</t>
  </si>
  <si>
    <t>교차로신설(KSC-5800S)
(길음역 연등분리 후 제어기 신설)</t>
  </si>
  <si>
    <t>마포구청</t>
  </si>
  <si>
    <t>기타: 운영자개입제어 운영
        중앙최대녹색 160/037/000/000 → 170/037/000/000</t>
  </si>
  <si>
    <t>기타: 운영자개입제어 운영</t>
  </si>
  <si>
    <t>장안지구대앞</t>
  </si>
  <si>
    <t>기타: 운영자개입제어 운영
        맵최대녹색 017/080/021/030 → 030/130/030/040
        중앙최대녹색 017/120/021/040 → 030/130/030/040</t>
  </si>
  <si>
    <t>장안동근린공원</t>
  </si>
  <si>
    <t>기타: 운영자개입제어 운영
        맵최대녹색 150/034/000/000 → 170/034/000/000
        중앙최대녹색 160/034/000/000 → 170/034/000/000</t>
  </si>
  <si>
    <t>기타: 운영자개입제어 운영
        맵최대녹색 160/030/000/000 → 190/030/000/000
        중앙최대녹색 180/030/000/000 → 190/030/000/000</t>
  </si>
  <si>
    <t>송중동주민센터</t>
  </si>
  <si>
    <t>신호시간: ① 38/10/31/31    41/10/31/28          ②~④ 47/11/31/31     50/11/31/28
                  --------- → ----------                        ---------- → ----------       
                   32/16/31/31    35/16/31/28                   41/17/31/31     44/17/31/28          
              ⑤ 53/13/33/31     56/13/33/28             48/20/31/31     51/20/31/28
                ---------- → ----------             ⑥ ---------- → ----------
                47/19/33/31     50/19/33/28               42/26/31/31     45/26/31/28
             ⑦ 53/13/33/31    56/13/33/28          ⑧ 55/13/31/31     58/13/31/28
                --------- → ----------                   ---------- → -----------
                47/19/33/31    50/19/33/28                41/27/31/31     44/27/31/28
             ⑨ 54/13/32/31     57/13/32/28         ⑩ 48/18/33/31     51/18/33/28
                ---------- → ----------                  ---------- → ----------
                48/19/32/31     51/19/32/28              42/24/33/31     45/24/33/28
             ⑪ 58/14/37/31     61/14/37/28         ⑫ 58/14/37/31     61/14/37/28
                ---------- → ----------                 ---------- → ----------
                49/23/37/31     52/23/37/28              49/23/37/31     52/23/37/28
             ⑬ 49/20/40/31 → 52/20/40/28
             ⑭~⑮ 64/16/39/31     67/16/39/28
                      ---------- → ---------
                      53/27/39/31     56/27/39/28
기타: 맵최대녹색 80/40/50/30 → 90/40/50/28   중앙최대녹색 90/40/50/30 → 90/40/50/28
         보행녹색 10/0/0/11 → 10/0/0/12</t>
  </si>
  <si>
    <t>기타: 특수TOD운영시간대변경 (15~16시 → 15~17시)</t>
  </si>
  <si>
    <t>신호시간: ⑭42/13/19/36 → 34/18/22/36
     ⑮42/13/19/36 → 35/17/22/36
     ?42/13/19/36 → 35/15/24/36
그룹: 381G→1929G</t>
  </si>
  <si>
    <t>228G TOD변경</t>
  </si>
  <si>
    <t>신호시간: ⑤~⑦ 45/18/52/15 → 42/18/52/18
              ⑧~⑩ 45/22/52/21 → 42/22/52/24</t>
  </si>
  <si>
    <t>최소녹색 : 34/31/25/10 → 34/31/25/10/10
                        38/35/30/27    
신호시간 : ①~⑦ ---------- → 38/35/29/14/14
                        38/35/43/14
                      38/35/30/37    
             ⑧~⑩ ---------- → 38/35/29/22/16
                     38/35/51/16
                    38/35/30/47    
            ⑪~⑬ ---------- → 38/35/29/32/16
                    38/35/61/16
                    38/35/30/57    
           ⑭~? ---------- → 38/35/29/40/18
                   38/35/69/18
기타 : 주현시 20/10/10/10 → 20/10/10/10/10               맵최대녹색 38/25/29/80 → 38/25/29/60/30
         중앙최대녹색 38/35/29/80 → 38/35/29/60/30      보행녹색 14/13/11/0 → 14/13/11/0/0
         보행점멸 24/20/16/0 → 24/20/16/0/0                 황색신호 4/4/4/4 → 4/4/4/4/4
         전적색신호 0/1/1/0 → 0/1/1/0/0
         보행전시간 0/1/1/0 → 0/1/1/0/0</t>
  </si>
  <si>
    <t>도원래미안삼성아파트</t>
  </si>
  <si>
    <t>연동값 : ② 79 →1</t>
  </si>
  <si>
    <t>돈암초교정문</t>
  </si>
  <si>
    <t>기타: 시간제 점멸운영해제</t>
  </si>
  <si>
    <t>※ 신호체계 변경 이후 민원에 의한 모니터링 신호시간 변경</t>
  </si>
  <si>
    <t>공사중 DB 원복</t>
  </si>
  <si>
    <t>상봉2동</t>
  </si>
  <si>
    <t>최소녹색 : 10/28 → 10/24/10/24
신호시간 : ①~⑦ 89/31 → 33/27/33/27
          ⑧~⑩ 99/31 → 43/27/33/27
          ⑪~? 109/31 → 53/27/33/27
연동값 : ⑧ 108 → 82
기타 : 주현시 20/10 → 20/10/10/10               맵최대녹색 150/31 → 70/27/40/27
      중앙최대녹색 150/31 → 70/27/40/27        보행녹색 0/11 → 0/8/0/8
      보행점멸 0/17 → 0/17/0/17                황색신호 3/3 → 3/3/3/3
      전적색신호 0/0 → 1/0/1/0                  보행전시간 0/3 → 0/2/0/2
       현시체계 변경(반주기)</t>
  </si>
  <si>
    <t>혜원탕</t>
  </si>
  <si>
    <t>연동값 : ⑧ 1 → 82</t>
  </si>
  <si>
    <t>응암2동주민센터</t>
  </si>
  <si>
    <t>최소녹색: 29/17/15 → 39/10/33/10
신호시간: ①~④ 70/20/20 → 44/15/36/15  ⑤~⑩ 80/20/20 → 54/15/36/15     
              ⑪~⑬ 90/20/20 → 64/15/36/15  ⑭~? 98/20/22 → 74/15/36/15
기타: 주현시 20/10/10 → 20/10/10/10
         맵최대녹색 120/20/30 → 100/20/50/20
         중앙최대녹색 130/20/30 → 100/20/50/20
         보행녹색 12/12/00/00 → 13/00/12/00
         보행점멸 17/05/14/00 → 24/00/19/00
         황색신호 3/3/3  → 3/3/3/3
         보행전시간 0/3/0/0 → 2/0/2/0</t>
  </si>
  <si>
    <t>최소녹색 : 10/51/5/48 → 10/55/5/48
신호시간 : ① 27/55/16/52 → 27/59/12/52  ②~④ 30/55/20/55 → 30/59/16/55
              ⑤~⑧ 34/55/26/55 → 34/59/22/55
기타 : 보행녹색 0/15/0/16 → 0/19/0/16</t>
  </si>
  <si>
    <t>봉화삼거리</t>
  </si>
  <si>
    <t>최소녹색 : 31/27/24 → 31/27/25
신호시간 : ①~④ 63/30/27 → 62/30/28                  ⑤~⑦ 73/30/27 → 72/30/28
          ⑧~⑩ 83/30/27 → 82/30/28                  ⑪~⑬ 93/30/27 → 92/30/28
          ⑭~? 103/30/27 →  102/30/28
기타 : 보행전시간 0/2/0 → 0/2/1</t>
  </si>
  <si>
    <t>서울가좌행복주택</t>
  </si>
  <si>
    <t>연동값: ⑫ 31  41
         ⑬ 48  118
         ? 16  26</t>
  </si>
  <si>
    <t>기타: 상습정체지점 운영개선관련 (3차) 연동값변경</t>
  </si>
  <si>
    <t>상습정체3차</t>
  </si>
  <si>
    <t>구룡사거리</t>
  </si>
  <si>
    <t>기타: 상습정체지점 운영개선관련 (3차) 신호시간변경</t>
  </si>
  <si>
    <t>새우개고개</t>
  </si>
  <si>
    <t>신내데시앙정문</t>
  </si>
  <si>
    <t>삼부그린체육센터</t>
  </si>
  <si>
    <t>카포스신내</t>
  </si>
  <si>
    <t>신내서울의료원</t>
  </si>
  <si>
    <t>명동성당</t>
  </si>
  <si>
    <t>한양공고앞</t>
  </si>
  <si>
    <t>외국어대</t>
  </si>
  <si>
    <t>최소녹색: 26/32/08/33  26/32/08/37
신호시간:  ①~④ 29/35/20/36 → 29/35/16/40
                        29/35/11/45   29/35/11/45
               ⑤~⑦ 29/35/30/36 → 29/35/26/40
                        29/35/16/50   29/35/16/50
               ⑧ 29/35/30/36 → 29/35/26/40
                   29/35/15/51   29/35/15/51 
               ⑨ 29/36/29/36 → 29/36/25/40
                   29/36/13/52   29/36/13/52 
               ⑩ 29/36/29/36 → 29/36/25/40
                   29/36/14/51   29/36/14/51
기타:보행전시간: 02/02/00/01  02/02/00/05</t>
  </si>
  <si>
    <t xml:space="preserve">기타 : 특수 TOD </t>
  </si>
  <si>
    <t>잠실대교남단진출램프</t>
  </si>
  <si>
    <t>최소녹색 34/43/10/38 → 10/43/10/43
신호시간:  ①~④ 37/47/15/41 → 27/47/20/46   ⑤~⑬ 37/47/22/44 → 30/47/27/46
              ⑭~? 37/47/22/54 → 32/47/27/54
기타:   맵최대녹색 050/070/030/080 → 050/070/040/080중앙최대녹색 060/080/030/090 → 060/080/040/090
         보행녹색 15/16/00/15 → 00/16/00/20
         보행점멸 19/29/00/19 → 00/29/00/19</t>
  </si>
  <si>
    <t>최소녹색: 46/20/44/43 → 46/20/41/41
신호시간: ①~⑬ 51/23/48/48 → 51/29/45/45
         ⑭~? 55/25/52/48 → 61/29/45/45
기타: 맵최대녹색 50/40/50/50 → 80/40/45/45
     중앙최대녹색 80/40/80/70 → 80/40/45/45
     보행녹색 15/9/13/13 → 15/9/14/15</t>
  </si>
  <si>
    <t>늘사랑교회</t>
  </si>
  <si>
    <t>현장에 맞도록 DB수정 (메인지점 남→서 비보호좌회전표시 삭제)</t>
  </si>
  <si>
    <t>현장에 맞도록 현행데이터변경</t>
  </si>
  <si>
    <t>신호시간: ⑪ 69/31/20/00 → 66/31/23/00</t>
  </si>
  <si>
    <t>신화빌라</t>
  </si>
  <si>
    <t>그룹TOD변경(1031G)
신호시간: ②~④ 41/24 → 46/24 ⑤~⑦ 46/24 → 51/24 
             ⑧~⑬ 51/24 → 56/24  ⑭~? 56/24 → 61/24
연동값: ①55→53  ⑧39→1  ⑨1→53  ⑩1→45  ⑪39→8  ⑫4→11 ⑬25→53 ⑭1→63</t>
  </si>
  <si>
    <t>최소녹색 : 22/10/10→37/20/30
기타 : 제어기교체(CTSC-3000)
         보행녹색 : 10/0/0 →22/0/12 보행점멸 :12/0/0→15/0/18</t>
  </si>
  <si>
    <t>최소녹색 25/23/08/32/08 → 25/23/08/33/08
신호시간:  ①~④ 29/27/14/36/14 → 29/27/13/37/14   ⑤~⑦ 31/27/18/36/18 → 30/27/18/37/18⑧~⑩ 43/27/18/36/16 → 42/27/18/37/16      ⑪~⑬ 52/27/18/36/17 → 51/27/18/37/17⑭~? 57/27/20/36/20 → 56/27/20/37/20
기타:   맵최대녹색 080/040/040/060/030 → 080/040/040/037/030
          중앙최대녹색 080/040/040/060/030 → 080/040/040/037/030
          보행녹색 10/10/00/12/00 → 10/10/00/11/00
         보행점멸 13/13/00/20/00 → 13/13/00/26/00</t>
  </si>
  <si>
    <t>테크노마트</t>
  </si>
  <si>
    <t>최소녹색 : 24/29 → 30/29
기타 : 현시체계 변경</t>
  </si>
  <si>
    <t xml:space="preserve">최소녹색 : 31/05/35/05 → 31/09/36/10
신호시간 : ①~④ 35/13/39/13 → 35/12/40/13  ⑤~⑦ 35/18/39/18 → 35/17/40/18   
기타 : 보행녹색 12/00/13/00 → 09/00/10/00  보행점멸 16/00/19/00 → 21/00/25/00
         보행전시간 02/00/02/00 → 00/00/00/00      </t>
  </si>
  <si>
    <t>기타 : 서측 횡단보도 신설</t>
  </si>
  <si>
    <t>실제작업일 : 11/5</t>
  </si>
  <si>
    <t>최소녹색 : 10/24/10/24 → 10/10/24
 신호시간 : ①~④ 18/27/18/27 → 38/25/27     ⑤ 23/27/23/27 → 43/30/27
           ⑥~⑦ 23/27/23/27 → 48/25/27     ⑧~⑩ 28/27/28/27 → 53/30/27
           ⑪~⑬ 33/27/33/27 → 63/30/27     ⑭~? 38/27/38/27 → 73/30/27
  기타 : 주현시 20/10/10/10 → 20/10/10              맵최대녹색 50/27/50/27 → 90/40/27
       중앙최대녹색 50/27/50/27 → 90/40/27         보행녹색 0/10/0/10 → 0/0/10
       보행점멸 0/15/0/15 → 0/0/15                  황색신호 3/3/3/3 → 3/3/3
       전적색신호 1/0/1/0 → 1/0/0                   보행전시간 0/2/0/2 → 0/0/2</t>
  </si>
  <si>
    <t>실제작업일 : 12/10</t>
  </si>
  <si>
    <t>기타 : 보행녹색 9/10/11/0 → 11/10/11/0        보행점멸 19/22/17/0 → 17/22/17/0
         서측 연등 분리</t>
  </si>
  <si>
    <t>신내힐데스하임501동</t>
  </si>
  <si>
    <t>중화초교</t>
  </si>
  <si>
    <t>신내성원아파트101동</t>
  </si>
  <si>
    <t>교차로신설 (JWTC-LC-G01)</t>
  </si>
  <si>
    <t>차상근</t>
  </si>
  <si>
    <t>기타: 제어기교체(SMS3C-5000)
       점멸운영→정상신호 운영</t>
  </si>
  <si>
    <t>이기동</t>
  </si>
  <si>
    <t>신호시간:①~④ 24/18/16/42→24/27/17/42  ⑪ 33/37/18/42→35/35/18/42
기타: 현시변경</t>
  </si>
  <si>
    <t>권용헌</t>
  </si>
  <si>
    <t>갈현우남아파트</t>
  </si>
  <si>
    <t>기타: 현시변경 (원활한 좌회전감응제어운영을 위한 3현시-&gt;4현시체계로의 변경)</t>
  </si>
  <si>
    <t>실제작업일: 22/1/6</t>
  </si>
  <si>
    <t>신호시간: ⑧~⑩ 42/24/48/36  40/28/48/34 ⑪~⑬ 46/28/48/38  44/32/48/36
             ⑭~? 50/32/48/40  48/36/48/38</t>
  </si>
  <si>
    <t>월드컵파크4단지</t>
  </si>
  <si>
    <t>신호시간: ①~④ 35/17/35/13  32/17/35/16</t>
  </si>
  <si>
    <t>길음롯데캐슬116동앞</t>
  </si>
  <si>
    <t>길음롯데캐슬118동앞</t>
  </si>
  <si>
    <t>길음롯데캐슬106동앞</t>
  </si>
  <si>
    <t xml:space="preserve">신호시간: ⑧ 44/20/16/30 → 41/20/19/30   ⑫ 46/28/17/29 → 43/28/20/29 </t>
  </si>
  <si>
    <t>그룹 TOD변경(687G)</t>
  </si>
  <si>
    <t>연동값: ⑧9 → 105  ⑨9 → 105  ⑩9 → 105  ⑪9 → 6</t>
  </si>
  <si>
    <t>연동값: ⑧27 → 8  ⑨27 → 8  ⑩27 → 8  ⑪27 → 19</t>
  </si>
  <si>
    <t>신호시간: ⑥ 40/17/17/56 → 40/19/17/54 ⑭ 40/17/17/86 → 40/19/17/84</t>
  </si>
  <si>
    <t>신호시간: ⑦ 17/36/20/37 → 19/36/20/35 ⑨ 20/36/20/44 → 23/36/20/41
             ⑩ 18/36/20/46 → 20/36/20/44 ⑬ 20/36/20/44 → 23/36/20/41</t>
  </si>
  <si>
    <t>연동값: ①~⑥ 1 → 45 ⑧~⑩ 1 → 50</t>
  </si>
  <si>
    <t xml:space="preserve"> 기타 : 전적색신호 00/00/00/00 → 00/02/00/00      보행전시간 00/02/00/00 → 00/00/00/00</t>
  </si>
  <si>
    <t>신호시간: ⑪17/50/33/30 → 17/48/35/30  ⑬22/45/33/30 → 22/43/35/30</t>
  </si>
  <si>
    <t>평창치안센터</t>
  </si>
  <si>
    <t>기타 : 연등지점 시차제 현시체계 변경</t>
  </si>
  <si>
    <t>기타: 운영시스템변경 (표준→무선LTE)</t>
  </si>
  <si>
    <t>창동주공17단지앞</t>
  </si>
  <si>
    <t>실제작업일: 22/1/22</t>
  </si>
  <si>
    <t xml:space="preserve">신호시간 : ⑬ 31/31/19/49 → 29/29/23/49  </t>
  </si>
  <si>
    <t xml:space="preserve">최소녹색  10/17/10/26 → 10/10/10/26 
기타: 보행녹색   0/9/0/11 → 0/0/0/11     보행점멸   0/8/0/16 → 0/0/0/16     보행전시간  0/2/0/2 → 0/0/0/2   </t>
  </si>
  <si>
    <t>기타: 보행녹색: 00/00/12/00→00/00/13/00        보행점멸: 00/00/18/00→00/00/17/00
       현시변경(대각선횡단보도 신설)</t>
  </si>
  <si>
    <t>기타 : 보행녹색: 00/00/12/00→00/00/13/00          보행점멸: 00/00/19/00→00/00/18/00
        현시변경(대각선횡단보도 신설)</t>
  </si>
  <si>
    <t>휘경1동주민센터</t>
  </si>
  <si>
    <t>천호대교북단램프</t>
  </si>
  <si>
    <t>성산회관</t>
  </si>
  <si>
    <t>기타 : 운영자개입제어 추가</t>
  </si>
  <si>
    <t>신호시간 ⑨42/16/27/35 → 39/19/27/35</t>
  </si>
  <si>
    <t>최소녹색 51:30:28:00→53:27:28:00
신호시간 변경
기타 : 맵최대녹색시간 : 060:040:040:000→110:030:050:000   중앙최대녹색시간: 100:050:050:000→110:030:050:000
        전적색시간 : 01:01:00:00→03:01:00:00 
        2현시 보차동시종결</t>
  </si>
  <si>
    <t xml:space="preserve">최소녹색 : 10/20 → 10/20/10/20
신호시간 : ①~④ 47/23/47/23 → 57/23/37/23
           ⑤~⑩ 52/23/52/23 → 62/23/42/23
           ⑪~⑬ 57/23/57/23 → 77/23/37/23
           ⑭~? 62/23/62/23 → 82/23/42/23
연동값 : ⑪ 112 → 136
         ⑬ 85 →110
         ⑭ 135 →148
         ⑮ 135 → 122
기타 : 주현시 20/10 → 20/10/10/10               맵최대녹색 200/30 → 110/30/60/30
      중앙최대녹색 200/30 → 110/30/60/30        보행녹색 0/10 → 0/10/0/10
      보행점멸 0/8 → 0/8/0/8                    황색신호 3/3 → 3/3/3/3
      전적색신호 1/0 → 1/0/1/0                  보행전시간 0/2 → 0/2/0/2
       시차제 삭제
</t>
  </si>
  <si>
    <t xml:space="preserve">최소녹색 : 20/31 → 20/26/20/26
신호시간 : ① 39/34/33/34 → 49/29/33/29
           ②~④ 36/34/36/34 → 46/29/36/29
           ⑤~⑦ 44/34/38/34 → 54/29/38/29
           ⑧~⑩ 41/34/41/34 → 51/29/41/29
           ⑪ 54/34/38/34 → 64/29/38/29
           ⑫ 46/34/36/34 → 56/29/46/29
           ⑬ 54/34/38/34 → 72/29/30/29
           ⑭~⑮ 64/34/38/34 → 74/29/38/29
           ? 51/34/51/34 → 61/29/51/29
연동값 : ⑪ 122 → 136
         ⑬ 95 →110
         ⑭ 135 →148
         ⑮ 135 → 122
기타 : 주현시 20/10 → 20/10/10/10               맵최대녹색 180/34 → 100/29/70/29
      중앙최대녹색 180/34 → 100/29/70/29       보행녹색 0/12 → 0/12/0/12
      보행점멸 0/20 → 0/15/0/15                 황색신호 3/3 → 3/3/3/3
      전적색신호 1/0 → 1/0/1/0                  보행전시간 0/2 → 0/2/0/2
      시차제 삭제
</t>
  </si>
  <si>
    <t>최소녹색 : 20/30 → 10/23/10/23
신호시간 : ①~④ 87/33 → 49/26/49/26
          ⑤~⑦ 87/33 → 54/26/54/26
          ⑧~⑩ 97/33 → 59/26/59/26
          ⑪~⑬ 107/33 → 64/26/64/26
          ⑭~? 117/33 → 69/26/69/26
연동값 : ①~④ 34 → 87
그룹 : 99G → 353G
기타 : 주현시 20/10 → 20/10/10/10          맵최대녹색 150/33 → 90/26/90/26
      중앙최대녹색 150/33 → 90/26/90/26   보행녹색 0/14 → 0/11/0/11
      보행점멸 0/17 → 0/13/0/13           황색신호 3/3 → 3/3/3/3
      적적색신호 1/0 → 1/0/1/0             보행전시간 0/2 → 0/2/0/2
      현시체계 변경</t>
  </si>
  <si>
    <t>최소녹색 : 28/36/31/10 → 10/10/29/10/27
신호시간 : ①~④ 32/39/34/15 → 29/39/32/20/30         ⑤~⑦ 32/39/34/15 → 32/42/34/22/30
           ⑧ 32/42/35/21 → 35/45/36/24/30            ⑨ 33/40/35/22 → 35/45/36/24/30
          ⑩ 32/41/35/22 → 35/45/36/24/30            ⑪~⑬ 41/43/34/22 → 38/48/38/26/30
           ⑭~? 44/45/36/25 → 41/51/40/28/30
연동값 : ①~④ 2 → 1
그룹 : 99G → 353G
기타 : 주현시 20/10/10/10 → 20/10/10/10/10          맵최대녹색 60/60/50/40 → 50/70/50/40/30
      중앙최대녹색 60/60/50/40 → 50/70/50/40/30    보행녹색 11/10/11/0 → 0/0/11/0/11
      보행점멸 17/22/17/0 → 0/0/17/0/17            황색신호 4/3/3/3 → 4/4/3/3/3
      전적색신호 0/0/1/0 → 1/0/0/1/0                보행전시간 0/4/2/0 → 0/0/1/0/2
       현시체계 변경</t>
  </si>
  <si>
    <t>기타: 설명절대비 시차제운영 (보행시간연장)</t>
  </si>
  <si>
    <t>신호시간: 설명절대비 신호시간변경 임시운영</t>
  </si>
  <si>
    <t>기타: 설명절대비 시차제운영 (보행시간연장) 원복</t>
  </si>
  <si>
    <t>실제원복일: 22/2/2</t>
  </si>
  <si>
    <t>신호시간: 설명절대비 신호시간변경 임시운영 원복</t>
  </si>
  <si>
    <t xml:space="preserve">그룹 TOD 변경(1926G)
최소녹색 : 25/34/31/10→27/35/32/36
신호시간:  ①~④37/37/35/21→41/43/36/40  ⑤37/38/35/30→46/48/36/40
            ⑥38/38/35/29→45/47/38/40      ⑦44/38/35/23→45/48/36/40
            ⑧41/39/35/35→51/43/36/40      ⑨41/41/35/33→53/41/36/40
            ⑩41/44/35/30→43/49/38/40      ⑪43/37/35/35→57/45/36/42
            ⑫41/37/35/37→46/54/40/40      ⑬42/37/35/36→52/52/36/40    
            ⑭41/41/35/33→62/48/36/44      ⑮41/44/35/30→46/60/44/40
            ?41/46/35/28→46/64/40/40
연동값: ①45→1 ②~④41→1 ⑤~⑦45→1 ⑧~⑩43→1 ⑪45→1 ⑫107→1 ⑬45→1 ⑭20→1 ⑮107→1  ?107→1  
기타 : 맵최대녹색: 080/060/060/060→080/090/060/060
         중앙최대녹색: 080/080/060/050→080/090/060/060
         보행녹색: 11/11/11/00→11/11/11/11
         보행점멸: 14/22/23/00→14/22/22/23
         보행전시간: 00/01/01/00→02/02/00/02
         현시체계 변경
</t>
  </si>
  <si>
    <t>성동종합행정마을</t>
  </si>
  <si>
    <t>그룹: 54G → 1926G
최소녹색: 30/35/00/00→30/39/00/00
신호시간: ①~④92/38→118/42   ⑤~⑩92/38→128/42  
           ⑪~⑬102/38→138/42  ⑭~?112/38→148/42 
연동값: ①23→131 ②25→131 ③25→131 ④25→131 ⑤23→141 ⑥23→141 ⑦23→141 ⑧26→141 
         ⑨26→141 ⑩26→141 ⑪23→149  ⑫85→151 ⑬23→151 ⑭140→159 ⑮147→161 ?135→161
기타: 맵최대녹색: 150/038→180/042
        중앙최대녹색: 170/038→200/042
        보행녹색: 00/15→00/20
        보행점멸: 00/21→00/20</t>
  </si>
  <si>
    <t>제일빌딩</t>
  </si>
  <si>
    <t>연동값: ① 18→16 ② ~ ④ 100→96 ⑤ ~ ⑦ 66→64 ⑧ ~ ⑩ 71→72 ⑪ 38→36 ⑫ ~ ⑬ 40→36 ⑭ 40→38  ⑮ 66→64           
          ? 41→39</t>
  </si>
  <si>
    <t>신호시간:   ⑩ 36/26/42/46 → 36/27/42/45
                   45/17/42/46    44/19/42/45</t>
  </si>
  <si>
    <t>기타 : 운영자개입제어 운영</t>
  </si>
  <si>
    <t>외환은행정릉</t>
  </si>
  <si>
    <t>정릉힐스테이트</t>
  </si>
  <si>
    <t>연동값: ⑤~⑦ 55→60 ⑨ 36→49 ⑩ 65→76 ⑪ 111→130 ⑫ 124→139 ⑬ 25→38</t>
  </si>
  <si>
    <t>연동값: ⑤~⑦ 55→65 ⑨ 36→48 ⑩ 65→80 ⑪ 111→134 ⑫ 124→144 ⑬ 25→42</t>
  </si>
  <si>
    <t>면목사거리</t>
  </si>
  <si>
    <t>그룹TOD 변경(353G)</t>
  </si>
  <si>
    <t>그룹TOD 변경(353G)
신호시간 : ③ 29/39/32/20/30 → 27/43/32/18/30</t>
  </si>
  <si>
    <t>그룹TOD 변경(353G)
연동값 : ①~④ 87 → 74</t>
  </si>
  <si>
    <t>최소녹색 : 20/19/32/34 → 20/19/35/31
신호시간 : ①~④ 25/23/35/37 → 25/23/38/34         ⑤~⑦ 35/23/35/37 → 35/23/38/34
              ⑧~⑩ 45/23/35/37→ 45/23/38/34          ⑪~⑬ 55/23/35/37 → 55/23/38/34 
              ⑭~? 65/23/35/37 → 65/23/38/34
기타 : 맵최대녹색 90/30/35/50 → 90/30/50/34         중앙최대녹색 90/30/35/50 → 90/30/50/34</t>
  </si>
  <si>
    <t>공릉2치안센터</t>
  </si>
  <si>
    <t>기타 :  양직진 67초 고정 → 62초 고정   보행적색 14 → 9   북좌 MG 5 → 10</t>
  </si>
  <si>
    <t>신호시간 : ⑤~⑬ 54/21/54/21 → 65/21/43/21
              ⑭~? 59/21/59/21 → 70/21/48/21
연동값 : ⑤ 1 → 116   ⑦ 46 → 56   ⑧ 145 → 54   ⑨ 145 → 56   ⑩ 13 → 55
          ⑪ 22 → 7    ⑫ 13 → 56   ⑬ 12 → 55     ⑭ 150 → 56  ⑮~? 2 → 67
기타 : 맵최대녹색 70/21/70/21 → 90/21/70/21      중앙최대녹색 80/21/80/21 → 90/21/70/21
        전적색신호 0/0/0/0 → 1/0/1/0</t>
  </si>
  <si>
    <t>기타 : 연등신설
         제어기교체(SEC-8500)</t>
  </si>
  <si>
    <t>연동값 : ⑧ 40 → 27</t>
  </si>
  <si>
    <t>김기주 차장님 요청</t>
  </si>
  <si>
    <t>그룹 : 353G → 99G
연동값 : ①~④ 74 → 68
신호시간 : ①~④ 49/26/49/26 → 44/26/44/26      ⑤~⑦ 54/26/54/26 → 49/26/49/26
          ⑧~⑩ 59/26/59/26 → 54/26/54/26      ⑪~⑬ 64/26/64/26 → 59/26/59/26
          ⑭~? 69/26/69/26 → 64/26/64/26</t>
  </si>
  <si>
    <t>그룹
연동값
최소녹색
신호시간
기타</t>
  </si>
  <si>
    <t>그룹 : 353G → 99G
연동값 : ⑤ 104 → 1   ⑥ 2 → 1   ⑦ 14 → 1
최소녹색 : 10/10/29/10/27 → 10/10/26/10/27
신호시간 : ① 29/39/32/20/30 → 25/40/29/16/30      ② 29/39/32/20/30 → 26/39/29/16/30
          ③ 27/43/32/18/30 → 24/42/29/15/30      ④ 29/39/32/20/30 → 24/42/29/15/30
          ⑤~⑦ 32/42/34/22/30 → 27/46/29/18/30  ⑧~⑩ 35/45/36/24/30 → 30/51/29/20/30
          ⑪~⑬ 38/48/38/26/30 → 33/55/29/23/30  ⑭~? 41/51/40/28/30 → 36/59/29/26/30
기타 : 맵최대녹색 50/70/50/40/30 → 50/80/29/40/30      중앙최대녹색 50/70/50/40/30 → 50/80/29/40/30</t>
  </si>
  <si>
    <t>신호시간 : ②~⑦ 53/37/23/37 → 38/37/38/37
           ⑪~⑬ 63/37/23/37 → 43/37/43/37
연동값 : ① 93 → 77 ④ 142 → 129    ⑤ 98 → 81    ⑥ 142 → 126    ⑦ 142 → 123  
          ⑧ 142 → 129 ⑨ 142 → 127   ⑩ 146 → 124   ⑪ 131 → 112    ⑫~⑬ 138 → 126</t>
  </si>
  <si>
    <t xml:space="preserve">최소녹색 : 45/10/30/29 → 36/28/28/28
신호시간 : ① 53/20/34/33 → 40/36/32/32              ②~③ 60/23/34/33 → 46/40/32/32
                  61/22/34/33
              ④ ----------→ 46/40/32/32               ⑤ 60/23/34/33 → 46/40/32/32
                  51/32/34/33 
                   61/22/34/33                     
           ⑥~⑨ ---------- → 46/40/32/32            ⑩ 60/23/34/33 → 46/40/32/32
                    51/32/34/33  
              70/23/34/33                                            65/28/34/33
           ⑪ --------- → 56/40/32/32                 ⑫~⑬ ---------- → 56/40/32/32
              55/38/34/33                                           55/38/34/33          
          ⑭~? 76/27/34/33 → 61/45/32/32
기타 : 맵최대녹색 100/30/40/40 → 80/60/40/40      중앙최대녹색 110/40/50/50 → 80/60/40/40          
        보행녹색 9/0/9/9 → 10/9/10/9                    보행점멸 19/0/19/18 → 18/17/18/17               
         황색신호 4/3/4/4 → 4/4/4/4                      보행전시간 2/0/2/2 → 2/2/0/2
        *현시변경
</t>
  </si>
  <si>
    <t>그룹 : 713G → 1931G
연동값: ① 36 → 87 ② 51 → 87 ③ 1 → 87 ④ 51 → 87 ⑤ 39 → 97 ⑥ 70 → 97⑦ 1 → 97 ⑧ 1 → 107 ⑨ 1 → 107 
          ⑩ 28 → 107 ⑪ 1 → 117 ⑫ 47 → 117⑬ 28 → 117 ⑫ 47 → 117 ⑬ 28 → 117 ⑭ 30 → 117 ⑮? 1 → 127 
신호시간: ①~④ 23/29/23 → 23/44/23  ⑤~⑦ 23/34/23 → 23/54/23     ⑧~⑩ 23/39/23 → 23/64/23 
             ⑪~⑬ 23/39/23 → 23/74/23     ⑭~? 23/44/23 → 23/84/23 
기타: 전적색 2/0/2 → 2/4/4보행전 0/2/0 → 0/2/2</t>
  </si>
  <si>
    <t>축개선</t>
  </si>
  <si>
    <t>북아현로1길 이면도로</t>
  </si>
  <si>
    <t>그룹 : 663G → 1931G
연동값: ①~? 1 → 20
신호시간: ⑤⑦ 44/20/36 → 46/18/36</t>
  </si>
  <si>
    <t>그룹 : 663G → 1931G</t>
  </si>
  <si>
    <t>최소녹색 : 15/37/00/00 → 15/40/00/00
신호시간 : ①~④ 110/40/00/00 → 107/43/00/00  ⑤~⑦ 120/40/00/00 → 117/43/00/00
              ⑧~⑩ 130/40/00/00 → 127/43/00/00  ⑪~⑬ 140/40/00/00 → 137/43/00/00
              ⑭~? 150/40/00/00 → 147/43/00/00
기    타 : 맵최대녹색 190/040/000/000 → 190/060/000/000
            중앙최대녹색 200/040/000/000 → 200/060/000/000</t>
  </si>
  <si>
    <t>실제작업일: 22/2/14</t>
  </si>
  <si>
    <t>연남동하모니마트</t>
  </si>
  <si>
    <t>그룹 TOD 변경(250G)</t>
  </si>
  <si>
    <t>그룹 TOD 변경(580G)
신호시간:  ⑧19/30/35/36 → 18/34/42/36       ⑨39/30/35/36 → 20/36/38/36        ⑩39/30/35/36 → 20/34/40/36
연동값:     ⑧38→64  ⑨12→35  ⑩12→45</t>
  </si>
  <si>
    <t>능산사거리</t>
  </si>
  <si>
    <t>최소녹색 : 35/36/26 → 35/10/30/10
신호시간 : ①~④ 61/39/40 → 61/22/34/23              ⑤ 66/39/45 → 64/22/34/30
              ⑥ 64/39/47 → 64/22/34/30                  ⑦~⑩ 66/39/45 → 64/22/34/30
              ⑪ 74/39/47 → 67/24/34/35                  ⑫ 76/39/45 → 67/24/34/35
              ⑬ 72/41/47 → 67/24/34/35                  ⑭ 81/39/50 → 70/26/34/40
              ⑮ 76/44/50 → 69/30/34/37                  ? 81/39/50 → 69/30/34/37
기타 : 주현시 20/10/10 → 20/10/10/10                  맵최대녹색 110/60/70 → 100/40/34/60
        중앙최대녹색 110/60/70 → 100/40/34/60       보행녹색 12/12/11 → 12/0/10/0
        보행점멸 19/22/14 → 19/0/22/0                   황색신호 4/3/3 → 4/3/4/3
        전적색신호 2/0/1 → 2/0/0/0                        보행전시간 2/2/0 → 2/0/2/0
      * 현시체계 변경(3지→4지)
        제어기교체(JWTC-LC-G01)
        교명변경(능산삼거리→능산사거리)</t>
  </si>
  <si>
    <t>연동값 : ① 35 → 25   ②~③ 1 → 87   ④ 81 → 73   ⑤ 35 → 25   ⑥~⑦ 81 → 70
           ⑧~⑨ 85 → 70  ⑪ 74 → 61   ⑫~⑬ 80 → 68
신호시간: ⑬ 44/23/51/42 → 46/21/51/42</t>
  </si>
  <si>
    <t>신호시간 : ②~⑦ 46/40/32/32 → 41/45/32/32      ⑧~⑨ 46/40/32/32 → 43/43/32/32
          ⑪~⑬ 56/40/32/32 → 48/48/32/32</t>
  </si>
  <si>
    <t>연동값 : ⑥ 126 → 130    ⑨ 127 → 131    ⑪ 112 → 116    ⑬ 126 → 130</t>
  </si>
  <si>
    <t>연동값 : ⑪ 61 → 56   ⑫~⑬ 68 → 63</t>
  </si>
  <si>
    <t>신내역시티프라디움101동</t>
  </si>
  <si>
    <t>연동값  ⑤ 114 → 107   ⑪129→ 113</t>
  </si>
  <si>
    <t>연동값 ⑭130→ 113</t>
  </si>
  <si>
    <t>신호시간:  ⑤42/55/34/39→ 42/56/34/38</t>
  </si>
  <si>
    <t>연동값: ⑭ 8  39         ? 94  124</t>
  </si>
  <si>
    <t>연동값 ⑧53→ 43</t>
  </si>
  <si>
    <t>연동값  ⑧60→ 53</t>
  </si>
  <si>
    <t>그룹 : 212G → 1933G
최소녹색 : 35/10/30/10 → 35/10/29/34
신호시간 : ①~④ 61/22/34/23 → 57/22/33/38     ⑤~⑩ 64/22/34/30 → 57/22/33/38
              ⑪~⑬ 67/24/34/35 → 65/24/33/38     ⑭ 70/26/34/40 → 67/26/33/44
              ⑮~? 69/30/34/37 → 67/29/33/41
기타 : 맵최대녹색 100/40/34/60 → 100/40/33/60    중앙최대녹색 100/40/34/60 → 100/40/33/60
        보행녹색 12/0/10/0 → 12/0/10/11              보행점멸 19/0/22/0 → 19/0/21/21
        보행전시간 2/0/2/0 → 2/0/1/2</t>
  </si>
  <si>
    <t>신호시간 : ② 26/39/29/16/30 → 28/37/29/16/30  ④ 24/42/29/15/30 → 26/40/29/15/30</t>
  </si>
  <si>
    <t>신호시간 : ⑪ 45/28/45/42 → 47/26/45/42
연동값 : ⑪ 56 → 60  ⑫~⑬ 63 → 67</t>
  </si>
  <si>
    <t>기타 : 운영자 개입제어
       신호시간 : 45/51/32/32 → 46/50/32/32</t>
  </si>
  <si>
    <t>최소녹색 : 30/10/38/38 → 32/10/38/36
신호시간 : ① 39/17/42/42 → 41/17/42/40    ②~④ 42/24/42/42 → 44/24/42/40
           ⑤ 46/20/42/42 → 48/20/42/40    ⑥~⑦ 42/21/45/42 → 44/21/45/40
           ⑧ 40/24/44/42 → 44/22/44/40    ⑨ 42/22/44/42 → 44/22/42/40
           ⑩ 46/20/42/42 → 48/20/42/40    ⑪ 47/26/45/42 → 50/25/45/40
           ⑫ 44/23/51/42 → 46/23/51/40    ⑬ 46/21/51/42 → 48/21/51/40
           ⑭~? 56/30/42/42 → 58/30/42/40
기타 : 중앙최대녹색 80/40/60/60 → 80/40/60/40
       보행녹색 10/0/11/11 → 10/0/11/13
       전적색신호 0/2/0/0 → 2/2/0/0</t>
  </si>
  <si>
    <t>최소녹색 : 36/28/28/28 → 36/28/26/25
신호시간 : ① 40/36/32/32 → 40/41/30/29     ②~⑦ 41/45/32/32 → 41/50/30/29
          ⑧~⑨ 43/43/32/32 → 43/48/30/29  ⑩ 46/40/32/32 → 46/45/30/29
          ⑪~⑫ 48/48/32/32 → 48/53/30/29  ⑬ 46/50/32/32 → 46/55/30/29
          ⑭~? 61/45/32/32 → 61/50/30/29 
기타 : 맵최대녹색 80/60/40/40 → 80/60/30/29
       중앙최대녹색 80/60/40/40 → 80/60/30/29
       보행녹색 10/9/10/9 → 10/9/12/10
       전적색신호 0/0/0/0 → 1/0/0/1
       보행전시간 2/2/0/2 → 1/2/0/1
       운영자개입제어 46/50/32/32 → 46/55/30/29</t>
  </si>
  <si>
    <t>신호시간 : ① 41/17/42/40 → 39/17/44/40    ②~④ 44/24/42/40 → 42/24/44/40
           ⑤ 48/20/42/40 → 46/20/44/40    ⑥~⑦ 44/21/45/40 → 42/21/47/40
           ⑧ 44/22/44/40 → 42/22/46/40    ⑨ 46/20/44/40 → 44/20/46/40
           ⑩ 48/20/42/40 → 46/20/44/40    ⑪ 50/25/45/40 → 48/25/47/40
           ⑫ 46/23/51/40 → 44/23/53/40    ⑬ 48/21/51/40 → 46/21/53/40
           ⑭~? 58/30/42/40 → 56/30/44/40</t>
  </si>
  <si>
    <t>최소녹색 : 10/10/25 → 10/10/22
신호시간 : ①~⑩ 34/18/28 → 42/13/25
          ⑪~? 44/18/28 → 50/15/25
기타 : 맵최대녹색 60/30/28 → 60/30/25
      중앙최대녹색 60/30/28 → 60/30/25
      보행녹색 0/0/13 → 0/0/10</t>
  </si>
  <si>
    <t>연동값: ① ~ ④ 70  60            ⑤ ~ ⑦ 102  92
           ⑧ ~ ⑩ 10  1             ⑪ ~ ⑬ 81  70
           ⑭ ~ ? 13  65</t>
  </si>
  <si>
    <t xml:space="preserve">                 59/12/38/31    57/15/38/30         58/12/38/32     56/15/38/31
신호시간: ⑧ ---------  → ----------       ⑪ ---------   → ----------
                48/23/38/31     48/24/38/30         47/23/38/32     47/24/38/31</t>
  </si>
  <si>
    <t>보문리슈빌204동</t>
  </si>
  <si>
    <t>실제작업일 : 22/03/06
표2565 보문3교에서 연등분리(서측)</t>
  </si>
  <si>
    <t>기타 : 연등삭제
         위치도수정</t>
  </si>
  <si>
    <t>기타 : 위치도수정</t>
  </si>
  <si>
    <t>신호시간 : ⑨ 74/12/27/47 → 73/12/29/46 ⑪ 80/13/27/50 → 79/13/29/49</t>
  </si>
  <si>
    <t>기타: 제어기교체(CTSC-3000A)</t>
  </si>
  <si>
    <t>하늘공원입구</t>
  </si>
  <si>
    <t>최소녹색:  20/23/00/00 → 20/28/00/00
신호시간: ① 74/26/00/00 →  69/31/00/00     ②~⑩ 84/26/00/00 → 79/31/00/00
              ⑪~⑬ 94/26/00/00 → 89/31/00/00   ⑭~? 104/26/00/00 → 99/31/00/00
기타: 맵최대녹색: 140/026/000/000 → 140/050/000/00 
        중앙최대녹색: 150/026/000/000 → 150/060/000/000
        보행녹색: 00/11/00/00 → 00/12/00/00
        보행점멸: 00/13/00/00 → 00/14/00/00
* 횡단보도 위치변경에 따른 위치도 수정
  현시변경: 횡단보도 이설 및 북→동 좌회전 신설</t>
  </si>
  <si>
    <t>용문교동측</t>
  </si>
  <si>
    <t>청파초교</t>
  </si>
  <si>
    <t>북악산산책로</t>
  </si>
  <si>
    <t>연동값: ② 35 → 72 ③ 68 → 22  ④ 78 → 38
기타 : 운영자개입제어 연동값 21 → 78</t>
  </si>
  <si>
    <t>신호시간:  ⑩ 60:28:30:32 → 58:27:30:35       ⑫ 62:28:28:32 → 60:27:28:35</t>
  </si>
  <si>
    <t>연동값: ② 2 → 72 ③ 32 → 22  ④ 44 → 38  
기타 : 운영자개입제어 연동값 2 → 78</t>
  </si>
  <si>
    <t>기타 : 4현시 남북간 직진연장신호 삭제</t>
  </si>
  <si>
    <t>기타: 전적색신호 01/01/01/01/ → 03/01/01/01
         보행전시간 04/02/03/02 → 02/01/02/01</t>
  </si>
  <si>
    <t>최소녹색 : 27/36/10/10 → 27/38/10/10
신호시간 : ① 55/51/20/14 → 54/53/19/14     ②~③ 60/50/20/20 → 59/52/19/20
               ④ 57/51/22/20 → 56/53/21/20     ⑤ 60/50/20/20 → 59/52/19/20
               ⑥~⑦ 56/50/23/21 → 55/52/22/21     ⑧~⑨ 54/52/21/23 → 53/54/20/23
               ⑩ 59/51/20/20 → 58/53/19/20     ⑪ 63/52/22/23 → 62/54/21/23
               ⑫~⑬ 60/56/25/19 → 59/58/24/19     ⑭~? 75/50/23/22 → 74/52/22/22
기타 :  보행녹색 11/12/0/0 → 11/14/0/0</t>
  </si>
  <si>
    <t>그룹 TOD 변경
최소녹색 : 20/10/29 → 20/5/10/29
신호시간 : ① 31/17/32 → 32/9/17/32   ②~④ 37/21/32 → 32/09/17/32
           ⑤~⑦ 42/26/32 → 38/09/21/32  ⑧~⑩ 47/31/32 → 45/09/24/32
           ⑪~⑬ 52/36/32 → 52/09/27/32  ⑭~? 57/41/32 → 59/09/30/32
기타 : 주현시 20/10/10 → 20/10/10/10              맵최대녹색 80/60/32 → 80/20/40/32
         중앙최대녹색 80/60/32 → 80/20/40/32     보행녹색 0/0/12 → 0/0/0/12
         보행점멸 0/0/18 → 0/0/0/18                   황색신호 4/4/3→4/4/4/3
         보행전시간 0/0/2 → 0/0/0/2 
         현시체계 변경</t>
  </si>
  <si>
    <t>한영프라자</t>
  </si>
  <si>
    <t>신호시간: ① 52/28 → 62/28</t>
  </si>
  <si>
    <t>중랑구청사거리</t>
  </si>
  <si>
    <t>최소녹색 : 35/10/33/35 → 34/10/33/36
신호시간 : ① 39/15/37/39 → 38/15/37/40
기타 : 보행녹색 10/0/11/11 → 10/0/11/13             보행전시간  2/0/0/2 → 1/0/0/1</t>
  </si>
  <si>
    <t>신내역금강펜테리움</t>
  </si>
  <si>
    <t xml:space="preserve">                                    36/10/10/35
최소녹색 : 10/36/08/35 → ---------
                                    10/36/10/35
                                        51/17/20/42                                                55/17/23/45
신호시간 : ① 16/52/20/42 → ----------                  ②~④ 20/52/23/45 → ----------
                                        18/50/20/42                                                 22/50/23/45
                                          55/18/22/45                                      59/17/20/54
           ⑤~⑦ 20/53/22/45 → ---------               ⑧ 24/52/20/54 → ----------
                                          22/51/22/45                                      26/50/20/54
                                     55/21/22/52                                           54/23/21/52
           ⑨ 20/56/22/52 → ----------                  ⑩ 19/58/21/52 → ----------
                                      22/54/22/52                                          21/56/21/52
                                          57/19/22/52                27/52/33/48    58/21/26/55
           ⑪~⑬ 22/54/22/52 → ----------             ⑭ --------- → ----------
                                          24/52/22/52                27/52/20/61    29/50/26/55
                                      58/21/26/55                                    58/21/26/55
           ⑮ 24/56/26/54 → ----------                ? 24/52/28/56 → -----------
                                      29/50/26/55                                    29/50/26/55
연동값 : ① 92 → 74     ② 74 → 52    ③ 61 → 39   ④ 60 → 48    ⑤ 109 → 87  ⑥ 91 → 69
         ⑦ 85 → 63     ⑧ 111 → 85  ⑨ 117 → 95 ⑩~⑫ 90 → 66 ⑬~? 120 → 96
기타 : 주현시 10/20/10/10 → 20/10/10/10
      맵최대녹색 50/60/50/70 → 80/70/50/70
      중앙최대녹색 50/80/50/80 → 80/70/50/70
                                     13/0/0/13
      보행녹색 0/13/0/13 → --------
                                     0/13/0/13
                                     0/21/0/20
      보행점멸 0/21/0/20 → --------
                                     0/21/0/20
                                      1/0/1/0
       전적색신호 1/0/1/0 → ------
                                      1/1/1/0
                                      1/0/0/2
      보행전시간 0/2/0/2 → -------
                                       0/1/0/2
</t>
  </si>
  <si>
    <t>신호시간 ⑥ 59:38:53:00 →62:38:50:00   ⑩ 58:52:00:00 → 61:49:50:00
             ⑪ 80:37:53:00 → 83:37:50:00  ⑭ 90:37:53:00 → 93:37:50:00</t>
  </si>
  <si>
    <t>신호시간: ⑤ 62/40/40/15/23 → 60/40/40/15/25  ⑥ 58/40/42/17/23 → 56/40/42/17/25  
              ⑩ 52/47/45/23/23 → 55/47/40/23/25 ⑪ 77/40/45/18/20 → 74/40/45/18/23</t>
  </si>
  <si>
    <t>약수역</t>
  </si>
  <si>
    <t>신호시간: ⑨ 57/24/40/49 → 59/24/40/47          ⑪ 63/24/41/52 → 65/24/41/50  
              ⑭ 70/24/41/55 → 72/24/41/53</t>
  </si>
  <si>
    <t>흥인지문</t>
  </si>
  <si>
    <t>신호시간: ⑨ 74/37/49/00 → 76/37/47/00 ⑪ 85/35/50/00 → 83/37/50/00  ⑭ 96/36/48/00 → 98/36/46/00
운영자개입제어</t>
  </si>
  <si>
    <t>신호시간: ⑫ 64/38/19/49 → 69/38/14/49 ⑬ 53/38/21/58 → 58/38/16/58  ⑭ 73/38/21/46 → 79/38/17/46</t>
  </si>
  <si>
    <t>신호시간: ⑮ 79/31/47/23 → 75/35/47/23 ? 63/38/47/32 → 60/44/47/32
운영자개입제어: ① 7:10~8:30    78/47/48/37 → 75/50/48/37    
                       ② 18:00~20:00    79/42/47/32 → 76/45/47/32
기타: 시차제 삭제(앞막힘예방제어 전일제 운영)</t>
  </si>
  <si>
    <t>신호시간: ⑭ 48/49/53/50  →  46/47/57/50
                  73/24/63/40      69/24/67/40
운영자개입제어:  48/56/53/53  →  46/54/57/53
                        79/25/66/40      75/25/70/40</t>
  </si>
  <si>
    <t>신호시간: ⑭ 06/72/18/25/59  →  06/75/18/25/56
                  33/45/18/25/59      36/45/18/25/56
운영자개입제어:  06/95/23/27/59  →  06/98/23/27/56
                        53/48/23/27/59      56/48/23/27/56</t>
  </si>
  <si>
    <t>신호시간: ⑤ 59/40/61/00  69/30/61/00            ⑧ 69/40/61/00  79/30/61/00
             ⑨ 70/35/65/00  75/30/65/00             ⑫ 75/44/61/00  80/39/61/00</t>
  </si>
  <si>
    <t>신호시간: ⑨ 96/33/31/00  104/28/28/00
              ⑩ 105/27/28/00  110/22/28/00</t>
  </si>
  <si>
    <t>한남오거리</t>
  </si>
  <si>
    <t>신호시간: ⑭ 63/46/49/52  65/44/49/52</t>
  </si>
  <si>
    <t>신호시간: ⑧ 75/23/52/00  78/20/52/00             ⑨ 75/23/52/00  78/20/52/00
              ⑪ 78/20/52/00  88/20/52/00</t>
  </si>
  <si>
    <t xml:space="preserve">신호시간 ⑥ 57:31:42:20 → 59:29:42:20    ⑩ 53:44:42:21  → 55:42:42:21  
                 57:31:23:39    59:29:23:39         53:44:23:40     55:42:23:40 
            ⑪ 75:30:42:23  → 77:30:42:21    ⑭ 81:28:48:23  → 83:28:48:21            
                  75:30:25:40     77:30:24:39       81:28:31:40     83:28:30:39 </t>
  </si>
  <si>
    <t xml:space="preserve"> 신호시간 ③ 38:51:54:37 → 38:52:53:37   ⑤ 40:50:53:37 → 38:52:53:37
                  32:57:54:37    32:58:53:37      32:58:53:37    32:58:53:37  </t>
  </si>
  <si>
    <t xml:space="preserve"> 신호시간 ⑪ 28:45:36:61 → 28:48:36:58         ⑫ 28:45:36:61 → 28:48:36:58       
                  45:28:36:61    48:28:36:58            45:28:36:61    48:28:36:58        
              ? 38:48:36:58 → 35:51:36:58
                  51:35:36:58    51:35:36:58</t>
  </si>
  <si>
    <t>기타 : 시차제 삭제(시차맵을 일반맵으로 변경)</t>
  </si>
  <si>
    <t>최소녹색: 30/20/14/20 → 30/18/14/20
신호시간: ①~⑦ 44/24/18/24 → 46/22/18/24    ⑧~⑩ 54/24/18/24 → 56/22/18/24
              ⑪~⑬ 64/24/18/24 → 66/22/18/24⑭~? 74/24/18/24 → 76/22/18/24
기타: 맵최대녹색 130/40/30/40 → 110/30/30/40
        중앙최대녹색 130/40/30/40 → 110/30/30/40  보행녹색 00/17/18/00 → 00/15/18/00</t>
  </si>
  <si>
    <t>송곡관광고</t>
  </si>
  <si>
    <t>그룹 : 365G → 1889G
최소녹색 : 20/24 → 24/10/24/10
신호시간 : ①~④ 43/27 → 27/13/27/13              ⑤~⑦ 53/27 → 33/15/27/15
           ⑧~⑩ 63/27 → 39/17/27/17             ⑪~⑬ 73/27 → 45/19/27/19
           ⑭~? 83/27 → 51/21/27/21
연동값 : ① 1 → 63          ②~③ 1 → 26          ④ 1 → 52          ⑤ 1 → 54 
         ⑥ 1 → 53         ⑦ 1 → 54              ⑧ 1 → 62          ⑨ 1 → 31       
         ⑩ 1 → 60         ⑪~⑫ 1 → 81          ⑬ 1 → 31          ⑭ 1 → 71
         ⑮ 1 → 52         ? 1 → 41
기타 : 주현시 20/10 → 20/10/10/10                맵최대녹색 110/27 → 70/30/27/30
      중앙최대녹색 110/27 → 70/30/27/30         보행녹색 0/10 → 12/0/12/0 (0.7m/s적용)
      보행점멸 0/15 → 12/0/15/0                 황색신호 3/3 → 3/3/3/3
      보행전시간 0/2 → 0/0/0/0
      현시체계 변경(단일로 → 4지)
      제어기교체(JWTC-LC-G01)
      교명변경 : 송곡여자정보산업고교 → 송곡관광고</t>
  </si>
  <si>
    <t xml:space="preserve">최소녹색: 10/18 → 10/14
신호시간:  ①~④ 14/21 → 18/17       ⑤~⑩ 19/21 → 23/17
                ⑪~⑬ 29/21 → 33/17       ⑭~? 39/21 → 43/17
기타: 맵최대녹색 60/21 → 60/17           중앙최대녹색 60/21 → 60/17 
        보행녹색 00/09 → 00/06           보행전시간 00/03 → 00/02 </t>
  </si>
  <si>
    <t>최소녹색: 40/10/40/00 → 40/40/00/00
신호시간: ①74/13/43/00 → 87/43/00/00               ②82/15/43/00 → 97/43/00/00
             ③79/18/43/00 → 97/43/00/00               ④~⑦82/15/43/00 → 97/43/00/00
             ⑧89/18/43/00 → 107/43/00/00              ⑨85/22/43/00 → 107/43/00/00
             ⑩87/20/43/00 → 107/43/00/00              ⑪~⑫92/15/43/00 → 107/43/00/00
             ⑬89/18/43/00 → 107/43/00/00              ⑭~⑮97/20/43/00 → 117/43/00/00
             ?95/22/43/00 → 117/43/00/00
 기타: 주현시 20/10/10/00 → 20/10/00/00
         맵최대녹색 120/20/43/00 → 120/43/00/00
         중앙최대녹색 140/30/43/00 → 140/43/00/00
         보행녹색 00/00/16/00 → 00/16/00/00
         보행점멸 00/00/25/00 → 00/25/00/00
         황색신호 03/03/03/00 → 03/03/00/00
         보행전시간 00/00/02/00 → 00/02/00/00</t>
  </si>
  <si>
    <t>역촌초교후문입구</t>
  </si>
  <si>
    <t>DMC센트럴자이103동</t>
  </si>
  <si>
    <t>신호시간:④                                     ⑤                                  ⑨
             40:35:41:24   40:35:41:24      40:39:41:30   40:36:42:32     40:45:46:29   40:44:43:33
             40:35:16:49→40:35:22:43      40:39:22:49→40:36:25:49     40:45:19:56→40:44:24:52                                    
             ⑩                                    ⑪                                   ⑫
             40:49:42:29   40:48:42:30      40:47:43:30   40:47:43:30     40:47:41:32   40:45:43:32
             40:49:20:51→40:48:22:50      40:47:30:43→40:47:27:46     40:47:21:52→40:45:23:52
             ⑬
             40:48:42:30    40:48:42:30   
             40:48:22:50 →40:48:24:48
운영자개입제어:   40:45:43:32   40:43:45:32
                         40:45:19:56→40:43:24:53</t>
  </si>
  <si>
    <t>기획과제</t>
  </si>
  <si>
    <t>실제작업일 : 22/04/23</t>
  </si>
  <si>
    <t>신사미성아파트</t>
  </si>
  <si>
    <t>실제작업일 : 22/04/24</t>
  </si>
  <si>
    <t>연서중</t>
  </si>
  <si>
    <t>최소녹색: 35:16:36:31 → 35:06:06:31:36
신호시간: ①~⑦ 45:20:40:35 → 41:14:10:35:40 ⑧ 51:24:40:35 → 51:14:10:35:40
             ⑨ 52:23:40:35 → 52:13:10:35:40  ⑩ 51:24:40:35 → 51:14:10:35:40
             ⑪ 65:20:40:35 → 65:10:10:35:40  ⑫~⑬ 58:27:40:35 → 58:17:10:35:40
             ⑭~? 61:34:40:35 → 61:24:10:35:40
기타: 주현시 20:10:10:10 → 20:10:10:10:10
        맵최대녹색 080:040:050:030 → 080:040:010:035:40
        중앙최대녹색 090:050:060:050 → 090:040:010:035:40
        보행녹색 13:09:14:13 → 13:00:08:07:13
        보행점멸 18:06:25:20 → 18:00:00:28:25
        황색신호 4:4:4:4 → 4:4:4:4:4
        전적색신호 1:1:1:1 → 1:1:0:0:1
        보행전시간 3:0:0:1 → 3:0:2:0:1</t>
  </si>
  <si>
    <t>신호시간: ③~④36/18/66/00 → 36/23/61/00           ⑥~⑦36/20/64/00 → 36/35/49/00
기타: 맵최대녹색 050/030/120/000 → 050/050/120/000
        중앙최대녹색 050/030/120/000 → 050/050/120/000</t>
  </si>
  <si>
    <t>최소녹색: 08/10/08/08/03/37 → 10/10/10/10/37
신호시간: ①~④  13/16/18/15/08/40 → 13/16/18/23/40
              ⑤~⑦  16/22/18/15/09/40 → 16/22/18/24/40
              ⑧~⑩  17/26/20/17/10/40 → 17/26/18/29/40
              ⑪~⑬  20/32/20/17/11/40 → 20/30/20/30/40
              ⑭~?  21/36/21/20/12/40 → 21/34/20/35/40
기타:    맵최대녹색 : 030/040/030/030/020/040 → 030/040/020/040/040
           중앙최대녹색 : 030/050/030/040/020/040 → 030/050/030/050/040
           보행녹색 : 00/00/00/00/00/16 → 00/00/00/00/16
           보행점멸 : 00/00/00/00/00/21 → 00/00/00/00/21
           황색신호 : 03/04/04/03/04/03 → 03/04/04/04/03
           전적색신호 : 01/01/01/02/00/01 → 01/01/01/01/01
           보행전시간 : 00/00/00/00/00/02 → 00/00/00/00/02</t>
  </si>
  <si>
    <t>4/28 이전DB로 데이터원복 완료(서북권역)</t>
  </si>
  <si>
    <t>최소녹색 : 28/26/29/10 → 28/26/32/10
신호시간 : ①~④ 51/30/33/26 → 48/30/36/26  ⑤~⑦ 58/30/33/29 → 55/30/36/29
             ⑧~⑬ 68/30/33/29 → 65/30/36/29           ⑭ 78/30/33/29 → 75/30/36/29
             ⑮ 75/30/33/32 → 72/30/36/32              ? 78/30/33/29 → 75/30/36/29 
  기타 :  보행녹색 13/13/9/0 → 13/13/12/0</t>
  </si>
  <si>
    <t>경동고정문</t>
  </si>
  <si>
    <t>기타: 시간제점멸 운영시간변경 (평일 18~7시 → 19~7시)</t>
  </si>
  <si>
    <t xml:space="preserve">최소녹색: 25/22/29/23 → 22/20/25/21
신호시간: ②~④ 28/34/32/26 → 25/43/28/24
기타
   - 보행녹색: 10/09/11/09 → 10/09/11/10
   - 보행점멸: 13/11/16/12 → 10/09/12/09
</t>
  </si>
  <si>
    <t>구립마포노인복지센터</t>
  </si>
  <si>
    <t>서울가든호텔</t>
  </si>
  <si>
    <t>&lt;일반&gt;
최소녹색 : 42/30/18/30 → 32/20/18/05/20
신호시간 : ①~④ : 81/33/22/34 → 81/23/22/10/34        ⑤~⑦ : 81/33/22/34 → 81/23/22//10/34
               ⑧ : 91/33/22/34 → 91/23/22/10/34             ⑨ : 88/33/22/37 → 88/23/22/10/37
               ⑩ : 86/33/22/37 → 86/23/22/10/39             ⑪ : 100/34/22/34 → 100/24/22/10/34
               ⑫~⑬ : 95/34/22/39 → 95/24/22/10/39        ⑭~⑮ : 105/39/22/34 → 105/29/22/10/34
               ? : 100/39/22/39 → 100/29/22/10/39
기타: 주현시 : 20/10/10/10 → 20/10/10/10/10        맵최대녹색: 110/040/022/040 → 110/030/030/010/040 
        중앙최대녹색 : 140/040/022/040 → 140/040/030/020/060   보행녹색 : 12/12/20/00 → 10/10/20/00/00
        보행점멸 : 18/18/00/30 → 10/10/00/10/20                황색시간 : 03/03/04/04 → 03/03/04/04/04                   
        전적색신호 : 02/00/01/00 → 02/00/01/00/00             보행전시간 : 10/00/01/00 → 10/00/01/00/00
&lt;시차&gt;
최소녹색 : 42/30/18/30 → 32/20/18/05/20
신호시간 : ① : 51/33/22/34 → 51/23/22/10/34            ②~④ : 61/33/22/34 → 61/23/22/10/34
               ⑤~⑦ : 71/33/22/34 → 71/23/22/10/34       ⑧~⑩ : 81/33/22/34 → 81/23/22/10/34
               ⑪~⑬ : 91/33/22/34 → 91/23/22/10/34       ⑭~? : 101/33/22/34 → 101/23/22/10/34
기타: 주현시 : 20/10/10/10 → 20/10/10/10/10        맵최대녹색:: 110/040/022/040 → 110/030/030/010/040
        중앙최대녹색: 140/040/022/040 → 140/040/030/020/050      보행녹색 : 12/12/20/00 → 10/10/20/00/00
        보행점멸 : 18/18/00/30 → 10/10/00/10/20           황색시간 : 03/03/04/04 → 03/03/04/04/04
        전적색신호 : 02/00/01/00 → 02/00/01/00/00        보행전시간 : 10/00/01/00 → 10/00/01/00/00</t>
  </si>
  <si>
    <t>실제작업일: 22/4/30</t>
  </si>
  <si>
    <t>일진빌딩</t>
  </si>
  <si>
    <t>구수동사거리</t>
  </si>
  <si>
    <t>기타: 서북 좌회전 신호 신설(비보호→보호 좌회전)</t>
  </si>
  <si>
    <t>한겨레신문사</t>
  </si>
  <si>
    <t>기타: 남→남 유턴 신호 신설</t>
  </si>
  <si>
    <t xml:space="preserve">최소녹색 : 50/34/00/00 → 10/40/34/00
신호시간 : ① 73/37/00/00 → 13/60/37/00       ②~④ 83/37/00/00 → 15/68/37/00
               ⑤~⑩ 93/37/00/00 → 20/73/37/00  ⑪~⑬ 103/37/00/00 → 20/83/37/00
               ⑭~? 113/37/00/00 → 20/93/37/00
기타 : 주현시 : 20/10/00/00 → 20/10/10/00              맵최대녹색 : 120/037/000/000 → 020/100/037/000
         중앙최대녹색 : 160/037/000/000 → 030/130/037/000  보행녹색 : 00/13/00/00 → 00/00/13/00
         보행점멸 : 00/22/00/00 → 00/00/22/00  황색신호 : 03/03/00/00 → 03/03/03/00
         보행전시간 : 00/02/00/00 → 00/00/02/00     </t>
  </si>
  <si>
    <t>칠궁</t>
  </si>
  <si>
    <t>그룹변경 : 1140G → 159G
최소녹색 : 10/33/00/00 → 10/26/00/00
신호시간 : ① 24/36/00/00 → 71/29/00/00  ②~④ 24/36/00/00 → 81/29/00/00
           ⑤~⑦ 24/36/00/00 → 91/29/00/00  ⑧~⑩ 24/36/00/00 → 101/29/00/00
           ⑪~⑬ 24/36/00/00 → 111/29/00/00  ⑭~? 24/36/00/00 → 121/29/00/00
기타 : 맵최대녹색 040/036/00/00 → 170/029/00/00
         중앙최대녹색 050/036/00/00 → 170/029/00/00
         보행녹색 00/21/00/00 → 00/14/00/00 
         보행점멸 00/12/00/00 → 00/13/00/00 
         전적색신호 00/00/00/00 → 01/00/00/00 
         보행전시간 00/03/00/00 → 00/02/00/00 
연동값 : ③ 1→17 ④ 1→14 ⑤ 1→7  ⑥ 1→14 ⑧ 1→12⑪ 1→12 ⑭ 1→111</t>
  </si>
  <si>
    <t>신호시간 : ⑤~⑦ 33/15/27/15 → 37/13/27/13   ⑧~⑩ 39/17/27/17 → 47/13/27/13
               ⑪~⑬ 45/19/27/19 → 57/13/27/13   ⑭~? 51/21/27/21 → 67/13/27/13</t>
  </si>
  <si>
    <t>실제작업일 : 22/5/10</t>
  </si>
  <si>
    <t>신호시간: ⑭ 65/44/49/52 → 60/49/49/52
             ? 65/44/49/52 → 60/49/49/52</t>
  </si>
  <si>
    <t>신호시간: ⑥ 55:52:22:21→53:52:24:21      ⑨53:54:20:23→50:54:23:23
              ⑬59:58:24:19→57:58:27:18</t>
  </si>
  <si>
    <t>효자동삼거리</t>
  </si>
  <si>
    <t>최소녹색: 31/10/10 → 51/07/10
신호시간: ① 58/18/24 → 54/10/36   ②~③ 68/18/24 → 54/10/46   ④ 45/20/45 → 54/10/46
              ⑤ 75/21/24 → 54/10/56   ⑥∼⑦ 72/21/27 → 54/10/56  ⑧~⑩ 80/24/26 → 54/10/66
              ⑪~⑬ 90/24/26 → 54/10/76 ⑭~? 78/22/50 → 54/10/86
연동값:  ①~② 20→1  ③ 20→79  ④ 20→61  ⑤ 20→79  ⑥ 20→86  ⑦ 20→1 ⑧ 20→94  
           ⑨~⑩ 20→1  ⑪ 20→104  ⑫~⑬ 20→1  ⑭ 20→48  ⑮~? 20→1
기타:  보행녹색 12/0/0 → 35/0/0
         보행점멸 17/0/0 → 14/0/0
         맵최대녹색 120/40/70 → 54/30/120
         중앙최대녹색 120/40/70 → 54/30/120</t>
  </si>
  <si>
    <t>남가좌아이파크102동</t>
  </si>
  <si>
    <t>기타 : 연등지점 1현시 동측 보행신호기 신설</t>
  </si>
  <si>
    <t>최소녹색 : 33/20/10 → 45/20/10
기타 :  보행녹색 10/0/0 → 16/0/0             보행점멸 22/0/0 → 28/0/0</t>
  </si>
  <si>
    <t>최소녹색 : 24/10/24/10 → 25/10/24/0
신호시간 : ①~④ 27/13/27/13→ 40/13/27/0     ⑤~⑦ 33/15/27/15 → 50/13/27/0
               ⑧~⑩ 39/17/27/17 → 60/13/27/0    ⑪~⑬ 45/19/27/19 → 70/13/27/0  
               ⑭~? 51/21/27/21 → 80/13/27/0 
기타 : 주현시 20/10/10/10 → 20/10/10/0           맵최대녹색 70/30/27/30 → 70/30/27/0
         중앙최대녹색 70/30/27/30 → 70/30/27/0     황색신호 3/3/3/3 → 3/3/3/0
         전적색신호 0/0/0/0 → 1/0/0/0</t>
  </si>
  <si>
    <t xml:space="preserve">최소녹색 : 10/43/00/00 → 30/42/00/00
신호시간 : ①~④ 74/46/00/00 → 75/45/00/00          ⑤~⑩ 84/46/00/00 → 85/45/00/00
               ⑪~? 94/46/00/00 → 95/45/00/00
기타 : 맵최대녹색: 140/050/000/000 → 130/045/000/000  중앙최대녹색: 140/070/000/000 → 130/045/000/000
         보행녹색: 00/14/00/00 → 00/16/00/00            전적색신호: 00/00/00/00 → 02/00/00/00
운영자개입제어 : 74/46 → 75/45 </t>
  </si>
  <si>
    <t>고은어린이집</t>
  </si>
  <si>
    <t>실제 작업 5/14</t>
  </si>
  <si>
    <t>광운전자공고</t>
  </si>
  <si>
    <t>그룹 : 1696G → 714G
최소녹색 : 20/10/22 → 20/20/10/22
신호시간 : ① 25/20/25 → 30/30/25/25         ②~④ 30/25/25 → 30/30/25/25
              ⑤~⑦ 35/30/25 → 33/32/30/25     ⑧~⑩ 40/35/25 → 35/35/35/25
              ⑪~⑬ 45/40/25 → 38/37/40/25     ⑭~?  50/45/25 → 40/40/45/25
기타 : 주현시 20/10/10 → 20/10/10/10          맵최대녹색 60/50/25 → 50/70/40/25 
         중앙최대녹색 70/60/25 → 50/70/40/25    보행녹색 0/0/9 → 0/0/0/9
         보행점멸 0/0/14 → 0/0/0/14             황색신호 3/3/3 → 3/3/3/3
         전적색신호 0/0/0 → 1/0/0/0             보행전시간 0/0/2 → 0/0/0/2</t>
  </si>
  <si>
    <t>팔판동</t>
  </si>
  <si>
    <t>신호시간: ? 33/08/25/74 → 33/18/25/64
기타: 중앙최대녹색 033/020/040/120 → 033/025/040/120</t>
  </si>
  <si>
    <t>최소녹색 : 10/10/10/43 → 10/20/49
신호시간 : ①~④ 24/17/23/46 → 20/38/52       ⑤ 26/18/30/46 → 21/47/52  
    ⑥ 27/19/28/46 → 22/46/52          ⑦ 24/20/30/46 → 23/45/52
    ⑧~⑩ 27/23/34/46 → 26/52/52      ⑪~⑬ 29/26/39/46 → 29/59/52 
    ⑭~? 32/30/42/46 → 32/66/52
기타 : 주현시 20/10/10/10 → 20/10/10          맵최대녹색 50/40/60/46 → 50/90/52 
      중앙최대녹색 60/40/60/46 → 50/90/52    보행녹색 0/0/0/16 → 0/0/18
      보행점멸 0/0/0/28 → 0/0/32             황색신호 5/5/4/3 → 5/4/3
      전적색신호 0/0/0/0 → 1/0/0              보행전시간 0/0/0/2 → 0/0/2</t>
  </si>
  <si>
    <t>신호체계 변경
4현시→3현시</t>
  </si>
  <si>
    <t>신호시간 : ⑤ 60/19/35/56 → 58/21/35/56</t>
  </si>
  <si>
    <t>연동값: ① 77→51  ② 115→77  ③ 104→72  ④ 55→27  ⑤ 32→151  
          ⑥ 68→24  ⑧ 113→67      ⑨ 38→1  ⑩ 36→1  ⑫ 62→24
          ⑭ 1→33</t>
  </si>
  <si>
    <t>불광지구대삼거리</t>
  </si>
  <si>
    <t>연동값: ③60 → 100</t>
  </si>
  <si>
    <t>연동값: ④46 → 58</t>
  </si>
  <si>
    <t>은평경찰서</t>
  </si>
  <si>
    <t xml:space="preserve">연동값: ③70 → 32 </t>
  </si>
  <si>
    <t>연동값: ④41 → 105</t>
  </si>
  <si>
    <t>연동값: ④88 → 120</t>
  </si>
  <si>
    <t>연동값: ④29 → 60</t>
  </si>
  <si>
    <t>연신종로약국</t>
  </si>
  <si>
    <t xml:space="preserve">연동값: ③60 → 105 </t>
  </si>
  <si>
    <t>연동값: ④103 → 135</t>
  </si>
  <si>
    <t>제각말아파트</t>
  </si>
  <si>
    <t>연동값: ③76 → 68</t>
  </si>
  <si>
    <t>흥덕사입구</t>
  </si>
  <si>
    <t xml:space="preserve">연동값: ③63 → 55 </t>
  </si>
  <si>
    <t xml:space="preserve">연동값: ③70 → 30 </t>
  </si>
  <si>
    <t xml:space="preserve">연동값: ③78 → 20 </t>
  </si>
  <si>
    <t>삼천리골입구</t>
  </si>
  <si>
    <t xml:space="preserve">연동값: ③68 → 15 </t>
  </si>
  <si>
    <t>연동값: ④30 → 40</t>
  </si>
  <si>
    <t>연동값: ④19 → 55</t>
  </si>
  <si>
    <t xml:space="preserve">연동값:  ③95 → 119         </t>
  </si>
  <si>
    <t>서부침례교회</t>
  </si>
  <si>
    <t>연동값: ③78 → 88</t>
  </si>
  <si>
    <t>연동값: ③110 → 103</t>
  </si>
  <si>
    <t xml:space="preserve">연동값: ③90 → 20 </t>
  </si>
  <si>
    <t>연동값: ④35 → 68</t>
  </si>
  <si>
    <t xml:space="preserve">연동값: ③65 → 50 </t>
  </si>
  <si>
    <t>신호시간 : ⑭ 40/71/36/16/47 → 40/71/36/18/45  ⑮ 40/76/36/16/42 → 40/74/36/18/42</t>
  </si>
  <si>
    <t xml:space="preserve">신호시간: ⑪ 42:25:29:44       42:25:29:44     ⑫ 43:23:33:41     43:23:33:41
                 ─────   →  ─────         ─────  → ─────
                 52:15:29:44       49:18:29:44          53:13:33:41      50:16:33:41
              ⑬ 43:23:36:38       43:23:36:38
                  ─────   → ─────
                  53:13:36:38       50:16:36:38
기타 : 운영자개입제어 44:22:33:41       44:22:33:41
                                ─────  →   ─────
                                50:16:33:41       53:13:33:41
</t>
  </si>
  <si>
    <t>이촌역앞</t>
  </si>
  <si>
    <t>최소녹색 : 27/24/34         27/24/44
              ───── →   ─────
               27/24/15         27/24/15</t>
  </si>
  <si>
    <t>최소녹색: 40/05/25/00 → 30/08/09/13/08
신호시간: ① 112/10/28/00 → 98/12/12/16/12          ②~④ 122/10/28/00 → 108/12/12/16/12
              ⑤~⑥ 117/15/28/00 → 105/15/12/16/12   ⑦ 121/11/28/00 → 105/15/12/16/12
              ⑧ 126/16/28/00 → 114/16/12/16/12        ⑨~⑩ 132/10/28/00 → 118/12/12/16/12
              ⑪~⑬ 142/10/28/00 → 128/12/12/16/12   ⑭~? 152/10/28/00 → 138/12/12/16/12  
 기타: 주현시 20/10/10/00 → 20/10/10/10/10            맵최대녹색 170/020/040/000 → 190/030/012/030/030
         중앙최대녹색 200/020/040/000 → 190/030/012/030/030  보행녹색 0/0/11/0 → 0/0/11/0/0
         보행점멸 0/0/13/0 → 0/0/0/13/0                    황색신호 03/04/03/00 → 04/03/03/03/03
         전적색 00/00/01/00 → 01/00/01/00/00</t>
  </si>
  <si>
    <t>신호시간:⑧ 60/21/43/56 → 60/23/41/56
                 60/21/64/35    60/23/62/35
             ⑭ 60/23/52/65 → 60/25/50/65
                 60/23/68/49    60/25/66/49
            ? 60/23/56/61 → 60/25/54/61
                60/23/72/45    60/25/70/45</t>
  </si>
  <si>
    <t>성은교회</t>
  </si>
  <si>
    <t>서대문사회복지관</t>
  </si>
  <si>
    <t>비우당교남측</t>
  </si>
  <si>
    <t>비우당교</t>
  </si>
  <si>
    <t>기타: 연등분리 및 제어기교체(SEC-8500)
        맵최대녹색 050/020/050/020 → 070/030/070/030</t>
  </si>
  <si>
    <t>기타: 비우당교남측 교차로신설에 따른 DB상 위치도변경</t>
  </si>
  <si>
    <t xml:space="preserve">최소녹색 : 41/07/39/07 → 41/07/35/07
신호시간 : ①~④ 45/11/43/11 → 48/11/39/12  ⑤ 45/14/43/18 → 48/14/39/19
               ⑥~⑦ 48/14/43/15 → 51/14/39/16           ⑧~⑨ 57/15/43/15 → 60/15/39/16
               ⑩ 52/15/43/20 → 55/15/39/21              ⑪~⑬ 50/19/43/28 → 53/19/39/29 
               ⑭~? 63/22/43/22 → 66/22/39/23
기타 :  전적색신호  0/0/0/0 → 0/0/0/1 </t>
  </si>
  <si>
    <t>보고서없이 구두전달해서 작업시행</t>
  </si>
  <si>
    <t>주현시 : 20/10/10/00  20/10/10/10
최소녹색 : 22/20/29/00  10/10/10/29
신호시간 : ①~⑦ 35/23/32/00  22/13/23/32
           ⑧~⑨ 45/23/32/00  35/13/20/32
           ⑩ 42/26/32/00  30/13/25/32
           ⑪~⑬ 55/23/32/00  42/13/23/32
           ⑭~? 65/23/32/00  52/13/23/32
기타 :
   맵최대녹색 : 090/030/032/000  060/020/030/032
   중앙최대녹색 : 090/030/032/000  070/020/040/032
   보행녹색 : 00/00/12/00  00/00/00/12
   보행점멸 : 00/00/18/00  00/00/00/18
   황색신호 : 03/03/03/00  03/03/03/03
   보행전시간 : 00/00/02/00  00/00/00/02</t>
  </si>
  <si>
    <t>실제작업일: 22/5/21</t>
  </si>
  <si>
    <t>신용산아파트</t>
  </si>
  <si>
    <t>&lt;일반&gt;
주현시 : 20/10/00/00  20/10/10/00
최소녹색 : 20/28/00/00  20/10/28/00
신호시간 : ①~⑦ 59/31/00/00  46/13/31/00
           ⑧~⑩ 69/31/00/00  56/13/31/00
           ⑪~⑬ 79/31/00/00  66/13/31/00
           ⑭~? 89/31/00/00  76/13/31/00
기타: 
    맵최대녹색 : 110/030/00/000  110/020/050/000
    중앙최대녹색 : 130/040/000/000  110/020/050/000
    보행녹색 : 00/11/00/00  00/00/11/00 
    보행점멸 : 00/15/00/00  00/00/15/00
    황색신호 : 03/03/00/00  03/03/03/00
    보행전시간 : 00/02/00/00  00/00/02/00
 &lt;시차&gt;
주현시 : 20/10/00/00  20/10/10/00
최소녹색 : 20/33/00/00  20/10/33/00
신호시간 : ①~⑦ 54/36/00/00  41/13/36/00
           ⑧~⑩ 64/36/00/00  51/13/36/00
           ⑪~⑬ 74/36/00/00  61/13/36/00
           ⑭~? 84/36/00/00  71/13/36/00
기타: 맵최대녹색 : 110/040/000/000  110/020/050/000
     중앙최대녹색 : 130/050/000/000  110/020/050/000
     보행녹색 : 00/12/00/00  00/00/12/00 
     보행점멸 : 00/19/00/00  00/00/19/00
     황색신호 : 03/03/00/00  03/03/03/00
     보행전시간 : 00/02/00/00  00/00/02/00</t>
  </si>
  <si>
    <t>안평초교</t>
  </si>
  <si>
    <t xml:space="preserve">최소녹색
그룹
신호시간
연동값
기타
</t>
  </si>
  <si>
    <t>장안벚꽃로 이면도로 축개선</t>
  </si>
  <si>
    <t>장안현대홈타운</t>
  </si>
  <si>
    <t>동대문구민센터</t>
  </si>
  <si>
    <t>그룹: 254G → 354G
연동값  ① 1 → 39 ② 58 → 76 ⑥ 40 → 6 ⑦ 58 → 65 ⑧ 55 → 66 ⑩ 60 → 46</t>
  </si>
  <si>
    <t>군자교밑</t>
  </si>
  <si>
    <t>그룹: 254G → 354G
연동값: ① 20 → 58  ② 12 → 38 ⑥ 28 → 95 ⑦ 12 → 36 ⑧ 35 → 44 ⑩ 37 → 25</t>
  </si>
  <si>
    <t>성복교회</t>
  </si>
  <si>
    <t>최소녹색
그룹
연동값
기타</t>
  </si>
  <si>
    <t>최소녹색 :  20/25/00/00 → 40/25/00/00   
연동값 : ① 75 → 76 ② 75 → 80 ⑥ 20 → 12 ⑦ 75 → 76 ⑧ 55 → 64
그룹 : 254G → 354G
기타 : 전적색신호  00/00/00/00 → 01/00/00/00</t>
  </si>
  <si>
    <t>힐스테이트아파트</t>
  </si>
  <si>
    <t>최소녹색 : 20/27/00/00 → 40/27/00/00     
연동값 : ① 30 → 76 ② 5 → 80 ⑥ 70 → 12 ⑦ 5 → 76 ⑧ 55 → 64 ⑩ 75 → 62
그룹 TOD 변경
기타 : 보행녹색 00/11/00/00 → 00/15/00/00          보행점멸 00/15/00/00 → 00/13/00/00
         전적색신호 00/00/00/00 → 01/00/00/00</t>
  </si>
  <si>
    <t>동대부고</t>
  </si>
  <si>
    <t xml:space="preserve">신호시간  ① 33/33/29/15 → 37/29/29/15         ②~⑦ 38/38/29/15 → 47/29/29/15
              ⑧~⑨ 43/38/29/20 → 52/29/29/20      ⑩ 42/37/29/22 → 52/29/29/20
              ⑪~⑬ 43/43/29/15 → 57/29/29/15       ⑭~? 48/48/29/15  → 67/29/29/15
연동값  ① 30 → 87 ② 35 → 89 ⑥ 100 → 36 ⑦ 35 → 100 ⑩ 105 → 79
기타  보행녹색 11/11/11/00 → 14/14/11/00
        보행점멸 15/15/13/00 → 12/12/13/00
        맵최대녹색  060/060/040/030 → 090/060/040/030
        중앙최대녹색  070/070/050/030 → 100/060/050/030 </t>
  </si>
  <si>
    <t>최소녹색
그룹
신호시간
연동값
기타</t>
  </si>
  <si>
    <t>그룹 TOD 변경
최소녹색 : 39/28/29/00 → 39/29/29/00
신호시간 : ① 47/31/32/00 → 46/32/32/00        ②~⑦ 57/31/32/00 → 56/32/32/00
               ⑧~⑬ 67/31/32/00 → 66/32/32/00    ⑭~? 77/31/32/00 → 76/32/32/00
연동값 : ① 10 → 15 ② 10 → 46  ⑥ 30 → 96 ⑦ 10 → 40 ⑧ 5 → 22  ⑩ 30 → 5
기타 : 맵최대녹색  090/040/040/000 → 090/050/050/000       보행녹색  18/11/11/00 → 18/13/11/00
         보행점멸  19/15/17/00 → 19/14/17/00</t>
  </si>
  <si>
    <t>휘봉초교</t>
  </si>
  <si>
    <t>최소녹색 33/10/29/00 → 36/10/32/00
신호시간 ① 36/13/61/00 → 39/13/58/00        ②~⑦ 36/13/71/00 → 39/13/68/00
             ⑥ 36/15/69/00 → 39/15/66/00        ⑧ 36/18/76/00 → 39/18/73/00 
             ⑨~⑬ 36/15/79/00 → 39/18/73/00    ⑭~? 36/15/89/00 → 39/15/86/00
연동값  ① 105 → 103 ② 115 → 25 ⑥ 15 → 85  ⑦ 115 → 26 ⑧ 120 → 4  ⑩ 15 → 117
기타  보행녹색 12/00/11/00 → 15/00/14/00</t>
  </si>
  <si>
    <t>최소녹색 : 20/34 → 20/42
신호시간 : ①~④ 83/37 → 75/45          ⑤~⑦ 93/37 → 85/45
           ⑧~⑩ 103/37 → 95/45          ⑪~⑬ 113/37 → 105/45
           ⑭~? 123/37 → 115/45
기타 : 맵최대녹색 160/37 → 160/45        중앙최대녹색 170/37 →  170/45         
         보행녹색 0/12 → 0/14              보행점멸 0/22 → 0/28
      ※ 시차제 삭제</t>
  </si>
  <si>
    <t>동문장애인복지관앞</t>
  </si>
  <si>
    <t>최소녹색  20/32/00/00 → 20/36/00/00
신호시간  ① 75/35/00/00 → 71/39/00/00         ②~⑦ 85/35/00/00 → 81/39/00/00
              ⑧~⑬ 95/35/00/00 → 91/39/00/00     ⑭~? 105/35/00/00 → 101/39/00/00
연동값  ① 10 → 15 ② 10 → 46  ⑥ 30 → 96 ⑦ 10 → 40 ⑧ 5 → 22 ⑩ 30 → 5
기타  맵최대녹색  130/035/000/000 → 130/039/000/000
         중앙최대녹색  140/035/000/000 → 140/039/000/000
         보행녹색  00/12/00/00 → 00/16/00/00
         전적색신호  00/00/00/00→  01/00/00/00</t>
  </si>
  <si>
    <t>연동값 : ① 40 → 36  ② 47 → 43  ③ 1 → 36  ⑤ 50 → 46   ⑧ 59 → 111   ⑩ 54 → 50</t>
  </si>
  <si>
    <t>기타: 제어기교체(SEC-8500)</t>
  </si>
  <si>
    <t>상명초교</t>
  </si>
  <si>
    <t xml:space="preserve">기타 : 유선 → 무선 LTE 변경 </t>
  </si>
  <si>
    <t>실제작업일 : 05/25</t>
  </si>
  <si>
    <t>최소녹색 : 28/26/26/26 → 28/26/10/28
신호시간 : ①~⑦ 62/30/29/29 → 61/29/29/31          ⑧~⑩ 72/30/29/29 → 71/29/29/31
           ⑪~? 82/30/29/29 → 81/29/29/31  
기타 : 맵최대녹색 110/40/29/29 → 110/40/40/31        중앙최대녹색 110/40/29/29 → 110/40/40/31
       보행녹색 11/11/12/9 → 11/11/0/9                보행점멸 15/15/15/20 → 15/15/0/20   
           보행전시간 0/0/1/0 → 0/0/0/2</t>
  </si>
  <si>
    <t>* 출근시간대 1현시 좌회전신호시간 연장요청 긴급 DB변경
최소녹색 : 11/50/17/27 → 11/50/14/23
신호시간 : ⑧ 23/97/20/30 → 33/94/17/26 등
기타 : 맵최대녹색 30/150/20/40 → 40/150/17/40
        중앙최대녹색 30/180/20/40 → 40/170/17/40 등</t>
  </si>
  <si>
    <t>선시행(경찰요청 긴급)</t>
  </si>
  <si>
    <t>티마크호텔</t>
  </si>
  <si>
    <t>실제작업일 : 05/28
표458 명보사거리 에서 연등분리</t>
  </si>
  <si>
    <t>명보사거리</t>
  </si>
  <si>
    <t>기타 : 남측 연등 삭제(연등분리)</t>
  </si>
  <si>
    <t>최소녹색 : 38/08/38/19 → 34/10/21/39
신호시간 : ①~④ 43/13/42/22 → 40/13/24/43        ⑤~⑦ 48/17/43/22 → 46/17/24/43      
           ⑧ 53/22/43/22 → 51/22/24/43            ⑨ 52/23/43/22 → 51/22/24/43 
           ⑩ 53/22/43/22 → 51/22/24/43            ⑪ 55/28/43/24 → 55/28/24/43 
           ⑫ 58/26/43/23 → 57/26/24/43            ⑬ 57/28/43/22 → 55/28/24/43 
           ⑭ 64/29/45/22 → 62/29/24/45            ⑮ 58/37/42/22 → 57/37/24/43
           ? 63/32/43/22 → 61/32/24/43</t>
  </si>
  <si>
    <t>잠수장</t>
  </si>
  <si>
    <t>성북구심리지원센터</t>
  </si>
  <si>
    <t>표1332 월곡1동축협 에서 연등분리</t>
  </si>
  <si>
    <t>기타 : 현시변경 남→북 직진 신설</t>
  </si>
  <si>
    <t>명물거리</t>
  </si>
  <si>
    <t>기타 : 우회전 신호 등화 신설(3색→4색)</t>
  </si>
  <si>
    <t>꿈의숲롯데캐슬정문</t>
  </si>
  <si>
    <t>그룹 TOD 변경
최소녹색 20/07/33/09 → 17/14/07/30/09
신호시간 ①~⑦ 31/10/36/13 → 27/17/10/33/13  ⑧ 41/10/36/13 → 35/17/10/33/15 
             ⑨~⑩ 41/10/36/13 → 37/17/10/33/13  ⑪~⑬ 51/10/36/13 → 47/17/10/33/13
             ⑭~? 61/10/36/13 → 57/17/10/33/13 
기타 : 맵최대녹색 100/020/030/030 → 080/017/020/033/020
         중앙최대녹색 100/020/050/030 → 080/017/020/033/020
         보행녹색 00/00/10/00 → 07/07/00/10/00
         보행점멸 00/00/23/00 → 10/10/00/20/00</t>
  </si>
  <si>
    <t>기타 : 맵최대녹색 160/30/30/00 → 160/40/40/00    중앙최대녹색 180/50/50/00 → 130/50/50/00
         보행녹색 12/12/11/00 → 12/12/12/00          보행점멸 18/18/16/00 → 18/18/15/00
         제어기교체(JWTC-LC-G01)
         남측 연등 삭제(연등분리)</t>
  </si>
  <si>
    <t>길음뉴타운604동</t>
  </si>
  <si>
    <t>표670 동부아파트입구 에서 연등분리</t>
  </si>
  <si>
    <t>기타 : 맵최대녹색 90/30/30/00 → 90/30/40/00        보행녹색 11/00/10/00 → 14/00/13/00
         보행점멸 14/00/15/00 → 11/00/12/00
        *보행시간 연장(보행대기시간 단축)
        *노후제어기 교체(CTSC-3000)
        *남측연등 삭제(연등분리)</t>
  </si>
  <si>
    <t>기타: 보행녹색 11/11/11/11 → 12/11/10/11  보행점멸 15/16/12/14  → 14/16/13/14
        ⓐ지점 보행녹색/점멸 11/19  → 13/7
        연등신설</t>
  </si>
  <si>
    <t>가재울성천교회</t>
  </si>
  <si>
    <t xml:space="preserve">  최소녹색: 29/27/10/35 → 28/26/10/35
  신호시간: ⑤ 33/30/29/38 → 31/29/32/38
  기타: 보행녹색 11/11/0/13 → 10/10/0/13</t>
  </si>
  <si>
    <t>최소녹색 : 42/05/39/08/10 → 42/05/39/10/10
신호시간 : ① 54/13/44/14/15 → 53/13/44/15/15
기타 : 보행녹색 11/00/12/00/00 → 17/00/23/00/00보행점멸 29/00/30/02/00 → 23/00/19/05/00</t>
  </si>
  <si>
    <t>통의파출소</t>
  </si>
  <si>
    <t>한국은행앞</t>
  </si>
  <si>
    <t>기타 : 보행녹색 13/00/05/11 → 13/00/00/15  보행점멸 24/00/00/17 → 24/00/00/13
         보행전시간 04/00/10/00 → 04/00/00/00</t>
  </si>
  <si>
    <t>상장회사회관</t>
  </si>
  <si>
    <t>그룹 : 632G → 299G</t>
  </si>
  <si>
    <t>신수천주교회</t>
  </si>
  <si>
    <t>그룹 TOD 변경
연동값: ⑫ 3  15          ⑭ 56  70
           ⑮ 132  140       ? 45  50</t>
  </si>
  <si>
    <t>독막길입구</t>
  </si>
  <si>
    <t>연동값: ① 2  1       ② 8  1
           ④ 8  1</t>
  </si>
  <si>
    <t>KT&amp;G복지재단</t>
  </si>
  <si>
    <t>연동값: ⑪ 104  107
기타: 보행녹색 : 00/11/00/11  00/14/00/14     보행점멸 : 00/14/00/14  00/11/00/11</t>
  </si>
  <si>
    <t>연동값: ⑫ 3  1             ⑭ 51  50
           ⑮ 132  130       ? 41  40</t>
  </si>
  <si>
    <t>창전사거리</t>
  </si>
  <si>
    <t>그룹 TOD 변경
연동값: ⑫ 3  15           ⑭ 56  70
           ⑮ 137  140       ? 45  50
기타: 보행녹색 : 13/13/00/00  18/13/00/00
        보행점멸 : 22/20/00/00  17/20/00/00</t>
  </si>
  <si>
    <t>신수동성원아파트</t>
  </si>
  <si>
    <t>최소녹색: 50/10/32/00  50/10/33/00
신호시간: ①~④ 70/15/35/00  69/15/36/00         ⑤~⑩ 78/17/35/00  77/17/36/00
              ⑪~⑬ 87/18/35/00  86/18/36/00         ⑭~? 95/20/35/00  94/20/36/00
연동값: ⑪ 85  80
기타: 맵최대녹색: 100/020/035/000  100/020/036/000
        중앙최대녹색: 130/030/035/000  130/030/036/000
        보행녹색: 00/00/12/00  00/00/13/00</t>
  </si>
  <si>
    <t>염리초교입구</t>
  </si>
  <si>
    <t>연동값: ① 7  10       ② 13  10
           ④ 13  10</t>
  </si>
  <si>
    <t>마포자이아파트</t>
  </si>
  <si>
    <t>연동값: ① 2  10       ② 8  10
           ④ 8  10</t>
  </si>
  <si>
    <t>연동값: ⑪ 117  120</t>
  </si>
  <si>
    <t>마포태영상가</t>
  </si>
  <si>
    <t>연동값: ⑪ 104  107
기타: 보행녹색 : 00/11/00/11  00/14/00/14
     보행점멸 : 00/15/00/15  00/12/00/12</t>
  </si>
  <si>
    <t>최소녹색: 20/25/10/25  20/25/00/00
신호시간: ① 32/28/32/28  62/28/00/00            ②~④ 32/28/32/28  72/28/00/00
              ⑤~⑩ 37/28/37/28  82/28/00/00         ⑪~⑬ 42/28/42/28  92/28/00/00
              ⑭~? 47/28/47/28  102/28/00/00
기타 : 맵최대녹색: 050/028/050/028  110/028/000/000
         중앙최대녹색: 070/028/070/028  140/028/000/000
         보행녹색: 00/11/00/11  00/14/00/00      보행점멸: 00/15/00/15  00/12/00/00
         황색신호: 03/03/03/03  03/03/00/00
         보행전시간: 00/02/00/02  00/02/00/00
주현시: 20/10/10/10  20/10/00/00
주기: ① 120  90           ②~④ 120  100
        ⑤~⑩ 130  110     ⑪~⑬ 140 120
         ⑭~? 150  130 
연동값: ① 115  1            ②~④ 101  1
           ⑤~⑥ 128  11      ⑦ 113  11
           ⑧ 125  12            ⑨ 126  12
           ⑩ 124  12           ⑪~⑫ 104  10
           ⑬ 32  10            ⑭~⑮ 37  15</t>
  </si>
  <si>
    <t>서강쌍용예가</t>
  </si>
  <si>
    <t>그룹 TOD 변경
최소녹색 : 23/22/36/10  23/22/43/09
신호시간 : ① 32/26/39/13  26/26/46/12               ②~④ 41/26/39/14  34/26/46/14
               ⑤~⑦ 49/26/39/16  42/26/46/16          ⑧~⑩ 59/26/39/16  52/26/46/16
               ⑪~⑬ 67/26/39/18  60/26/46/18          ⑭ 69/26/45/20  68/26/46/20
               ⑮~? 72/26/42/20  68/26/46/20
기타 : 맵최대녹색 : 080/030/050/030  070/030/050/020
         중앙최대녹색: 100/040/060/030  100/040/070/030
          보행녹색 : 10/10/13/00  10/10/20/00
연동값: ⑫ 5  10           ⑭ 57  60
           ⑮ 142  135       ? 46  50</t>
  </si>
  <si>
    <t>연동값: ⑩ 75  83       ⑪ 7  11
           ⑬ 1  5</t>
  </si>
  <si>
    <t>연동값: ⑩ 80  83       ⑪ 7  11
           ⑬ 3  5</t>
  </si>
  <si>
    <t>상수역</t>
  </si>
  <si>
    <t>연동값: ⑩ 92  90       ⑪ 11  15
           ⑬ 17  10
기타 : 보행녹색:   00/11/12/11    00/14/12/11
                         11/00/12/11    14/00/12/11
         보행점멸:   00/13/16/15     00/10/16/15
                         14/00/16/15    11/00/16/15</t>
  </si>
  <si>
    <t>서강초교</t>
  </si>
  <si>
    <t>연동값: ⑩ 85  90       ⑪ 19  11
           ⑬ 12  10</t>
  </si>
  <si>
    <t>마포세무서</t>
  </si>
  <si>
    <t>연동값: ⑪ 85  80</t>
  </si>
  <si>
    <t xml:space="preserve">그룹 TOD 변경
최소녹색: 18/36/15/50  45/35/43/15
신호시간: ① 17/41/17/55  50/40/48/22         ②~④ 20/45/20/55  50/40/48/22
             ⑤~⑦ 19/45/19/67  50/44/48/28
                      19/45/31/55    50/44/48/28 
             ⑧ 25/48/20/67  50/54/48/28
                 25/48/32/55    50/54/48/28
             ⑨ 24/49/20/67  50/50/48/32
                 24/49/32/55    50/50/48/32
             ⑩ 23/50/20/67  50/50/48/32
                 23/50/32/55    50/50/48/32
             ⑪ 34/48/21/67  50/62/48/30
                 34/48/33/55    50/62/48/30
             ⑫ 34/48/21/67  50/62/48/30
                 34/48/33/55    50/62/48/30
             ⑬ 29/54/20/67  50/60/48/32
                 29/54/32/55    50/60/48/32
             ⑭ 39/52/22/67  50/70/48/32
                 39/52/34/55    50/70/48/32
             ⑮ 39/51/23/67  50/70/48/32
                 39/51/35/55    50/70/48/32
             ? 37/53/23/67  50/70/48/32
                 37/53/35/55    50/70/48/32
기타 : 맵최대녹색: 040/060/040/070  050/070/050/040   중앙최대녹색: 060/080/050/090  070/100/070/050
         보행녹색: 03/12/03/15  13/13/12/00                  보행점멸: 00/20/00/32  31/19/28/00
연동값: ① 100  1            ②~④ 97  1
           ⑤~⑦ 150  1       ⑧ 54  1
           ⑨ 157  1            ⑩ 71  1
           ⑪ 10  1              ⑫ 105  1
           ⑬ 6  1               ⑭ 88  1
           ⑮ 90  1              ? 95  1 
</t>
  </si>
  <si>
    <t xml:space="preserve">그룹 TOD 변경
신호시간: ① 92/38/00/00  122/38/00/00
         ②~④ 102/38/00/00  122/38/00/00
         ⑤~⑦ 112/38/00/00  132/38/00/00
         ⑧~⑩ 122/38/00/00  142/38/00/00
         ⑪~⑬ 132/38/00/00  152/38/00/00
         ⑭~? 142/38/00/00  162/38/00/00
기타 : 맵최대녹색: 150/038/000/000  170/038/000/000   중앙최대녹색: 190/038/000/000  220/038/000/000
         보행녹색: 00/15/00/00  00/20/00/00    보행점멸: 00/20/00/00  00/15/00/00
연동값: ① 8  60        ②~④ 135  1
           ⑤ 40  60       ⑥ 40  139
           ⑦ 40  1         ⑧ 99  93
           ⑨ 42  141      ⑩ 117  1
           ⑪ 48  156      ⑫ 41  1
           ⑬ 116  1        ⑭ 137  1
           ⑮ 125  1        ? 26  1 </t>
  </si>
  <si>
    <t xml:space="preserve">그룹 TOD 변경
주현시: 20/10/10/10  20/10/10/10/10
최소녹색: 24/23/22/14  24/23/23/28/23
신호시간: ①~④ 52/26/25/17  40/37/26/31/26
         ⑤~⑦ 52/26/25/17  50/37/26/31/26
         ⑧~⑩ 62/26/25/17  50/47/26/31/26
         ⑪~⑬ 62/26/25/17  50/57/26/31/26
         ⑭~? 72/26/25/17  60/57/26/31/26
기타 : 맵최대녹색: 080/030/030/020  60/60/30/40/30  중앙최대녹색: 100/040/040/030  80/80/40/50/40
         보행녹색: 10/10/14/00  10/10/10/17/00     보행점멸: 13/13/09/14  13/13/13/10/23
         황색신호: 03/03/03/03  03/03/03/03/03     전적색신호: 01/00/01/00  01/00/00/01/00
          보행전시간: 00/00/01/00  00/00/00/03/00
연동값: ① 80  57       ② 80  1       ③ 75  1       ④ 85  1        ⑤ 80  60       ⑥ 75  106
           ⑦ 85  1       ⑧ 85  68       ⑨ 75  110       ⑩ 70  1       ⑪ 80  123        ⑫ 68  1
           ⑬ 60  1       ⑭ 100  1       ⑮ 72  1       ? 54  1
</t>
  </si>
  <si>
    <t>서교119안전센터</t>
  </si>
  <si>
    <t>그룹 TOD 변경
신호시간: ① 79/51/00/00  109/51/00/00         ②~④ 89/51/00/00  109/51/00/00
              ⑤~⑦ 99/51/00/00  119/51/00/00         ⑧~⑩ 109/51/00/00  129/51/00/00
              ⑪~⑬ 119/51/00/00  139/51/00/00         ⑭~? 129/51/00/00  149/51/00/00
기타 : 맵최대녹색: 140/051/000/000  150/051/000/000  중앙최대녹색: 190/051/000/000  200/051/000/000
연동값: ① 72  1       ②~④ 83  1        ⑤~⑦ 135  1       ⑧ 41  1       ⑨ 145  1       ⑩ 60  1
           ⑪ 157  1      ⑫ 82  1             ⑬ 162  1            ⑭ 36  1       ⑮ 47  1         ? 54  1</t>
  </si>
  <si>
    <t>한남아이파크</t>
  </si>
  <si>
    <t>연동값  ②④ 30→ 96   ⑧⑨⑩ 30 → 48</t>
  </si>
  <si>
    <t>최소녹색: 26/25/24/23 → 24/26/24/24
신호시간: ①~④ 29/28/27/26 → 27/29/27/27  ⑤∼⑦33/32/29/26→ 27/39/27/27
           ⑧⑨ 30/28/30/32→ 27/39/27/27   ⑩ 30/28/30/32→ 27/36/30/27  
           ⑪~?38/37/29/26→ 29/44/30/27
연동값  ②④ 46→ 30   ⑧⑨⑩ 46 → 20
기타:  주현시 10/20/10/10 → 20/10/10/10       
         보행녹색 9/9/8/8 → 8/9/8/8
         보행점멸 16/16/15/15 → 15/16/15/15
         보행전시간 0/0/1/0 → 1/1/0/1</t>
  </si>
  <si>
    <t>최소녹색 22/22/23/20 → 22/23/22/20
신호시간: ①26/25/26/23 → 26/26/25/23               ⑤31/30/31/28 → 37/29/28/26
              ⑥~⑦31/30/31/28 → 31/31/30/28            ⑪~⑬36/35/36/33 → 36/36/35/33
기타:  보행점멸 11/11/12/10 → 11/12/11/10</t>
  </si>
  <si>
    <t>최소녹색 : 45:35:38:17 → 40:35:38:17
기타 : 전적색 : 01:01:01:01 →01:02:01:01</t>
  </si>
  <si>
    <t>그룹 tod변경 (438G)
연동값변경</t>
  </si>
  <si>
    <t>실제작업일: 22/6/3 (축개선후 모니터링 DB작업)</t>
  </si>
  <si>
    <t>그룹 tod변경 (438G)</t>
  </si>
  <si>
    <t>은평롯데캐슬803동앞</t>
  </si>
  <si>
    <t>실제작업일: 22/6/4</t>
  </si>
  <si>
    <t>기타: 제어기교체 (JWLC-TC-G01)</t>
  </si>
  <si>
    <t>실제작업일: 22/6/4 
(규제건에 보행신설도 있으나 그거는 차후에 작업예정이고 우선 현행DB대로 제어기교체만 완료)</t>
  </si>
  <si>
    <t>우제빌딩</t>
  </si>
  <si>
    <t>교차로 신설(ROAD-STD-SL-S3)</t>
  </si>
  <si>
    <t>실제작업일: 22/6/4 (선화예고 연등분리)</t>
  </si>
  <si>
    <t>제니스병원</t>
  </si>
  <si>
    <t>선화예고</t>
  </si>
  <si>
    <t>기타: 연등분리 및 제어기교체(ROAD-STD-SL-S3)</t>
  </si>
  <si>
    <t>풍천장어</t>
  </si>
  <si>
    <t>상계주공10단지</t>
  </si>
  <si>
    <t>표1741 온수골사거리에서 연등분리</t>
  </si>
  <si>
    <t>프린스빌라</t>
  </si>
  <si>
    <t>숭례문정류장</t>
  </si>
  <si>
    <t>신호시간: ⑥ 56/42/40/42 → 61/42/35/42  ⑩ 55/42/51/42 → 61/42/46/42</t>
  </si>
  <si>
    <t>신호시간 : ⑤ 25/92/17/26 → 20/97/17/26
              ⑨ 28/99/17/26 → 23/104/17/26
              ⑫ 23/110/17/30 → 20/113/17/30
연동값  : ⑫ 50 → 38
기타 : 특수TOD운영</t>
  </si>
  <si>
    <t xml:space="preserve">연동값 ⑧ 75 → 85 ⑫ 74 → 84           </t>
  </si>
  <si>
    <t>연동값 ⑧ 70 → 92 ⑫ 80 → 94</t>
  </si>
  <si>
    <t>연동값 ⑧ 53 → 58 ⑫ 59 → 64</t>
  </si>
  <si>
    <t>연동값 ⑧ 43 → 55 ⑫ 62 → 58</t>
  </si>
  <si>
    <t>공릉한보아파트</t>
  </si>
  <si>
    <t>신성빌딩</t>
  </si>
  <si>
    <t>최소녹색 : 28/18 → 26/5/20
신호시간 : ①~④ 49/21 → 38/9/23   ⑤~⑬ 54/21 → 43/9/23
           ⑭~? 59/21 → 48/9/23
기타: 주현시 20/10 → 20/10/10
     맵최대녹색 90/40 → 90/20/40
     중앙최대녹색 100/40 → 100/20/40
     보행녹색 11/9 → 11/0/9
     보행점멸 15/8 → 15/0/8
     황색신호 4/3 → 4/4/3
      전적색신호 0/1 → 0/0/1
     보행전시간 2/0 → 0/0/2</t>
  </si>
  <si>
    <t>2현시 → 3현시</t>
  </si>
  <si>
    <t>창동북한산아이파크</t>
  </si>
  <si>
    <t>쌍문119안전센터</t>
  </si>
  <si>
    <t>교차로 신설(CTSC-3000-BS)</t>
  </si>
  <si>
    <t>최소녹섹
신호시간
기타</t>
  </si>
  <si>
    <t xml:space="preserve">최소녹색 : 28/26/10/28 → 22/20/10/31
신호시간 : ①~⑦ 61/29/29/31 → 70/23/23/34          ⑧~⑩ 71/29/29/31 → 72/23/26/39
               ⑪~? 81/29/29/31 → 82/23/26/39  
기타 : 맵최대녹색 110/40/40/31 → 110/40/40/50      중앙최대녹색 110/40/40/31 → 110/40/40/50
         보행녹색 11/11/0/9 → 14/14/0/9                  보행점멸 15/15/0/20 → 6/6/0/20   </t>
  </si>
  <si>
    <t>비바힐스강변</t>
  </si>
  <si>
    <t>표2019 동서울호텔 에서 연등분리</t>
  </si>
  <si>
    <t>서대문소방서구조대</t>
  </si>
  <si>
    <t>기타: 연등분리 및 제어기교체 (ROAD-STD-S3)</t>
  </si>
  <si>
    <t>기타: 제어기교체 (ROAD-STD-S3)</t>
  </si>
  <si>
    <t>그룹 : 739G → 509G
최소녹색 : 35/32 → 10/37/32
신호시간 : ① 50/35 → 20/45/35       ②~④ 55/35 → 20/45/35         ⑤~⑦ 65/35 → 25/50/35
           ⑧~⑩ 75/35 → 30/55/35    ⑪~⑬ 85/35 → 35/60/35         ⑭~? 95/35 → 40/65/35 
연동값 : ①~? 10 → 90
기타 : 주현시 20/10 → 20/10/10                 맵최대녹색 130/35 → 50/80/35
         중앙최대녹색 140/35 → 50/80/35      보행녹색 11/14 → 0/11/14
         보행점멸 24/18 → 0/24/18               황색신호 4/3 → 4/4/3
         전적색신호 0/1 → 1/0/1                  보행전시간 0/2 → 0/2/2</t>
  </si>
  <si>
    <t>실제작업일: 22/6/11</t>
  </si>
  <si>
    <t>옥수치안센터</t>
  </si>
  <si>
    <t>경수초교</t>
  </si>
  <si>
    <t>사근삼거리</t>
  </si>
  <si>
    <t xml:space="preserve">기타 : 운영자개입제어(평일 퇴근시간 )
시간대          신호주기  신호시간       연동값
17:00∼19:00     180     58/63/25/34       20
                                ─────
                                58/63/25/34
</t>
  </si>
  <si>
    <t>신호시간 : ⑧ 37/23/70/00 → 37/18/75/00 ⑨ 37/20/73/00 → 37/18/75/00⑮ 37/22/81/00 → 37/20/83/00</t>
  </si>
  <si>
    <t xml:space="preserve">최소녹색 : 31/09/28/09 → 31/09/28/23
신호시간 : ①~⑩ 53/12/32/13 → 39/12/32/27           ⑪~⑬ 58/12/32/18 → 49/12/32/27             
           ⑭~? 55/20/33/22 → 51/20/32/27      
기타 : 맵최대녹색 70/30/40/30 → 70/30/50/27      중앙최대녹색 80/30/50/30 → 80/30/50/27
        보행녹색 13/0/11/0 → 13/0/11/11            보행점멸 15/0/15/0 → 15/0/15/14
        보행전시간 2/0/2/0 → 2/0/2/2    </t>
  </si>
  <si>
    <t>스탠포드호텔사거리</t>
  </si>
  <si>
    <t>상암디지털드림타워</t>
  </si>
  <si>
    <t>선정중고입구</t>
  </si>
  <si>
    <t>기타:  보행녹색 00/00/13/00 → 00/00/18/00
         보행점멸 00/00/22/00 → 00/00/17/00</t>
  </si>
  <si>
    <t>신호시간: ⑧ 41/39/50/40 → 40/38/54/38
기타: 보행녹색 13/13/13/11 → 17/17/13/11
        보행점멸 20/20/18/20 → 16/16/18/20</t>
  </si>
  <si>
    <t>신호시간: ⑧35/47/18/23/17 → 33/47/19/22/19        ⑩40/47/15/23/15 → 37/47/17/22/17
기타: 보행녹색 00/12/00/00/00 → 00/20/00/00/00
        보행점멸 00/33/00/00/00 → 00/25/00/00/00</t>
  </si>
  <si>
    <t>연동값: ⑬ 41 → 8
기타: 보행녹색 9/9/11 → 13/13/17보행점멸 20/20/27 → 16/16/21</t>
  </si>
  <si>
    <t>모래내로축개선</t>
  </si>
  <si>
    <t>최소녹색: 9/10/10/32 → 9/10/32/10
신호시간: ① 13/49/13/35  → 13/49/35/13 ② 13/59/13/35  → 13/59/35/13
              ③ 13/57/13/35  → 15/57/35/13 ④ 13/59/13/35  → 13/59/35/13
              ⑤~⑧ 15/67/13/35  → 13/67/35/13 ⑨ 16/63/16/35  → 16/63/35/16
              ⑩ 15/65/15/35  → 15/65/35/15 ⑪~⑬ 15/77/13/35  → 15/77/35/13
              ⑭~? 15/87/13/35  → 15/87/35/13 
기타: 맵최대녹색 40/110/40/35  → 40/110/35/40 중앙최대녹색 40/110/40/35  → 40/110/35/40 
        보행녹색 0/0/0/12  → 0/0/16/0보행점멸 0/0/0/21  → 0/0/17/0
        전적색신호 1/0/0/0  → 0/0/0/1보행전시간 0/0/0/2  → 0/0/2/0</t>
  </si>
  <si>
    <t>세검정로 이면도로축개선</t>
  </si>
  <si>
    <t>최소녹색: 25/22/15 → 26/22/6/6
연동값: ③ 5 → 10 ⑤ 25 → 27 ⑦ 20 → 35
신호시간: ① 67/25/18 → 67/25/9/9 ② 77/25/18 → 77/25/9/9③ 73/25/22 → 73/25/9/13 
              ④ 77/25/18 → 77/25/9/9⑤ 83/25/22 → 83/25/9/13 ⑥ 87/25/18 → 87/25/9/9
              ⑦ 83/25/22 → 83/25/9/13 ⑧~⑩ 87/25/18 → 87/25/9/9⑪~⑬ 93/25/22 → 93/25/9/13 
              ⑭~? 100/25/25 → 100/25/9/16
기타: 주현시 20/10/10 → 20/10/10/10맵최대녹색 130/25/40  → 130/25/9/20
        중앙최대녹색 130/25/40  → 140/25/9/20보행녹색 11/11/7  → 0/12/0/9
        보행점멸 14/12/10  → 17/11/6/0황색신호 3/3/3  → 3/3/3/3보행전시간 0/1/1  → 0/1/0/0</t>
  </si>
  <si>
    <t>연동값: ③ 110 → 100 ⑤ 15 → 1 ⑦ 20 → 60
기타(시차제): 보행녹색 0/0/0/15 → 0/0/0/24보행점멸 0/0/0/28 → 0/0/0/19</t>
  </si>
  <si>
    <t>그룹 tod변경 (95G) 등</t>
  </si>
  <si>
    <t>연동값: ③ 70 → 60 ⑤ 105 → 100 ⑦ 105 → 85</t>
  </si>
  <si>
    <t>연동값: ③ 87 → 112 ⑤ 15 → 12 ⑦ 10 → 23</t>
  </si>
  <si>
    <t>연동값: ③ 1 → 20 ⑤ 15 → 22 ⑦ 15 → 20</t>
  </si>
  <si>
    <t>신호시간: ⑨37/26/36/21 → 37/26/34/23
기타: 최소녹색 30/10/32/10 → 28/10/30/10
        보행점멸 16/00/20/00 → 14/00/20/00
        보행전시간 02/00/02/00 → 00/00/00/00</t>
  </si>
  <si>
    <t>그룹 TOD 변경(97G)
연동값: ⑨ 22 → 25 ⑬ 65 → 45 ⑭ 1 → 28
기타: 보행녹색 0/12 → 0/13      보행점멸 0/23 → 0/22</t>
  </si>
  <si>
    <t>그룹 TOD 변경(97G)
기타: 보행녹색 0/10 → 0/12    보행점멸 0/12 → 0/10</t>
  </si>
  <si>
    <t xml:space="preserve">   최소녹색: 22/31/00/00 → 22/32/00/00 
   신호시간: ①~④ 66/34/00/00 → 65/35/00/00     ⑤~⑦ 76/34/00/00 → 75/35/00/00
             ⑧~⑩ 86/34/00/00 → 85/35/00/00     ⑪~⑬ 96/34/00/00 → 95/35/00/00
   연동값: ⑦ 4 → 11
   기타: 보행녹색 10/12/00/00 → 10/13/00/00</t>
  </si>
  <si>
    <t>진관1로 이면도로개선</t>
  </si>
  <si>
    <t xml:space="preserve">   최소녹색: 40/28/00/00 → 40/29/00/00
   신호시간: ①~④ 69/31/00/00 → 68/32/00/00     ⑤~⑦ 79/31/00/00 → 78/32/00/00
             ⑧~⑩ 89/31/00/00 → 88/32/00/00     ⑪~⑬ 99/31/00/00 → 98/32/00/00
             ⑭~? 109/31/00/00 → 108/32/00/00
   연동값: ⑦ 10 → 26
   기타: 보행녹색 00/12/00/00 → 00/13/00/00</t>
  </si>
  <si>
    <t>그룹 TOD 변경(97G)
연동값: ⑨ 26 → 32 ⑬ 60 → 48 ⑭ 24 → 30
기타: 보행녹색 11/11/8/8 → 11/11/11/11    보행점멸 15/15/17/17 → 15/15/14/14</t>
  </si>
  <si>
    <t>모과나무집</t>
  </si>
  <si>
    <t>그룹 TOD 변경(97G)
연동값: ⑨ 59 → 60 ⑬ 65 → 80
기타: 보행녹색 0/11 → 0/14     보행점멸 0/17 → 0/14</t>
  </si>
  <si>
    <t>그룹 TOD 변경(97G)
기타: 보행녹색 13/0/9/11 → 13/0/10/14보행점멸 13/0/9/11 → 19/0/14/14</t>
  </si>
  <si>
    <t>북한산온천</t>
  </si>
  <si>
    <t>최소녹색: 40/26/00/00 → 40/27/00/00
신호시간: ①~④ 81/29/00/00 → 80/30/00/00       ⑤~⑦ 91/29/00/00 → 90/30/00/00
             ⑧~⑩ 101/29/00/00 → 100/30/00/00     ⑪~⑬ 111/29/00/00 → 110/30/00/00
             ⑭~? 121/29/00/00 → 120/30/00/00
기타: 보행녹색 00/11/00/00 → 00/15/00/00
         보행점멸 00/16/00/00 → 00/13/00/00</t>
  </si>
  <si>
    <t>북한산로 축개선</t>
  </si>
  <si>
    <t>최소녹색: 26/36/27/00 → 26/37/27/00
신호시간: ①~④ 41/39/30/00 → 40/40/30/00      ⑤~⑦ 51/39/30/00 → 50/40/30/00
             ⑧~⑩ 61/39/30/00 → 60/40/30/00      ⑪~⑬ 71/39/30/00 → 70/40/30/00
             ⑭~? 81/39/30/00 → 80/40/30/00
기타: 보행녹색 11/13/11/00 → 11/18/11/00
         보행점멸 13/21/14/00 → 13/17/14/00</t>
  </si>
  <si>
    <t>흥국사</t>
  </si>
  <si>
    <t>최소녹색: 50/26/00/00 → 50/27/00/00
신호시간: ①~④ 81/29/00/00 → 80/30/00/00       ⑤~⑦ 91/29/00/00 → 90/30/00/00
             ⑧~⑩ 101/29/00/00 → 100/30/00/00     ⑪~⑬ 111/29/00/00 → 110/30/00/00
             ⑭~? 121/29/00/00 → 120/30/00/00
기타: 보행녹색 00/11/00/00 → 00/15/00/00
         보행점멸 00/16/00/00 → 00/13/00/00</t>
  </si>
  <si>
    <t>그룹TOD변경(433G)
연동값 ② 10 → 46</t>
  </si>
  <si>
    <t>그룹TOD변경(433G)
연동값 ② 10 → 35</t>
  </si>
  <si>
    <t>그룹TOD변경(433G)
신호시간: ②26/29/17/38 → 26/29/19/36
연동값 ② 10 → 41</t>
  </si>
  <si>
    <t>금암문화공원</t>
  </si>
  <si>
    <t>그룹TOD변경(433G)
연동값 ② 5 → 27</t>
  </si>
  <si>
    <t>그룹TOD변경(433G)
연동값 ② 5 → 50</t>
  </si>
  <si>
    <t>그룹TOD변경(433G)
연동값 ② 5 → 10</t>
  </si>
  <si>
    <t>기타: 1현시 남측 횡단보도 보행점멸시간변경</t>
  </si>
  <si>
    <t>DB만 받아 시행</t>
  </si>
  <si>
    <t>연풍문</t>
  </si>
  <si>
    <t>기타: 보행자작동신호기 철거 및 보행시간변경</t>
  </si>
  <si>
    <t>금옥어린이집</t>
  </si>
  <si>
    <t>교차로신설(ROAD-STD-S3)</t>
  </si>
  <si>
    <t>영도캐피탈</t>
  </si>
  <si>
    <t>교차로신설(ROAD-STD-SL-S3)</t>
  </si>
  <si>
    <t>해동카도크</t>
  </si>
  <si>
    <t>최소녹색 : 15/29/00/00 → 20/10/29/00
신호시간 : ①~④ 68/32 → 48/20/32   ⑤~⑦ 78/32 → 58/20/32 
               ⑧~⑩ 88/32 → 68/20/32   ⑪~⑬ 98/32 → 78/20/32 
               ⑭~? 108/32 → 88/20/32
기타 : 주현시 20/10/00 → 20/10/10        맵최대녹색 150/032/000 → 120/030/032 
         중앙최대녹색 150/032/000 → 120/030/032         보행녹색 00/12/00 → 00/00/12
         보행점멸 00/18/00 → 00/00/18         황색신호 03/03/00 → 03/03/03
         보행전시간 00/02/00 → 00/00/02</t>
  </si>
  <si>
    <t>경희의료원</t>
  </si>
  <si>
    <t>기타: 경희의료원 교차로 신설에 따른 인접교차로 DB상 위치도변경</t>
  </si>
  <si>
    <t>느티나무집</t>
  </si>
  <si>
    <t>연동값 : ⑨ 48 → 55 ⑭ 42 → 51
기타 : 보조등 운영방법 표기(보색신호시 적색)</t>
  </si>
  <si>
    <t>기타 : 보조등 운영방법 삭제(보조등 기철거)</t>
  </si>
  <si>
    <t>명지대삼거리</t>
  </si>
  <si>
    <t>그룹TOD변경(97G)
기타 : 보조등 운영방법 표기(주신호 일치)</t>
  </si>
  <si>
    <t>모래내로축개선
실제작업일 : 22/06/21</t>
  </si>
  <si>
    <t>연동값: ⑤ 15 → 10 ⑥ 112 → 105 ⑬ 95 → 97</t>
  </si>
  <si>
    <t>사천교서측</t>
  </si>
  <si>
    <t>기타 : 보조등 운영방법 표기(보색신호시 적색)</t>
  </si>
  <si>
    <t>연동값: ⑤ 2 → 128 ⑬ 77 → 79</t>
  </si>
  <si>
    <t>연동값: ⑬ 70 → 63 ⑭ 40 → 48</t>
  </si>
  <si>
    <t>그룹TOD변경(97G)</t>
  </si>
  <si>
    <t>기타
신호시간</t>
  </si>
  <si>
    <t>그룹TOD변경(726G)
신호시간: ①39/28/13 → 36/31/13 ②~④ 49/28/13 → 46/31/13  ⑤~⑦ 59/28/13 → 56/31/13  
         ⑧~⑩ 69/28/13 → 66/31/13 ⑪~⑬ 79/28/13 → 76/31/13 ⑭~? 89/28/13 → 86/31/13</t>
  </si>
  <si>
    <t>홍은두산아파트</t>
  </si>
  <si>
    <t>연동값: ⑨ 20 → 45 ⑬ 45 → 48
운영자개입제어 연동값: 3 → 51</t>
  </si>
  <si>
    <t>연희파크푸르지오</t>
  </si>
  <si>
    <t>한인트윈빌</t>
  </si>
  <si>
    <t>신호시간: ⑧ 18/32/20/50 → 18/32/22/48</t>
  </si>
  <si>
    <t>연동값: ⑦ 10 → 30</t>
  </si>
  <si>
    <t>연동값: ⑧105→8     운영자개입제어 연동값 105→12</t>
  </si>
  <si>
    <t>연동값: ⑧109→124     운영자개입제어 연동값 109→2</t>
  </si>
  <si>
    <t>서울시설공단북단</t>
  </si>
  <si>
    <t>그룹변경 : 54 -&gt; 67G
신호시간 ⑧~⑩35/30/65 ? 38/32/70    ⑪38/32/70 ? 40/37/73 
           ⑫38/32/70 ? 42/38/70       ⑬38/32/70 ? 40/37/73
연동값 ⑧30 ? 75  ⑨30 ? 75  ⑩30 ? 75  ⑫75 ? 35
기타  보행녹색 10/10/12/00 ? 13/13/17/00
        보행점멸 13/13/20/00 ? 10/10/15/00</t>
  </si>
  <si>
    <t>고산자로 축개선</t>
  </si>
  <si>
    <t>그룹 TOD변경 (54G)
신호시간
(일반) 
⑧~⑩96/34→106/34 ⑪~⑬106/34→116/34 ⑭~?116/34→126/34
(시차)
⑧~⑩93/37→103/37 ⑪~⑬103/37→113/37 ⑭~?113/37→123/37
연동값 ⑧8→62 ⑨8→55 ⑪62→65 ⑫55→34 ⑭35→29
기타 (일반)
       보행녹색 00/12/00/00 ? 00/17/00/00
   　　보행점멸 00/20/00/00 ? 00/15/00/00
　　 전적색신호 00/00/00/00 ? 01/00/00/00
      (시차)
       보행녹색 00/13/00/00 ? 00/20/00/00
     　보행점멸 00/22/00/00 ? 00/15/00/00
　　 전적색신호 00/00/00/00 ? 01/00/00/00</t>
  </si>
  <si>
    <t>그룹 TOD변경 (67G)
기타 맵최대녹색 070/050/060 ? 090/070/080
       중앙최대녹색 100/060/090 ? 100/070/090
       보행녹색 14/00/13/00 ? 15/00/13/00
       보행점멸 19/00/18/00 ? 18/00/18/00
       전적색신호 01/01/01/00 ? 02/01/02/00
       보행전시간 05/00/05/00 ? 04/00/04/00</t>
  </si>
  <si>
    <t>그룹 TOD변경 (54G)
신호시간 ⑧~⑩45/16/33/36 → 52/19/33/36   ⑪~⑬52/19/33/36 → 57/24/33/36 
          ⑭55/24/35/36 → 61/26/37/36       ⑮59/22/33/36→64/27/33/36 
          ?57/24/33/36 → 64/27/33/36
연동값 ⑧88→95 ⑨88→86 ⑪95→83 ⑫86→65 ⑭50→53
기타（일반）
       맵최대녹색 070/040/030/020 ? 090/040/050/050
       중앙최대녹색 090/040/050/050 ? 100/040/060/060
       보행녹색 13/00/12/12 ? 18/00/11/11
   　　보행점멸 22/00/17/17 ? 17/00/18/18
      (시차)
       맵최대녹색 070/040/030/020 ? 090/040/050/050
       중앙최대녹색 090/040/050/050 ? 100/040/060/060
       보행녹색 14/00/12/12 ? 21/00/11/11
     　보행점멸 24/00/17/17 ? 17/00/18/18</t>
  </si>
  <si>
    <t>그룹변경 : 54 -&gt; 67G
최소녹색 50/32 ? 50/33
신호시간 ①~⑦95/35 ? 94/36    ⑧~⑩95/35 ? 104/36 
           ⑪~⑬105/35 ? 114/36  ⑭~?115/35 ? 114/36
연동값 ⑧8 ? 73  ⑨8 ? 75  ⑩8 ? 73  ⑫75 ? 35
기타 맵최대녹색 120/035 ? 150/036
       중앙최대녹색 160/035 ? 160/036
       보행녹색 00/12/00/00 ? 00/17/00/00
      　　보행점멸 00/21/00/00 ? 00/16/00/00
      전적색신호 00/00/00/00 ? 01/00/00/00</t>
  </si>
  <si>
    <t>그룹 TOD변경 (54G)
최소녹색 40/33/00/00 → 40/35/00/00
신호시간 ①~⑦94/36 → 92/38        ⑧~⑩94/36 → 102/38 
           ⑪~⑬104/36 → 112/38      ⑭~?114/36 → 122/38
연동값 ⑧21→62 ⑨98→55 ⑪62→69 ⑫55→30 ⑭30→27
기타 맵최대녹색 150/036 → 150/038
       중앙최대녹색 170/036 → 170/038
       보행녹색 00/13/00/00 → 00/16/00/00
       전적색신호 00/00/00/00 → 01/00/00/00
       보행전시간 00/03/00/00 → 00/02/00/00</t>
  </si>
  <si>
    <t>그룹 TOD변경 (54G)
최소녹색 50/31/00/00 ? 50/35/00/00
신호시간 ①~⑦96/34 ? 92/38  ⑧~⑩96/34 ? 102/38  ⑪~⑬106/34 ? 112/38  ⑭~?116/34 ? 122/38
연동값 ⑧21→23 ⑨98→55 ⑪23→66 ⑫55→45 ⑭27→24
기타 맵최대녹색 130/034 ? 150/038
       중앙최대녹색 170/034 ? 170/038
       보행녹색 00/11/00/00 ? 00/16/00/00
       전적색신호 00/00/00/00 ? 01/00/00/00
       보행전시간 00/03/00/00 ? 00/02/00/00</t>
  </si>
  <si>
    <t>그룹 TOD변경 (54G)
신호시간 ⑧49/20/42/19 → 41/35/42/22 ⑨49/20/42/19 → 43/33/42/22 
                             56/20/42/22                    52/24/42/22  
           ⑩49/20/42/19 → 49/25/42/24  
           ⑪41/35/42/22 → 54/25/47/24  ⑫43/33/42/22 → 53/31/42/24 
             56/20/42/22                    52/24/42/22   
           ⑬49/25/42/24 → 54/25/47/24
           ⑭48/38/42/22 → 53/39/45/23   ⑮48/38/42/22 → 58/31/47/24  
             59/27/42/22    64/28/45/23     59/27/42/22    58/31/47/24    
            ?53/31/42/24 → 58/31/47/24          
연동값 ⑧21→72 ⑨98→65 ⑪72→69 ⑫65→50 ⑭30→27
기타 맵최대녹색 080/060/040/040 → 090/060/070/040
       중앙최대녹색 100/060/060/040 → 100/060/070/040</t>
  </si>
  <si>
    <t>신호시간 ⑧~⑩25/65/40 ? 25/75/40  ⑪~⑬25/75/40 ? 28/82/40   
           ⑭~?28/82/40 ? 32/88/40
연동값 ⑧83→127  ⑨78→120  ⑪127→124  ⑫120→105
그룹 TOD변경 (54G)
기타 맵최대녹색040/100/040/000 → 050/120/060/000
       중앙최대녹색040/130/060/000 → 060/130/060/000
       보행녹색00/15/12/00 → 00/19/14/00
       보행점멸00/23/18/00 → 00/19/16/00</t>
  </si>
  <si>
    <t>연동값 ⑦ 1→ 18
그룹 TOD변경
기타 전적색신호 01/00/00/00 → 01/01/00/00</t>
  </si>
  <si>
    <t>돌곶이로 이면도로축개선</t>
  </si>
  <si>
    <t>장위우체국</t>
  </si>
  <si>
    <t>최소녹색 19/23/22/00 → 19/24/22/00
신호시간 ①~⑦ 69/26/25/00 → 68/27/25/00   ⑧~⑬ 79/26/25/00 → 78/27/25/00
             ⑭~? 89/26/25/00 → 88/27/25/00
연동값 ⑥ 42 → 37  ⑦ 1 → 37  ⑪ 42 → 35  ⑫ 42 → 35  ⑬ 42 → 35
그룹 TOD변경
기타 전적색신호 01/01/01/00 → 01/02/01/00</t>
  </si>
  <si>
    <t>하나은행장위</t>
  </si>
  <si>
    <t>연동값 ⑥ 18 → 16  ⑦ 1→ 16   ⑪ 18→ 16  ⑫ 18→ 16  ⑬ 18→ 16
그룹 TOD변경
기타 전적색신호/ 00/00/00/00 → 01/00/01/00</t>
  </si>
  <si>
    <t>그룹TOD변경(1803G)
최소녹색  20/27/00/00 → 40/26/00/00
신호시간  ① 80/30/00/00 → 81/29/00/00       ②~④ 80/30/00/00 → 91/29/00/00    
             ⑤~⑦ 80/30/00/00 → 101/29/00/00  ⑧~⑩ 90/30/00/00 → 111/29/00/00
             ⑪~⑬ 100/30/00/00 → 111/29/00/00  ⑭~? 110/30/00/00 → 121/29/00/00
연동값  ② 16 → 1 ⑧ 16 → 3 ⑪ 16 → 1 ⑫ 16 → 6</t>
  </si>
  <si>
    <t xml:space="preserve">뚝섬로 이면도로 개선 </t>
  </si>
  <si>
    <t>그룹TOD변경(1803G)
신호시간  ②~④ 30/28/26/26 → 36/32/26/26    ⑤~⑦ 30/28/26/26 → 38/40/26/26
             ⑧~⑩ 36/32/26/26 → 43/45/26/26    ⑪~⑬ 38/40/26/26 → 45/43/26/26
             ⑭~? 46/42/26/26 → 55/43/26/26
기타  맵최대녹색  040/050/020/020 → 080/070/040/040
        중앙최대녹색  060/070/040/040 → 090/070/040/040
        보행녹색  10/09/10/10 → 09/10/10/10
        보행점멸  11/12/11/11 → 12/11/11/11</t>
  </si>
  <si>
    <t>기타  보행녹색 12/11/12/11 → 13/13/12/10
         보행점멸 15/13/17/19 → 14/11/17/20
       맵최대녹색 050/040/050/030 → 070/060/060/050
     중앙최대녹색 070/060/070/050 → 080/060/070/050</t>
  </si>
  <si>
    <t>하이츠빌라</t>
  </si>
  <si>
    <t>최소녹색 : 42/28 → 47/30   
신호시간: ①~④ 59/31 → 57/33   ⑤~⑩ 69/31 → 67/33  ⑭~? 79/31 → 77/33             
기타:   보행녹색 14/12 → 19/13
  보행점멸 26/14 → 26/15</t>
  </si>
  <si>
    <t>신호시간  ① 37/28/37/28 → 35/28/39/28 ⑤ 42/28/42/28 → 40/28/44/28
             ⑦ 42/28/42/28 → 40/28/44/28 ⑨ 47/28/47/28 → 45/28/49/28
             ⑪ 52/28/52/28 → 50/28/54/28 ⑬ 52/28/52/28 → 50/28/54/28 
기타  맵최대녹색  100/028/080/028 → 100/028/080/028
        중앙최대녹색 110/028/080/028 → 110/028/080/028
        전적색신호  00/00/00/00 → 01/00/01/00</t>
  </si>
  <si>
    <t>그룹TOD변경(1803G)
신호시간  ②~④ 24/27/17/42 → 30/30/18/42     ⑤~⑦ 25/25/18/42 → 35/35/18/42
             ⑧ 30/30/18/42 → 39/41/18/42        ⑨~⑩ 30/30/18/42 → 39/39/20/42
             ⑪~⑫ 35/35/18/42 → 41/39/18/42    ⑬ 35/35/18/42 → 40/40/18/42
             ⑭~? 40/40/18/42 → 44/44/20/42
연동값  ② 16 → 20 ⑧ 16 → 20 ⑪ 16 → 20 ⑫ 16 → 20
기타  맵최대녹색  050/050/020/042 → 070/070/030/042
        중앙최대녹색  060/060/030/042 → 080/070/030/042</t>
  </si>
  <si>
    <t>북서울꿈의숲후문</t>
  </si>
  <si>
    <t>최소녹색 20/10/27/00 → 20/10/23/00
신호시간 ①~④ 42/18/30/00 → 46/18/26/00   ⑤~⑩ 47/23/30/00 → 50/24/26/00            
             ⑪~⑬ 52/28/30/00 → 54/30/26/00   ⑭~? 62/28/30/00 → 64/30/26/00
기타 맵최대녹색 090/040/030/000 → 090/040/026/000
         중앙최대녹색 090/040/030/000 → 090/040/026/000
         보행점멸 00/00/17/00 → 00/00/13/00</t>
  </si>
  <si>
    <t>최소녹색 27/38/00/00 → 30/38/00/00
기타  맵최대녹색  140/030/000/000 → 110/030/000/000
          중앙최대녹색  150/050/000/000 → 120/050/000/000
          보행녹색  11/16/00/00 → 14/16/00/00</t>
  </si>
  <si>
    <t>최소녹색 20/34/00/00 → 20/37/00/00
신호시간 ①~④ 63/37/00/00 → 60/40/00/00        ⑤~⑩ 73/37/00/00 → 70/40/00/00
             ⑪~⑬ 73/37/00/00 → 80/40/00/00        ⑭~? 93/37/00/00 → 90/40/00/00
기타 맵최대녹색 140/037/000/000 → 130/040/000/000
          중앙최대녹색 150/037/000/000 → 140/040/000/000
          보행녹색 00/13/00/00 → 00/16/00/00
          전적색신호 00/00/00/00 → 01/00/00/00</t>
  </si>
  <si>
    <t>기타 전적색신호 00/00/00/00 → 01/01/01/01
          보행전시간 02/02/02/02 → 01/01/01/01</t>
  </si>
  <si>
    <t>최소녹색 10/10/10/59 → 20/10/10/44/10
신호시간 ①~④ 54/18/23/65 → 54/18/23/47/18        ⑤~⑦ 51/23/28/68 → 51/23/28/47/21
             ⑧ 54/23/30/73 → 54/23/30/47/26            ⑨ 54/23/31/72 → 54/23/31/47/25
             ⑩ 52/25/32/71 → 52/25/32/47/24            ⑪~? 54/23/30/73 → 54/23/30/47/26
기타 주현시 20/10/10/10 → 20/10/10/10/10
         맵최대녹색 090/040/070/080 → 090/040/050/047/040
         중앙최대녹색 090/040/070/130 → 090/040/050/047/040
         보행녹색 00/00/00/16 → 00/00/00/16/00
         보행점멸 00/00/00/29 → 00/00/00/29/00
         황색신호 03/03/04/04 → 03/03/04/03/04
         전적색신호 01/02/00/02 → 01/02/00/02/00</t>
  </si>
  <si>
    <t>기타 맵최대녹색 040/080/050/060 → 039/080/060/050
       중앙최대녹색 060/080/070/060 → 039/080/070/060
       전적색신호 00/00/00/00 → 01/00/00/00
       보행전시간 02/02/00/02 → 01/02/00/02</t>
  </si>
  <si>
    <t>떡전교사거리</t>
  </si>
  <si>
    <t>기타 맵최대녹색 060/040/100/000 → 035/060/120/000
       중앙최대녹색 060/060/120/000 → 035/070/130/000
       전적색신호 01/00/01/00 → 01/01/02/00
       보행전시간 02/02/05/00 → 02/01/04/00</t>
  </si>
  <si>
    <t>청량리미주아파트</t>
  </si>
  <si>
    <t>청량리민자역사앞</t>
  </si>
  <si>
    <t>대명신협</t>
  </si>
  <si>
    <t>용두교앞</t>
  </si>
  <si>
    <t>두산베어스타운앞</t>
  </si>
  <si>
    <t>용두119안전센터앞</t>
  </si>
  <si>
    <t>안암교</t>
  </si>
  <si>
    <t>동진빌딩</t>
  </si>
  <si>
    <t>TOD변경
신호시간 ⑨ 56/44/53/37 → 53/44/53/40    ⑪ 66/44/53/37 → 63/44/53/40
              32/68/53/37    32/65/53/40       32/78/53/37   32/75/53/40 
 (운영자개입제어) 86/44/53/37 → 66/44/53/37
                  32/98/53/37 → 32/78/53/37</t>
  </si>
  <si>
    <t>신한은행신설지점</t>
  </si>
  <si>
    <t>농협신설동지점</t>
  </si>
  <si>
    <t>최소녹색: 35/28 → 35/30 
신호시간: ① 49/31 → 47/33     ②~④ 59/31 → 57/33     ⑤~⑩ 69/31 → 67/33     ⑪~⑬ 79/31 → 77/33
              ⑭~? 89/31 → 87/33
기타: 맵최대녹색 110/031 → 110/033     중앙최대녹색 120/031 → 120/033     전적색신호 00/02 → 00/04</t>
  </si>
  <si>
    <t>연동값 : ①~④ 99 → 5</t>
  </si>
  <si>
    <t>보행녹색  08/00/12/09 → 10/00/15/11    보행점멸  10/00/14/10 → 08/00/11/08</t>
  </si>
  <si>
    <t>최소녹색 : 30/10/27/31 → 30/10/30/31
신호시간 : ①~⑦ 38/16/31/35 → 35/16/34/35         ⑧~⑩ 46/18/31/35 → 44/17/34/35
기타 :  보행녹색 9/0/9/9 → 9/0/12/9</t>
  </si>
  <si>
    <t>서울성심병원</t>
  </si>
  <si>
    <t xml:space="preserve">최소녹색 : 10/34/34/38 → 10/30/34/38
신호시간 : ① 18/38/40/44 → 22/34/40/44  ②~④ 20/38/48/44 → 24/34/48/44
             ⑤ 20/38/57/45 → 24/34/57/45              ⑥ 20/38/53/49 → 24/34/53/49
            ⑦~⑩ 22/38/53/47 → 26/34/53/47          ⑪~⑬ 22/38/57/53 → 26/34/57/53 
             ⑭~? 24/40/60/56 → 30/34/60/56
기타 : 맵최대녹색 40/60/80/80 → 40/34/80/80
       중앙최대녹색 40/60/80/80 → 40/34/80/80 </t>
  </si>
  <si>
    <t>신호시간 : ⑥ 40/25/20/35 → 45/24/16/35</t>
  </si>
  <si>
    <t>최소녹색: 15/42/05/00 → 20/39/05/00  
신호시간: ① 55/45/10/00 → 53/42/15/00         ②~④ 55/45/10/00 → 53/42/15/00
              ⑤~⑩ 62/45/13/00 → 60/42/18/00     ⑪~⑬ 72/45/13/00 → 70/42/18/00
              ⑭~? 77/45/18/00 → 77/42/21/00
기타: 맵최대녹색: 130/50/40/00 → 110/42/40/00
         중앙최대녹색: 140/60/40/00 → 110/42/40/00</t>
  </si>
  <si>
    <t>최소녹색 : 27/10/29/28 → 26/10/29/32
  신호시간 : ①~④ 35/20/33/32 → 33/18/33/36  ⑤~⑦ 42/23/33/32 → 40/21/33/36
             ⑧ 48/27/33/32 → 46/25/33/36              ⑨~⑩ 46/29/33/32 → 44/27/33/36
            ⑪~⑬ 56/29/33/32 → 54/27/33/36          ⑭~? 60/35/33/32 → 58/33/33/36 
 기타 : 맵최대녹색 70/40/33/32 → 70/40/33/50
       중앙최대녹색 70/40/33/32 → 70/40/33/50
       보행녹색 8/0/11/10 → 11/0/11/10
       보행점멸 16/0/22/19 → 12/0/22/19</t>
  </si>
  <si>
    <t xml:space="preserve"> 신호시간 : ① 41/37/32 → 40/37/33 ②~④ 46/42/32 → 45/42/33 ⑤ 51/47/32 → 50/47/33
         ⑥~⑩ 50/48/32 → 49/48/33 ⑪~⑬ 56/52/32 → 55/52/33 ⑭~? 61/57/32 → 60/57/33</t>
  </si>
  <si>
    <t xml:space="preserve">최소녹색 : 31/10/34/10 → 31/10/38/10
신호시간 : ① 39/18/38/15 → 37/17/42/14            ② 44/23/38/15 → 42/22/42/14     
           ③~④ 47/20/38/15 → 45/19/42/14        ⑤ 41/23/38/18 → 39/22/42/17
           ⑥ 35/25/38/22 → 34/23/42/21           ⑦ 41/23/38/18 →  39/22/42/17
           ⑧ 37/33/38/22 → 33/32/42/21           ⑨ 45/27/38/20 → 43/26/42/19 
           ⑩ 43/29/38/20 → 41/28/42/19           ⑪~⑬ 45/27/38/20 → 43/26/42/19 
           ⑭~? 55/27/38/20 → 53/26/42/19
기타 : 보행녹색 12/0/10/0 → 12/0/14/0         </t>
  </si>
  <si>
    <t>기타: 보행녹색 11/11/15/16 → 11/18/15/16              보행점멸 15/29/25/28→ 15/22/25/28</t>
  </si>
  <si>
    <t>성수대교북단램프</t>
  </si>
  <si>
    <t>최소녹색 : 20/35/10 → 20/36/10
신호시간 : ①~⑦ 68/38/14 → 67/39/14     ⑧ 71/38/21 → 70/39/21         ⑨ 74/38/18 → 73/39/18
           ⑩ 71/38/21 → 70/39/21         ⑪~⑫ 72/38/20 → 71/39/20      ⑬ 62/38/30 → 71/39/20
           ⑭~? 72/38/30 → 76/39/25
기타 : 맵최대녹색 90/38/40 → 100/39/40           중앙최대녹색 90/38/40 → 100/39/40
       보행녹색 0/17/0 → 0/15/0</t>
  </si>
  <si>
    <t>최소녹색 : 20/40 → 20/41
신호시간 : ①~④ 107/43 → 106/44 ⑤~⑩ 117/43 → 116/44
           ⑪~⑬ 127/43 → 126/44 ⑭~? 137/43 → 136/44 
기타: 보행녹색: 0/13 → 0/14</t>
  </si>
  <si>
    <t>보행시간 조정 (0.7m/s적용)</t>
  </si>
  <si>
    <t>최소녹색 : 40/32 → 40/33
신호시간 : ①~④ 115/35 → 114/36 ⑤~⑩ 125/35 → 124/36
           ⑪~⑬ 135/35 → 134/36 ⑭~? 145/35 → 144/36 
기타: 맵최대녹색 180/35 → 180/36 중앙최대녹색 200/35 → 200/36
      보행녹색: 0/12 → 0/13</t>
  </si>
  <si>
    <t>기타: 보행녹색: 12/12/12/9 → 12/12/12/14 보행점멸: 18/18/19/20 → 18/18/19/15</t>
  </si>
  <si>
    <t>보행시간 조정</t>
  </si>
  <si>
    <t>기타: 보행녹색: 0/11/0/11 → 0/16/0/16 보행점멸: 0/20/0/20 → 0/15/0/15</t>
  </si>
  <si>
    <t>신무문</t>
  </si>
  <si>
    <t>춘추관</t>
  </si>
  <si>
    <t>자양중입구</t>
  </si>
  <si>
    <t>최소녹색 : 20/24/20/24 → 20/25/20/25
신호시간 : ①~④ 30/27/26/27 → 29/28/25/28 ⑤~⑦ 35/27/31/27 → 34/28/30/28
           ⑧~⑩ 40/27/36/27 → 39/28/35/28 ⑪~? 45/27/41/27 → 44/28/40/28
기타: 맵최대녹색 70/27/70/27 → 70/28/70/28 중앙최대녹색 70/27/70/27 → 70/28/70/28
      보행녹색: 0/9/0/9 → 0/10/0/10</t>
  </si>
  <si>
    <t>기타: B지점보행신호 일반 보행녹색 14초 → 16초 보행점멸: 21초 → 19초
                    시차 보행녹색 19초 → 21초 보행점멸: 21초 → 19초</t>
  </si>
  <si>
    <t>기타: 보행녹색: 9/12/10 → 13/12/13 보행점멸: 17/18/13 → 13/18/10</t>
  </si>
  <si>
    <t>최소녹색 : 49/5/37/5 → 51/5/37/5
신호시간 : ①~④ 54/12/40/14 → 56/12/40/12 ⑤~⑦ 54/18/40/18 → 56/17/40/17
           ⑧~⑩ 54/21/40/25 → 56/20/40/24
기타: 보행녹색: 15/0/15/0 → 17/0/15/0</t>
  </si>
  <si>
    <t>성은예배당</t>
  </si>
  <si>
    <t>중화2동굴다리</t>
  </si>
  <si>
    <t>최소녹색 : 20/44 → 20/45
신호시간 : ①~④ 103/47 → 102/48 ⑤~⑩ 113/47 → 112/48
           ⑪~⑬ 123/47 → 122/48 ⑭~? 133/47 → 132/48 
기타: 맵최대녹색 180/47 → 180/48 중앙최대녹색 180/47 → 180/48
      보행녹색: 0/15 → 0/16</t>
  </si>
  <si>
    <t>동서울우편집중국</t>
  </si>
  <si>
    <t>기타: 보행녹색: 13/11/0/13 → 16/17/0/16 보행점멸: 12/25/0/12 → 9/19/0/9</t>
  </si>
  <si>
    <t>기타: 보행녹색: 11/0/0 → 17/0/0 보행점멸: 25/0/0 → 19/0/0</t>
  </si>
  <si>
    <t>기타: 보행녹색: 0/0/17 → 0/0/26 보행점멸: 0/0/38 → 0/0/29</t>
  </si>
  <si>
    <t>워커힐동문</t>
  </si>
  <si>
    <t>기타: 보행녹색: 12/0 → 17/0 보행점멸: 20/0 → 15/0</t>
  </si>
  <si>
    <t>기타: 보행녹색: 0/17 → 0/26 보행점멸: 0/40 → 0/31</t>
  </si>
  <si>
    <t>기타: 보행녹색: 0/18 → 0/27 보행점멸: 0/41 → 0/32</t>
  </si>
  <si>
    <t>기타: 보행녹색: 9/0/0/13 → 12/0/0/19 보행점멸: 14/0/0/25 → 11/0/0/19</t>
  </si>
  <si>
    <t>Y타워앞</t>
  </si>
  <si>
    <t>기타: 보행녹색: 0/12 → 0/17 보행점멸: 0/20 → 0/15</t>
  </si>
  <si>
    <t>최소녹색 : 29/29/40 → 26/17/26/14/40
신호시간 : ①~④ 65/32/43 → 29/22/29/17/43           ⑤~⑩ 75/32/43 → 29/32/29/17/43 
           ⑪~⑬ 77/40/43 → 29/42/29/17/43           ⑭~? 87/40/43 → 29/52/29/17/43
기타 : 주현시 : 20/10/10 → 20/10/10/10/10          맵최대녹색 120/60/60 → 29/70/29/17/60 
        중앙최대녹색 120/60/60 → 29/70/29/17/60   보행녹색 11/11/13 → 15/09/15/09/19
        보행점멸 16/16/24 → 12/08/12/08/18           황색신호 3/3/3 → 3/3/3/3/3
        보행전시간 2/2/3 → 2/0/2/0/3</t>
  </si>
  <si>
    <t>교차로 공사로 인한 긴급 제어기교체</t>
  </si>
  <si>
    <t>광진교북단삼거리</t>
  </si>
  <si>
    <t>기타: 보행녹색: 10/10/13 → 14/14/19 보행점멸: 16/16/28 → 12/12/22</t>
  </si>
  <si>
    <t>신호시간: ③ 45:25:44:26/45:25:52:18 → 44:23:44:29/44:23:52:21     
   ⑨ 50:27:44:29/50:27:52:21 → 49:26:44:31/49:26:52:23</t>
  </si>
  <si>
    <t>상습정체지점개선(서울청)</t>
  </si>
  <si>
    <t>신호시간: ⑫ 60/26/38/46 → 59/28/38/45       ⑬ 60/26/39/45 → 59/29/38/44</t>
  </si>
  <si>
    <t>신호시간: ⑨ 73/12/29/46 → 71/12/31/46     ⑪ 79/13/29/49 → 78/13/31/48</t>
  </si>
  <si>
    <t>신호시간: ⑥ 49:39:42:20/74:14:42:20 → 43:45:42:20/74:14:42:20
   ⑧ 51:44:42:23/80:15:42:23 → 45:50:42:23/80:15:42:23     
   ⑨ 53:44:42:21/82:15:42:21 → 47:50:42:21/82:15:42:21     
   ⑩ 56:42:42:21/82:15:42:21 → 50:47:42:21/82:15:42:21</t>
  </si>
  <si>
    <t>서울시설공단남단</t>
  </si>
  <si>
    <t>그룹변경(54G ? 67G)
신호시간 ⑧~⑩35/30/32/33 ? 43/30/32/35    ⑪~⑬43/30/32/33 ? 48/30/32/40 
연동값 ⑧30 ? 75  ⑨30 ? 75  ⑩30 ? 75  ⑫75 ? 35</t>
  </si>
  <si>
    <t>고산자로 축개선
실제작업일 : 7/13</t>
  </si>
  <si>
    <t>국민은행마장</t>
  </si>
  <si>
    <t>그룹변경(54G ? 67G)
신호시간 ⑧~⑩92/38 ? 102/38    ⑪~⑬102/38 ? 112/38
연동값 ⑧12 ? 65  ⑨12 ? 65  ⑩12 ? 65  ⑫65 ? 20</t>
  </si>
  <si>
    <t>고산자로 축개선(현장작업 제외)
실제작업일 : 7/13</t>
  </si>
  <si>
    <t>기타: 보행녹색: 0/9/0/9 → 0/13/0/13
      보행점멸: 0/18/0/18 → 0/14/0/14</t>
  </si>
  <si>
    <t>기타: 보행녹색: 0/8/0/8 → 0/11/0/11
     보행점멸: 0/16/0/16 → 0/13/0/13</t>
  </si>
  <si>
    <t>기타: 보행녹색: 0/0/7/7 → 0/0/9/9
      보행점멸: 0/0/10/10 → 0/0/8/8</t>
  </si>
  <si>
    <t>기타: 보행녹색: 11/9/10/9 → 14/13/13/13
     보행점멸: 16/18/17/20 → 13/14/14/16</t>
  </si>
  <si>
    <t>기타: 보행녹색 00/12/00/00 → 00/16/00/00
      보행점멸 00/18/00/00 → 00/14/00/00</t>
  </si>
  <si>
    <t>신응교동측</t>
  </si>
  <si>
    <t>기타: 보행녹색 08/08/10/00/00 → 08/08/15/00/00
      보행점멸 15/15/05/17/00 → 15/15/00/17/00</t>
  </si>
  <si>
    <t>뚝도아리수정수센터</t>
  </si>
  <si>
    <t xml:space="preserve">그룹 TOD(551G)
기타: 맵최대녹색 130/040/030/000 → 130/050/030/000   중앙최대녹색 150/050/030/000 → 150/060/030/000
        보행녹색 10/12/00/00 → 13/13/00/00       보행점멸 11/16/00/00 → 08/15/00/00  </t>
  </si>
  <si>
    <t>왕십리로2 축개선</t>
  </si>
  <si>
    <t>그룹 TOD(551G)
기타: 맵최대녹색 032/040/050/080 → 032/040/050/100   보행녹색 12/14/00/13 → 16/19/00/16
        보행점멸 19/23/00/25 → 15/18/00/22                 전적색신호 00/00/00/00 → 00/00/00/01
        보행전시간 01/03/00/03 → 01/03/00/02</t>
  </si>
  <si>
    <t>그룹
최소녹색
기타</t>
  </si>
  <si>
    <t>그룹 TOD(551G)
최소녹색 30/32/33/00 → 31/32/33/00
기타:  보행녹색 11/14/12/00 → 15/18/17/00         보행점멸 17/19/22/00 → 13/15/17/00
        전적색신호 00/00/00/00 → 01/00/00/00</t>
  </si>
  <si>
    <t>그룹 TOD(551G)
최소녹색 27/27/31/33 → 28/27/31/33
기타: 맵최대녹색 050/040/050/030 → 070/060/060/050
        중앙최대녹색 050/040/050/030 → 080/060/070/050        전적색신호 00/00/00/00 → 01/00/00/00</t>
  </si>
  <si>
    <t>그룹 TOD(551G)
최소녹색 15/38/00/00 → 40/38/00/00
기타:  맵최대녹색 150/050/000/000 → 150/060/000/000         보행녹색 00/13/00/00 → 00/18/00/00
         보행점멸 00/23/00/00 → 00/18/00/00        전적색신호 00/00/00/00 → 01/00/00/00</t>
  </si>
  <si>
    <t>성수역</t>
  </si>
  <si>
    <t xml:space="preserve">기타  보행녹색 11/13/00 → 14/19/00      보행점멸 15/25/00 → 12/19/00 </t>
  </si>
  <si>
    <t>기타  보행녹색 11/12 → 14/16       보행점멸 15/18 → 12/14 
    맵최대녹색 100/050 → 100/060</t>
  </si>
  <si>
    <t>기타  보행녹색 11/00/12/11 → 15/00/17/17       보행점멸 16/00/23/26 → 12/00/18/20 
    맵최대녹색 060/040/040/040 → 070/040/035/040  중앙최대녹색 070/040/050/060 → 080/040/035/040</t>
  </si>
  <si>
    <t>성수우방아파트앞</t>
  </si>
  <si>
    <t xml:space="preserve">기타  보행녹색 00/11 → 00/14       보행점멸 00/15 → 00/12 
    맵최대녹색 080/030/040 → 090/030/050 </t>
  </si>
  <si>
    <t>성수근린공원</t>
  </si>
  <si>
    <t xml:space="preserve">기타  보행녹색 00/13 → 00/19       보행점멸 00/25 → 00/19 </t>
  </si>
  <si>
    <t>삼연빌딩</t>
  </si>
  <si>
    <t xml:space="preserve">기타(일반)   보행녹색 00/13 → 00/18              보행점멸 00/23 → 00/18
기타(시차)   보행녹색 00/23 → 00/28              보행점멸 00/23 → 00/18  </t>
  </si>
  <si>
    <t>그룹 TOD(251G)
연동값 ①73→82 ②85→82 ④45→82
기타 보행녹색 11/11/12/00 → 11/11/15/00       보행점멸 15/15/18/00 → 15/15/15/00</t>
  </si>
  <si>
    <t>그룹 TOD(251G)
연동값 ①73→96 ②85→98 ④45→98
기타 보행녹색 11/00/12/00 → 14/00/12/00       보행점멸 15/00/18/00 → 12/00/18/00
     전적색신호 01/00/00/00 → 02/00/00/00     보행전시간 02/00/02/00 → 01/00/02/00</t>
  </si>
  <si>
    <t>최소녹색 10/37/30/52 → 10/37/30/32/15 
            37/10/30/52     37/10/30/32/15 
신호시간 ①~⑦ 16/42/34/58  → 16/42/34/36/22     ⑧~⑩ 24/44/34/58  → 24/44/34/36/22  
                  42/16/34/58      42/16/34/36/22           44/24/34/58     44/24/34/36/22       
            ⑪~⑫ 28/48/36/58  → 28/48/36/36/22    ⑬ 27/44/34/65 → 27/44/34/36/29
                   48/28/36/58     48/28/36/36/22       45/26/34/65    45/26/34/36/29
            ⑭  35/51/34/60 → 35/51/34/36/24        ⑮ 34/50/34/62 → 34/50/34/36/26   
                51/35/34/60    51/35/34/36/24           50/34/34/62     50/34/34/36/26   
              ?  35/51/36/58 → 35/51/36/36/22
                  51/35/36/58    51/35/36/36/22
기타 주현시 20/10/10/10 → 20/10/10/10/10
       맵최대녹색 040/060/040/070 → 040/060/040/036/040
                      060/040/040/070    060/040/040/036/040
       중앙최대녹색 050/080/050/090 → 050/080/050/036/050
                          080/050/050/090    080/050/050/036/050
       보행녹색 00/13/12/13 → 00/13/12/13/00
                    12/00/12/13    12/00/12/13/00
        보행점멸  00/21/17/21 → 00/21/17/21/00
                      22/00/17/21    22/00/17/21/00 
        황색신호  04/04/04/04 → 04/04/04/04/04
        전적색신호 01/01/01/00 → 01/01/01/00/00
        보행전시간 00/02/00/02 → 00/02/00/02/02
                    02/00/00/02   02/00/00/02/02</t>
  </si>
  <si>
    <t>한양대앞</t>
  </si>
  <si>
    <t>그룹 TOD(251G)
기타 맵최대녹색 060/120/040/050 → 060/120/040/033
       중앙최대녹색 070/120/050/060 → 070/120/050/033           보행녹색 00/15/00/12 → 00/19/00/12
         보행점멸 00/23/00/19 → 00/19/00/19       전적색신호 01/00/00/00 → 01/01/00/00
       보행전시간 00/03/00/02 → 00/02/00/02</t>
  </si>
  <si>
    <t>교보생명왕십리지점</t>
  </si>
  <si>
    <t>1. 기타 맵최대녹색 170/040/000/000 → 170/050/000/000        전적색신호 02/01/00/00 → 02/02/00/00
          보행녹색 00/12/00/00 → 00/17/00/00          보행점멸 00/21/00/00 → 00/16/00/00
        보행전시간 00/02/00/00 → 00/01/00/00</t>
  </si>
  <si>
    <t>무학아파트입구</t>
  </si>
  <si>
    <t>1. 기타 보행녹색 00/12/00/00 → 00/17/00/00        보행점멸 00/20/00/00 → 00/15/00/00</t>
  </si>
  <si>
    <t>상왕십리</t>
  </si>
  <si>
    <t>1. 기타 보행녹색 00/13/00/00 → 00/19/00/00        보행점멸 00/24/00/00 → 00/18/00/00</t>
  </si>
  <si>
    <t>1.신호시간(시차) ⑬ 46/41/32/31 → 44/43/32/31
                     62/25/32/31    62/25/32/31
2.기타 맵최대녹색(일반) 060/060/030/032 → 090/060/050/032
     중앙최대녹색(일반) 090/060/050/032 → 100/060/060/032
         보행녹색(일반) 15/00/12/11 → 17/00/12/11
         보행점멸(일반) 21/00/16/18 → 19/00/16/18
       맵최대녹색(시차) 060/060/032/031 → 090/060/032/031
         보행녹색(시차) 15/00/14/11 → 17/00/14/11
         보행점멸(시차) 21/00/16/18 → 19/00/16/18</t>
  </si>
  <si>
    <t>외환은행성동</t>
  </si>
  <si>
    <t>1.기타 보행녹색 00/14/00/00 → 00/18/00/00       보행점멸 00/18/00/00 → 00/14/00/00</t>
  </si>
  <si>
    <t xml:space="preserve">1.신호시간 ⑬ 45/69/36/00 → 47/67/36/00
2.기타 맵최대녹색 060/090/040/000 → 060/090/060/000 
     중앙최대녹색 060/110/060/000 →  060/110/070/000        보행녹색 00/14/09/00 → 00/16/14/00
        보행점멸 00/17/20/00 → 00/15/15/00 </t>
  </si>
  <si>
    <t>신성미소지음아파트</t>
  </si>
  <si>
    <t>보행시간 재조정</t>
  </si>
  <si>
    <t>마장동금호아파트</t>
  </si>
  <si>
    <t>합정역3번출구</t>
  </si>
  <si>
    <t>교차로신설(CTSC-300-BS)</t>
  </si>
  <si>
    <t>금호고교</t>
  </si>
  <si>
    <t>마장현대아파트</t>
  </si>
  <si>
    <t>성동보건소</t>
  </si>
  <si>
    <t>금호1가동주민센터</t>
  </si>
  <si>
    <t>행당초교앞</t>
  </si>
  <si>
    <t>기타 보행녹색 00/20/00/00 ? 00/25/00/00
      　　보행점멸 00/20/00/00 ? 00/15/00/00</t>
  </si>
  <si>
    <t xml:space="preserve">신호시간 ①~⑦ 41/14/10/35/40 ? 45/10/10/35/40 
연동값 ①111 ? 108  ⑤111 ? 126  ⑧119 ? 137  ⑨119 ? 134  ⑩48 ? 62  ⑪18 ? 38 
         ⑫100 ? 118  ?138 ? 151 </t>
  </si>
  <si>
    <t>무학여고앞</t>
  </si>
  <si>
    <t xml:space="preserve">최소녹색: 26/21/29/21 → 26/22/29/21 
신호시간  ⑪ 56/40/50/24 ? 54/42/50/24       ⑬ 56/40/50/24 ? 54/42/50/24
기타 보행녹색 00/08/08/08 ? 02/10/10/10
       보행점멸 26/11/11/11 ? 24/09/09/09   전적색신호 0/1/0/0 ? 0/2/0/0
운영자개입제어: 60/43/53/24 → 58/45/53/24   </t>
  </si>
  <si>
    <t>LG베스트샵수색점</t>
  </si>
  <si>
    <t>보행시간 재조정 (0.7m/s적용)</t>
  </si>
  <si>
    <t>청운아파트</t>
  </si>
  <si>
    <t>수색초교입구</t>
  </si>
  <si>
    <t>서부중앙교회</t>
  </si>
  <si>
    <t>정동</t>
  </si>
  <si>
    <t>최소녹색 : 45/40/45/00 → 41/36/45/00
신호시간 : ① 49/43/48/00 → 53/39/48/00      ②~④ 53/46/51/00 → 60/39/51/00
             ⑤~⑩ 63/46/51/00 → 70/39/51/00  ⑪~⑬ 73/46/51/00 → 80/39/51/00
             ⑭~? 83/46/51/00 → 90/39/51/00
기타 : 맵최대녹색 110/060/060/000 → 120/070/080/000
         보행녹색 11/11/12/00 → 13/13/19/00  보행점멸 29/29/31/00 → 23/23/24/00</t>
  </si>
  <si>
    <t>신호시간: ⑭⑮ 123/17/34/26 → 123/17/34/26
기타: 보행녹색 0/0/15/0 → 0/0/32/3보행점멸 0/0/17/22 → 0/0/0/19</t>
  </si>
  <si>
    <t>그룹TOD변경(433G)
최소녹색 25/27/10/28 → 25/25/10/27
신호시간 ① 28/31/20/31 → 28/29/20/33            ②~③ 28/31/20/31 → 28/29/23/30
            ④ 28/31/20/31 → 28/29/20/33            ⑤ 28/31/26/35 → 28/29/28/35
            ⑥~⑦ 28/31/23/38 → 28/29/23/40        ⑧~⑩ 28/31/20/51 → 28/29/20/53
            ⑪~⑬ 28/31/23/58 → 28/29/23/60        ⑭~? 28/31/23/68 → 28/29/23/70
기타 보행전시간 00/03/00/02 → 00/02/00/02
연동값 ② 5 → 50
감응방식 변경 : 조기종결 방식으로만 운영</t>
  </si>
  <si>
    <t>수색역</t>
  </si>
  <si>
    <t>와산교</t>
  </si>
  <si>
    <t>인우아파트</t>
  </si>
  <si>
    <t>증산3교</t>
  </si>
  <si>
    <t>두빌빌딩</t>
  </si>
  <si>
    <t>백련산파크자이101동</t>
  </si>
  <si>
    <t>은평구의회</t>
  </si>
  <si>
    <t>최소녹색: 40/38 → 40/10/38
 신호시간: ① 109/41 → 96/13/41  ②~⑦119/41 → 106/13/41   ⑧ 129/41 → 114/15/41     
           ⑨125/45 → 116/13/41  ⑩ 129/41 → 116/13/41  ⑪~⑬ 139/41→ 126/13/41
           ⑭~? 149/41 → 136/13/41
 기타:   주현시 20/10 → 20/10/10
  맵최대녹색 180/60 → 180/30/60
  중앙최대녹색 200/70 → 180/30/60
  보행녹색 0/16 → 0/0/16
  보행점멸 0/20 → 0/0/20
  황색신호 3/3 → 3/3/3
  보행전시간 0/2 → 0/0/2</t>
  </si>
  <si>
    <t>제어기교체 (CTSC-3000) 및 보행시간 재조정</t>
  </si>
  <si>
    <t>한신더휴103동</t>
  </si>
  <si>
    <t>최소녹색: 20/29 → 20/35
신호시간: ① 108/32 → 102/38 ②~⑦ 118/32 → 112/38
         ⑧~⑬ 128/32 → 122/38 ⑭~? 138/32 → 132/38
기타:  맵최대녹색: 150/50 → 180/50
      중앙최대녹색: 160/50 → 180/50
      보행녹색: 0/11 → 0/13
      보행점멸: 0/16 → 0/20</t>
  </si>
  <si>
    <t>화랑대역</t>
  </si>
  <si>
    <t>최소녹색: 41/10/31/10 → 38/10/31/10
신호시간: ⑫ 46:36:38:30/56:26:20:48 → 43:39:38:30/53:29:20:48    
              ⑬ 51:28:40:31/51:28:23:48 → 48:31:40:31/48:31:23:48
기타: 보행녹색: 14:00:12:00/14:00:00:16 → 11:00:12:00/11:00:00:16</t>
  </si>
  <si>
    <t>중랑구청입구</t>
  </si>
  <si>
    <t>용마산역</t>
  </si>
  <si>
    <t>제어기교체 (CTSC-3000)</t>
  </si>
  <si>
    <t>석계역동측</t>
  </si>
  <si>
    <t>면목삼팔파출소</t>
  </si>
  <si>
    <t>홈플러스면목</t>
  </si>
  <si>
    <t>신당삼성아파트</t>
  </si>
  <si>
    <t>금호여중</t>
  </si>
  <si>
    <t>장충고개</t>
  </si>
  <si>
    <t>엠버서더호텔</t>
  </si>
  <si>
    <t>국립극장앞</t>
  </si>
  <si>
    <t>중부수도사업소</t>
  </si>
  <si>
    <t>남산2호터널입구</t>
  </si>
  <si>
    <t>을지로2가</t>
  </si>
  <si>
    <t>호텔피제이앞</t>
  </si>
  <si>
    <t>대조마을마당</t>
  </si>
  <si>
    <t>영보빌딩은평</t>
  </si>
  <si>
    <t>대조불광시장</t>
  </si>
  <si>
    <t>양광교회</t>
  </si>
  <si>
    <t>동명베스트아파트</t>
  </si>
  <si>
    <t>케리스빌딩앞</t>
  </si>
  <si>
    <t>누죤</t>
  </si>
  <si>
    <t>구파발역</t>
  </si>
  <si>
    <t>삼일빌딩앞</t>
  </si>
  <si>
    <t>퇴계로4가</t>
  </si>
  <si>
    <t>동성3차아파트</t>
  </si>
  <si>
    <t>동성아파트앞</t>
  </si>
  <si>
    <t>중랑소방서</t>
  </si>
  <si>
    <t>청계5가</t>
  </si>
  <si>
    <t>신호시간 ⑨ 40/53/32/15 → 40/51/32/17</t>
  </si>
  <si>
    <t>혜화동로터리</t>
  </si>
  <si>
    <t>혜화역</t>
  </si>
  <si>
    <t>하나은행혜화</t>
  </si>
  <si>
    <t>다운교회앞</t>
  </si>
  <si>
    <t>상수동리버하임앞</t>
  </si>
  <si>
    <t>하중동사거리</t>
  </si>
  <si>
    <t>유니골프클럽</t>
  </si>
  <si>
    <t>두리마트</t>
  </si>
  <si>
    <t>신내LG아파트</t>
  </si>
  <si>
    <t>마포구치매지원센터</t>
  </si>
  <si>
    <t>신촌현대백화점</t>
  </si>
  <si>
    <t>르메이에르5차</t>
  </si>
  <si>
    <t>홍대역2번출구</t>
  </si>
  <si>
    <t>태성빌딩</t>
  </si>
  <si>
    <t>최규식동상</t>
  </si>
  <si>
    <t>부암동주민센터</t>
  </si>
  <si>
    <t>삼청파출소</t>
  </si>
  <si>
    <t>신영소방서</t>
  </si>
  <si>
    <t>서강한진해모로아파트</t>
  </si>
  <si>
    <t>유니세프앞</t>
  </si>
  <si>
    <t>청운중</t>
  </si>
  <si>
    <t>신촌금호아파트</t>
  </si>
  <si>
    <t>건춘문</t>
  </si>
  <si>
    <t>종로와룡공원앞</t>
  </si>
  <si>
    <t>기타 : 제어기교체(CTSC-3000(A))</t>
  </si>
  <si>
    <t>중동교</t>
  </si>
  <si>
    <t>월드컵동문</t>
  </si>
  <si>
    <t>기타 : 제어기교체 (SEC-8400)</t>
  </si>
  <si>
    <t>차량관리사무소</t>
  </si>
  <si>
    <t>성산현대아파트</t>
  </si>
  <si>
    <t>가양대교북단램프</t>
  </si>
  <si>
    <t>상암파출소</t>
  </si>
  <si>
    <t>송곡여고</t>
  </si>
  <si>
    <t>그룹변경(1759G → 687G)
최소녹색 : 10/10/18 → 10/10/34
신호시간 : ①~④ 27/22/21 → 23/20/37      ⑤~⑩ 32/22/21 → 32/21/37
               ⑪~⑬ 37/22/21 → 45/28/37      ⑭~? 42/22/21 → 52/31/37
연동값 : ⑧ 1 →  10
기타 : 맵최대녹색 80/40/21 → 70/50/37       중앙최대녹색 90/50/21 → 70/50/37
        보행녹색 0/0/8 → 0/0/13               보행점멸 0/0/11 → 0/0/22</t>
  </si>
  <si>
    <t>동문아파트102동앞</t>
  </si>
  <si>
    <t>신한은행원효</t>
  </si>
  <si>
    <t>연동값: ① 16 → 7   ③ 67 → 64     ⑤ 36→ 18   ⑥ 36→ 22   ⑧ 30 → 42 
         ⑨ 36→45    ⑪ 30→28   ⑬ 30→43  
 기타:  보행녹색 0/12 → 0/16
 보행점멸 0/21 → 0/17</t>
  </si>
  <si>
    <t>원효로 가로축개선</t>
  </si>
  <si>
    <t>남정초교</t>
  </si>
  <si>
    <t xml:space="preserve"> 최소녹색: 50/20 → 64/34
 신호시간: ① 84/36 → 83/37     ②~④ 94/36 → 93/37     ⑤~⑦ 104/36 → 103/37
           ⑧~⑩ 114/36 → 113/37   ⑪~⑬ 124/36→ 123/37  ⑭~? 134/36 → 133/37
 연동값: ① 16 → 38   ③ 67 → 54     ⑤ 36→ 8   ⑥ 36→ 16   ⑧ 30 → 34 
         ⑨ 36→38    ⑩ 36→30    ⑪ 30→18   ⑬ 30→36  
 기타:  맵최대녹색 130/40 → 140/37
 중앙최대녹색 160/50 → 190/37
 보행녹색 0/12 → 0/13  </t>
  </si>
  <si>
    <t>나진전자상가</t>
  </si>
  <si>
    <t xml:space="preserve"> ­ 보행시차제 폐지 
  연동값 ① 43 → 35 ② 15 →33   ③ 23 → 22    ⑤ 24 → 41
         ⑥ 24 → 40    ⑦ 24 → 41   ⑫ 24 →41  
   기타: 보행녹색 0/13 → 0/18
         보행점멸 0/22 → 0/17</t>
  </si>
  <si>
    <t>청파로 가로축개선</t>
  </si>
  <si>
    <t>용산서</t>
  </si>
  <si>
    <t xml:space="preserve">기타 : 보행속도 0.8m/sec → 0.7m/sec(장애인시설 인접) </t>
  </si>
  <si>
    <t>원효로2가</t>
  </si>
  <si>
    <t>기타:  보행녹색 11/0/11/12 → 14/0/11/12
  보행점멸 17/0/18/17 → 14/0/18/17</t>
  </si>
  <si>
    <t>※시차제 폐지
 연동값: ① 16 → 90   ③ 48 → 54     ⑤ 22→3     ⑥22→ 16   ⑧ 25 → 24
         ⑨ 30→24     ⑪ 24→18   ⑬ 21→22     
 기타:  보행녹색 0/16 → 0/21
 보행점멸 0/22 → 0/17</t>
  </si>
  <si>
    <t>※시차제 폐지
 연동값: ① 16 → 7   ③ 48 → 64     ⑤ 22→13     ⑧ 25 → 32 
         ⑨ 30→32    ⑩ 30→34    ⑪ 24→28   ⑬ 21→30         
 기타:  보행녹색 0/16 → 0/21
 보행점멸 0/22 → 0/17</t>
  </si>
  <si>
    <t>완성아파트</t>
  </si>
  <si>
    <t>미아롯데캐슬</t>
  </si>
  <si>
    <t>한진그랑빌아파트</t>
  </si>
  <si>
    <t>번동오현초교</t>
  </si>
  <si>
    <t>용마슈퍼</t>
  </si>
  <si>
    <t>세종문화회관뒤</t>
  </si>
  <si>
    <t>미아롯데주차장입구</t>
  </si>
  <si>
    <t>스페이스본정문</t>
  </si>
  <si>
    <t>소망어린이공원</t>
  </si>
  <si>
    <t>중림동</t>
  </si>
  <si>
    <t>롯데마트서울역</t>
  </si>
  <si>
    <t>조선호텔앞</t>
  </si>
  <si>
    <t>강변맨션</t>
  </si>
  <si>
    <t>갈월사회복지관</t>
  </si>
  <si>
    <t>남산공원</t>
  </si>
  <si>
    <t>남산도서관</t>
  </si>
  <si>
    <t>숙명여대입구</t>
  </si>
  <si>
    <t>하얏트호텔</t>
  </si>
  <si>
    <t>용산2가동주민센터</t>
  </si>
  <si>
    <t>장통교</t>
  </si>
  <si>
    <t>성우하이츠빌앞</t>
  </si>
  <si>
    <t>기타: 연등신설</t>
  </si>
  <si>
    <t>신호시간 : ⑨ 15/17/63/15/20 → 15/19/61/15/20</t>
  </si>
  <si>
    <t>기타: 교차로삭제</t>
  </si>
  <si>
    <t>성산대교북단램프</t>
  </si>
  <si>
    <t>만복기사식당</t>
  </si>
  <si>
    <t>양화진공원</t>
  </si>
  <si>
    <t>크레망스아파트</t>
  </si>
  <si>
    <t>망원교회</t>
  </si>
  <si>
    <t>유창빌딩</t>
  </si>
  <si>
    <t>내고향풍천장어</t>
  </si>
  <si>
    <t>한남대교북단</t>
  </si>
  <si>
    <t>이촌동</t>
  </si>
  <si>
    <t>금강병원</t>
  </si>
  <si>
    <t>국립중앙박물관</t>
  </si>
  <si>
    <t>남영삼거리</t>
  </si>
  <si>
    <t>보광동</t>
  </si>
  <si>
    <t>서빙고초교</t>
  </si>
  <si>
    <t>숙대입구역7번출구</t>
  </si>
  <si>
    <t>한남치안센터</t>
  </si>
  <si>
    <t>연남동</t>
  </si>
  <si>
    <t>성산2-1공영주차장</t>
  </si>
  <si>
    <t>이조빌라</t>
  </si>
  <si>
    <t>연남치안센터</t>
  </si>
  <si>
    <t>잠수교북단</t>
  </si>
  <si>
    <t>긴급처리</t>
  </si>
  <si>
    <t>데이즈호텔앞</t>
  </si>
  <si>
    <t>백범광장</t>
  </si>
  <si>
    <t>후암삼거리</t>
  </si>
  <si>
    <t>한양공원</t>
  </si>
  <si>
    <t>신촌기차역</t>
  </si>
  <si>
    <t>힐튼호텔</t>
  </si>
  <si>
    <t>회현사거리</t>
  </si>
  <si>
    <t>남대문시장</t>
  </si>
  <si>
    <t>단암빌딩</t>
  </si>
  <si>
    <t xml:space="preserve"> 연동값 ① 106 → 68 ② 15 →67   ③ 93 → 52    ⑤ 68 → 74
         ⑥ 68 → 72    ⑦ 68 → 71   ⑫ 68 →74  </t>
  </si>
  <si>
    <t>철도정비창</t>
  </si>
  <si>
    <t xml:space="preserve"> 연동값  ② 55 →69   ③ 74 → 61    ⑤ 71 → 87
         ⑥ 71 → 78    ⑦ 71 → 80   ⑫ 71 →64 </t>
  </si>
  <si>
    <t>한강자이에클라트</t>
  </si>
  <si>
    <t xml:space="preserve"> 연동값   ⑧ 30 → 59   ⑪ 116 → 86  </t>
  </si>
  <si>
    <t>현대원효로센터</t>
  </si>
  <si>
    <t xml:space="preserve"> 연동값   ⑧ 53 → 104   ⑪ 14 → 128  </t>
  </si>
  <si>
    <t>최소녹색 : 15/31 → 15/36
신호시간 : ①~⑦ 86/34 → 81/39 ⑧~⑩ 96/34 → 91/39⑪~? 106/34 → 101/39
기타 : 맵최대녹색 140/34 → 140/39
         중앙최대녹색 140/34 → 140/39</t>
  </si>
  <si>
    <t>월튼힐타운</t>
  </si>
  <si>
    <t>SH스카이101동</t>
  </si>
  <si>
    <t>길음롯데캐슬</t>
  </si>
  <si>
    <t>실제 운영일 7/21</t>
  </si>
  <si>
    <t>힐스포츠센터</t>
  </si>
  <si>
    <t>아현동웨딩타운</t>
  </si>
  <si>
    <t>서부지청</t>
  </si>
  <si>
    <t>마포경찰서</t>
  </si>
  <si>
    <t>공덕동주민센터</t>
  </si>
  <si>
    <t>신공덕삼성아파트</t>
  </si>
  <si>
    <t>햇살요양병원</t>
  </si>
  <si>
    <t>기타: 남→북 직진 보조등 설치</t>
  </si>
  <si>
    <t>실제 작업일 : 22.07.14</t>
  </si>
  <si>
    <t>서교천주교회</t>
  </si>
  <si>
    <t>마포공영주차장입구</t>
  </si>
  <si>
    <t>용강동</t>
  </si>
  <si>
    <t>마포도화현대아파트</t>
  </si>
  <si>
    <t>공덕역10번출구</t>
  </si>
  <si>
    <t>증산교</t>
  </si>
  <si>
    <t>북가좌요진아파트</t>
  </si>
  <si>
    <t>옥수빗물펌프장</t>
  </si>
  <si>
    <t>기타 : 신호시간(운영자개입제어): 23/138/29/30 → 23/134/29/34</t>
  </si>
  <si>
    <t xml:space="preserve">연동값: ①~? 64 → 1 </t>
  </si>
  <si>
    <t>기타: 주말차없는거리 시차제운영 원복</t>
  </si>
  <si>
    <t>기타 : 청계천로 차없는거리 행사관련 시차제 운영시간 변경(토 14:00~ 일 22:00  → 토 22:00~ 일 22:00)</t>
  </si>
  <si>
    <t>기타  맵최대녹색 060/040/040/040/036 → 060/040/060/040/036
        중앙최대녹색 060/040/040/040/036 → 060/040/060/040/036
        전적색신호 00/00/00/00/00 → 01/00/00/00/00</t>
  </si>
  <si>
    <t>황물로 이면도로축개선</t>
  </si>
  <si>
    <t>답십리초교</t>
  </si>
  <si>
    <t>최소녹색 20/25 → 20/27
신호시간 ①~④52/28 → 50/30 ⑤~⑩62/28 → 60/30 ⑪~?72/28 → 70/30
기타 맵최대녹색 090/028 → 090/030
       중앙최대녹색 100/028 → 100/030
       보행녹색 00/11 → 00/13</t>
  </si>
  <si>
    <t>기타 맵최대녹색 070/040/035/035 → 070/040/050/050
       중앙최대녹색 070/040/035/035 → 070/040/060/060
       전적색신호 01/00/00/01 → 01/00/01/01
       보행전시간 01/00/01/01 → 01/00/00/01</t>
  </si>
  <si>
    <t>신관상사</t>
  </si>
  <si>
    <t>최소녹색 20/20/ → 20/24
신호시간 ①~④57/23 → 53/27 ⑤~⑩67/23 → 63/27 ⑪ ~?77/23 → 73/27
기타 ? 시차제 삭제
         맵최대녹색 100/023 → 100/027
         중앙최대녹색 110/023 → 110/027
         보행녹색 00/10 → 00/14</t>
  </si>
  <si>
    <t>신답육교</t>
  </si>
  <si>
    <t>신호시간 ⑤~⑦36/31/27/36 → 30/31/26/33 ⑧~⑨34/31/29/36 → 30/31/26/33 
           ⑪41/31/27/41 → 34/31/29/36    ⑫40/31/30/39 → 36/31/27/36 
           ⑬39/31/35/35 → 36/31/27/36
연동값 ③80→1 ④86→23 ⑤43→25 ⑥43→1 ⑦43→1 ⑧43→1 ⑪1→114 ⑫1→112 ⑬1→112 ⑭22→98 
         ?10→1
그룹 437G→1767G
기타 맵최대녹색 050/040/050/060 → 060/031/050/060
       중앙최대녹색 060/050/050/070 → 060/031/050/070
       보행녹색 10/11/10/10 → 10/14/10/13
       보행점멸 08/19/08/15 → 08/16/08/12
     전적색신호 01/01/01/01 → 01/01/01/02
     보행전시간 02/00/02/03 → 02/00/02/02</t>
  </si>
  <si>
    <t>삼희아파트</t>
  </si>
  <si>
    <t>최소녹색 20/21 → 20/25
신호시간 ①~④56/24 → 52/28 ⑤~⑩66/24 → 62/28 ⑪~?76/24 → 72/28
기타 ? 시차제 삭제
         맵최대녹색 100/024 → 100/028
         중앙최대녹색 110/024 → 110/028
         보행녹색 00/10 → 00/14</t>
  </si>
  <si>
    <t>보광타워</t>
  </si>
  <si>
    <t>최소녹색 20/21 → 20/24
신호시간①~④56/24 → 53/27 ⑤~⑩66/24 → 63/27 ⑪~?76/24 → 73/27
기타 ? 시차제삭제
         맵최대녹색 100/024 → 100/027
         중앙최대녹색 110/024 → 110/027
         보행녹색 00/10 → 00/14
         보행전시간 00/03 → 00/02</t>
  </si>
  <si>
    <t>동대문육아지원센터앞</t>
  </si>
  <si>
    <t>최소녹색 20/25/20/25 → 20/24/20/24
신호시간 ①~③32/28/32/28 → 33/27/33/27  ④32/28/32/28 → 40/27/26/27 
           ⑤37/28/37/28 → 40/27/26/27 ⑥~⑩ 37/28/37/28 → 33/27/33/27
           ⑪~⑬ 42/28/42/28 → 47/27/29/27 ⑭42/28/42/28 → 54/27/32/27
           ⑮42/28/42/28 → 43/27/43/27  ?42/28/42/28 → 54/27/32/27
연동값 ③80→1 ④86→40 ⑤43→46 ⑥43→1 ⑦43→1 ⑧43→1 ⑪1→16 ⑫1→7 ⑬1→7 ⑭22→119 
         ?10→21
그룹 437G→1767G
기타 맵최대녹색 050/028/050/028 → 070/027/060/027
       중앙최대녹색 060/028/060/028 → 070/027/060/027
       전적색신호 03/00/03/00 → 02/00/02/00
       보행전시간 00/03/00/03 → 00/02/00/02</t>
  </si>
  <si>
    <t>청계한신109동</t>
  </si>
  <si>
    <t>기타 보행녹색 13/00/12/00 → 17/00/12/00
       보행점멸 20/00/17/00 → 16/00/17/00
       전적색신호 01/00/01/00 → 01/01/01/00</t>
  </si>
  <si>
    <t>기타: DB상 비고란수정</t>
  </si>
  <si>
    <t>연동값 : ⑮ 35 → 25
기타: 시차제 운영시간대 변경(서→동 편직진)</t>
  </si>
  <si>
    <t>신호시간: ⑤ 78/52 → 72/58</t>
  </si>
  <si>
    <t>광화문 통제관련 시차 입력</t>
  </si>
  <si>
    <t xml:space="preserve">1. 최소녹색 35/10/35/00 → 35/10/39/00
2. 신호시간 ①~④ 38/44/38/00 → 38/40/42/00     ⑤~⑩ 38/54/38/00 → 38/50/42/00
            ⑪~⑬ 38/64/38/00 → 38/60/42/00     ⑭~? 38/74/38/00 → 38/70/42/00   
3. 기타 맵최대녹색 050/110/050/000 → 050/110/060/000보행녹색 13/00/12/00 → 13/00/15/00      
보행점멸 19/00/20/00 → 19/00/21/00  </t>
  </si>
  <si>
    <t>가양대교남단램프</t>
  </si>
  <si>
    <t>장안현대벤처빌</t>
  </si>
  <si>
    <t>우림빌딩</t>
  </si>
  <si>
    <t>이광언내과</t>
  </si>
  <si>
    <t>으뜸어린이공원</t>
  </si>
  <si>
    <t>한영교회</t>
  </si>
  <si>
    <t>삼각산아이원108동</t>
  </si>
  <si>
    <t>동부교육지원청</t>
  </si>
  <si>
    <t>기타: 앞막힘예방제어 공식해제 (공문)</t>
  </si>
  <si>
    <t>기타: 좌회전감응제어 공식해제 (공문)</t>
  </si>
  <si>
    <t>영화진흥공사</t>
  </si>
  <si>
    <t>경희초교</t>
  </si>
  <si>
    <t>답십리두산아파트</t>
  </si>
  <si>
    <t>기타 : 보조등 설치</t>
  </si>
  <si>
    <t>실제작업일 8/7</t>
  </si>
  <si>
    <t>중암중교</t>
  </si>
  <si>
    <t>최소녹색 : 28/10/26/10 → 10/28/26/10
신호시간 : ① 41/15/29/15 → 15/41/29/15
          ②~④ 38/15/29/18 → 15/41/29/15
          ⑤~⑦ 45/16/29/20 → 15/46/29/20
          ⑧~⑩ 51/16/29/24 → 15/52/29/24
          ⑪~⑬ 58/17/29/26 → 15/62/29/24
          ⑭~? 64/18/29/29 → 15/72/29/24
기타
맵최대녹색 : 070/020/029/030 → 020/080/029/030
중앙최대녹색 : 090/030/029/040 → 020/100/029/040
보행녹색 : 11/00/11/00 → 00/11/11/00
보행점멸 : 15/00/15/00 → 00/15/15/00
전적색신호 : 01/00/00/01 → 01/01/00/01
보행전시간 : 01/00/03/00 → 00/01/03/00</t>
  </si>
  <si>
    <t>실제작업일 8/7
PPLT 운영</t>
  </si>
  <si>
    <t>주현시 : 20/10/10/10 → 20/10/10/10/10/10
최소녹색 : 20/30/20/30 → 10/10/30/10/10/30
신호시간 : ①~④ 37/33/37/33 → 15/22/33/15/22/33
          ⑤~⑦ 42/33/42/33 → 15/27/33/15/27/33
          ⑧~⑩ 47/33/47/33 → 15/32/33/15/32/33
          ⑪~⑬ 52/33/52/33 → 15/37/33/15/37/33
          ⑭~? 57/33/57/33 → 15/42/33/15/42/33
기타
맵최대녹색 : 060/033/060/033 → 020/050/033/020/050/033
중앙최대녹색 : 080/033/080/033 → 020/060/033/020/060/033
보행녹색 : 00/13/00/13 → 00/00/13/00/00/13
보행점멸 : 00/17/00/17 → 00/00/17/00/00/17
황색신호 : 04/03/04/03 → 04/04/03/04/04/03
전적색신호 : 01/01/01/01 → 01/01/01/01/01/01
보행전시간 : 00/02/00/02 → 00/00/02/00/00/02</t>
  </si>
  <si>
    <t>성암삼거리</t>
  </si>
  <si>
    <t>최소녹색 : 25/24/10/28 → 10/27/24/28
신호시간 : ①~⑦ 35/28/15/32 → 15/35/28/32
          ⑧~⑩ 43/28/17/32 → 15/45/28/32
          ⑪~⑬ 51/28/19/32 → 15/55/28/32
          ⑭~? 59/28/21/32→ 15/65/28/32
기타
맵최대녹색 : 060/030/030/040 → 020/070/030/040
중앙최대녹색 : 080/040/030/050 → 020/090/040/050
보행녹색 : 11/11/00/11 → 00/11/11/11
보행점멸 : 13/13/00/14 → 00/13/13/14
황색신호 : 03/04/04/04 → 04/04/04/04
전적색신호 : 01/00/00/01 → 01/01/00/01
보행전시간 : 00/00/00/02 → 00/02/00/02</t>
  </si>
  <si>
    <t>중동청구아파트삼거리</t>
  </si>
  <si>
    <t xml:space="preserve">주현시 : 20/10/10/00 → 20/10/10/10/10
최소녹색 : 29/27/10/00 → 10/28/10/10/27
신호시간 : ① 55/30/15/00 → 13/31/13/13/30
          ②~④ 52/30/18/00 → 13/31/13/13/30
          ⑤~⑦ 59/30/21/00 → 15/31/15/19/30
          ⑧~⑩ 63/30/27/00 → 16/31/16/27/30
          ⑪~⑬ 70/30/30/00 → 18/34/18/30/30
          ⑭~? 80/30/30/00 → 20/40/20/30/30
기타
맵최대녹색 : 080/030/030/000 → 020/040/020/030/030
중앙최대녹색 : 110/030/040/000 → 030/060/030/040/040
보행녹색 : 11/11/00/00 → 00/11/00/00/11
보행점멸 : 16/16/00/00 → 00/16/00/00/16
황색신호 : 03/03/03/00 → 03/03/03/03/03
전적색신호 : 01/00/00/00 → 01/01/01/01/01 
보행전시간 : 01/03/00/00 → 00/00/00/00/02 </t>
  </si>
  <si>
    <t>참튼튼병원</t>
  </si>
  <si>
    <t>휘경초교앞</t>
  </si>
  <si>
    <t>송곡고교</t>
  </si>
  <si>
    <t>교차로신설(JWTC-LC-GO1)</t>
  </si>
  <si>
    <t xml:space="preserve">신호시간  ⑪66/15/29/00 → 63/18/29/00    ⑫66/15/29/00 → 63/18/29/00 </t>
  </si>
  <si>
    <t>기타 : 청계천로 차없는거리 행사후 시차제 운영시간 원복(토 22:00~ 일 22:00  → 토 14:00~ 일 22:00)</t>
  </si>
  <si>
    <t>청량리역롯데캐슬</t>
  </si>
  <si>
    <t>동우슈퍼</t>
  </si>
  <si>
    <t>강북문화예술회관</t>
  </si>
  <si>
    <t>74반점</t>
  </si>
  <si>
    <t>진주문순복음교회</t>
  </si>
  <si>
    <t>홍능주유소</t>
  </si>
  <si>
    <t>은하약국</t>
  </si>
  <si>
    <t>휘경SK뷰</t>
  </si>
  <si>
    <t>신호시간  ⑧56/15/29/00 → 51/20/29/00   ⑪63/18/29/00 → 61/20/29/00    ⑫63/18/29/00 → 61/20/29/00</t>
  </si>
  <si>
    <t>이경시장</t>
  </si>
  <si>
    <t>청솔우성아파트</t>
  </si>
  <si>
    <t>동부센트레빌앞</t>
  </si>
  <si>
    <t>롯데캐슬리치후문</t>
  </si>
  <si>
    <t xml:space="preserve"> 최소녹색
신호시간
연동값
기타</t>
  </si>
  <si>
    <t>사대부고정문</t>
  </si>
  <si>
    <t xml:space="preserve">기타: 8.15집회 관련 시차제운영(남→서 좌회전 삭제) </t>
  </si>
  <si>
    <t>실제작업일: 220813
8월 15일(월) 하루간 적용 후 원복</t>
  </si>
  <si>
    <t>금화왕돈까스</t>
  </si>
  <si>
    <t>그룹 TOD(704G)
연동값: ⑭ 10 → 2 ⑮ 1 → 80 ? 15 → 9
기타: 맵최대녹색 110/027/000/000 → 080/027/000/000
        중앙최대녹색 120/027/000/000 → 80/027/000/000
        보행녹색 00/08/00/00 → 00/12/00/00     보행점멸 00/16/00/00 → 00/12/00/00
        전적색신호 02/02/00/00 → 02/00/00/00
        보행전시간 00/01/00/00 → 00/03/00/00</t>
  </si>
  <si>
    <t>석관중</t>
  </si>
  <si>
    <t>KT월곡</t>
  </si>
  <si>
    <t>월곡역</t>
  </si>
  <si>
    <t>석관2동삼성래미안</t>
  </si>
  <si>
    <t>삼양로9길입구</t>
  </si>
  <si>
    <t>정릉뉴타운9단지</t>
  </si>
  <si>
    <t>길음뉴타운6단지</t>
  </si>
  <si>
    <t>우정에쉐르앞</t>
  </si>
  <si>
    <t>길음1동주민센터앞</t>
  </si>
  <si>
    <t>최소녹색: 37/29/05/29 → 33/29/10/29
기타: 맵최대녹색 70/30/20/30 → 90/50/30/50
        중앙최대녹색 90/50/20/50 → 90/50/30/50
        보행녹색 12/11/00/11 → 15/12/00/13보행점멸 20/16/00/16 → 13/15/00/14
   * 남측 연등지점(100m) 분리</t>
  </si>
  <si>
    <t>종암초교</t>
  </si>
  <si>
    <t>신촌로터리</t>
  </si>
  <si>
    <t>신호시간:  ⑥ 50/32/23/45 → 48/32/26/44</t>
  </si>
  <si>
    <t>신호시간  ⑤~⑦ 5/31/15/19/30 → 15/35/15/15/30
          ⑧ 16/31/16/27/30 → 16/39/15/20/30
           ⑨~⑩ 16/31/16/27/30 → 16/43/16/15/30
          ⑪~⑬ 18/34/18/30/30 → 16/53/16/15/30
          ⑭~? 20/40/20/30/30 → 16/63/16/15/30
기타
맵최대녹색 : 020/040/020/030/030 → 030/090/030/030/030
중앙최대녹색 : 030/060/030/040/040 → 030/090/030/030/030</t>
  </si>
  <si>
    <t>신호시간 : ① 47/23 → 27/23     ②~④ 47/23 → 37/23     ⑤~⑦ 57/23 → 47/23  
기타 :  보행녹색 0/12 → 0/14     보행점멸 0/8 → 0/6
그룹 TOD변경 (1905G)</t>
  </si>
  <si>
    <t>최소녹색 : 20/30 → 20/34
신호시간 : ①~⑩ 57/33 → 53/37
          ⑪~? 67/33 → 63/37
기타 : 맵최대녹색 90/33 → 90/37
      중앙최대녹색 90/33 → 90/37
      보행녹색 0/12 → 0/16</t>
  </si>
  <si>
    <t>그룹
최소녹색
연동값
기타</t>
  </si>
  <si>
    <t>수송초교</t>
  </si>
  <si>
    <t>최소녹색 : 34/10/20/39 → 33/10/20/39
기타 : 전적색신호 0/0/1/0 → 0/0/2/0      보행전시간 2/0/0/2 → 1/0/0/2</t>
  </si>
  <si>
    <t>럭키레포츠앞</t>
  </si>
  <si>
    <t>월곡뉴타운정류장</t>
  </si>
  <si>
    <t>기타 맵최대녹색 140/048/000/000 → 180/048/000/000
       보행녹색 00/15/00/00 → 00/22/00/00보행점멸 00/30/00/00 → 00/23/00/00
       전적색신호 01/00/00/00 → 02/00/00/00</t>
  </si>
  <si>
    <t>동소문로 축개선</t>
  </si>
  <si>
    <t>기타 맵최대녹색 140/042/000/000 → 160/042/000/000
       보행녹색 00/11/00/00 → 00/18/00/00보행점멸 00/29/00/00 → 00/22/00/00</t>
  </si>
  <si>
    <t>미아고개</t>
  </si>
  <si>
    <t>기타 전적색신호  01/00/00/00 → 02/00/00/00</t>
  </si>
  <si>
    <t>그룹
최소시간
연동값
신호시간
기타</t>
  </si>
  <si>
    <t>동성공업사</t>
  </si>
  <si>
    <t>기타 맵최대녹색 100/050/050/050 → 100/050/060/060
       중앙최대녹색 100/050/050/050 → 100/050/060/060
       전적색신호  01/00/00/00 → 02/00/00/00보행전시간  02/00/00/03 → 01/00/00/03</t>
  </si>
  <si>
    <t>창문여고</t>
  </si>
  <si>
    <t>기타  맵최대녹색 120/060/040/000 → 120/060/070/000
        보행녹색 09/09/13/00 → 11/11/17/00보행점멸 08/08/19/00 → 06/06/15/00</t>
  </si>
  <si>
    <t>상계보람아파트201동</t>
  </si>
  <si>
    <t>그룹TOD(1690G)
최소녹색: 28/28/28/30 → 10/26/10/10/31
신호시간: ① 32/32/32/34 → 26/30/25/25/34   ②~④ 32/32/32/34 → 30/30/28/28/34
              ⑤~⑦ 37/32/37/34 → 30/30/28/28/34           ⑧ 37/32/37/34 → 30/30/36/30/34
              ⑨ 37/32/37/34 → 31/30/37/28/34   ⑩ 37/32/37/34 → 33/33/31/29/34
              ⑪~⑬ 42/32/42/34 → 31/30/37/28/34          ⑭~? 47/32/47/34 → 37/30/41/28/34
연동값: ②1 → 38     ③1 → 38     ⑧1 → 40     ⑩1 → 40
기타: 주현시: 20/10/10/10 → 20/10/10/10/10  맵최대녹색: 060/050/060/050 → 050/050/050/040/034
        중앙최대녹색: 070/060/070/060 → 050/050/050/040/034  
        보행녹색: 14/13/13/13 → 00/10/00/00/10      보행점멸: 13/14/14/16 → 00/14/00/00/23
        황색신호: 04/04/04/04 → 04/04/04/04/03       전적색신호: 01/01/01/01 → 00/01/01/01/00
        보행전시간: 00/00/00/00 → 00/01/00/00/01</t>
  </si>
  <si>
    <t>기타 맵최대녹색 110/080/080/000 → 120/080/080/000보행녹색 15/00/21/00 → 20/00/13/00
       보행점멸 22/00/13/00 → 17/00/21/00전적색신호  00/02/01/00 → 01/02/01/00
       보행전시간  03/00/02/00 → 02/00/02/00</t>
  </si>
  <si>
    <t>돈암1동주민센터</t>
  </si>
  <si>
    <t>신호시간 ⑥ 63/40/57/00 → 64/39/57/00
기타 맵최대녹색 090/090/070/000 → 090/070/080/000</t>
  </si>
  <si>
    <t>기타 보행녹색 00/13/00/00 → 00/16/00/00보행점멸 00/14/00/00 → 00/11/00/00</t>
  </si>
  <si>
    <t>최소녹색 : 10/10/24  → 0/10/26
신호시간 : ①~⑦ 58/15/27 → 56/15/29         ⑧ 65/18/27 → 63/18/29
               ⑨ 68/15/27 → 66/15/29             ⑩ 65/18/27 → 63/18/29
               ⑪~⑬ 68/15/27 → 66/15/29         ⑭~? 78/15/27 → 76/15/29
기타 : 보행녹색 0/0/12 → 0/0/14               맵최대녹색 100/20/27 → 110/30/29
         중앙최대녹색 110/20/27 → 110/30/29</t>
  </si>
  <si>
    <t>상계역3번출구</t>
  </si>
  <si>
    <t>(일반)
기타 : 전적색신호 1/0/0/1 → 1/2/0/1
(시차)
기타 : 보행녹색 13/0/0/12 → 21/0/0/18보행점멸 36/0/0/28 → 28/0/0/22
         전적색신호 1/0/0/1 → 1/2/0/1</t>
  </si>
  <si>
    <t>(일반)
최소녹색 : 41/10/36 → 53/10/12/21
신호시간 : ① 56/15/39 → 41/40/37/22                 ②~④ 66/15/39 → 41/40/37/22
           ⑤~⑩ 76/15/39 → 41/48/37/2              ⑪~⑬ 81/20/39 → 53/43/37/27
           ⑭~? 86/25/39 → 46/34
기타 : 주현시 20/10/10 → 20/10/10/10                 맵최대녹색 100/40/39 → 100/40/15/24
       중앙최대녹색 120/40/39 → 100/40/15/24         보행녹색 24/0/16 → 37/0/13/3
       보행점멸 16/0/21 → 16/0/0/21                   황색신호 3/3/3 → 3/3/3/3
(시차)
최소녹색 : 41/10/39 → 50/10/12/24
신호시간 : ① 53/15/42 → 53/15/15/27                 ②~④ 63/15/42 → 63/15/15/27
           ⑤~⑩ 73/15/42 → 73/15/15/27             ⑪~⑬ 78/20/42 → 78/20/15/27
           ⑭~? 83/25/42 → 83/25/15/27
기타 : 주현시 20/10/10 → 20/10/10/10                 맵최대녹색 100/40/42 → 100/40/15/27
       중앙최대녹색 120/40/42 → 100/40/15/27         보행녹색 24/0/19 → 37/0/13/6
       보행점멸 16/0/21 → 16/0/0/21                   황색신호 3/3/3 → 3/3/3/3</t>
  </si>
  <si>
    <t>남산맨션</t>
  </si>
  <si>
    <t>신호시간 변경</t>
  </si>
  <si>
    <t>연동값: ⑨ 156→60</t>
  </si>
  <si>
    <t>양화로 축개선</t>
  </si>
  <si>
    <t>연동값: ⑨ 110 → 15
       ⑫ 1→ 123</t>
  </si>
  <si>
    <t>최소녹색: 40/35/38/17  31/37/40/05/14
신호시간: ①~④ 45/50/43/22  39/50/44/9/18
             ⑤ 45/54/43/28  44/54/44/10/18          ⑥~⑦ 45/54/43/28  45/53/44/10/18
             ⑧ 45/64/43/28  44/64/44/10/18         ⑨~⑩ 45/60/43/32  45/59/44/14/18 
            ⑪ 45/72/43/30  45/69/44/14/18         ⑫ 45/67/43/35  45/69/44/14/18
            ⑬ 45/70/43/32  45/69/44/14/18         ⑭~? 45/80/43/32  45/74/44/19/18           
 기타: 주현시: 10/20/10/10 → 10/20/10/10/10
 맵최대녹색: 050/070/050/040  060/090/044/030/018
 중앙최대녹색: 070/100/070/050  070/100/044/030/018
 보행녹색: 13/13/12/00  00/13/12/00/16       보행점멸: 31/19/28/00  31/19/28/00/00
 황색신호: 05/05/05/05  04/04/04/04/04      전적색신호: 01/02/01/01  02/02/02/02/00
 보행전시간: 00/02/02/00  00/02/02/00/00
  운영자개입제어(강제TOD)
  연동값: ⑨ 1 → 80</t>
  </si>
  <si>
    <t>보행시간 재조정
기타: 제어기교체(JWTC-LC-G01)</t>
  </si>
  <si>
    <t>기타 맵최대녹색 150/070/000/000 → 150/090/000/000  
      중앙최대녹색 170/070/000/000 → 170/090/000/000
      보행녹색  00/18/00/00 → 00/28/00/00    보행점멸  00/42/00/00 → 00/32/00/00</t>
  </si>
  <si>
    <t>동소문로 축개선 
-실제작업일 : 8월25일</t>
  </si>
  <si>
    <t>그룹 TOD 변경(540G)
연동값: ⑨ 155 → 87</t>
  </si>
  <si>
    <t>그룹 TOD 변경(540G)
연동값: ? 165 → 154</t>
  </si>
  <si>
    <t>그룹 TOD 변경(540G)
신호시간: ? 62/32/40/46    54/40/40/46
                  72/22/40/46    74/20/40/46
연동값: ⑨ 62  27
       ⑪ 100  70
       ⑬ 163  135
       ? 5  33
기타: 보행녹색 : 10/00/11/14  13/00/11/14
       보행점멸 : 13/00/22/25  10/00/22/25</t>
  </si>
  <si>
    <t>그룹 TOD 변경(540G)
연동값: ? 155 → 58</t>
  </si>
  <si>
    <t>그룹 TOD 변경(540G)
신호시간: ? 64/30/40/46 → 59/30/45/46
연동값: ? 5 → 174</t>
  </si>
  <si>
    <t>서교동</t>
  </si>
  <si>
    <t>그룹 TOD 변경(540G)
연동값: ⑨ 37  33
       ? 147  10
기타: 보행녹색 : 00/15/00/00  00/22/00/00
     보행점멸 : 00/30/00/00  00/23/00/00</t>
  </si>
  <si>
    <t>축개선 관련 추가 변경</t>
  </si>
  <si>
    <t>실제작업일: 22/9/3</t>
  </si>
  <si>
    <t>휘경시장</t>
  </si>
  <si>
    <t>연동값 ⑨ 45 → 25 ⑭ 139→ 5
운영자개입제어 연동값 51 → 5</t>
  </si>
  <si>
    <t>신호시간 : ⑥ 65/36/31/28 → 62/36/31/31 ⑪ 62/36/33/39 → 57/36/33/44
               ⑬ 70/36/35/29 → 67/36/35/32</t>
  </si>
  <si>
    <t>8/31보고서에서 센터작업분만 선시행완료</t>
  </si>
  <si>
    <t>기타: 제어기교체(CTSC-3000) 및 동측 연등신설</t>
  </si>
  <si>
    <t>기타:  최소녹색 10/43/10/10/10 → 22/43/10/10/10
         보행녹색 00/20/00/00/00 → 12/20/00/00/00
         보행점멸 00/25/00/00/00 → 10/25/10/00/00</t>
  </si>
  <si>
    <t>기타: 추석명절대비 시차제운영 (보행시간연장)</t>
  </si>
  <si>
    <t>신호시간: 추석명절대비 신호시간변경 임시운영</t>
  </si>
  <si>
    <t>기타: 추석명절대비 시차제운영 (보행시간연장) 원복</t>
  </si>
  <si>
    <t>신호시간: 추석명절대비 신호시간변경 임시운영 원복</t>
  </si>
  <si>
    <t>기타: 보행시간 재조정 (2차)</t>
  </si>
  <si>
    <t>기타: 항시녹색→항시점멸 (보작기운영)</t>
  </si>
  <si>
    <t>음향신호기 정상작동을 위해
보행등 적색점멸인 항시점멸로 놓음(유지보수)</t>
  </si>
  <si>
    <t>기타: 어린이 교통안전개선 관련</t>
  </si>
  <si>
    <t>종월2교</t>
  </si>
  <si>
    <t>최소녹색 : 30/20/31 → 30/20/34
신호시간 : ①~④ 50/26/34 → 47/26/37     ⑤~⑦ 55/31/34 → 52/31/37
          ⑧ 63/33/34 → 60/33/37        ⑨ 65/31/34 → 62/31/37
          ⑩ 63/33/34 → 60/33/37        ⑪~⑬ 75/31/34 → 72/31/37
          ⑭~? 85/31/34 → 82/31/37
기타 : 맵최대녹색 110/50/34 → 110/50/37
      중앙최대녹색 120/50/34 → 120/50/37
      보행녹색 0/0/10 → 0/0/13
      전적색신호 0/0/0 → 1/0/0</t>
  </si>
  <si>
    <t>숙선옹주로 이면도로개선</t>
  </si>
  <si>
    <t>신안아파트</t>
  </si>
  <si>
    <t>기타 : 전적색신호 0/0/0/0 → 1/0/1/0</t>
  </si>
  <si>
    <t>그룹TOD변경(678G → 661G)
신호시간 : ①~④ 39/18/30/33 → 48/19/30/33
연동값 : ⑧ 98 → 1   ⑨ 98 → 123   ⑩ 98 → 137   ⑪ 108 → 11   ⑫ 110 → 20   ⑬ 140 → 42</t>
  </si>
  <si>
    <t>면목동신교회</t>
  </si>
  <si>
    <t>최소녹색 : 20/36 → 20/37
신호시간 : ①~⑦ 91/39 → 90/40   ⑧~⑩ 101/39 → 100/40   ⑪~⑬ 111/39 → 110/40
          ⑭~? 121/39 → 120/40
기타 : 맵최대녹색 170/39 → 170/40    중앙최대녹색 170/39 → 170/40
      보행녹색 0/13 → 0/14</t>
  </si>
  <si>
    <t>수경빌딩</t>
  </si>
  <si>
    <t>기타 : 연등지점 보행전 시간 변경</t>
  </si>
  <si>
    <t xml:space="preserve">그룹TOD변경(1802G → 661G)
최소녹색 : 37/32/33/10 → 30/39/33/10
신호시간 : ① 41/40/37/22 → 34/43/37/16     ② 41/42/37/20 → 34/43/37/16
          ③~④ 41/40/37/22 → 34/43/37/16 ⑤~⑦ 41/48/37/24 → 34/43/37/16
          ⑧ 41/48/37/24 → 40/41/37/22     ⑨ 42/45/37/26 → 42/41/37/20
          ⑩ 42/47/37/24 → 40/41/37/22    ⑪ 53/43/37/27 → 48/41/37/24
          ⑫ 53/43/37/27 → 45/42/37/26     ⑬ 53/43/37/27 → 47/42/37/24
          ⑭~? 56/48/37/29 → 43/53/37/27
연동값 : ⑧ 41 → 74   ⑨ 18 → 78   ⑩ 38 → 73   ⑪ 41 → 89   ⑫ 18 → 99   ⑬ 38 → 96
기타 : 맵최대녹색 80/70/37/40 → 70/80/37/40   중앙최대녹색 80/70/37/40 → 70/80/37/40
      보행녹색 13/12/12/0 → 12/13/12/0       보행점멸 24/18/23/0 → 18/24/23/0
       운영자개입제어 </t>
  </si>
  <si>
    <t>면목아이파크102동</t>
  </si>
  <si>
    <t>연동값 : ① 8 → 129  ②~④ 20 → 9   ⑤~⑦ 20 → 16   ⑧ 21 → 67   ⑨ 25 → 69   ⑩ 27 → 62
        ⑪ 36 → 80  ⑫ 21 → 74     ⑬ 32 → 72</t>
  </si>
  <si>
    <t>최소녹색 : 15/32 → 15/33
신호시간 : ① 75/35 → 94/36        ②~④ 85/35 → 94/36    ⑤~⑦ 95/35 → 94/36
          ⑧~⑩ 105/35 → 104/36  ⑪~⑬ 115/35 → 114/36  ⑭~? 125/35 → 124/36
연동값 : ⑧ 84 → 137   ⑨ 84 → 109   ⑩ 84 → 123   ⑪ 105 → 8  ⑫ 83 → 143   ⑬ 114 → 17
그룹 : 556G → 661G
기타 : 맵최대녹색 170/35 → 170/36    중앙최대녹색 180/35 → 180/36
      보행녹색 0/12 → 0/13</t>
  </si>
  <si>
    <t>최소녹색 : 40/32 → 40/33
신호시간 : ① 75/35 → 94/36        ②~④ 85/35 → 94/36    ⑤~⑦ 95/35 → 94/36
          ⑧~⑩ 105/35 → 104/36  ⑪~⑬ 115/35 → 114/36  ⑭~? 125/35 → 124/36
연동값 : ⑧ 98 → 133   ⑨ 95 → 120   ⑩ 98 → 137   ⑪ 99 → 1  ⑫ 107 → 17   ⑬ 137 → 39
그룹 : 556G → 661G
기타 : 맵최대녹색 160/35 → 160/36    중앙최대녹색 180/35 → 180/36
      보행녹색 0/12 → 0/13</t>
  </si>
  <si>
    <t>기타 : 보행녹색 12/0/12/11 → 13/0/12/11   보행점멸 29/0/17/27 → 28/0/17/27</t>
  </si>
  <si>
    <t>최소녹색 : 38/10/31/10  →    38/10/10/33
               38/10/10/44         38/10/42/10
신호시간 : ①  47/19/35/29  →  47/19/27/37       
                    68/23/21/48       68/23/48/21 등
연동값 : ⑧ 105 → 7   ⑨ 105 → 130   ⑩ 105 → 4   ⑪ 120 → 23   ⑫ 101 → 11  ⑬ 120 → 23
기타 : 맵최대녹색 80/40/40/60 → 80/40/60/40  중앙최대녹색 100/40/60/80 → 100/40/80/60      
                11/0/12/0     11/0/0/12               23/0/18/0     23/0/0/18
      보행녹색 --------- → --------     보행점멸 -------- → --------  
                11/0/0/16     11/0/23/0               23/0/0/25     23/0/18/0
                  3/0/0/0     3/0/0/3
      보행전시간 ------- → ------
                  3/0/0/3     3/0/0/0    
      현시순서변경</t>
  </si>
  <si>
    <t>기타 : 보행녹색 8/8/0/10 → 11/11/0/10
         보행점멸 14/14/0/20 → 11/11/0/20</t>
  </si>
  <si>
    <t>연동값 : ⑪ 122 → 102
기타 : 전적색신호 0/0 → 1/0</t>
  </si>
  <si>
    <t>그룹TOD변경(1804G → 661G)
연동값 : ⑧ 90 → 130    ⑨ 90 → 115    ⑩ 90 → 129   ⑪ 102 → 5   ⑫ 120 → 30   ⑬ 143 → 45
기타 : 보행녹색 10/0/10/10 → 14/0/10/10     보행점멸 19/0/20/22 → 15/0/20/22</t>
  </si>
  <si>
    <t>연동값 : ⑪ 47 → 56
기타 : 전적색신호 0/0 → 1/0</t>
  </si>
  <si>
    <t>최소녹색 : 24/30/30 → 27/10/10/30
신호시간 : ①~⑦ 34/33/33 → 32/15/20/33      ⑧~⑬ 44/33/33 → 34/17/26/33
          ⑭~? 54/33/33 → 44/15/28/33
기타 : 주현시 20/10/10 → 20/10/10/10
      맵최대녹색 80/40/40 → 60/30/40/33
      중앙최대녹색 80/50/50 → 60/30/40/33
      보행녹색 11/11/11 → 11/0/0/11
      보행점멸 13/16/16 → 16/0/0/16
      황색신호 4/3/3 → 4/3/3/3
      보행전시간 0/3/3 → 0/0/0/3</t>
  </si>
  <si>
    <t>연동값 : ⑥ 50 → 58    ⑧ 70 → 77     ⑩ 50 → 64</t>
  </si>
  <si>
    <t>법장사</t>
  </si>
  <si>
    <t>연동값 : ⑥ 50 → 70    ⑧ 70 → 90     ⑩ 50 → 77</t>
  </si>
  <si>
    <t>기타 전적색 00/01 → 02/01</t>
  </si>
  <si>
    <t>기타: B지점 3현시 보행녹색 12 → 17</t>
  </si>
  <si>
    <t>최소녹색 : 27/38/10/10 → 34/38/10/10
  기타 : 보행녹색 11/14/0/0 → 14/14/0/0       보행점멸 13/21/0/0 → 17/21/0/0</t>
  </si>
  <si>
    <t>최소녹색 : 20/32 → 20/40
신호시간 : ①~④ 85/35 → 77/43              ⑤~⑦ 95/35 → 87/43
           ⑧~⑩ 105/35 → 97/43            ⑪~⑬ 115/35 → 107/43 
           ⑭~? 125/35 → 117/43
 기타 : 보행녹색 0/12 → 0/15                  보행점멸 0/20 → 0/25 
        맵최대녹색 170/35 → 160/43           중앙최대녹색 170/35 → 160/43
        전적색신호 0/0 → 2/0</t>
  </si>
  <si>
    <t>최소녹색 : 34/10/33/36 → 36/10/33/36
신호시간 : ① 38/15/37/40 → 41/20/38/41
TOD : 1번패턴 변경
기타 : 전적색신호 1/0/0/1 → 2/0/0/1
      보행전시간 1/0/0/1 → 2/0/0/1</t>
  </si>
  <si>
    <t>신호시간 : ① 35/16/22/57 → 35/20/23/62
TOD : 1번패턴 변경</t>
  </si>
  <si>
    <t>신호시간 : ① 52/16/22/40 → 60/18/22/40
TOD : 1번패턴 변경</t>
  </si>
  <si>
    <t xml:space="preserve">최소녹색 28/26/30 →  28/26/33 
신호시간: ①~④ 58/29/33 → 55/29/36 ⑤~⑩ 66/31/33 → 63/31/36
              ⑪~⑬ 71/36/33 → 68/36/36 ⑭~? 76/41/33 → 73/41/36 
              운영자개입제어 8/29/33 → 45/29/36
    기타: 맵최대녹색 100/60/33 →  100/60/50
   중앙최대녹색 100/60/33 →  100/60/50  보행녹색 11/11/12/0 → 14/14/13/0  보행점멸 15/15/19  → 12/12/18/0
          전적색신호 2/0/0 → 2/0/1
          보행전시간 0/0/2 →  0/0/1
</t>
  </si>
  <si>
    <t>최소녹색 30/37 → 24/22/37 
신호시간: ① 90/40 → 60/30/40 ②~④ 100/40 → 70/30/40 ⑤~⑦ 110/40 → 80/30/40⑧~⑩ 120/40 → 90/30/40 ⑪~⑬ 130/40 → 100/30/40 ⑭~? 140/40 → 110/30/40
              운영자개입제어 7:10~9:00 170/40 → 140/30/40
              운영자개입제어 18:00~20:00 160/40 → 130/30/40
    기타: 주현시 20/10 → 20/10/10
          맵최대녹색 190/40 → 140/50/40
          중앙최대녹색 190/40 → 140/50/40
          보행녹색 0/13 → 10/10/18
          보행점멸 0/24 → 12/12/19
          황색신호 4/3 → 4/4/3
          전적색신호 1/1 → 1/0/1
          보행전시간 0/2 → 1/0/2</t>
  </si>
  <si>
    <t>기타 : 신호체계 변경(연등분리)</t>
  </si>
  <si>
    <t>노원에코센터</t>
  </si>
  <si>
    <t>연동값 : ① 66 → 89</t>
  </si>
  <si>
    <t>한강대로3 심야연동단절(선시행)</t>
  </si>
  <si>
    <t>연동값 : ① 53 → 38</t>
  </si>
  <si>
    <t>남영역굴다리</t>
  </si>
  <si>
    <t>연동값 : ① 121 → 144</t>
  </si>
  <si>
    <t>뚝섬나들목</t>
  </si>
  <si>
    <t>교차로신설(UKET-2100)</t>
  </si>
  <si>
    <t>최소녹색 21/10/22 → 21/33/28
TOD 변경(669G → 1810G)    
신호시간: ①~⑩ 26/14/25 → 53/36/31 ⑪~⑬ 26/14/25 → 63/36/31 ⑭~? 31/14/25 → 63/36/31 
    연동값: ①46→1 ②③5→1 ④46→1 ⑤51→1 ⑥42→62 ⑦18→1 ⑧46→115 ⑨53→115 ⑩56→62⑪51→125 ⑫53→125 ⑬56→128 ⑭63→1 
    기타:맵최대녹색 50/30/25 → 80/50/50
          중앙최대녹색 50/30/25 → 80/50/50  보행녹색 10/0/9 → 10/14/11  보행점멸 11/0/15  → 11/17/16
          전적색신호 0/0/1 → 0/1/1
          보행전시간 0/0/0 →  0/1/0</t>
  </si>
  <si>
    <t>그룹변경(602G→1868G)
연동값 : ① 98 → 46        ③ 90 → 49        ⑤ 109 → 1        ⑥ 90 → 1        ⑦ 76 → 1
         ⑧ 109 → 116      ⑨ 90 → 35        ⑩ 76 → 44
신호시간 : ①~④ 27/31/17/25 → 31/31/23/25        ⑧~⑩ 31/31/23/25 → 35/35/25/25
              ⑪~⑬ 31/31/23/25 → 39/39/27/25        ⑭~? 37/35/23/25 → 45/43/27/25</t>
  </si>
  <si>
    <t>그룹변경(602G→1868G)
연동값 : ① 72 → 75        ③ 64 → 22        ⑥ 89 → 1        ⑧ 77 → 84        ⑨ 58 → 1
         ⑩ 44 → 10 
신호시간 : ①~④ 71/29 → 81/29        ⑧~⑩ 81/29 → 91/29
               ⑪~⑬ 81/29 → 101/29        ⑭~? 91/29 → 111/29</t>
  </si>
  <si>
    <t>연동값 : ①~④ 50 → 1    ⑤~⑦ 55 → 6   ⑧ 50 → 11   ⑨ 35 → 4   ⑩ 46 → 5
        ⑪ 45 → 14      ⑫ 38 → 7       ⑬ 38 → 12    ⑭ 146 → 118   ⑮ 67 → 33
        ? 43 → 9</t>
  </si>
  <si>
    <t>그룹변경(602G→1868G)
연동값 : ① 87 → 77        ③ 79 → 96        ⑤ 109 → 1        ⑥ 90 → 1        ⑦ 76 → 1
         ⑧ 98 → 95        ⑨ 79 → 23        ⑩ 65 → 32
신호시간 : ①~④ 22/28/22/28 → 29/28/25/28         ⑤~⑦ 27/28/27/28 → 29/28/25/28
           ⑧~⑩ 27/28/27/28 → 39/28/25/28호시간 : ⑪~⑬ 27/28/27/28 → 39/28/35/28
           ⑭~? 32/28/32/28 → 49/28/35/28</t>
  </si>
  <si>
    <t>기타 : 연등지점 전적색 시간 변경</t>
  </si>
  <si>
    <t>면목4동주민센터</t>
  </si>
  <si>
    <t>최소녹색 : 10/10/36 → 10/10/33
신호시간 : ①~④ 34/17/39 → 34/20/36          ⑤~⑩ 44/17/39 → 44/20/36    
               ⑪~? 54/17/39 → 54/20/36
기타 : 맵최대녹색 80/30/39 → 80/30/36         중앙최대녹색 80/30/39 → 80/30/36
      보행녹색 0/0/16 → 0/0/13                전적색신호 0/0/0 → 1/0/0</t>
  </si>
  <si>
    <t>최소녹색
신호시간
그룹
연동값
기타</t>
  </si>
  <si>
    <t>최소녹색: 40/30 → 20/30/20/30
   신호시간: ① 47/33 → 27/33/27/33  ②∼④ 47/33 → 32/33/32/33
      ⑤∼⑦ 57/33 → 37/33/37/33 ⑧~⑩ 57/33 → 42/33/42/33
      ⑪∼⑬ 67/33 → 47/33/47/33 ⑭~? 67/33 → 52/33/47/33
   연동값: ① 1 → 35  ③1 → 33     ⑤ 1→ 48   ⑥ 1→ 68  ⑧ 1 → 12
           ⑨ 1→12     ⑩ 1→12      ⑪ 1→19    ⑬ 1→11
   기타: 주현시 20/10 → 20/10/10/10             맵최대녹색 70/23 → 70/33/70/33
         중앙최대녹색 70/33 → 70/33/70/33       보행녹색 0/12 → 0/16/0/16
         보행점멸 0/18 → 0/14/0/14    황색신호 3/3 → 3/3/3/3
         전적색신호 0/1 → 0/1/0/1                보행전시간 0/2 → 0/2/0/2</t>
  </si>
  <si>
    <t>성심여고후문</t>
  </si>
  <si>
    <t xml:space="preserve"> 최소녹색: 30/19 → 30/19/10/19
   신호시간: ①38/22 → 60/22/16/22 ②∼④ 38/22 →  70/22/16/22   ⑤∼⑦ 43/32 →  75/22/21/22
             ⑧~⑩ 43/22 → 85/22/16/22 ⑪∼⑬48/22 →  90/22/26/22 ⑭~? 48/22 →  100/22/26/22
   연동값: ① 55 → 70  ③ 55 → 15     ⑤ 16→ 102   ⑥ 18→ 107   ⑧ 16 → 134
           ⑨ 16→134     ⑩ 16→134      ⑪ 10→152     ⑬ 10→ 143   
   기타: 주현시 20/10 → 20/10/10/10
  맵최대녹색 110/22 → 140/22/40/22
  중앙최대녹색 110/22 → 140/22/40/22
  보행녹색 0/10 → 0/12/0/12
  보행점멸 0/10 → 0/8/0/8
  황색신호 3/3 → 3/3/3/3
         보행전시간 0/2 → 0/2/0/2</t>
  </si>
  <si>
    <t>신호시간
그룹
연동값
기타</t>
  </si>
  <si>
    <t xml:space="preserve">  신호시간: ②∼④ 34/17/33/36 → 39/22/33/36   ⑤∼⑦ 39/22/33/36 → 43/25/36/36
             ⑧~⑩ 39/22/33/36 → 49/25/40/36   ⑪47/24/33/36 → 55/30/35/40
             ⑫⑬ 49/22/33/36 → 55/30/35/40  ⑭~? 49/22/33/36 → 65/30/35/40
   연동값: ① 116 → 39  ③ 116 → 71     ⑤ 114→ 20   ⑥ 114→ 25   ⑧ 114 → 47
           ⑨ 114→47     ⑩ 114→47      ⑪ 35→56     ⑬ 34→ 47  
   기타: 맵최대녹색 60/30/40/40 → 90/50/60/60
  중앙최대녹색 70/40/50/50 → 90/50/60/60</t>
  </si>
  <si>
    <t xml:space="preserve">  최소녹색: 40/28 → 20/28/20/28
   신호시간: ①49/31 → 29/31/29/31  ②∼④ 49/31 → 34/31/34/31
             ⑤∼⑦ 59/31 → 39/31/39/31       ⑧~⑩ 59/31 → 44/31/44/31
             ⑪∼⑬ 69/31 → 49/31/49/31 ⑭~? 69/31 → 54/31/54/31
   연동값: ① 1 → 30  ③1 → 28     ⑤ 1→ 43   ⑥ 1→ 63   ⑧ 1 → 7
           ⑨ 1→7     ⑩ 1→7      ⑪ 1→14    ⑬ 1→6 
   기타: 주현시 20/10 → 20/10/10/10             맵최대녹색 100/31 → 80/31/80/31
         중앙최대녹색 100/31 → 80/31/80/31      보행녹색 0/11 → 0/11/0/11
         보행점멸 0/18 → 0/18/0/18    황색신호 3/3 → 3/3/3/3
         보행전시간 0/2 → 0/2/0/2</t>
  </si>
  <si>
    <t>용문동주민센터입구</t>
  </si>
  <si>
    <t xml:space="preserve">   최소녹색: 40/20 → 20/20/20/20
   신호시간:  ①57/23 → 37/23/37/23 ②∼④ 57/23 → 42/23/42/23
       ⑤∼⑦ 67/23 → 47/23/47/23 ⑧~⑩ 67/23 → 52/23/52/23⑪∼⑬77/23  → 57/23/57/23      ⑭~? 77/23 → 62/23/62/23
   연동값: ① 1 → 30  ③1 → 28     ⑤ 1→ 43   ⑥ 1→ 63   ⑧ 1 → 7
           ⑨ 1→7     ⑩ 1→7      ⑪ 1→14    ⑬ 1→6
   기타: 주현시 20/10 → 20/10/10/10             맵최대녹색 80/23 → 90/23/90/23
         중앙최대녹색 110/23 → 90/23/90/23      보행녹색 0/10 → 0/10/0/10
         보행점멸 0/11 → 0/11/0/11    황색신호 3/3 → 3/3/3/3
         보행전시간 0/2 → 0/2/0/2</t>
  </si>
  <si>
    <t>용문시장</t>
  </si>
  <si>
    <t>그룹TOD변경(1849G)
연동값: ⑨⑪⑬ 1 → 10
기타: 전적색 2/0/0 → 2/1/0</t>
  </si>
  <si>
    <t>이화여대8길 이면도로 개선</t>
  </si>
  <si>
    <t>그룹TOD변경(1849G)
연동값: ⑨⑪⑬ 1 → 20
기타: 전적색 1/0/0 → 1/1/0</t>
  </si>
  <si>
    <t>그룹TOD변경(1849G)
※보행자우선출발신호(LPI) 운영
기타: 전적색 1/0/0 → 4/0/0보행전시간 5/0/0 → 1/0/0</t>
  </si>
  <si>
    <t>그룹TOD변경(1849G)
연동값: ⑨ 50 → 45  ⑪⑬ 1 → 50
기타: 전적색 2/0/0 → 2/1/0</t>
  </si>
  <si>
    <t>기타: ⓑ지점 전적색 3초→6초 연장</t>
  </si>
  <si>
    <t>월계중정문</t>
  </si>
  <si>
    <t>연동값 : ⑤ 13 → 51        ⑧ 67 → 90        ⑨ 130 → 107        ⑩ 15 → 118
그룹 : 290G → 211G
신호시간 : ①~④ 42/28/42/28 → 54/28/30/28        ⑤~⑦ 47/28/47/28 → 64/28/30/28
               ⑧~⑬ 52/28/52/28 → 74/28/30/28        ⑭~? 57/28/30/28 → 84/28/30/28
기타 : 맵최대녹색 70/28/70/28 → 120/28/30/28      중앙최대녹색 80/28/80/28 → 120/28/30/28
         전적색신호 0/0/0/0 → 1/0/1/0</t>
  </si>
  <si>
    <t>신호시간
최소녹색
연동값
그룹
기타</t>
  </si>
  <si>
    <t>최소녹색 : 10/26/10/26 → 10/25/10/25
연동값 : ② 1 → 18        ⑧ 67 → 37        ⑨ 130 → 67        ⑩ 15 → 74
그룹 : 290G → 211G
신호시간 : ①~④ 41/29/41/29 → 54/28/30/28        ⑤~⑦ 46/29/46/29 → 64/28/30/28
               ⑧~⑬ 51/29/51/29 → 74/28/30/28        ⑭~? 56/29/30/29 → 84/28/30/28
기타 : 맵최대녹색 70/29/70/29 → 120/28/30/28      중앙최대녹색 80/29/80/29 → 120/28/30/28
         전적색신호 0/1/0/1 → 1/0/1/0</t>
  </si>
  <si>
    <t>연동값 : ② 1 → 18        ⑧ 67 → 37        ⑨ 130 → 67        ⑩ 15 → 74
그룹 : 290G → 211G
신호시간 : ①~④ 40/30/40/30 → 50/30/30/30        ⑤~⑦ 45/30/45/30 → 60/30/30/30
               ⑧~⑬ 50/30/50/30 → 70/30/30/30        ⑭~? 55/30/55/30 → 80/30/30/30
기타 : 맵최대녹색 70/30/70/30 → 110/30/30/30      중앙최대녹색 80/30/80/30 → 110/30/30/30
         전적색신호 0/2/0/2 → 1/0/1/0                보행전시간 0/0/0/0 → 0/2/0/2</t>
  </si>
  <si>
    <t>기타 전적색신호 00/01/00/00 → 01/01/00/00</t>
  </si>
  <si>
    <t>독서당로 이면도로축개섬</t>
  </si>
  <si>
    <t>기타 전적색신호 00/00/00/00 → 01/00/00/00
          보행전시간 03/00/00/00 → 02/00/00/00</t>
  </si>
  <si>
    <t>최소녹색 10/33/35/00 → 10/33/39/00
 2. 신호시간 ①~⑦ 15/66/39/00 → 15/62/43/00        ⑧~⑪ 15/76/39/00 → 15/72/43/00
             ⑫~⑬ 18/73/39/00 → 18/69/43/00        ⑭ 14/87/39/00 → 14/83/43/00
             ⑮~? 17/84/39/00 → 17/80/43/00
 3. 기타 맵최대녹색 030/100/050/000 → 030/110/060/000
         중앙최대녹색 030/120/060/000 → 030/120/060/000
         보행녹색 00/12/12/00 → 00/12/14/00
         보행점멸 00/18/21/00 → 00/18/23/00</t>
  </si>
  <si>
    <t>금호제일교회</t>
  </si>
  <si>
    <t>신호시간 ①~⑦ 72/15/33/00 → 71/16/33/00        ⑧~⑬ 82/15/33/00 → 81/16/33/00
             ⑭~? 92/15/33/00 → 91/16/33/00
 2. 기타 맵최대녹색 100/030/040/000 → 120/030/050/000
         전적색신호 00/00/00/00 → 00/01/00/00</t>
  </si>
  <si>
    <t>신호시간 : ⑥ 65/36/31/28 → 62/36/31/31 ⑪ 62/36/33/39 → 57/36/33/44⑬ 70/36/35/29 → 67/36/35/32
  기타 : 맵최대녹색 130/30/50/50 →130/50/50/60중앙최대녹색 150/40/50/50 →130/50/50/60</t>
  </si>
  <si>
    <t>그룹 tod변경 (302G)
연동값 : ② 1 → 54        ③ 1 → 152        ④ 1 → 3</t>
  </si>
  <si>
    <t>그룹 tod변경 (302G)
연동값 : ② 1 → 56        ③ 1 → 75        ④ 1 → 85</t>
  </si>
  <si>
    <t>그룹 tod변경 (302G)
연동값 : ② 1 → 90        ③ 1 → 107        ④ 1 → 118</t>
  </si>
  <si>
    <t>옥수파크힐스111동앞</t>
  </si>
  <si>
    <t>그룹 TOD변경(381G)
최소녹색 20/24/00/00 → 20/30/00/00
신호시간 ①~④ 63/27/00/00 → 67/33/00/00    ⑤~⑦ 73/27/00/00 → 77/33/00/00
             ⑧~⑬ 73/27/00/00 → 87/33/00/00    ⑭~? 83/27/00/00 → 97/33/00/00
연동값 ⑤56→55  ⑥1→2  ⑦1→2
기타 맵최대녹색 100/030/000/000 → 130/050/000/000
       중앙최대녹색 120/040/000/000 → 140/060/000/000
       보행녹색 00/10/00/00 → 00/13/00/00
       보행점멸 00/12/00/00 → 00/15/00/00</t>
  </si>
  <si>
    <t>독서당로 이면도로 축개선</t>
  </si>
  <si>
    <t>그룹 TOD변경(381G)
 최소녹색 18/25/24/00 → 23/29/28/00
 신호시간 ①~④ 34/28/28/00 → 36/32/32/00      ⑤~⑦ 44/28/28/00 → 46/32/32/00
             ⑧~⑬ 44/28/28/00 → 56/32/32/00      ⑭~? 54/28/28/00 → 66/32/32/00
 연동값 ⑤66→74  ⑥1→19  ⑦1→19
 기타 맵최대녹색 070/030/030/000 → 090/050/050/000
         중앙최대녹색 080/040/040/000 → 100/050/050/000
         보행녹색 09/10/11/00 → 12/11/11/00
         보행점멸 09/13/13/00 → 11/16/17/00</t>
  </si>
  <si>
    <t xml:space="preserve"> 최소녹색 33/34/30/00 → 33/35/30/00
 신호시간 ①~⑦ 40/37/33/00 → 39/38/33/00         ⑧ 48/37/35/00 → 49/38/33/00
             ⑨ 50/37/33/00 → 49/38/33/00             ⑩ 47/37/36/00 → 46/38/36/00
             ⑪ 45/37/48/00 → 45/38/47/00             ⑫~⑬ 60/37/33/00 → 59/38/33/00
             ⑭ 65/37/38/00 → 64/38/38/00             ⑮ 70/37/33/00 → 69/38/33/00  
             ? 58/37/45/00 → 58/38/44/00  
 기타 맵최대녹색 090/040/050/000 → 090/050/070/000
         중앙최대녹색 100/050/070/000 → 100/060/070/000
         보행녹색 12/12/11/00 → 12/13/11/00
 *시차제
 최소녹색 36/34/30/00 → 36/35/30/00
 기타 맵최대녹색 090/040/050/000 → 090/050/070/000
         중앙최대녹색 100/050/070/000 → 100/060/070/000
         보행녹색 13/12/11/00 → 15/13/11/00
         보행점멸 20/20/18/00 → 18/20/18/00</t>
  </si>
  <si>
    <t>그룹 TOD변경(381G)
 최소녹색 23/05/22/21 → 28/05/21/29
 신호시간 ①~④ 31/08/26/25 → 34/08/25/33     ⑤~⑦ 38/11/26/25 → 41/11/25/33
             ⑧~⑬ 38/11/26/25 → 50/12/25/33     ⑭~? 48/11/26/25 → 58/14/25/33
 연동값 ⑤66→70  ⑥1→19  ⑦1→19
 기타 맵최대녹색 070/030/026/025 → 080/030/025/033
         중앙최대녹색 070/030/026/025 → 090/030/025/033
         보행녹색 11/00/11/11 → 11/00/13/13
         보행점멸 12/00/15/14 → 16/00/12/20
         전적색신호 00/00/00/00 → 01/00/00/00</t>
  </si>
  <si>
    <t>금호사거리</t>
  </si>
  <si>
    <t xml:space="preserve"> 기타 맵최대녹색 060/050/050/030 → 070/060/060/050
         중앙최대녹색 070/060/060/050 → 080/060/060/050
         전적색신호 00/01/00/00 → 01/01/00/01
         보행전시간 03/03/02/03 → 02/03/02/02    </t>
  </si>
  <si>
    <t xml:space="preserve"> 최소녹색 15/35/25/00 → 20/35/25/00
 기타 맵최대녹색 090/039/029/000 → 100/039/029/000
         중앙최대녹색 100/039/029/000 → 110/039/029/000
         전적색신호 01/00/00/00 → 01/01/00/00
         보행전시간 00/02/02/00 → 00/01/02/00</t>
  </si>
  <si>
    <t>그룹 TOD변경(381G)
 신호시간 ①~④ 37/20/33/00 → 47/20/33/00    ⑤~⑦ 47/20/33/00 → 57/20/33/00
             ⑧~⑬ 47/20/33/00 → 67/20/33/00    ⑭~? 52/25/33/00 → 72/25/33/00
 연동값 ⑤56→55  ⑥1→2  ⑦1→2
 기타 맵최대녹색 080/040/033/000 → 100/040/033/000
         중앙최대녹색 080/040/033/000 → 110/040/033/000</t>
  </si>
  <si>
    <t>그룹 TOD변경(381G)
 최소녹색 10/30/00/00 → 20/30/00/00
 신호시간 ①~④ 57/33/00/00 → 67/33/00/00     ⑤~⑦ 67/33/00/00 → 77/33/00/00
             ⑧~⑬ 67/33/00/00 → 87/33/00/00     ⑭~? 77/33/00/00 → 97/33/00/00
 연동값 ⑤66→72  ⑥1→15  ⑦1→15
 기타 맵최대녹색 100/033/000/000 → 130/033/000/000
         중앙최대녹색 110/033/000/000 → 140/033/000/000</t>
  </si>
  <si>
    <t>옥수극동아파트</t>
  </si>
  <si>
    <t>그룹 TOD변경(1619G)
최소녹색 15/05/25/00 → 20/10/25/00
 신호시간 ①~⑦ 44/18/28/00 → 52/20/28/00        ⑧~⑬ 54/18/28/00 → 57/25/28/00
             ⑭~? 64/18/28/00 → 67/25/28/00
연동값  ①22 → 18  ②8 → 4
기타 맵최대녹색 080/030/030/000 → 080/040/040/000
         중앙최대녹색 090/030/040/000 → 090/040/050/000
         전적색신호 01/00/00/00 → 02/00/00/00</t>
  </si>
  <si>
    <t>옥정중</t>
  </si>
  <si>
    <t xml:space="preserve">그룹 TOD변경(1619G)
최소녹색 20/30/00/00 → 30/30/00/00
신호시간 ①~⑦ 57/33/00/00 → 67/33/00/00        ⑧~⑬ 67/33/00/00 → 77/33/00/00
             ⑭~? 77/33/00/00 → 87/33/00/00
연동값  ①22 → 18  ②8 → 4
기타 맵최대녹색 100/040/000/000 → 110/050/000/000
         중앙최대녹색 110/050/000/000 → 120/050/000/000
         전적색신호 00/00/00/00 → 01/00/00/00
</t>
  </si>
  <si>
    <t>효창공원</t>
  </si>
  <si>
    <t>연동값:  ③ 10 →30    ④10→ 24   ⑤ 14→ 35   ⑦ 14 → 34</t>
  </si>
  <si>
    <t xml:space="preserve"> 연동값:  ① 66 → 112  ③ 2 → 47     ⑤ 83→ 132   ⑥ 89→ 132   ⑧ 109 → 8
            ⑨ 109→8     ⑩ 109→8      ⑪ 108→157     ⑬ 111→ 1 </t>
  </si>
  <si>
    <t>효창운동장</t>
  </si>
  <si>
    <t xml:space="preserve">  신호시간: ②∼④ 38/15/27  →  48/15/27   ⑤∼⑦ 48/15/27  →58/15/27
             ⑧~⑩48/15/27  → 68/15/27  ⑪∼⑬58/15/27  → 78/15/27  ⑭~? 58/15/27  → 88/15/27
   연동값: ③1 → 40     ④ 1→ 19  ⑤ 1→ 40   ⑦ 1→ 19  </t>
  </si>
  <si>
    <t xml:space="preserve"> 신호시간:  ①29/36 → 44/36 ②∼④ 34/36  →  54/36   ⑤∼⑦ 44/36  →64/36
              ⑧~⑩74/36  → 42/33  ⑪∼⑬84/36  → 47/33  
   연동값:   ③27 → 46     ④ 27→ 29  ⑤ 1→ 46   ⑦ 1→ 29  </t>
  </si>
  <si>
    <t>· 보행신호시간 시차제운영 
 최소녹색 :27/20/30/30→ 27/25/30/30         
 기타:   보행녹색 11/09/10/10 → 11/14/10/10</t>
  </si>
  <si>
    <t>신호시간 ①~④ 22/13/19/36 → 32/13/19/36    ⑤ 32/13/19/36 → 34/18/22/36
             ⑥ 32/13/19/36 → 35/17/22/36        ⑦ 32/13/19/36 → 35/15/24/36
             ⑧~⑬ 32/13/19/36 → 45/19/20/36    ⑭ 34/18/22/36 → 55/19/20/36
             ⑮ 35/17/22/36 → 55/19/20/36        ? 35/15/24/36 → 55/19/20/36
연동값 ⑤59→69  ⑥1→13  ⑦1→11
기타: 그룹  1928G → 381G</t>
  </si>
  <si>
    <t>리더스빌딩</t>
  </si>
  <si>
    <t>최소녹색 39/38/10/00/00 → 36/36/10/00
기타: 14/13/00/00  → 11/11/00/00</t>
  </si>
  <si>
    <t>신호시간: ①~④ 33/27/30 → 33/23/34 ⑤⑦38/27/30 → 37/24/34 ⑥ 35/30/30 → 37/24/34
              ⑧~⑩ 35/30/30 → 34/27/34 ⑪~⑬ 40/30/30 → 39/27/34 ⑭~? 48/27/30 → 44/27/34
기타: 최소녹색 10/10/27 → 12/12/31맵최대녹색 70/50/30 → 70/50/34
       중앙최대녹색 70/50/30 → 70/50/34보행녹색 0/0/14 → 0/0/12보행점멸 0/0/14 → 0/0/20</t>
  </si>
  <si>
    <t>옥수삼성아파트후문</t>
  </si>
  <si>
    <t>기타 : 메인과 연등 분리하여 신호현시 표기</t>
  </si>
  <si>
    <t>상계역 서측접근로 공사 관련 연등신설</t>
  </si>
  <si>
    <t>남산정은스카이아파트</t>
  </si>
  <si>
    <t>다산로 축개선 청구대로 이면도로 개선</t>
  </si>
  <si>
    <t>청계광장</t>
  </si>
  <si>
    <t>기타 : 보행녹색 17/0 → 26/0  보행점멸 41/0 → 32/0</t>
  </si>
  <si>
    <t>세종대로 축개선</t>
  </si>
  <si>
    <t>기타 : 보행녹색 0/15 → 0/22  보행점멸 0/30 → 0/23</t>
  </si>
  <si>
    <t>기타 : 보행녹색 0/17 → 0/22  보행점멸 0/23 → 0/18</t>
  </si>
  <si>
    <t>최소녹색 : 33/10/30/29 → 32/10/34/30
신호시간 : ①~④ 42/13/33/32 → 37/13/37/33  ⑤~⑩ 48/17/33/32 → 45/15/37/33⑪~⑬ 55/20/33/32 → 53/17/37/33  ⑭~? 60/25/33/32 → 60/20/37/33
기   타 : 보행녹색 12/0/10/10 → 12/0/14/12  보행전시간 02/00/00/02 → 01/00/00/01</t>
  </si>
  <si>
    <t>흥인초교</t>
  </si>
  <si>
    <t>최소녹색 : 15/36 → 15/41
신호시간 : ①~④ 81/39 → 76/44 ⑤~⑩ 91/39 → 86/44  ⑪~⑬ 101/39 → 96/44 ⑭~? 111/39 → 106/44
기   타 : 맵최대녹색 140/40 → 140/60보행녹색 00/16 → 00/21전적색신호 00/00 → 01/00</t>
  </si>
  <si>
    <t>TOD변경 : 529G
기타 : 보행녹색 0/14/0/14 → 0/16/0/16          보행점멸 0/12/0/12 → 0/10/0/10</t>
  </si>
  <si>
    <t>? 기타 : 보행녹색 0/11 → 0/22  보행점멸 0/29 → 0/18 
? 횡단보도 거리변경 : 29m → 24m</t>
  </si>
  <si>
    <t>TOD변경 : 529G 
 ? 기타 : 보행녹색 0/18 → 0/17  보행점멸 0/24 → 0/25 
  ? 횡단보도 거리변경 : 30m → 32m</t>
  </si>
  <si>
    <t>씨유청구역점</t>
  </si>
  <si>
    <t>최소녹색 : 50/16 → 50/17
신호시간 : ① 71/19 → 70/20  ②~④ 81/19 → 80/20  ⑤~⑦ 91/19 → 90/20⑧~⑩ 101/19 → 100/20
               ⑪~? 111/19 → 110/20
기   타 : 맵최대녹색 110/19 → 150/20중앙최대녹색 160/19 → 150/20보행녹색 0/9 → 0/10
            전적색신호 0/0 → 1/0</t>
  </si>
  <si>
    <t>자바빌딩</t>
  </si>
  <si>
    <t>최소녹색 : 50/16 → 50/17
신호시간 : ① 71/19 → 70/20  ②~④ 81/19 → 80/20  ⑤~⑦ 91/19 → 90/20⑧~⑩ 101/19 → 100/20
               ⑪~? 111/19 → 110/20
기   타 : 맵최대녹색 110/19 → 150/20 중앙최대녹색 150/19 → 150/20보행녹색 0/9 → 0/10 
            전적색신호 0/0 → 1/0</t>
  </si>
  <si>
    <t>성원빌딩</t>
  </si>
  <si>
    <t>최소녹색 : 15/32 → 15/37
신호시간 : ①~④ 85/35 → 80/40 ⑤~⑩ 95/35 → 90/40  ⑪~⑬ 105/35 → 100/40
              ⑭~? 115/35 → 110/40
기   타 : 맵최대녹색 150/35 → 150/40중앙최대녹색 160/35 → 160/40보행녹색 00/15 → 00/20</t>
  </si>
  <si>
    <t>신당119안전센터</t>
  </si>
  <si>
    <t>최소녹색 : 15/33 → 15/35
신호시간 : ① 54/36 → 52/38  ②~④ 64/36 → 62/38  ⑤~⑦ 74/36 → 72/38⑧~⑩ 84/36 → 82/38
               ⑪~⑬ 94/36 → 92/38  ⑭~? 104/36 → 102/38
기   타 : 보행녹색 0/11 → 0/13</t>
  </si>
  <si>
    <t>일반
기타 : 보행녹색 13/0/18/0 → 13/0/16/0       보행전시간 2/0/0/0 → 2/0/2/0
시차  
기타 : 보행녹색 13/0/18/0 → 13/0/16/0        전적색신호 1/0/0/0 → 2/2/2/0 
         보행전시간 2/0/0/0 → 1/0/0/0</t>
  </si>
  <si>
    <t>동대문주차장</t>
  </si>
  <si>
    <t>기타: 차량보조등 남측(동) 운영방법 변경</t>
  </si>
  <si>
    <t>농협신당동지점</t>
  </si>
  <si>
    <t>기타: 전적색신호 00/00 → 01/00</t>
  </si>
  <si>
    <t xml:space="preserve"> 최소녹색 : 32/11/33 → 32/11/36
 신호시간 : ①~⑦ 70/14/36 → 67/14/39 ⑨ 80/14/36 → 77/14/39⑩ 79/14/37 → 77/14/39
                ⑪~? 89/14/37 → 87/14/39
 기타 : 보행점멸 0/11/18 → 0/11/20         전적색신호 0/0/0 → 0/0/1</t>
  </si>
  <si>
    <t xml:space="preserve"> 기타 : 보행녹색 21/19 → 18/18 보행점멸 24/26 → 27/27</t>
  </si>
  <si>
    <t>청와대로 이면도로개선</t>
  </si>
  <si>
    <t>그룹 TOD 변경(529G)</t>
  </si>
  <si>
    <t>그룹 TOD 변경(159G)
연동값 : ⑦ 1 → 17</t>
  </si>
  <si>
    <t>그룹 TOD 변경(159G)</t>
  </si>
  <si>
    <t>그룹 TOD 변경(529G)
  ? 연동값 : ⑪ 175 → 185
  ? C지점 횡단보도 보행신호 변경</t>
  </si>
  <si>
    <t xml:space="preserve">그룹 TOD 변경(529G)
 ? 신호시간 : ⑫ 69/40/43/38 → 63/40/44/43 ⑬ 57/40/43/50 → 52/39/44/55 ⑭ 51/36/43/60 → 48/35/44/63 ⑮ 47/30/43/70 → 45/29/44/72
 ? 기타 : 전적색신호 1/1/0/1     4/1/0/1
                     ───── → ─────
                      1/1/0/1      1/1/0/1   </t>
  </si>
  <si>
    <t>합청</t>
  </si>
  <si>
    <t xml:space="preserve"> 기타: 보행녹색 9/0/0/12 → 10/0/0/13          보행점멸 20/0/0/20 → 19/0/0/19</t>
  </si>
  <si>
    <t>기타: 제어기교체 (CTSC-3000)
       (표준 → 무선LTE 운영시스템변경)</t>
  </si>
  <si>
    <t>연동값 ② 74 → 123</t>
  </si>
  <si>
    <t xml:space="preserve">연동값 ② 16 → 143 </t>
  </si>
  <si>
    <t xml:space="preserve">연동값 ⑤ 30 → 146 </t>
  </si>
  <si>
    <t>연동값 ⑦ 120 → 88  ⑧158 → 125  ⑩ 2 → 130</t>
  </si>
  <si>
    <t>용문시장1문</t>
  </si>
  <si>
    <t>*실제작업일(9/25)</t>
  </si>
  <si>
    <t xml:space="preserve">연동값:  ① 112 → 107  ③ 47 → 8     ⑤ 132→ 94   ⑥ 132→ 99   ⑧ 8 → 123
         ⑨ 8→123     ⑩ 8→123      ⑪ 257→129     ⑬ 1→ 126 </t>
  </si>
  <si>
    <t>남측연등분리</t>
  </si>
  <si>
    <t>최소녹색: 20/40 → 20/10/37
신호시간: ① 47/43 → 35/15/40      ②~④ 57/43 →42/18/40    ⑤~⑦ 67/43 → 42/18/40 
           ⑧~⑩ 67/43 → 52/18/40    ⑪~⑬77/43→ 62/18/40   ⑭~? 87/43 → 72/18/40 
기타:   주현시 20/10 → 20/10/10
  맵최대녹색 100/40 → 100/30/40
  중앙최대녹색 130/60 → 100/30/40
  보행녹색 0/16 → 0/0/16
  보행점멸 0/21→ 0/0/21
  황색신호 3/3 → 3/3/3
  보행전시간 2/0 → 0/0/3</t>
  </si>
  <si>
    <t>명인갈비</t>
  </si>
  <si>
    <t>창동동진빌리지</t>
  </si>
  <si>
    <t>최소녹색 20/10/10/43 → 20/10/26/10/10
신호시간 ① 38/13/13/46 → 38/13/29/17/13         ②~⑦ 48/13/13/46 → 48/13/29/17/13
          ⑧~⑪ 54/13/17/46 → 54/13/29/17/17     ⑫ 49/13/22/46 → 49/13/29/22/17
          ⑬ 54/13/17/46 → 54/13/29/17/17         ⑭ 50/13/26/51 → 50/13/29/26/22
          ⑮ 57/13/23/47 → 50/13/29/26/22         ? 56/13/25/46 → 56/13/29/25/17
 기타:  주현시 20/10/10/10 → 20/10/10/10/10
        맵최대녹색 100/020/030/060 → 90/20/29/40/40
        중앙최대녹색 110/030/040/070 → 90/20/29/40/40
        보행녹색 00/00/00/12 → 00/00/12/00/00
        보행점멸 00/00/00/16 → 00/00/16/00/00
        황색신호 04/03/03/03 → 04/03/03/03/03
        보행전시간 00/00/00/01 → 00/00/01/00/00</t>
  </si>
  <si>
    <t>연동값: ⑪ 10→8</t>
  </si>
  <si>
    <t>통일로3 축개선</t>
  </si>
  <si>
    <t>그룹 TOD 변경(87G)
   연동값: ⑪ 15→10 ⑬ 15→10 ⑭ 160→150</t>
  </si>
  <si>
    <t>연동값: ⑪ 15→8</t>
  </si>
  <si>
    <t>그룹 TOD 변경(308G)
   연동값: 운영자개입제어(07:10～09:00) 30 → 25</t>
  </si>
  <si>
    <t>연동값: ⑪ 18→15
기타: 최소녹색 31/29/10/35/10 → 27/25/10/35/10
         보행녹색 15/15/0/12/0 → 11/11/0/12/0</t>
  </si>
  <si>
    <t>그룹 TOD 변경(308G)
   연동값: 운영자개입제어(07:10～09:00) 25 → 20</t>
  </si>
  <si>
    <t>그룹 TOD 변경(275G)
  신호시간: ⑫ 일반 56/23/45/46 → 58/22/45/45 시차 45/11/23/45/46 → 50/10/20/45/45
                ⑬ 일반 46/28/46/50 → 48/26/46/50
 기타: 편차신호 운영시간 변경(5~18시 → 5~17시)</t>
  </si>
  <si>
    <t>연동값: ⑫ 3→15
기타: 보행시차제 운영시간 변경(18~20시 → 17~20시)</t>
  </si>
  <si>
    <t>홍제빌딩앞</t>
  </si>
  <si>
    <t xml:space="preserve">그룹 TOD 변경(275G)
   연동값: ⑨ 15→10 ⑬ 20→15 ⑮ 160→155 </t>
  </si>
  <si>
    <t>그룹 TOD 변경(308G)</t>
  </si>
  <si>
    <t>그룹 TOD 변경(1794G)
   ※편차신호 운영시간 변경(토요일 7~12시 → 7~13시)</t>
  </si>
  <si>
    <t>국민은행화양</t>
  </si>
  <si>
    <t>현장 교차로설치일: 22/4/30</t>
  </si>
  <si>
    <t xml:space="preserve"> 최소녹색 : 15/33 → 15/38
 신호시간 : ①~④ 84/36 → 79/41 ⑤~⑩ 94/36 → 89/41  ⑪~⑬ 104/36 → 99/41 ⑭~? 114/36 → 109/41
 기   타 : 보행녹색 00/16 → 00/21 전적색신호 00/00 → 01/00 맵최대녹색 140/40 → 140/60</t>
  </si>
  <si>
    <t>다산로 축개선 청구대로 이면도로 개선
실제작업일 : 2022.09.23</t>
  </si>
  <si>
    <t>청구동</t>
  </si>
  <si>
    <t>최소녹색 : 15/32 → 15/37
신호시간 : ①~④ 85/35 → 80/40 ⑤~⑩ 95/35 → 90/40 ⑪~⑬ 105/35 → 100/40⑭~? 115/35 → 110/40
기   타 : 맵최대녹색 150/35 → 150/40중앙최대녹색 160/35 → 160/40보행녹색 00/15 → 00/20</t>
  </si>
  <si>
    <t>세운상가</t>
  </si>
  <si>
    <t>종로6가</t>
  </si>
  <si>
    <t>동대문역1번출구</t>
  </si>
  <si>
    <t>완구시장입구</t>
  </si>
  <si>
    <t>기타: 연등분리</t>
  </si>
  <si>
    <t>대아빌딩</t>
  </si>
  <si>
    <t>보행시간재조정2차</t>
  </si>
  <si>
    <t>어린이교통안전개선관련</t>
  </si>
  <si>
    <t>종로백화점약국</t>
  </si>
  <si>
    <t>종로5가</t>
  </si>
  <si>
    <t>종로3가</t>
  </si>
  <si>
    <t>신진시장</t>
  </si>
  <si>
    <t>서울YMCA</t>
  </si>
  <si>
    <t>서울사대부속초교</t>
  </si>
  <si>
    <t>기타 : 청와대로 차없는거리 행사관련 점멸운영해제</t>
  </si>
  <si>
    <t>최소녹색 : 25/10/24 → 10/26/26
신호시간 : ①~④ 40/13/27 → 13/38/29          ⑤~⑦ 50/13/27 → 13/48/29 
           ⑧~⑩ 60/13/27 → 13/58/29          ⑪~⑬ 70/13/27 → 13/68/29
           ⑭~? 80/13/27 → 13/78/29
연동값 : ① 63 → 79  ②~③ 26 → 39  ④ 52 → 65  ⑤ 54 → 67  ⑥ 53 → 66  ⑦ 54 → 67
        ⑧ 62 → 75  ⑨ 31 → 44  ⑩ 60 → 74  ⑪~⑫ 81 → 94  ⑬ 31 → 44  ⑭ 71 → 84
        ⑮ 52 → 65  ? 41 → 54
기타 : 주현시 20/10/10 → 10/20/10                맵최대녹색 70/30/27 → 30/70/29
      중앙최대녹색 70/30/27 → 30/70/29          보행녹색 12/0/12 → 0/12/12
      보행점멸 12/0/15 → 0/12/15                보행전시간 0/0/0 → 0/2/2
      현시변경</t>
  </si>
  <si>
    <t>기타: 현시변경 및 연등신설</t>
  </si>
  <si>
    <t>기타 : 제어기교체(SEC-9400)</t>
  </si>
  <si>
    <t>1.신호시간
(일반) ⑧~⑩28/17/85 → 28/23/89  ⑪~⑬28/23/89 → 28/25/97  ⑭~?28/25/97 → 28/28/104
(시차) ⑧~⑩38/17/75 → 38/23/79  ⑪~⑬38/23/79 → 38/25/87   ⑭~?38/25/87 → 38/28/94 
2.연동값 ⑧100→117  ⑨34→120  ⑪117→130 ⑫120→116  ⑭85 →86
3.TOD</t>
  </si>
  <si>
    <t>1.신호시간 ①~⑦15/26/23/36 ? 16/55/23/36   ⑧18/59/27/36 ? 19/58/27/36
           ⑨17/59/28/36 ? 18/58/28/36      ⑩15/58/31/36 ? 16/57/31/36 
           ⑪16/59/39/36 ? 17/58/39/36      ⑫20/65/29/36 ? 21/64/29/36 
           ⑬21/64/29/36 ? 22/63/29/36      ⑭21/71/32/36 ? 22/70/32/36
           ⑮21/71/32/36 ? 22/70/32/36      ?20/69/35/36 ? 21/68/35/36
2.기타 보행녹색 00/12/00/12 ? 00/14/00/12 
       보행점멸 00/19/00/21 ? 00/17/00/21
       전적색신호 00/00/01/00 ? 01/00/01/00</t>
  </si>
  <si>
    <t>신호시간 : ? 56/13/41/40 → 54/13/41/42</t>
  </si>
  <si>
    <t>다산로 축개선</t>
  </si>
  <si>
    <t>그룹 TOD 변경(542G)</t>
  </si>
  <si>
    <t>그룹 TOD 변경(214G)
신호시간 : ①~④ 38/14/26/14/28 → 37/14/26/15/28 ⑤~⑥ 47/15/26/14/28 → 46/15/26/15/28
               ⑦ 47/15/26/14/28 → 44/17/26/15/28 ⑧~⑩ 47/15/26/14/28 → 46/15/26/15/28
               ⑪~⑫ 57/15/26/14/28 → 56/15/26/15/28 ⑬ 57/15/26/14/28 → 54/17/26/15/28
               ⑭~? 67/15/26/14/28 → 66/15/26/15/28
연동값 : ⑦ 65 → 70  ⑬ 99 → 104</t>
  </si>
  <si>
    <t>그룹 TOD 변경(158G)
신호시간 : ⑭~⑮ 64/15/26/15 → 58/18/26/18</t>
  </si>
  <si>
    <t>실제작업일 : 22.09.29</t>
  </si>
  <si>
    <t>그룹 TOD 변경(158G)</t>
  </si>
  <si>
    <t>그룹 TOD 변경(158G)
신호시간 : ⑧~⑬ 34/17/26/33 → 37/18/22/33        ⑭~? 44/15/28/33 → 39/22/26/33</t>
  </si>
  <si>
    <t>그룹 TOD 변경(158G)
신호시간 : ⑭~⑮ 64/20/36 → 61/23/36</t>
  </si>
  <si>
    <t>연동값 : ⑧ 110 → 51</t>
  </si>
  <si>
    <t>그룹 TOD 변경(1690G)
신호시간 : ① 26/30/25/25/34 → 24/30/22/20/34       ②~⑦ 30/30/28/28/34 → 28/30/25/23/34
               ⑧ 30/30/36/30/34 → 28/30/33/25/34       ⑨ 31/30/37/28/34 → 29/30/34/23/34
               ⑩ 33/33/31/29/34 → 31/32/29/24/34       ⑪~⑬ 31/30/37/28/34 → 29/30/34/23/34
               ⑭~? 37/30/41/28/34 → 35/30/38/23/34</t>
  </si>
  <si>
    <t>그룹 TOD 변경(1690G)
신호시간 : ① 42/28/42/28 → 37/28/37/28           ②~③ 42/28/52/28 → 37/28/47/28
               ④~⑦ 47/28/47/28 → 42/28/42/28       ⑧~⑩ 47/28/57/28 → 42/28/52/28
               ⑪~⑬ 52/28/52/28 → 47/28/47/28       ⑭~? 57/28/57/28 → 52/28/52/28
기타 : 맵최대녹색 90/28/80/28 → 70/28/70/28       중앙최대녹색 90/28/80/28 → 70/28/70/28</t>
  </si>
  <si>
    <t>최소녹색 : 25/22/10/27→ 25/22/10/30   
 신호시간: ①~④ 41/25/14/30 → 38/25/14/33   
           ⑤~⑦ 48/25/15/32 → 47/25/15/33              
 기타: 보행녹색 10/10/00/11 → 10/10/00/14</t>
  </si>
  <si>
    <t>B지점 3현시 보행신호시간 운영
보행전7초+보·녹10초-보·점15초=32초</t>
  </si>
  <si>
    <t xml:space="preserve">기타: 개천절 관련 시차제운영(남→서 좌회전 삭제) </t>
  </si>
  <si>
    <t>실제작업일: 220930
10월 03일(월) 하루간 적용 후 원복</t>
  </si>
  <si>
    <t xml:space="preserve">기타: 개천절 관련 시차제운영(북→동 좌회전 삭제) </t>
  </si>
  <si>
    <t>1. 최소녹색 20/17/00/00 → 20/17/20/17
2. 신호시간 ①~④ 40/20/00/00 → 40/20/40/20        ⑤~⑦ 45/20/00/00 → 45/20/45/20⑧~⑩ 50/20/00/00 → 50/20/50/20        ⑪~⑬ 55/20/00/00 → 55/20/55/20⑭~? 65/20/00/00 → 90/20/40/20
3. 연동값 ⑭ 2 → 152     ⑮ 80 → 144    ? 9 → 68
4. 기타     주현시: 20/10/00/00 → 20/10/10/10
        맵최대녹색: 090/020/000/000 → 120/020/050/020    
        중앙최대녹색: 090/020/000/000 → 130/020/050/020        보행녹색: 00/11/00/00 → 00/11/00/11
          보행점멸: 00/07/00/00 → 00/07/00/07
          황색신호: 03/03/00/00 → 03/03/03/03
        전적색신호: 01/00/00/00 → 01/00/01/00
        보행전시간: 00/02/00/00 → 00/02/00/02</t>
  </si>
  <si>
    <t>최소녹색 20/24/00/00 → 20/24/20/24
신호시간 ①~④ 33/27/00/00 → 33/27/33/27        ⑤~⑦ 38/27/00/00 → 38/27/38/27
             ⑧~⑩ 43/27/00/00 → 43/27/43/27        ⑪~⑬ 48/27/00/00 → 48/27/48/27
             ⑭~? 58/27/00/00 → 83/27/33/27
연동값 ⑬ 37 → 1     ⑭ 2 → 152     ⑮ 80 → 144    ? 9 → 68
기타     주현시: 20/10/00/00 → 20/10/10/10
        맵최대녹색: 090/027/000/000 → 110/027/060/027
       중앙최대녹색: 090/027/000/000 → 120/027/060/027        보행녹색: 00/12/00/00 → 00/12/00/12
          보행점멸: 00/12/00/00 → 00/12/00/12
          황색신호: 03/03/00/00 → 03/03/03/03
        전적색신호: 02/00/00/00 → 01/00/01/00
        보행전시간: 00/03/00/00 → 00/03/00/03</t>
  </si>
  <si>
    <t>연동값 : ⑧ 69 → 42       ⑨ 69 → 49       ⑪ 87 → 66       ⑫ 68 → 62       ⑬ 87 → 58</t>
  </si>
  <si>
    <t>연동값 : ⑧ 76 → 48       ⑨ 75 → 56       ⑪ 93 → 72       ⑫ 74 → 68       ⑬ 93 → 64</t>
  </si>
  <si>
    <t>연동값 : ⑨ 78 → 84</t>
  </si>
  <si>
    <t>신호시간 : ⑪ 47/34/25/44 → 47/34/22/47
                   57/24/50/19      57/24/50/19</t>
  </si>
  <si>
    <t>그룹 TOD변경 (1871G)
최소녹색 25/30/21/27 → 25/32/25/28
2.신호시간 ①~④33/33/24/30 → 36/35/28/31   ⑤43/33/24/30 → 46/35/28/31  
           ⑥43/33/24/30 → 45/36/28/31      ⑦36/40/24/30 → 38/43/28/31 
           ⑧34/42/24/30 → 36/45/28/31      ⑨38/38/24/30 → 41/40/28/31  
           ⑩43/33/24/30 → 41/40/28/31      ⑪~⑬48/37/25/30 → 46/45/28/31 
           ⑭~? 51/40/27/32 → 51/50/28/31
3.연동값 ③110→95 ⑤121→112 ⑥118→112 ⑨118→111
기타  맵최대녹색 070/050/040/040 → 070/070/050/050
      중앙최대녹색 070/050/040/040 → 080/080/050/050
          보행녹색 12/10/09/10 → 12/13/10/11
          보행점멸 12/19/12/16 → 12/18/15/16</t>
  </si>
  <si>
    <t>1.기타 보행녹색 00/11/00/11 → 00/13/00/13
       보행점멸 00/15/00/15 → 00/14/00/14
     전적색신호 00/00/00/00 → 01/00/01/00
     보행전시간 00/03/00/03 → 00/02/00/02
(시차제)
1.기타 보행녹색 00/14/00/14 → 00/16/00/16
       보행점멸 00/15/00/15 → 00/14/00/14
     전적색신호 00/00/00/00 → 01/00/01/00
     보행전시간 00/03/00/03 → 00/02/00/02</t>
  </si>
  <si>
    <t>삼양동사거리</t>
  </si>
  <si>
    <t>기타 보행녹색 11/10/09/11 → 11/15/12/11
       보행점멸 20/24/15/15 → 20/19/12/15
     전적색신호 00/00/00/00 → 00/01/00/00
     보행전시간 01/02/02/01 → 01/01/02/01</t>
  </si>
  <si>
    <t>1.기타 맵최대녹색 130/027 → 090/027
     중앙최대녹색 150/027 → 100/027
         보행녹색 00/11 → 00/14
         보행점멸 00/14 → 00/11
       전적색신호 00/00/00/00 → 01/00/00/00</t>
  </si>
  <si>
    <t>기타 맵최대녹색 130/028 → 090/028
     중앙최대녹색 150/028 → 100/028
         보행녹색 00/11 → 00/14
         보행점멸 00/15 → 00/12
       전적색신호 00/00 → 01/00</t>
  </si>
  <si>
    <t>신호시간 ②~④92/28 → 102/28    ⑤~⑩102/28 → 112/28 
           ⑪~⑬112/28 → 122/28   ⑭~?122/28 → 132/28
2.연동값 ③115→90 ⑤122→112 ⑥121→105 ⑦117→104 ⑧117→104 ⑨121→104
기타 맵최대녹색 180/028 → 160/028
     중앙최대녹색 190/028 → 170/028</t>
  </si>
  <si>
    <t>1.최소녹색 20/22/10/22 →20/24/10/24
2.신호시간 ①~④50/25/30/25 → 48/27/28/27 ⑤~⑦55/25/35/25 → 53/27/33/27
           ⑧~⑬60/25/40/25 → 58/27/38/27 ⑭~?70/25/40/25 → 68/27/38/27
3.기타 맵최대녹색 100/025/060/025 → 100/027/060/027
       중앙최대녹색 120/025/080/025 → 120/027/080/027
       보행녹색 00/08/00/08 →  00/10/00/10</t>
  </si>
  <si>
    <t>1.신호시간 ⑪35/26/28/26/35 → 37/26/27/25/35  ⑬26/26/38/25/35 → 25/26/40/24/35
2.기타 맵최대녹색 050/026/050/040/035 → 050/026/060/040/035
       중앙최대녹색 050/026/050/040/035 → 060/026/060/050/035</t>
  </si>
  <si>
    <t>그룹 TOD 변경(312G)
1.신호시간 ②~④46/42/32 → 51/47/32   ⑤51/46/33 → 57/51/32 
           ⑥~⑩50/47/33 → 55/53/32   ⑪~⑬56/51/33 → 61/57/32 
           ⑭~?61/56/33 → 66/62/32
2.연동값 ③82 → 62 ⑦86 → 90 ⑧86 → 91 ⑨86 → 88
4.기타 전적색신호 00/00/00/00 → 01/00/00/00
       보행전시간 03/03/03/00 → 02/03/03/00</t>
  </si>
  <si>
    <t>1.신호시간 ②~④48/42/30 → 58/42/30    ⑤~⑩58/42/30 → 68/42/30 
           ⑪~⑬68/42/30 → 78/42/30    ⑭~? 78/42/30 → 88/42/30 
2.연동값 ③114→100 ⑥121→115 ⑨121→115
3.그룹 611G → 312G
5.기타 전적색신호 00/00/00/00 → 00/00/01/00
       보행전시간 00/00/03/00 → 00/00/02/00</t>
  </si>
  <si>
    <t xml:space="preserve">1.신호시간 ②~④51/31/13/25 → 56/31/17/26 ⑤~⑩56/31/17/26 → 61/31/19/29 
           ⑪~⑬62/31/19/28 → 70/31/20/29 ⑭~?72/31/19/28 → 80/31/20/29
2.연동값 ③28→1 ⑤22→8 ⑥22→16 ⑦22→14 ⑧22→17 ⑨22→13
3.그룹 546G → 312G
5.기타   맵최대녹색 130/040/030/050 → 110/050/030/050
       중앙최대녹색 130/040/030/050 → 120/050/030/050 
           보행녹색 08/08/00/08 → 12/12/00/08 
           보행점멸 17/17/00/11 → 13/13/00/11 
         전적색신호 00/00/00/01 → 00/01/00/02 
         보행전시간 00/03/00/02 → 00/02/00/01 </t>
  </si>
  <si>
    <t>1.신호시간 ②~④91/29 → 101/29     ⑤~⑩101/29 → 111/29 
           ⑪~⑬111/29 → 121/29   ⑭~?121/29 → 131/29
2.연동값 ③84→62 ⑤95→90 ⑥91→85 ⑦91→90 ⑨91→88
4.기타 맵최대녹색 170/029 → 160/029
     중앙최대녹색 190/029 → 170/029
         보행녹색 00/11 → 00/14
         보행점멸 00/15 → 00/12</t>
  </si>
  <si>
    <t>1.신호시간 ②~④92/28 → 102/28     ⑤~⑩102/28 → 112/28 
           ⑪~⑬112/28 → 122/28    ⑭~?122/28 → 132/28 
2.연동값 ③115→100 ⑥121→115 ⑦121→116 ⑨121→115
3.그룹 546G → 312G
5.기타 맵최대녹색 130/028 → 160/028
     중앙최대녹색 130/028 → 170/028</t>
  </si>
  <si>
    <t>그룹TOD변경(1865G)
신호시간 ②~④35/16/32/37 → 38/17/35/40  ⑤~⑩41/20/32/37 → 44/21/35/40 
           ⑪~⑬51/20/32/37 → 54/21/35/40 ⑭~?61/20/32/37 → 64/21/35/40 
연동값 ③49 → 23  ⑤53 → 33  ⑥53 → 49  ⑦53 → 51  ⑧53 → 47  ⑨53 → 51
기타   맵최대녹색 080/030/040/050 → 080/030/060/060
       중앙최대녹색 080/030/040/050 → 090/030/060/060
         전적색신호 00/00/00/00 → 01/00/00/00
         보행전시간 02/00/00/03 → 01/00/00/03</t>
  </si>
  <si>
    <t>최소녹색 30/30/29/00 → 31/30/29/00
기타 맵최대녹색 130/040/040 → 130/050/050
       전적색신호 00/00/00/00 → 01/00/00/00</t>
  </si>
  <si>
    <t>기타 보행녹색 10/10/09/10 → 10/10/10/10
       보행점멸 11/20/16/18 → 11/20/15/18
     전적색신호 01/00/00/00 → 02/00/00/00
     보행전시간 02/02/00/02 → 01/02/00/02</t>
  </si>
  <si>
    <t xml:space="preserve">기타 맵최대녹색 100/030/040/030 → 100/040/040/040 </t>
  </si>
  <si>
    <t>우이성원아파트</t>
  </si>
  <si>
    <t>최소녹색 40/24 → 40/26
신호시간 ①~⑦63/27 → 61/29   ⑧~⑩73/27 → 71/29 
           ⑪~⑬83/27 → 81/29   ⑭~?93/27 → 91/29
기타  맵최대녹색 120/027 → 120/029
      중앙최대녹색 130/027 → 130/029
          보행녹색 00/09 → 00/11</t>
  </si>
  <si>
    <t>기타  맵최대녹색 120/040/040/040 → 080/050/050/050
      중앙최대녹색 150/060/070/070 → 080/060/060/070
        전적색신호 00/00/00/00 → 01/00/00/00
        보행전시간 03/00/00/02 → 02/00/00/02</t>
  </si>
  <si>
    <t>419민주묘지역</t>
  </si>
  <si>
    <t xml:space="preserve">기타 중앙최대녹색 120/028 → 130/028 
         전적색신호 00/00 → 01/00 </t>
  </si>
  <si>
    <t>기타 맵최대녹색 130/025 → 080/025
     중앙최대녹색 150/025 → 090/025
         보행녹색 00/10 → 00/13
         보행점멸 00/13 → 00/10</t>
  </si>
  <si>
    <t>그룹 TOD변경 (60G)
신호시간 : ① 33/37/33/37 → 38/37/28/37     ②~⑩ 38/37/38/37 → 48/37/28/37
          ⑪~⑬ 43/37/43/37 → 58/37/28/37  ⑭~? 48/37/48/37 → 63/37/33/37
연동값 : ① 77 → 84   ⑤ 81 → 84  ⑥ 130 → 124  ⑨ 131 → 134  ⑩ 124 → 131
        ⑪ 116 → 122 ⑬ 130 → 126
기타: 전적색신호 0/0/0/0 → 1/0/1/0</t>
  </si>
  <si>
    <t>도봉 도봉로 방학로 축개선</t>
  </si>
  <si>
    <t xml:space="preserve">그룹 TOD변경 (60G)
최소녹색 : 36/28/26/25 → 28/36/27/25
신호시간 : ① 40/41/30/29 → 40/40/31/29     ②~⑦ 41/50/30/29 → 49/41/31/29
          ⑧~⑨ 43/48/30/29 → 47/43/31/29 ⑩ 46/45/30/29 → 45/45/31/29
          ⑪~⑫ 48/53/30/29 → 53/47/31/29  ⑬ 46/55/30/29 → 54/46/31/29
          ⑭~? 61/50/30/29 → 50/60/31/29
연동값 : ① 89 → 64    ④ 137 → 114    ⑤ 89 → 59    ⑥ 137 → 107 
         ⑦ 137 → 107   ⑧ 137 → 108   ⑨ 137 → 108    ⑩ 139 → 111
         ⑪ 131 → 94    ⑫ 138 → 99    ⑬ 138 → 99     
신호현시
기타 : 맵최대녹색 80/60/30/29 → 60/80/31/29    중앙최대녹색 80/60/30/29 → 60/80/31/29
       보행녹색 10/9/12/10 → 9/10/12/10    보행점멸 18/17/18/17 → 17/18/18/17   
       전적색신호 1/0/0/1 → 0/1/0/1  보행전시간 1/2/0/1 → 0/2/1/1
      운영자개입제어 </t>
  </si>
  <si>
    <t>기타: 전적색신호 0/0/0/0 → 1/0/0/0</t>
  </si>
  <si>
    <t>린나이도봉대리점</t>
  </si>
  <si>
    <t>그룹 TOD변경 (60G)
연동값 : ⑥ 104 → 93    ⑦ 104 → 93
기타:　보행녹색 9/0/12/12 → 13/0/12/12　　　보행점멸 17/0/29/23 → 13/0/29/23</t>
  </si>
  <si>
    <t>그룹 TOD변경 (60G)
최소녹색 : 50/43 → 50/46
신호시간 : ① 94/46 → 91/49    ②~⑩ 104/46 → 101/49    ⑪~⑬ 114/46 → 111/49
          ⑭~? 124/46 → 121/49
연동값 : ⑥ 104 → 93    ⑦ 104 → 93
기타: 맵최대녹색 150/46 → 150/49   중앙최대녹색 190/46 → 190/49   보행녹색 0/14 → 0/17</t>
  </si>
  <si>
    <t>그룹 TOD변경 (60G)
최소녹색 : 50/43 → 50/46
신호시간 : ① 94/46 → 91/49    ②~⑩ 104/46 → 101/49    ⑪~⑬ 114/46 → 111/49
          ⑭~? 124/46 → 121/49
연동값 : ⑥ 104 → 93    ⑦ 104 → 93
기타: 맵최대녹색 140/46 → 140/49   중앙최대녹색 180/46 → 180/49   보행녹색 0/14 → 0/17</t>
  </si>
  <si>
    <t>그룹 TOD변경 (60G)
최소녹색 : 50/49 → 50/52
신호시간 : ① 88/52 → 85/55    ②~⑩ 98/52 → 95/55    ⑪~⑬ 108/52 → 105/55
          ⑭~? 118/52 → 115/55
연동값 : ⑥ 80 → 66    ⑦ 80 → 66 
기타: 맵최대녹색 170/52 → 170/55   중앙최대녹색 170/52 → 170/55   보행녹색 0/16 → 0/19</t>
  </si>
  <si>
    <t>그룹 TOD 변경(60G)
연동값 : ① 73 → 63    ④ 123 → 105    ⑤ 80 → 62    ⑥ 123 → 99 
         ⑦ 123 → 99   ⑧ 125 → 109   ⑨ 125 → 109    ⑩ 124 → 111
         ⑪ 120 → 98    ⑫ 125 → 114    ⑬ 125 → 114 
기타: 전적색신호 0/0/0/0 → 1/0/0/0</t>
  </si>
  <si>
    <t xml:space="preserve">그룹 TOD 변경(60G)
연동값 : ⑥ 71 → 57    ⑦ 71 → 57    ⑪ 71 → 51    ⑫ 71 → 66    ⑬ 71 → 66
기타:　보행녹색 0/15 → 0/23　　　보행점멸 0/33 → 0/25 </t>
  </si>
  <si>
    <t>그룹 TOD 변경(60G)
연동값 : ⑥ 71 → 57    ⑦ 71 → 57    ⑧ 74 → 63    ⑨ 74 → 63 
         ⑪ 74 → 51    ⑫ 71 → 66    ⑬ 71 → 66
기타: 보행녹색 11/0/12 → 17/0/12   보행점멸 25/0/25 → 19/0/25</t>
  </si>
  <si>
    <t>그룹 TOD 변경(60G)
주현시 : 20/10/10/10 → 10/20/10/10
최소녹색 : 32/10/38/36 → 10/32/36/38
신호시간 : ① 39/17/44/40 → 17/39/40/44     ②~④ 42/24/44/40 → 24/42/40/44
          ⑤ 46/20/44/40 → 20/46/40/44     ⑥~⑦ 42/21/47/40 → 21/42/40/47
          ⑧ 42/22/46/40 → 22/42/40/46      ⑨ 44/20/46/40 → 20/44/40/46
          ⑩ 46/20/44/40 → 20/46/40/44      ⑪ 48/25/47/40 → 25/48/40/47
            ⑫ 44/23/53/40 → 23/44/40/53      ⑬ 46/21/53/40 → 21/46/40/53
            ⑭~? 56/30/44/40 → 30/56/40/44
기타 : 맵최대녹색 60/40/40/40 → 40/60/40/40    중앙최대녹색 80/40/60/40 → 40/80/40/60
         보행녹색 10/0/11/13 → 0/10/13/11    보행점멸 18/0/25/25 → 0/18/25/25
         황색신호 3/4/4/4 → 4/3/4/4   전적색신호 2/2/0/0 → 2/2/0/1  보행전시간 2/0/2/2 → 0/2/2/1</t>
  </si>
  <si>
    <t>그룹 TOD 변경(60G)
기타:　전적색신호 0/1/0/1 → 1/1/1/1</t>
  </si>
  <si>
    <t xml:space="preserve">그룹 TOD 변경(60G)
최소녹색 : 44/3/34     44/3/38
           ------ → -------
           44/10/34   44/10/38
신호시간 : ① 86/16/38 → 82/16/42    ②~④ 90/22/38 → 86/22/42   ⑤ 95/17/38 → 91/17/42     
          ⑥ 90/22/38 → 86/22/42    ⑦ 88/24/38 → 84/24/42    ⑧~⑨ 87/23/40 → 85/23/42
          ⑩ 95/17/38 → 91/17/42    ⑪~⑬ 100/22/38 → 96/22/42    ⑭~? 95/37/38 → 91/37/42
기타: 맵최대녹색 110/50/30 → 110/50/50   보행녹색 12/0/11 → 12/0/15 </t>
  </si>
  <si>
    <t>그룹 TOD 변경(60G)
최소녹색 : 50/44 → 50/46　
신호시간 : ① 93/47 → 91/49        ②~⑩ 103/47 → 101/49    ⑪~⑬ 113/47 → 111/49
          ⑭~? 123/47 → 121/49
기타: 맵최대녹색 140/47 → 140/49   중앙최대녹색 180/47 → 180/49   보행녹색 0/15 → 0/17</t>
  </si>
  <si>
    <t>그룹 TOD 변경(60G)
기타: 전적색신호 0/0/0/0 → 1/0/1/0</t>
  </si>
  <si>
    <t xml:space="preserve">그룹 TOD 변경(60G)
최소녹색 : 21/5/36/23 → 21/5/40/23　
              29/21/40/50     29/21/44/46             37/23/40/50     37/23/44/46
신호시간 : ① ---------- → ----------       ②~③ ---------- → ----------
              38/12/40/50     38/12/44/46             48/12/40/50     48/12/44/46
              36/24/40/50     36/24/44/46          37/23/40/50     37/23/44/46
          ④ ---------- → ----------       ⑤ ---------- → ----------
              48/12/40/50     48/12/44/46          48/12/40/50     48/12/44/46
                 36/24/40/50     36/24/44/46              34/26/40/50     34/26/44/46
          ⑥~⑦ ---------- → ----------       ⑧~⑨ ---------- → ----------
                 47/13/40/50     47/13/44/46              46/14/40/50     46/14/44/46
              35/25/40/50     35/25/44/46          45/25/40/50     45/25/44/46
          ⑩ ---------- → ----------       ⑪ ---------- → ----------
              48/12/40/50     48/12/44/46          57/13/40/50     57/13/44/46
                 44/26/40/50     44/26/44/46              49/31/40/50     49/31/44/46
          ⑫~⑬ ---------- → ----------       ⑭~? ---------- → ----------
                 55/15/40/50     55/15/44/46              66/14/40/50     66/14/44/46
기타: 맵최대녹색 90/50/40/70 → 90/50/60/70   중앙최대녹색 90/50/50/80 → 90/50/60/80
      보행녹색 10/0/14/10 → 10/0/18/10   
</t>
  </si>
  <si>
    <t>그룹 TOD 변경(60G)</t>
  </si>
  <si>
    <t>그룹 tod변경 (469G)</t>
  </si>
  <si>
    <t>그룹 tod변경 (59G)
연동값 : ⑭ 94 → 114
기타: 전적색신호 0/0/0/0 → 1/0/1/0</t>
  </si>
  <si>
    <t>그룹 TOD 변경(59G)
연동값: ⑩ →50</t>
  </si>
  <si>
    <t>그룹 TOD 변경(59G)
신호시간 : ⑭ 32/47/27/54 → 32/47/30/51</t>
  </si>
  <si>
    <t>그룹 TOD 변경(59G)
연동값 : ⑭ 94 → 125</t>
  </si>
  <si>
    <t>그룹 TOD 변경(59G)
연동값: ⑩ →114</t>
  </si>
  <si>
    <t>그룹 TOD 변경(59G)</t>
  </si>
  <si>
    <t>그룹 TOD 변경(59G)
연동값 : ⑭ 94 → 114</t>
  </si>
  <si>
    <t>그룹 TOD 변경(59G)
최소녹색 : 50/41 → 50/43
신호시간 : ①~④ 96/44 → 94/46    ⑤~⑬ 106/44 → 104/46    ⑭~? 116/44 → 114/46
연동값 : ⑩ 119 → 114
기타: 맵최대녹색 160/44 → 160/46   중앙최대녹색 160/44 → 160/46   보행녹색 0/14 → 0/16</t>
  </si>
  <si>
    <t>그룹 tod변경 (59G)
최소녹색 : 50/46 → 50/49
신호시간 : ①~④ 91/49 → 88/52    ⑤~⑬ 101/49 → 98/52    ⑭~? 111/49 → 108/52
연동값 : ⑭ 120 → 109
기타: 맵최대녹색 120/49 → 120/52   중앙최대녹색 170/49 → 170/52   보행녹색 0/15 → 0/18</t>
  </si>
  <si>
    <t>그룹 tod변경 (59G)
연동값 : ⑭ 13 → 33
기타: 전적색신호 0/0/0/0 → 1/0/1/0</t>
  </si>
  <si>
    <t>그룹 tod변경 (59G)
최소녹색 : 40/42 → 40/44
신호시간 : ①~④ 95/45 → 93/47    ⑤~⑬ 105/45 → 103/47    ⑭~? 115/45 → 113/47
연동값 : ⑩ 119 → 114
기타: 맵최대녹색 120/45 → 120/47   중앙최대녹색 160/45 → 160/47   보행녹색 0/14 → 0/16</t>
  </si>
  <si>
    <t>기타 : 시차제 삭제</t>
  </si>
  <si>
    <t>연세로 차없는 거리 해제</t>
  </si>
  <si>
    <t>신성아파트101동</t>
  </si>
  <si>
    <t>기타 : 시차제 운영</t>
  </si>
  <si>
    <t xml:space="preserve">   신호시간: ①~④ 26/13/13/48 → 30/14/13/43   ⑤~⑩ 32/15/15/48 → 37/15/15/43
                 ⑪~⑬ 40/16/16/48 → 45/16/16/43   ⑭~? 50/16/16/48 → 55/16/16/43
   기타: 최소녹색 20/5/5/45 → 20/10/10/40  맵최대녹색 60/30/30/48 → 60/30/30/43
            중앙최대녹색 70/30/30/48 → 70/30/30/43 보행녹색 0/0/0/16 → 0/0/0/17
            보행점멸 0/0/0/30 → 0/0/0/24</t>
  </si>
  <si>
    <t>거북골로 가로축개선</t>
  </si>
  <si>
    <t xml:space="preserve">   신호시간: ①~④ A 35/24/80/21 B 45/14/80/21 → A 33/24/77/26 B 43/14/77/26
                 ⑤~⑦ A 40/24/82/24 B 50/14/82/24 → A 39/24/81/26 B 49/14/81/26
   기타: 최소녹색 24/10/67/10 → 10/10/67/22  보행녹색 11/0/19/0 → 0/0/19/11
           보행점멸 10/0/35/0 → 0/0/35/10  보행전시간 3/0/2/0 → 0/0/2/0</t>
  </si>
  <si>
    <t>최소녹색: 26/5/5 → 10/23/10/10
신호시간: ① 81/13/26 → 54/27/13/26   ②③101/13/26 →74/27/13/26    ④100/20/20 → 73/27/20/20
           ⑤~⑦ 100/22/28 → 73/27/22/28
           ⑧105/30/25 → 78/27/30/25  ⑨105/30/25 → 77/27/28/28  ⑩ 105/30/25 → 83/27/22/28     
           ⑪⑬ 126/24/30→ 99/27/24/30 ⑫ 126/24/30→ 98/27/30/25 ⑭⑮ 133/27/30 → 106/27/27/30
           ? 127/27/36 →100/27/27/36
연동값:  ⑨ 32→17   ⑩ 17→35       ⑫ 20→34  ⑬ 3→ 16   ? 3 → 18
기타:   주현시 20/10/10 → 20/10/10/10
  맵최대녹색 160/50/50 → 160/050/050/050
  중앙최대녹색 190/50/50 → 160/050/050/050
  보행녹색 10/0/0→ 0/10/0/0
  보행점멸 12/0/0 → 0/12/0/0
  황색신호 4/4/4 → 4/4/4/4
  보행전시간 3/0/0 → 0/5/0/0</t>
  </si>
  <si>
    <t>녹사평대로축개선</t>
  </si>
  <si>
    <t>할머니보쌈</t>
  </si>
  <si>
    <t>최소녹색: 10/23/00/00 → 30/27/00/00
신호시간: ① 64/26/00/00 → 60/30/00/00         ②~④ 74/26/00/00 → 70/30/00/00
              ⑤~⑦ 84/26/00/00 → 80/30/00/00     ⑧~⑩ 94/26/00/00 → 90/30/00/00     
              ⑪~? 104/26/00/00 → 100/30/00/00
기타: 맵최대녹색 110/026/000/000 → 110/030/000/000
         중앙최대녹색 120/026/000/000 → 120/030/000/000
         보행녹색 00/11/00/00 → 00/15/00/00
         전적색신호 00/00 → 01/00</t>
  </si>
  <si>
    <t xml:space="preserve">   연동값: ⑪ 1 → 10 ⑫ 7 → 10 ⑬ 10 → 8
   신호시간: ⑪~⑬ 44/20/25/41 →46/19/24/41</t>
  </si>
  <si>
    <t xml:space="preserve">  연동값: ⑪ 1 → 5 ⑫ 1 → 7 ⑬ 4 → 10</t>
  </si>
  <si>
    <t>TOD : 1776G  
신호시간: ⑤ 32/22/24/25/57 → 29/22/25/27/57   ⑥ 32/22/24/25/57 → 30/22/24/27/57
              ⑪ 37/25/24/27/57 → 35/27/26/25/57</t>
  </si>
  <si>
    <t>최소녹색: 40/49 → 40/34
신호시간: ①~⑦ 98/52 → 113/37  ⑧~⑩ 108/52 → 123/37   ⑪~? 118/52 → 133/37
기타: 맵최대녹색 130/52 → 180/37  중앙최대녹색 150/52 → 180/37
       보행녹색 0/20 → 0/15   보행점멸 0/30→ 0/20</t>
  </si>
  <si>
    <t>1.신호시간  ②~④87/33 → 97/33    ⑤~⑩97/33 → 107/33 
            ⑪~⑬107/33 → 117/33  ⑭~?117/33 → 127/33
2.연동값 ③102→90 ⑤113→112 ⑥112→105 ⑦105→104 ⑧105→104 ⑨112→104
3. TOD : 611G</t>
  </si>
  <si>
    <t>기타 : 점멸시간 변경(00~05시)</t>
  </si>
  <si>
    <t>현대유플렉스</t>
  </si>
  <si>
    <t>연세로명물거리</t>
  </si>
  <si>
    <t>신호시간 - ⑧26/17/30/21/36 → 27/17/29/21/36 ?24/20/39/21/36 → 25/20/38/21/36 
연동값 - ⑧40→46 ⑭130→133 ?43→45</t>
  </si>
  <si>
    <t>신호시간: ⑬ 47/60/63 → 49/59/62
기타 : 운영자개입제어 신호시간 변경</t>
  </si>
  <si>
    <t>신호시간 - ⑨53/41/36/40 → 55/39/36/40</t>
  </si>
  <si>
    <t>연동값 - ⑮102→105</t>
  </si>
  <si>
    <t>신호시간 - ⑬67/25/39/39 → 69/23/39/39</t>
  </si>
  <si>
    <t>월곡역입구</t>
  </si>
  <si>
    <t>신호시간 - ⑪40/61/33/26 → 39/62/33/26 ⑭41/70/33/26 → 39/72/33/26</t>
  </si>
  <si>
    <t>종로구청입구</t>
  </si>
  <si>
    <t>신호시간 : ⑪ 80/35/55 → 78/37/55</t>
  </si>
  <si>
    <t>신호시간 : ⑤~⑦ 39/38/53 → 37/40/53</t>
  </si>
  <si>
    <t>신호시간 - ⑨54/51/25 → 52/51/27 ⑪58/51/31 → 56/51/33 ⑬65/51/24 → 63/51/26</t>
  </si>
  <si>
    <t>신호시간: ① 41/33/56/30 → 41/32/58/29</t>
  </si>
  <si>
    <t xml:space="preserve">신호시간: ①~⑦ 63:20:29:38     59:20:33:38          ⑧  70:23:29:38     66:23:33:38
                ────── → ──────             ────── → ──────
신호시간: ①~⑦ 69:14:29:38     65:14:33:38             78:15:29:38     74:15:33:38
신호시간: ⑨ 65:28:29:38     61:28:33:38             ⑩ 69:24:29:38     65:24:33:38
            ────── → ──────                ────── → ──────
신호시간: ⑧ 78:15:29:38     74:15:33:38                78:15:29:38     74:15:33:38
신호시간: ⑪~? 73:30:29:38     69:30:33:38
                ────── → ──────
신호시간: ⑪~? 83:20:29:38     79:20:33:38
 </t>
  </si>
  <si>
    <t>신호시간: ⑨ 48/20/41/41 → 47/19/41/43     ? 54/24/41/41 → 53/23/41/43</t>
  </si>
  <si>
    <t>신호시간: ⑤ 37/20/33 → 35/22/33     ⑨ 45/22/33 → 43/24/33</t>
  </si>
  <si>
    <t>신호시간: ⑨ 26/23/23/21/27 → 25/25/22/21/27</t>
  </si>
  <si>
    <t>신한은행방학</t>
  </si>
  <si>
    <t>신호시간: ② 36/30/17/37 → 34/30/17/39     ③ 34/30/22/34 → 32/30/22/36</t>
  </si>
  <si>
    <t>신호시간: ⑫ 54/26/31/39 → 26/24/31/39</t>
  </si>
  <si>
    <t>신호시간: ⑦ 59/29/44/13/25 → 61/28/44/13/24</t>
  </si>
  <si>
    <t>신호시간: ⑪ 24/30/30/38/28 → 23/29/30/40/28       ⑫ 27/27/32/36/28 → 26/26/34/36/28
         ⑬ 29/24/33/36/28 → 28/23/35/36/28</t>
  </si>
  <si>
    <t>신호시간: ⑪ 53/25/43/39 → 52/24/43/41</t>
  </si>
  <si>
    <t>신호시간: ①~⑦ 63:20:29:38     59:20:33:38          ⑧  70:23:29:38     66:23:33:38
                ────── → ──────             ────── → ──────
신호시간: ①~⑦ 69:14:29:38     65:14:33:38             78:15:29:38     74:15:33:38
신호시간: ⑨ 65:28:29:38     61:28:33:38             ⑩ 69:24:29:38     65:24:33:38
            ────── → ──────                ────── → ──────
신호시간: ⑧ 78:15:29:38     74:15:33:38                78:15:29:38     74:15:33:38
신호시간: ⑪~? 73:30:29:38     69:30:33:38
                ────── → ──────
신호시간: ⑪~? 83:20:29:38     79:20:33:38</t>
  </si>
  <si>
    <t>신호시간: ⑥ 56/17/40/17 → 54/17/40/19</t>
  </si>
  <si>
    <t>신호시간: ⑬ 38/38/21/53 → 37/37/21/55</t>
  </si>
  <si>
    <t>신호시간: ⑨ 36/16/39/24/45 → 38/16/38/23/45     ⑩ 38/17/32/28/45 → 37/17/34/27/45</t>
  </si>
  <si>
    <t>그룹 tod변경 (277G)</t>
  </si>
  <si>
    <t>신수동서강빌딩</t>
  </si>
  <si>
    <t>서울여고</t>
  </si>
  <si>
    <t>서울창업허브</t>
  </si>
  <si>
    <t>숭문고</t>
  </si>
  <si>
    <t>연동값 ③ 92→81      ④ 79→81      ⑤ 68→28      ⑥ 4→94      ⑧ 2→102       ⑩ 138→98</t>
  </si>
  <si>
    <t>신호시간: ⑧ 50/23/44/23  50/23/44/23
                 23/50/44/23    27/46/44/23
              ⑨ 48/23/44/25 → 48/23/44/25
                 21/50/44/25    25/46/44/25
              ⑩ 49/21/44/26 → 49/21/44/26 
                 21/49/44/26    25/45/44/26
              ⑪ 51/29/44/26 → 51/29/44/26 
                 26/54/44/26    30/50/44/26
              ⑬ 52/24/44/30 → 52/24/44/30 
                 22/54/44/30    26/50/44/30</t>
  </si>
  <si>
    <t>연동값변경 (10/13 현시변경후 연동값개선)</t>
  </si>
  <si>
    <t>자양1파출소</t>
  </si>
  <si>
    <t>교차로신설(UKET-3100BS)</t>
  </si>
  <si>
    <t xml:space="preserve">최소녹색 : 30/22/8/23 → 23/8/28/22
주현시 : 10/10/10/20 → 20/10/10/10
신호시간 :        34:24:20:40     43:19:32:26            38:26:28:38     41:27:36:26
           ①~⑦ -------------  → -------------       ⑧~⑨ ------------- → -------------
                      34:26:13:47     50:12:32:26              38:26:16:50     53:15:36:26
신호시간 :    34:26:26:44     47:25:32:26                     38:26:26:40     43:25:36:26
           ⑩ ------------- → -------------             ⑪~⑬ ------------  → -------------
신호시간 :    34:26:17:53     56:16:32:26                       38:26:16:50     53:15:36:26
신호시간 :        34:26:25:55     58:24:32:26
           ⑭~? -------------  → -------------
신호시간 :        34:26:15:65     68:14:32:26
기타 : 맵최대녹색 50/26/40/70 → 70/40/50/26     중앙최대녹색 50/26/40/80 → 80/40/50/26          
       보행녹색 9/8/0/11 → 11/0/9/8              보행점멸 19/15/0/12 → 12/0/19/15           
       전적색시간 0/0/1/0 → 0/0/0/1              보행전시간 2/3/0/0 → 0/0/0/2
</t>
  </si>
  <si>
    <t>(일반)
최소녹색 : 43/07/37/36 → 44/07/37/36
신호시간 : ⑧ 46/13/41/40 → 47/12/41/40          
               ⑩ 46/13/41/40 → 47/12/41/40? 56/13/41/40 → 54/13/41/42
기타 : 보행녹색 15/0/14/13 → 16/0/14/13
(시차)
최소녹색 : 35/07/30/30 → 44/07/33/32
신호시간 : ①~⑦ 42/10/39/39 → 47/10/37/36           ⑧~⑩ 49/13/39/39 → 54/13/37/36
               ⑪ 53/13/45/39 → 64/13/37/36               ⑫ 58/13/40/39 → 64/13/37/36
               ⑬ 57/13/41/39 → 64/13/37/36               ⑭~? 59/13/39/39 → 64/13/37/36
기타 : 맵최대녹색 100/30/50/50 → 100/30/37/36        중앙최대녹색 120/30/60/60 → 120/30/37/36
         보행녹색 14/0/13/12 → 16/0/14/13               보행점멸 20/0/17/16 → 27/0/23/21</t>
  </si>
  <si>
    <t>성사중입구</t>
  </si>
  <si>
    <t>그룹TOD변경(1050G → 63G)
최소녹색 : 20/10/33/00 → 20/20/40/00 
신호시간: ① 29/15/36/00 → 47/50/43/00 ②~④ 39/15/36/00 → 57/50/43/00
          ⑤~⑦ 48/16/36/00 → 57/60/43/00 ⑧~⑩ 56/18/36/00 → 57/60/43/00
          ⑪~⑬ 64/20/36/00 → 67/60/43/00 ⑭~? 72/22/36/00 → 67/70/43/00
연동값 : ① 15 → 36 ② 18 → 38 ④18 → 38 ⑤21 → 20 ⑧24 → 22 ⑨~⑩ 24 → 22 ⑪ → ⑬ 25 → 24
         ⑭~? 25 → 30
기타: 보행녹색 00/00/12/00 → 00/00/20/00
      보행점멸 00/00/18/00 → 00/00/14/00
      전적색신호 01/01/00/00 → 02/03/03/00
      맵최대녹색 80/30/36/00 → 100/100/43/00
      중앙최대녹색 100/30/36/00 → 100/100/43/00</t>
  </si>
  <si>
    <t>동시종결로 신호시간 변경</t>
  </si>
  <si>
    <t>왕십리역앞</t>
  </si>
  <si>
    <t>기타 : 신호체계 변경</t>
  </si>
  <si>
    <t xml:space="preserve"> 신호시간 ⑧ 27/18/34/44/17 → 26/20/33/44/17
          ⑩ 28/18/31/44/19 → 27/20/30/44/19</t>
  </si>
  <si>
    <t>기타: 위치도 수정 및 동측 80m 지점 연등신설
        제어기교체(CTSC-3000)</t>
  </si>
  <si>
    <t>최소녹색: 12/30/28/10/34 → 12/28/26/10/35
신호시간: ①~④ 22/35/31/15/37 → 22/36/29/15/38
⑤~⑦ 27/37/31/18/37 → 27/38/29/18/38
⑧~⑬ 23/50/31/19/37 → 23/51/29/19/38
⑭~? 38/39/31/25/37 → 38/40/29/25/38
기타: 맵최대녹색 60/60/50/40/50 → 60/60/40/40/38
중앙최대녹색 60/60/50/40/50 → 60/60/40/40/38
보행녹색 0/11/11/0/14 → 0/10/10/0/13
보행점멸 0/17/17/0/21 → 0/16/16/0/23</t>
  </si>
  <si>
    <t>실제작업일: 22/10/20</t>
  </si>
  <si>
    <t>번동초교</t>
  </si>
  <si>
    <t>기타: 서측 연등지점 북측 횡단보도 보행등 추가 신설
        노후제어기 교체(CTSC-3000)</t>
  </si>
  <si>
    <t>기타: 제어기교체(JWTC-LCG01)</t>
  </si>
  <si>
    <t>실제작업일: 22/10/22</t>
  </si>
  <si>
    <t>망우금호어울림</t>
  </si>
  <si>
    <t>교차로신설(UKET-3100)</t>
  </si>
  <si>
    <t>동원중교</t>
  </si>
  <si>
    <t>그룹 TOD 변경(365G)</t>
  </si>
  <si>
    <t xml:space="preserve"> 신호시간:⑥ 42/20/30/28 → 41/20/33/26
                  42/20/40/18     41/20/41/18        </t>
  </si>
  <si>
    <t>1. 신호시간 ⑤ 73/30/57 → 70/33/57
2. 기타: ⓐ지점 3현시 보행전 4초(6초→10초) 연장</t>
  </si>
  <si>
    <t>기타: 연등지점 신호시간 변경</t>
  </si>
  <si>
    <t>기타: 연등지점 신호시간 변경
        황색신호 5/3/3/4 → 4/3/3/4</t>
  </si>
  <si>
    <t>일반제
최소녹색 : 31/10/31/52 → 31/10/31/50
신호시간 : ① 45/14/35/56 → 45/16/35/54 ②~④ 53/16/35/56 → 53/18/35/54
           ⑤ 58/21/35/56 → 58/23/35/54 ⑥ 60/19/35/56 → 60/21/35/54
           ⑦ 63/16/35/56 → 63/18/35/54 ⑧ 61/18/35/56 → 61/20/35/54
           ⑨~⑩ 63/16/35/56 → 63/18/35/54 ⑪~? 70/19/35/56 → 70/21/35/54
기타 : 전적색신호 1/0/1/2 → 1/0/1/0
시차제
최소녹색 : 31/10/36/52 → 31/10/36/50
신호시간 : ① 40/14/40/56 → 40/16/40/54 ②~④ 49/15/40/56 → 49/17/40/54
           ⑤~⑥ 55/19/40/56 → 55/21/40/54 ⑦ 58/16/40/56 → 58/18/40/54
           ⑧ 56/18/40/56 → 56/20/40/54 ⑨~⑩ 59/15/40/56 → 59/17/40/54
           ⑪~? 65/19/40/56 → 65/21/40/54
기타 : 전적색신호 1/0/1/2 → 1/0/1/0</t>
  </si>
  <si>
    <t>현시변경
최소녹색 38:38 → 38:37
기타 : 맵최대녹색 120:40 → 120:50  보행녹색 13:13 → 13:15
           보행점멸 22:22 → 22:19
           황색신호 04:03 → 04:04</t>
  </si>
  <si>
    <t>최소녹색 : 20/10/28 → 20/10/26
신호시간: ①~② 34/15/31 → 36/15/29        ③ 29/20/31 → 31/20/29
         ④ 34/15/31 → 36/15/29           ⑤~⑩ 44/15/31 → 46/15/29
         ⑪~? 49/20/31 → 51/20/29
기타 : 맵최대녹색 60/30/31 → 60/30/29     중앙최대녹색 60/30/31 → 60/30/29
      보행녹색 0/0/12 → 0/0/10            전적색신호 0/0/0 → 1/0/0</t>
  </si>
  <si>
    <t>도봉 도봉로 방학로 축개선
실제작업일 : 2022.10.12</t>
  </si>
  <si>
    <t>한양여자대학교</t>
  </si>
  <si>
    <t>기타: 제어기교체(UKET-3100SB)</t>
  </si>
  <si>
    <t>기타 : 보행녹색 0/10 → 0/15  보행점멸 0/20 → 0/15
    운영자개입제어</t>
  </si>
  <si>
    <t>율곡로축개선</t>
  </si>
  <si>
    <t xml:space="preserve">&lt;일반&gt;
    기타 : 보행녹색 11/0/10/09 → 17/0/10/09  보행점멸 27/0/19/16 → 21/0/19/16
 &lt;시차&gt;
    신호시간 :　⑭ 43/27/33/37      43/26/35/36
                     ─────── →  ───────
                   54/16/33/37      53/16/35/36
    기타 : 보행녹색 11/0/10/09 → 17/0/10/14  보행점멸 27/0/19/21 → 21/0/19/16
</t>
  </si>
  <si>
    <t>최소녹색 : 22/37/7/24 → 24/32/7/26
신호시간 : ①~④ 26/40/13/31 → 28/39/13/30 ⑤~⑦ 26/40/13/41 → 28/39/13/40
               ⑧~⑩ 26/40/15/49 → 28/39/15/48 ⑪~? 26/40/15/59 → 28/39/15/58
기타 : 맵최대녹색 40/40/30/80 → 40/60/30/80 중앙최대녹색 50/60/30/90 → 40/60/30/80
         보행녹색 8/12/0/8 →10/12/0/10  보행점멸 14/23/0/14 → 14/18/0/14
         운영자개입제어</t>
  </si>
  <si>
    <t>&lt;일반&gt;
    기타 : 보행녹색 13/0/13 → 21/0/19  보행점멸 34/0/25 → 26/0/19
 &lt;시차&gt;
    기타 : 보행녹색 13/0/13 → 34/0/25  보행점멸 21/0/19 → 26/0/19</t>
  </si>
  <si>
    <t>기타 : 보행녹색 23/10/10 → 25/14/14 보행점멸 8/21/21 → 6/17/17 등</t>
  </si>
  <si>
    <t>연동값 :　⑨ 20 → 11 ⑪ 29 → 15 ⑫ 39 → 29
기타 : 보행녹색 0/10 → 0/14  보행점멸 0/21 → 0/17</t>
  </si>
  <si>
    <t>기타 : 보행녹색 14/0/9 → 14/0/14  보행점멸 23/0/21 → 23/0/16</t>
  </si>
  <si>
    <t xml:space="preserve"> &lt;일반&gt;
    기타 : 보행녹색 16/11 → 16/17  보행점멸 19/27 → 19/21
 &lt;시차&gt;
    기타 : 보행녹색 38/11 → 38/17  보행점멸 19/27 → 19/21</t>
  </si>
  <si>
    <t>기타 : 운영자개입제어 신호시간 88/42 → 78/42</t>
  </si>
  <si>
    <t>&lt;일반&gt;
    신호시간 : ⑤ 38/38/36/16/42 → 37/35/36/20/42 ⑥ 39/37/36/16/42 → 37/37/36/18/42⑦ 37/39/36/16/42 → 37/37/36/18/42 ⑧ 42/43/36/16/43 → 42/40/36/20/42⑩ 37/49/36/16/42 → 37/47/36/18/42 ⑪ 40/49/36/16/49 → 40/47/36/20/47⑫~⑬ 39/57/36/16/42 → 39/53/36/20/42 ⑭ 40/71/36/18/45 → 40/69/36/20/45⑮ 40/74/36/18/42 → 40/72/36/20/42 ? 42/74/36/16/42 → 40/72/36/20/42
    기타 : 보행녹색 10/10/10/0/11 → 10/13/10/0/17보행점멸 21/15/20/0/26 → 21/12/20/0/20
 &lt;시차&gt;
    기타 : 보행녹색 10/10/10/0/11 → 13/13/10/0/17보행점멸 24/15/20/0/26 → 21/12/20/0/20</t>
  </si>
  <si>
    <t>현대신사옥앞</t>
  </si>
  <si>
    <t xml:space="preserve">    기타 : 보행녹색 0/11 → 0/16 보행점멸 0/23 → 0/18연동값 :　⑭ 100 → 115</t>
  </si>
  <si>
    <t xml:space="preserve">  북측 횡단보도 보행시차제 운영 : 전일 11:00~14:00
  최소녹색 : 42/13/21/44 → 52/13/21/44
  기타 : 보행녹색 22/17/11/20 → 32/17/11/20</t>
  </si>
  <si>
    <t>잠실대교북단진출램프</t>
  </si>
  <si>
    <t>교차로신설(UKET-3100SB)</t>
  </si>
  <si>
    <t>기타 : 시차제 현시체계 변경</t>
  </si>
  <si>
    <t>노원로 축개선</t>
  </si>
  <si>
    <t>기타 : 전적색신호 0/0/0 → 1/0/0</t>
  </si>
  <si>
    <t>연동값 : ⑧ 104 → 100    ⑨ 79 → 75   ⑩ 94 → 90</t>
  </si>
  <si>
    <t>신호시간 : ⑧ 38/26/40/36 → 40/25/39/36</t>
  </si>
  <si>
    <t>신호시간 : ① 89/35/16 → 83/35/22         ②~⑦ 99/35/16 → 93/35/22
          ⑧~⑬ 109/35/16 → 103/35/22   ⑭~? 119/35/16 → 113/35/22
연동값 : ⑨ 115 → 110    ⑫ 115 → 110    ⑬ 88 → 85</t>
  </si>
  <si>
    <t>신호시간 : ⑧ 41/38/21/60 → 41/38/25/56</t>
  </si>
  <si>
    <t>연동값 : ⑧ 41 → 37    ⑨ 24 → 20   ⑩ 35 → 31
기타 : 전적색신호 0/0/0/0 → 1/0/1/0</t>
  </si>
  <si>
    <t>상계중앙시장</t>
  </si>
  <si>
    <t>최소녹색 : 20/24/20/24 → 20/27/20/27
신호시간 : ①~④ 33/27/33/27 → 30/30/30/30    ⑤~⑦ 38/27/38/27 → 35/30/35/30
          ⑧~⑬ 43/27/43/27 → 40/30/40/30    ⑭~? 48/27/48/27 → 45/30/45/30
기타 : 맵최대녹색 70/27/70/27 → 70/30/70/30   중앙최대녹색 80/27/80/27 → 70/30/70/30
      보행녹색 0/9/0/9 → 0/12/0/12            전적색신호 0/0/0/0 → 1/0/1/0</t>
  </si>
  <si>
    <t>최소녹색 : 10/33/10/31 → 26/10/33/10
신호시간 : ① 19/37/18/66 → 63/18/40/19           ② 19/37/20/64 → 61/20/40/19
          ③~⑦ 19/37/18/66 → 63/18/40/19       ⑧ 19/37/20/74 → 71/20/40/19
          ⑨ 20/37/22/71 → 68/22/40/20           ⑩ 20/37/24/69 → 66/24/40/20
          ⑪ 19/37/24/70 → 67/24/40/19           ⑫~⑬ 20/37/22/71 → 68/22/40/20
          ⑭ 20/37/24/79 → 79/24/37/20
                 20/37/29/74      71/29/40/20
          ⑮~? ----------- → ----------
                 20/37/20/83      80/20/40/20
TOD : 298G
연동값 : ⑨ 20 → 15   ⑩ 19 → 14    ⑭ 96 → 93    ⑮ 80 → 75
기타 : 주현시 10/10/10/20 → 20/10/10/10    맵최대녹색 30/50/30/110 → 110/30/50/30
       중앙최대녹색 30/50/30/110 → 110/30/50/30  보행녹색 0/11/0/11 → 11/0/14/0
       보행점멸 0/20/0/14 → 14/0/20/0             전적색신호 0/2/2/1 → 1/2/2/0
       보행전시간 0/0/0/5 → 0/0/0/0</t>
  </si>
  <si>
    <t>TOD : 298G</t>
  </si>
  <si>
    <t>TOD : 298G
연동값 : ⑨134 → 129 ⑩128 → 123 ⑭4 → 1  ⑮143 → 140</t>
  </si>
  <si>
    <t>최소녹색 : 36/10/27/29 → 36/10/30/29
신호시간 : ①~⑦ 57/21/30/32 → 54/21/33/32      ⑧~⑨ 67/21/30/32 → 64/21/33/32
          ⑩~⑪ 64/24/30/32 → 61/24/33/32      ⑫~⑬ 67/21/30/32 → 64/21/33/32
          ⑭ 73/25/30/32 → 70/25/33/32
             64/34/30/32     61/34/33/32            62/36/30/32    59/36/33/32
          ⑮ ---------- → ----------        ? ---------- → ----------
             74/24/30/32     71/24/33/32            73/25/30/32    70/25/33/32
TOD : 298G
기타 : 맵최대녹색 100/50/40/32 → 100/50/50/32   중앙최대녹색 100/50/40/32 → 100/50/50/32
       보행녹색 8/0/9/10 → 8/0/12/10</t>
  </si>
  <si>
    <t>TOD :1921G</t>
  </si>
  <si>
    <t>TOD :310G
연동값 : ⑫ 6 → 9  ⑭ 72 → 76</t>
  </si>
  <si>
    <t>TOD :310G</t>
  </si>
  <si>
    <t>연동값 : ⑭ 152 → 157</t>
  </si>
  <si>
    <t>연동값 : ⑮ 144 → 141</t>
  </si>
  <si>
    <t xml:space="preserve">최소녹색 : 27/24 → 27/10/24
신호시간 : ①~④ 72/28 → 59/13/28          ⑤~⑦ 82/28 → 69/13/28
          ⑧~⑩ 92/28 → 79/13/28          ⑪~⑬ 102/28 → 89/13/28
          ⑭~? 112/28 → 99/13/28
기타 : 주현시 20/10 → 20/10/10            맵최대녹색 130/40 → 130/30/40
      중앙최대녹색 150/50 → 130/30/40    보행녹색 11/8 → 11/0/8
      보행점멸 15/14 → 15/0/14           황색신호 3/4 → 3/3/4
      보행전시간 0/2 → 0/0/2
</t>
  </si>
  <si>
    <t>그룹 : 1873G → 310G</t>
  </si>
  <si>
    <t>기타: 보행녹색 0/0/0/0/18 → 0/0/0/0/23
         보행점멸 0/0/0/0/37 → 0/0/0/0/32</t>
  </si>
  <si>
    <t>대각선횡단보도 신설
실제작업일 10/29</t>
  </si>
  <si>
    <t>그룹변경(1680G → 1623G)
신호시간 : ②~④ 46/13/41 → 36/13/41           ⑤~⑦ 56/13/41 → 36/13/41
          ⑧~⑩ 66/13/41 → 36/13/41           ⑪~⑬ 76/13/41 → 46/13/41
          ⑭~? 86/13/41 → 46/13/41
연동값 : ② 8 → 56</t>
  </si>
  <si>
    <t>럭키면목쇼핑센터</t>
  </si>
  <si>
    <t>그룹TOD변경(1623G)
신호시간 : ①~④ 55/25 → 65/25
기타 : 전적색신호 0/0 → 1/0</t>
  </si>
  <si>
    <t>상봉지구대</t>
  </si>
  <si>
    <t>그룹TOD변경(1623G)
신호시간 : ①~④ 58/22 → 68/22
기타 : 전적색신호 0/0 → 1/0</t>
  </si>
  <si>
    <t>그룹TOD변경(1623G)
최소녹색 : 23/24/20 → 23/26/23
신호시간 : ①~④ 28/27/25 → 35/29/26        ⑤~⑩ 38/27/25 → 35/29/26
          ⑪~? 48/27/25 → 45/29/26
기타 : 보행녹색 10/8/10 → 10/11/10               보행점멸 13/14/10 → 13/13/13</t>
  </si>
  <si>
    <t>그룹TOD변경(1623G)
신호시간 : ①~④ 58/22 → 68/22</t>
  </si>
  <si>
    <t>기타: 동측 횡단보도 차량등(ⓐ지점) 4색등→3색등 교체</t>
  </si>
  <si>
    <t>기타: 횡단보도신설 등</t>
  </si>
  <si>
    <t>대림창고</t>
  </si>
  <si>
    <t>연은초교</t>
  </si>
  <si>
    <t>선진종점</t>
  </si>
  <si>
    <t>실제작업일 : 22.10.31</t>
  </si>
  <si>
    <t xml:space="preserve"> 연동값 ⑪ 68→67   ? 58→57</t>
  </si>
  <si>
    <t>서경로 축개선</t>
  </si>
  <si>
    <t xml:space="preserve"> 1.신호시간 ? 42/10/52/36→41/10/52/37
2.연동값 ⑪ 70→69   ? 64→63
3.기타   전적색신호 00/00/02/00 → 01/00/02/00보행전시간 02/00/00/00 → 01/00/00/00</t>
  </si>
  <si>
    <t xml:space="preserve">그룹 TOD 변경(548G)
1.신호시간 ① 38/22→58/22          ②~④ 38/22→68/22      ⑤~⑩ 43/22→78/22
                ⑪~⑬ 48/22→88/22      ⑭~? 48/22→98/22
2.연동값 ① 10→70   ② 1→79   ③ 1→79   ⑤ 1→88   ⑥ 1→88 
4.기타   맵최대녹색 080/022 → 120/022
           중앙최대녹색 090/022 → 130/022
            전적색신호 00/00 → 01/00  </t>
  </si>
  <si>
    <t>그룹 TOD 변경(548G)
1.최소녹색 23/28→23/29
2.신호시간 ① 29/31→44/36          ②~④ 29/31→54/36      ⑤~⑩ 34/31→64/36
                ⑪~⑬ 39/31→74/36      ⑭~? 39/31→84/36
3.연동값 ① 10→1   ⑥ 5→1  
5.기타   맵최대녹색 100/040 → 120/031
       중앙최대녹색 100/040 → 130/031
           보행녹색 10/11 → 10/12</t>
  </si>
  <si>
    <t>그룹 TOD 변경(548G)
1.신호시간 ① 35/25→55/25          ②~④ 35/25→65/25      ⑤~⑩ 40/25→75/25
               ⑪~⑬ 45/25→85/25      ⑭~? 45/25→95/25
2.연동값 ① 10→1
4.기타   맵최대녹색 110/025 → 120/025
       중앙최대녹색 110/025 → 130/025
         전적색신호 00/00 → 01/00</t>
  </si>
  <si>
    <t>길음뉴타운2단지</t>
  </si>
  <si>
    <t>1.연동값 ① 38→27   ② 38→34  ③ 38→34  ⑤ 42→36   ⑥ 42→36   
2.그룹 330G → 548G
4.기타   전적색신호 00/00 → 00/01</t>
  </si>
  <si>
    <t>1.최소녹색 20/18→30/23
2.신호시간 ① 39/21→54/26          ②~④ 39/21→64/26      ⑤~⑩ 44/21→74/26⑪~⑬ 49/21→84/26      ⑭~? 49/21→94/26
3.연동값 ① 10→1
4.TOD
5.기타   맵최대녹색 080/021 → 120/026
       중앙최대녹색 090/021 → 130/026
         전적색신호 00/00 → 01/00
           보행녹색 00/10 → 00/12
           보행점멸 00/09 → 00/12</t>
  </si>
  <si>
    <t>1.최소녹색 20/19→30/22
2.신호시간 ① 38/22→55/25          ②~④ 38/22→65/25      ⑤~⑩ 43/22→75/25⑪~⑬ 48/22→85/25      ⑭~? 48/22→95/25
3.연동값 ① 10→7   ② 1→14   ③ 1→14   ⑤ 1→16   ⑥ 1→16   
4.TOD
5.기타   맵최대녹색 080/022 → 120/025
       중앙최대녹색 090/022 → 130/025
         전적색신호 00/00 → 01/00
           보행녹색 00/09 → 00/12</t>
  </si>
  <si>
    <t>1.신호시간 ① 64/26→54/26      
2.연동값 ① 17→7   ② 17→14   ③ 17→14   ⑤ 19→16   ⑥ 19→16   
3.그룹 707G → 548G
4.TOD
5.기타   맵최대녹색 140/030 → 120/040
       중앙최대녹색 160/040 → 130/040
      *보행시차제 삭제</t>
  </si>
  <si>
    <t>1.신호시간 ② 19/48/26/17→19/47/26/18      ③ 19/43/26/22→19/42/26/23      ④ 23/38/26/23→23/37/26/24      ⑥ 25/39/26/30→25/38/26/31     ⑧ 27/38/26/39→27/37/26/40      ⑨ 40/40/26/24→40/39/26/25      ⑩ 41/39/26/24→41/38/26/25      ⑪ 27/35/26/42→27/34/26/43    ⑫ 40/37/26/27→40/36/26/28      ⑬ 36/40/26/28→36/39/26/29      ⑮ 48/38/26/28→48/37/26/29      ? 48/37/26/29→48/36/26/30
2.연동값 ⑪ 86→85   ? 64→63
3.기타   전적색신호 00/00/00/00 → 00/00/00/01</t>
  </si>
  <si>
    <t>동서병원</t>
  </si>
  <si>
    <t>상원초교후문</t>
  </si>
  <si>
    <t>연동값: ① 10 → 90         ②~⑤ 10 → 95         ⑪~⑫ 10 → 105
최소녹색: 30/10/10/33 → 30/10/10/24
신호시간: ① 34/15/15/36 → 39/17/17/27   ②~⑩ 38/18/18/36 → 43/20/20/27
 ⑪ 48/18/18/36 → 53/20/20/27           ⑫ 46/18/20/36 → 51/20/22/27
 ⑬~? 48/18/18/36 → 53/20/20/27
기타: 맵최대녹색 60/30/30/36 → 80/20/30/27
 중앙최대녹색 70/30/30/36 → 80/20/30/27
 보행녹색 0/0/0/15 → 0/0/0/12
 보행점멸 0/0/0/19 → 0/0/0/13
 전적색신호 0/0/1/0 → 1/0/1/0
제어기교체 (JWTC-LC-G01)</t>
  </si>
  <si>
    <t>삼육서울병원앞</t>
  </si>
  <si>
    <t>1. 최소녹색: 34/31/10 → 34/36/10
 2. 기타: 보행전시간 03/02/00 → 03/07/00</t>
  </si>
  <si>
    <t>신호시간 : ②~③ 42/18/40/00  39/21/40/00
               ④     42/18/40/00  38/22/40/00
기타 : 보행녹색 00/00/16/00  00/00/14/00
            보행점멸 00/00/21/00  00/00/23/00</t>
  </si>
  <si>
    <t xml:space="preserve">최소녹색: 10/20/10/10/34 → 10/10/10/10/34
신호시간 : ② 15/25/14/19/37 → 18/22/14/19/37  ⑤ 18/30/16/19/37 → 23/25/16/19/37
기타 : 운영자개입제어 삭제 </t>
  </si>
  <si>
    <t>홍은새마을금고</t>
  </si>
  <si>
    <t>그룹 TOD 변경(548G)
1.최소녹색 10/23→30/23
2.신호시간 ① 34/26→54/26          ②~④ 34/26→64/26      ⑤~⑩ 39/26→74/26
                ⑪~⑬ 44/26→84/26      ⑭~? 44/26→94/26
3.연동값 ① 10→1
5.기타   맵최대녹색 100/040 → 120/040
       중앙최대녹색 100/040 → 130/040
         전적색신호 00/00 → 01/00</t>
  </si>
  <si>
    <t>신호시간:  ①~④ 82/38/00/00 → 70/50/00/00  ⑤~⑦ 92/38/00/00 → 80/50/00/00
            ⑧~⑬ 102/38/00/00 → 90/50/00/00  ⑭~? 112/38/00/00 → 100/50/00/00
기타: 최소녹색: 40/35/00/00 -&gt; 40/47/00/00
 보행녹색: 00/13/00/00 -&gt; 00/16/00/00
 보행점멸: 00/22/00/00 -&gt; 00/31/00/00
 중앙최대녹색: 160/038/000/000 -&gt; 160/050/000/000
 맵최대녹색: 130/038/000/000 -&gt; 130/050/000/000</t>
  </si>
  <si>
    <t>서울역광장</t>
  </si>
  <si>
    <t>C-ITS (실제 시행 11/5)</t>
  </si>
  <si>
    <t>충암초교</t>
  </si>
  <si>
    <t>충암고교 연등 분리</t>
  </si>
  <si>
    <t>강북청년창업센터</t>
  </si>
  <si>
    <t>기타 :제어기교체(SEC-8400)</t>
  </si>
  <si>
    <t>C-ITS</t>
  </si>
  <si>
    <t>연희IC서측</t>
  </si>
  <si>
    <t>구파발검문소앞</t>
  </si>
  <si>
    <t>대조초교</t>
  </si>
  <si>
    <t>국민대</t>
  </si>
  <si>
    <t>교동초교</t>
  </si>
  <si>
    <t>월드빌아파트</t>
  </si>
  <si>
    <t>C-ITS(실제 시행 11/10)</t>
  </si>
  <si>
    <t>인왕초교</t>
  </si>
  <si>
    <t>실제작업일 : 22.11.12</t>
  </si>
  <si>
    <t xml:space="preserve"> (일반)
   최소녹색 : 42/35/10/38  → 43/35/05/38
   신호시간 : ①    51/39/20/30 → 46/39/13/42 ②~④ 54/39/22/35 → 47/39/22/42
             ⑤~⑩ 61/39/22/38 → 57/39/22/42
              ⑪~⑬ 67/39/24/40 → 65/39/24/42
              ⑭~? 72/39/26/43 → 72/39/24/42
    기타 : 맵최대녹색 80/40/30/50 → 80/40/30/60
           중앙최대녹색 100/60/40/60 → 100/60/40/60
           보행녹색 16/16/00/00 → 16/16/00/13  보행점멸 19/19/00/00 → 19/19/00/22
           전적색시간 02/00/03/01 → 03/00/03/01  보행전시간 05/00/00/00 → 05/00/00/02
   ※ 4현시 차보동시종결(시차제만) 01:00~05:00
   (시차)  
   최소녹색 : 42/35/10/10 → 43/35/10/34
   신호시간 : ①    51/39/20/30 → 46/39/17/38 ②~④ 54/39/22/35 → 51/39/22/38
              ⑪~⑬ 67/39/24/40 → 69/39/26/38
              ⑭~? 72/39/26/43 → 72/39/31/38
   기타 : 맵최대녹색 80/40/30/50 → 80/40/30/38
          중앙최대녹색 100/60/40/60 → 100/60/40/38
          보행녹색 16/16/00/00 → 16/16/00/13 보행점멸 19/19/00/00 → 19/19/00/22
          전적색시간 02/00/03/01 → 03/00/03/01
         보행전시간 05/00/00/00 → 05/00/00/02</t>
  </si>
  <si>
    <t>실제작업일 : 22.11.13</t>
  </si>
  <si>
    <t>해성마트</t>
  </si>
  <si>
    <t>기타 :비보호 좌회전 삭제 및 보행신호기 설치</t>
  </si>
  <si>
    <t>번3동주민센터</t>
  </si>
  <si>
    <t>한성운수종점</t>
  </si>
  <si>
    <t>연동값 : ⑨ 1 → 44
기타 : 전적색신호 0/1/0/1 → 1/0/1/0       보행전시간 0/1/0/1 → 0/2/0/2
TOD변경</t>
  </si>
  <si>
    <t>한글비석로 이면도로 개선</t>
  </si>
  <si>
    <t>최소녹색
신호시간
연동값
기타
그룹</t>
  </si>
  <si>
    <t>최소녹색 : 10/10/10/30 → 10/10/10/28
신호시간 : ①~⑦ 34/27/26/33 → 35/28/26/31    ⑧~⑩ 37/33/27/33 → 38/34/27/31
          ⑪~⑬ 42/41/24/33 → 44/41/24/31    ⑭~? 45/45/27/33 → 47/45/27/31
연동값 : ⑨ 1 → 25
기타 : 맵최대녹색 60/60/30/33 → 60/60/30/31  중앙최대녹색 60/60/30/33 → 60/60/30/31
      보행녹색 0/0/0/14 → 0/0/0/12           전적색신호 0/1/0/0 → 1/1/0/0
TOD변경</t>
  </si>
  <si>
    <t>연동값 : ⑥ 96 → 93    ⑨ 1 → 107
TOD 변경</t>
  </si>
  <si>
    <t>신호시간
그룹
연동값</t>
  </si>
  <si>
    <t>신호시간 : ⑨ 72/15/43 → 67/20/43
연동값 : ⑨ 1 → 31
TOD 변경</t>
  </si>
  <si>
    <t>연동값 : ① 94 → 62   ② 128 → 111   ④ 13 → 124   ⑤ 14 → 126   ⑥ 11 → 120    ⑦ 14 → 125
        ⑧ 28 → 134</t>
  </si>
  <si>
    <t>연동값 : ⑨ 1 → 39
TOD 변경</t>
  </si>
  <si>
    <t>신호시간 : ⑨ 44/17/34/35 → 42/19/34/35
연동값 : ⑨ 1 → 31
TOD 변경
기타 : 제어기교체(SEC-8400)</t>
  </si>
  <si>
    <t>한글비석로 이면도로 개선
C-ITS</t>
  </si>
  <si>
    <t>신호시간 : ⑨ 50/20/30/30 → 46/22/32/30
연동값 : ⑥ 100 → 97    ⑨ 1 → 116
TOD 변경</t>
  </si>
  <si>
    <t>신호시간 : ⑨ 37/37/39/17 → 38/34/39/19
연동값 : ⑥ 38 → 35    ⑨ 1 → 44
TOD 변경</t>
  </si>
  <si>
    <t>신호시간 : ⑨ 51/21/15/43 → 48/22/17/43
연동값 : ⑨ 1 → 49
TOD 변경</t>
  </si>
  <si>
    <t>신호시간 : ①~⑦ 46/16/58 → 46/20/54          ⑧~⑩ 46/17/67 → 46/22/62
연동값 : ⑨ 1 → 51
TOD 변경</t>
  </si>
  <si>
    <t>연동값 : ⑨ 1 → 40
TOD 변경</t>
  </si>
  <si>
    <t>신호시간 : ⑤ 24/34/57/45 → 27/34/55/44      ⑥ 24/34/53/49 → 27/34/51/48</t>
  </si>
  <si>
    <t>신호시간 : ⑤~⑦ 42/42/27/39 → 40/41/30/39     ⑧ 49/49/23/39 → 47/48/26/39   
           ⑨ 55/39/27/39 → 52/39/30/39         ⑩ 50/47/24/39 → 48/46/27/39   
           ⑪ 56/42/23/39 → 54/41/26/39         ⑫~⑬ 55/39/27/39 → 52/39/30/39
           ⑭~? 60/46/25/39 → 58/45/28/39</t>
  </si>
  <si>
    <t>연동값 ⑮ 5→121</t>
  </si>
  <si>
    <t>신호시간 : ⑭ 37/33/100 → 37/40/93</t>
  </si>
  <si>
    <t>경희중</t>
  </si>
  <si>
    <t xml:space="preserve">연동값 ⑧ 39→25 </t>
  </si>
  <si>
    <t>연동값 ⑧ 56→60</t>
  </si>
  <si>
    <t>청량초교</t>
  </si>
  <si>
    <t>연동값 ⑧ 39→36</t>
  </si>
  <si>
    <t>신호시간 : ④ 67/40/43 → 77/30/43 ⑧ 57/60/43 → 77/40/43   ⑨ 67/50/43 → 77/40/43 
               ⑩ 67/50/43 → 77/40/43 ⑫ 67/60/43 → 87/40/43   ⑬ 67/60/43 → 87/40/43
연동값    ④ 38 → 15  ⑫ 24 → 30   ⑬ 24 → 30</t>
  </si>
  <si>
    <t>테라팰리스건대4차</t>
  </si>
  <si>
    <t>능동로분수광장</t>
  </si>
  <si>
    <t>노원역10번출구</t>
  </si>
  <si>
    <t>기타: 제어기교체(JWTC-LC-G01)</t>
  </si>
  <si>
    <t>성산주유소</t>
  </si>
  <si>
    <t>기타: 동측연등분리</t>
  </si>
  <si>
    <t>기타: 위치도변경</t>
  </si>
  <si>
    <t>한솔동의보감</t>
  </si>
  <si>
    <t>교차로신설(CTSC-3000A)</t>
  </si>
  <si>
    <t>연동값 :  ① 87 → 71</t>
  </si>
  <si>
    <t>연동값 :  ① 72 → 3</t>
  </si>
  <si>
    <t>녹지대</t>
  </si>
  <si>
    <t>최소녹색: 40/10/39 → 27/23/10/41
신호시간: ①~⑦ 81/17/42 → 51/27/17/45
신호시간: ⑧~⑬ 87/21/42 → 57/27/21/45
신호시간: ⑭~? 97/21/42 → 67/27/21/45
기타: 주현시 20/10/10 → 20/10/10/10
기타: 맵최대녹색 130/30/42 → 90/40/30/60
기타: 중앙최대녹색 130/30/42 → 90/40/30/60
기타: 보행녹색 0/0/15 → 12/12/0/15
기타: 보행점멸 0/0/26 → 11/11/0/26
기타: 황색신호 4/3/3 → 4/4/3/4
기타: 전적색신호 1/2/0 → 1/0/2/0
기타: 보행전시간 0/0/1 → 3/0/0/0</t>
  </si>
  <si>
    <t>실제작업일 11/19</t>
  </si>
  <si>
    <t>연동값: ④ 13→1 ⑤ 6→1
기타: 남측 연등지점(100m) 분리</t>
  </si>
  <si>
    <t>실제작업일: 22.11.20</t>
  </si>
  <si>
    <t>국민은행수유동</t>
  </si>
  <si>
    <t>실제작업일: 22.11.20
표414 수유사거리 에서 연등분리</t>
  </si>
  <si>
    <t>충정리시온빌딩앞</t>
  </si>
  <si>
    <t>신호시간(일반): ① 110/30 → 108/32 ②~④ 120/30 → 118/32  ⑤~⑦ 130/30 → 128/32
                      ⑧~⑬ 140/30 → 138/32 ⑭~? 150/30 → 148/32
기타(일반): 최소녹색 30/27 → 32/29맵최대녹색 180/30 → 180/32중앙최대녹색 200/30 → 200/32
                보행녹색 00/12 → 00/14
신호시간(시차): ① 105/35 → 103/37 ②~④ 115/35 → 113/37  ⑤~⑦ 125/35 → 123/37
                      ⑧~⑬ 135/35 → 133/37 ⑭~? 145/35 → 143/37
기타(시차): 최소녹색 30/32 → 30/34맵최대녹색 180/35 → 180/37중앙최대녹색 200/35 → 200/37
                 보행녹색 00/17 → 00/19</t>
  </si>
  <si>
    <t>기타 :보행시차 운영(운영자개입제어시)</t>
  </si>
  <si>
    <t>신호시간: ①~⑦ 35/29/28/28 → 52/20/28/20 ⑧~⑩ 35/29/28/28 → 50/21/28/21
              ⑪~⑫ 45/29/28/28 → 60/22/28/20 ⑬ 45/29/28/28 → 58/24/28/20
              ⑭~? 55/29/28/28 → 68/20/28/24
기타: 최소녹색 27/26/25/25 → 29/10/25/10맵최대녹색 80/40/25/50 → 80/40/28/40
        중앙최대녹색 80/40/25/50 → 80/40/28/40보행녹색 11/11/11/11 → 11/0/11/0
        보행점멸 15/15/14/14 → 15/0/15/0전적색신호 1/0/1/0 → 1/0/0/0
        보행전시간 0/0/2/0 → 2/0/2/0</t>
  </si>
  <si>
    <t>기타: 전적색신호 00/00/00 → 00/00/01</t>
  </si>
  <si>
    <t>솔샘로 축개선</t>
  </si>
  <si>
    <t>기타: 전적색신호 00/00 → 01/01       
         보행전시간 02/03 → 01/02</t>
  </si>
  <si>
    <t>정릉3동주민센터</t>
  </si>
  <si>
    <t>기타: 전적색신호 01/00 → 02/00</t>
  </si>
  <si>
    <t>1.신호시간: ⑪ 93/35/22 → 95/35/20    ⑫ 93/35/22 → 95/35/20
⑬ 93/35/22 → 95/35/20
2. 연동값: ⑪ 1 → 63  ⑫ 1 → 131  ⑬ 1 → 131   
3.TOD:603G
4.기타: 전적색신호 01/00/00 → 01/01/00       보행전시간 01/03/00 → 01/02/00</t>
  </si>
  <si>
    <t>1.신호시간: ⑪ 88/16/32/14 → 84/16/32/18      ⑫ 88/16/32/14 → 84/16/32/18
                                        88/16/32/14 → 74/26/32/18 
⑬ 88/16/32/14 → 84/16/32/18
2. 연동값: ⑪ 1 → 63  ⑫ 1 → 131   ⑬ 1 → 131     
3.TOD:603G</t>
  </si>
  <si>
    <t>1.신호시간: ⑪ 63/13/36/38 → 44/12/26/68     ⑫ 63/13/36/38 → 35/13/55/47
⑬ 63/13/36/38 → 44/13/53/40     (특수TOD): 42/12/26/70 → 46/12/26/76
2.연동값: ⑪ 1 → 8   ⑫ 1 → 57  ⑬ 1 → 57 
3.TOD: 603G
4.기타: 전적색신호 01/00/00/00 → 02/00/00/00
보행전시간 02/00/00/03 → 01/00/00/03</t>
  </si>
  <si>
    <t>역촌역</t>
  </si>
  <si>
    <t>최소녹색: 37/47/30/32 → 37/47/30/29
   신호시간: ①~⑦ 40/51/34/35 → 43/51/34/32
             ⑧~⑨ 40/51/34/35 → 40/54/34/32
             ⑩ 40/51/34/35 → 43/51/34/32
             ⑪~? 45/56/34/35 → 48/56/34/32
   기타: 맵최대녹색 050/070/050/050 → 050/070/032/032
         중앙최대녹색 060/080/050/050 → 060/080/032/032</t>
  </si>
  <si>
    <t>서오릉로 축개선</t>
  </si>
  <si>
    <t xml:space="preserve"> 최소녹색: 36/10/34/34 → 36/10/34/30
신호시간
기타: 맵최대녹색 090/040/040/050 → 090/040/040/034
         중앙최대녹색 090/040/060/060 → 090/040/060/034
         연동값 ⑧ 35 → 31
         운영자 개입제어(평일)</t>
  </si>
  <si>
    <t>1.신호시간: ⑧ 47/23 → 52/23     ⑨ 47/23 → 52/23
            ⑩ 47/23 → 52/23     (특수TOD): 52/23 → 57/23
2.연동값: ⑦ 66 → 1  ⑧ 1 → 67  ⑨ 1 → 27   ⑩ 1 → 36  
3.TOD:634G</t>
  </si>
  <si>
    <t>1.신호시간: ⑧ 46/24 → 51/24     ⑨ 46/24 → 51/24
            ⑩ 46/24 → 51/24     (특수TOD): 51/24 → 56/24
2.연동값: ⑦ 21 → 1  ⑧ 4 → 8  ⑨ 25 → 53   ⑩ 19 → 57  
3.TOD:634G</t>
  </si>
  <si>
    <t>1.신호시간: ⑪ 92/15/43 → 89/18/43
2.연동값: ⑪ 1 → 62
3.TOD:291G</t>
  </si>
  <si>
    <t>1.신호시간: ⑪ 38/35/29/32/16 → 38/35/29/29/19
2.TOD:291G</t>
  </si>
  <si>
    <t>1.연동값: ⑪ 1 → 76
2.TOD:291G</t>
  </si>
  <si>
    <t>TOD 변경(674G)</t>
  </si>
  <si>
    <t>TOD 변경(674G)
 신호시간: ⑧ 58/20/35/37 → 60/20/35/35
  연동값: ⑧ 57 → 53</t>
  </si>
  <si>
    <t>806전투경찰대</t>
  </si>
  <si>
    <t>TOD 변경(674G)
 전적색신호: 00/00/00/00 → 00/00/01/00</t>
  </si>
  <si>
    <t>기타: 운영자개입제어 
 - 신호시간 103/37 연동값 128</t>
  </si>
  <si>
    <t>기타: 운영자개입제어 
 - 신호시간 45/25/44/26 연동값 80
                 45/25/52/18</t>
  </si>
  <si>
    <t>최소녹색 : 32/9/31/33 → 32/9/33/31
신호시간 : ①~④ 36/22/35/37 → 36/22/37/35          ⑤ 39/29/35/37 → 39/29/37/35
          ⑥~⑦ 38/30/35/37 → 38/30/37/35          ⑧~⑩ 36/32/35/37 → 36/32/37/35
          ⑪~⑬ 50/28/35/37 → 50/28/37/35          ⑭~? 60/28/35/37 → 60/28/37/35
연동값 : ⑧ 17 → 24
기타 : 제어기교체(SEC-8400)   현시체계
중앙최대녹색 80/50/50/60 → 80/50/50/50         보행녹색 10/0/9/10 → 10/0/10/9
      보행점멸 20/0/20/21 → 20/0/21/20</t>
  </si>
  <si>
    <t>덕릉로 이면도로개선
C-ITS</t>
  </si>
  <si>
    <t>중계목련3단지</t>
  </si>
  <si>
    <t>덕릉로 한글비석로 이면도로개선</t>
  </si>
  <si>
    <t>기타 : 동→동 방향 유턴신호 신설</t>
  </si>
  <si>
    <t>기타 : 남→동 우회전 신호 신설
   보조등 운영방식 변경(보행신호시 적색→주신호 일치)</t>
  </si>
  <si>
    <t>리치다이아몬드호텔</t>
  </si>
  <si>
    <t>다우빌딩</t>
  </si>
  <si>
    <t>연등분리 후 신설</t>
  </si>
  <si>
    <t>신촌전화국</t>
  </si>
  <si>
    <t>기타 : 제어기교체(CTSC-3000)
         남측연등분리</t>
  </si>
  <si>
    <t>최소녹색: 40/32/00/00 → 40/10/32/00
신호시간: ①     75/35/00/00 → 60/15/35/00           ②~④ 85/35/00/00 → 70/15/35/00
           ⑤~⑦ 95/35/00/00 → 80/15/35/00           ⑧~⑨ 105/35/00/00 → 90/15/35/00
           ⑩    105/35/00/00 → 85/20/35/00           ⑪~? 115/35/00/00 → 95/20/35/00
기타: 주현시 20/10/00/00 → 20/10/10/00
         맵최대녹색 120/35/00/00 → 140/30/35/00   중앙최대녹색 160/35/00/00 → 140/30/35/00
         보행녹색 00/17/00/00 → 00/00/17/00         보행점멸 00/15/00/00 → 00/00/15/00
         황색신호 3/3/0/0 → 3/3/3/0                     보행전시간 0/3/0/0 → 0/0/3/0</t>
  </si>
  <si>
    <t>청학에너지</t>
  </si>
  <si>
    <t>기타 : 비보호좌회전 신설</t>
  </si>
  <si>
    <t>기타 : 연등지점 현시체계 변경</t>
  </si>
  <si>
    <t>최소녹색 : 20/31/27 → 10/10/10/31
신호시간 : ①~④ 26/34/30 → 24/23/19/34     ⑤~⑦ 36/34/30 → 31/24/21/34
           ⑧~⑩ 42/38/30 → 31/24/21/34     ⑪~⑬ 48/42/30 → 33/29/24/34
           ⑭~? 53/47/30 → 36/32/28/34
연동값 : ① 50 → 60  ④~⑦ 50 → 60
기타 : 주현시 20/10/10 → 20/10/10/10        맵최대녹색 80/60/30 → 50/40/40/34     
       중앙최대녹색 80/70/40 → 50/40/40/34   보행녹색 0/11/10 → 0/0/0/14    
       보행점멸 0/17/15 → 0/0/0/17           황색신호 3/3/3 → 3/3/3/3     
       전적색신호 0/0/0 → 1/0/0/0            보행전시간 0/3/2 → 0/0/0/3</t>
  </si>
  <si>
    <t>신호시간 : ①~④ 35/21/34 → 40/26/34     ⑤ 41/25/34 → 46/30/34
           ⑥ 37/29/34 → 42/34/34         ⑦ 41/25/34 → 46/30/34
그룹 : 701G → 1385G 
기타 : 전적색신호 0/0/0 → 1/0/0</t>
  </si>
  <si>
    <t>중랑구민체육센터</t>
  </si>
  <si>
    <t>신호시간 : ①~④ 26/19/26/19 → 31/19/31/19     ⑤~⑦ 31/19/31/19 → 36/19/36/19
연동값 : ① 40 → 60  ④~⑦ 40 → 60
그룹 : 701G → 1385G</t>
  </si>
  <si>
    <t xml:space="preserve">기타 : 운영자개입제어(강제TOD) </t>
  </si>
  <si>
    <t>동대문역</t>
  </si>
  <si>
    <t xml:space="preserve">연동값 : ⑪ 118 → 125
기타 : 운영자개입제어(강제TOD) </t>
  </si>
  <si>
    <t xml:space="preserve">연동값 : ⑬ 78 → 86 </t>
  </si>
  <si>
    <t>신호시간 : ⑥ 72/33/55/0 → 70/35/55/0
연동값 : ⑥ 19 → 28</t>
  </si>
  <si>
    <t>연동값 : ⑥ 153 → 156</t>
  </si>
  <si>
    <t>신호시간 : ⑪ 62/18/44/16/30 → 60/18/44/18/30</t>
  </si>
  <si>
    <t>최소녹색 : 50/49/10/0 → 47/46/10/0
기타 : 보행녹색 18/18/0/0 → 15/15/0/0</t>
  </si>
  <si>
    <t>최소녹색 : 36/5/7/40 → 36/5/7/41
연동값 : ⑪ 9 → 6
신호시간 : ⑬ 65/31/30/44 → 65/30/30/45 ⑭ 86/10/35/49 → 85/10/37/48
기타 : 전적색신호 0/0/0/0 → 0/0/0/1
         운영자개입제어(강제TOD)</t>
  </si>
  <si>
    <t>&lt;일반&gt;
최소녹색 : 49/10/42 → 46/10/42
기타 : 보행녹색 21/0/19 → 18/0/19
&lt;시차&gt;
기타 : 보행녹색 21/0/19 → 18/0/19  
      ? 운영자개입제어(강제TOD)</t>
  </si>
  <si>
    <t>연동값 : ⑪ 128 → 125
기타 : 운영자개입제어(강제TOD)</t>
  </si>
  <si>
    <t>청진상가</t>
  </si>
  <si>
    <t>연동값 : ⑥ 158 → 10              ⑬ 51 → 57</t>
  </si>
  <si>
    <t>(시차)
최소녹색 : 31/10/27/25
신호시간 : ①~④ 47/15/30/28     ⑤~⑦ 57/15/30/28     ⑧~⑩ 67/15/30/28
           ⑪~⑬ 77/15/30/28     ⑭~? 87/15/30/28
기타 : 주현시 20/10/10/10            맵최대녹색 140/40/40/40     
       중앙최대녹색 140/40/40/40     보행녹색 12/0/8/9    
       보행점멸 18/0/14/14           황색신호 3/3/3/3     
       전적색신호 1/0/0/1            보행전시간 0/0/2/1</t>
  </si>
  <si>
    <t>최소녹색 : 33/10/26/35 → 34/10/33/27
신호시간 : ① 42/18/31/39 → 42/18/38/32          ②~⑦ 41/19/31/39 → 42/18/38/32
  ⑧~⑩ 50/20/31/39 → 50/20/38/32       ⑪ 59/21/31/39 → 59/21/38/32
  ⑫ 56/24/31/39 → 56/24/38/32          ⑬ 54/26/31/39 → 54/26/38/32
  ⑭~? 63/27/31/39 → 63/27/38/32
기타 : 맵최대녹색 90/40/31/50 → 90/40/50/32      중앙최대녹색 90/40/31/50 → 90/40/50/32
 보행점멸 15/0/20/22 → 15/0/22/20          황색신호 4/3/5/4 → 4/3/4/5
 전적색신호 1/0/0/1 → 2/0/1/0</t>
  </si>
  <si>
    <t>기타 : 연등분리 및 제어기교체(CTSC-3000)</t>
  </si>
  <si>
    <t>응암역서측</t>
  </si>
  <si>
    <t>표482 신사오거리에서 연등분리</t>
  </si>
  <si>
    <t>기타 : 전일제 점멸운영 변경</t>
  </si>
  <si>
    <t>숙대입구역</t>
  </si>
  <si>
    <t>C-ITS
실제작업일 : 22.11.26</t>
  </si>
  <si>
    <t>기타 : 제어기교체(CTSC-3000A)</t>
  </si>
  <si>
    <t>실제작업일 : 22.11.26</t>
  </si>
  <si>
    <t>월곡초교</t>
  </si>
  <si>
    <t>실제작업일 : 22.11.27</t>
  </si>
  <si>
    <t>정릉경남아파트</t>
  </si>
  <si>
    <t>석관초교</t>
  </si>
  <si>
    <t>&lt;일반제&gt;
1.최소녹색 37/38/41 → 37/38/42
2.기타  보행점멸: 22/21/23 → 22/21/24
&lt;시차제&gt;
1.최소녹색 41/42/46 → 41/42/47
2.기타  보행점멸: 22/21/23 → 22/21/24</t>
  </si>
  <si>
    <t>※ 1957G TOD 변경
   신호시간: ①34/25/16/20/15→14/49/14/33  ②34/25/16/20/15→14/59/14/33③④34/25/16/20/15→14/57/16/33 ⑤⑥34/25/16/20/15→18/61/18/33⑦34/25/16/20/15→15/67/15/33 ⑧44/25/16/20/15→15/57/25/33⑨⑩44/25/16/20/15→15/64/18/33 ⑪⑫⑬44/25/16/20/15→15/72/20/33⑭⑮?54/25/16/20/15→15/77/25/33
   연동값: ①②1→35 ③1→75 ④1→80 ⑤1→55 ⑥16→75 ⑦59→20 ⑧1→83 ⑨51→83⑩51→1 ⑪18→1 ⑫51→1 ⑬113→1 ⑭26→36
   기타: 주현시 20/10/10/10/10→20/10/10/10최소녹색 23/21/13/17/10→10/33/10/30맵최대녹색 100/40/16/50/50→40/100/40/33중앙최대녹색 100/40/16/50/50→40/100/40/33보행녹색 10/10/14/0/0→0/14/0/14보행점멸 11/11/00/17/0→0/17/0/17황색신호 3/4/3/3/3→3/4/3/3전적색신호 1/0/1/0/0→1/0/0/2보행전시간 1/0/1/0/0→0/2/0/0</t>
  </si>
  <si>
    <t>가좌로축개선</t>
  </si>
  <si>
    <t>※ 교명변경(명지대입구 → 명지대삼거리)
   연동값: ⑨ 80→75 ⑬ 40→35 ⑭ 105→110</t>
  </si>
  <si>
    <t>※ 1957G TOD 변경
   신호시간(일반): ②~⑦48/35/27→58/35/27  ⑧~⑩48/35/27→68/35/27⑪~⑬58/35/27→78/35/27  ⑭~?68/35/27→88/35/27
   신호시간(시차): ②~⑦48/18/18/32→48/18/18/32  ⑧~⑩48/20/20/32→58/20/20/32⑪~⑬48/20/20/32→68/20/20/32  ⑭~?58/20/20/32→78/20/20/32
   연동값: ①②1→45 ③1→85 ④1→90 ⑤1→65 ⑥55→85 ⑦80→30 ⑧1→83 ⑨80→83⑩80→1 ⑪63→1 ⑫75→1 ⑬28→1 ⑭84→36</t>
  </si>
  <si>
    <t xml:space="preserve"> ※ 1957G TOD 변경
   신호시간: ②~⑦76/34→86/34 ⑧~⑩86/34→96/34 ⑪~⑬86/34→106/34 ⑭~?96/34→116/34
   연동값: ①②1→45 ③1→85 ④1→90 ⑤1→65 ⑥55→85 ⑦80→30 ⑧1→83 ⑨80→83⑩80→1 ⑪63→1 ⑫75→1 ⑬30→1 ⑭84→36</t>
  </si>
  <si>
    <t xml:space="preserve"> ※ 1957G TOD 변경
   신호시간(일반): ②③④ 60/16/34→70/16/34   ⑤ 60/16/34→65/13/42⑥ 60/16/34→66/15/39  ⑦ 60/16/34→59/21/40⑧ 66/15/39→69/21/40  ⑨ 63/18/39→69/21/40⑩ 66/15/39→69/21/40  ⑪ 65/13/42→64/29/47⑫ 71/15/34→64/29/47  ⑬ 59/21/40→64/29/47⑭⑮? 64/29/37→74/29/47
   신호시간(시차): ②~⑦ 44/10/33/23→54/10/33/23 ⑧~⑩ 54/10/33/23→64/10/33/23⑪~⑬ 54/10/33/23→64/15/33/28 ⑭~? 64/10/33/23→74/15/33/28
   연동값: ①②1→55 ③1→95 ④1→100 ⑤1→75 ⑥50→90 ⑦95→40 ⑧1→113 ⑨90→113⑩90→1 ⑪60→1 ⑫85→1 ⑬33→1</t>
  </si>
  <si>
    <t>기타 : 제어기교체(ROAD-STD-S3)</t>
  </si>
  <si>
    <t>렉스아파트</t>
  </si>
  <si>
    <t>장위사거리</t>
  </si>
  <si>
    <t>숭곡초교</t>
  </si>
  <si>
    <t>최소녹색 : 20/19 → 10/10/21
신호시간 : ①~④ 58/22 → 43/13/24     ⑤~⑦ 68/22 → 51/15/24     ⑧~⑩ 78/22 → 59/17/24 
               ⑪~⑬ 88/22 → 67/19/24     ⑭~? 98/22 → 75/21/24
연동값 : ① 63 → 66  ⑤ 54 → 67   ⑦ 54 → 67 ⑧ 62 → 77  ⑪~⑫ 81 → 96
기타 : 주현시 20/10 → 20/10/10                         맵최대녹색 120/22 → 90/30/34
       중앙최대녹색 120/22 → 90/30/34                 보행녹색 0/10 → 0/0/10
       보행점멸 0/10 → 0/0/12                         황색신호 3/3 → 3/3/3
       보행전시간 0/2 → 0/0/2</t>
  </si>
  <si>
    <t>그룹 TOD변경 (713G)
신호시간: ②③④33/22/20→38/22/20 ⑤⑥⑦38/22/20→43/22/20 ⑧⑨⑩43/22/20→48/22/20
              ⑪⑫⑬43/22/20→58/22/20 ⑭⑮?48/22/20→68/22/20
연동값: ②④36→95 ⑤26→1 ⑥57→1 ⑧1→95 ⑩10→1 ⑪1→95 ⑫29→95 ⑬10→95 ⑭9→1</t>
  </si>
  <si>
    <t>북아현119안전센터</t>
  </si>
  <si>
    <t>그룹 TOD변경 (713G)
신호시간: ②③④65/10→70/10 ⑤⑥⑦70/10→75/10 ⑧⑨⑩75/10→80/10⑪⑫⑬75/10→90/10 
              ⑭⑮?80/10→100/10
연동값: ②④36→15 ⑤26→1 ⑥57→1 ⑧1→15 ⑩10→1 ⑪1→15 ⑫29→15 ⑬10→15 ⑭9→1</t>
  </si>
  <si>
    <t>그룹 TOD변경 (713G)
신호시간: ②③④37/25/13→45/25/15 ⑤⑥⑦42/25/13→50/25/15 ⑧⑨⑩45/25/15→55/25/15
              ⑪⑫⑬45/25/15→60/25/15 ⑭⑮?50/25/15→70/25/15
연동값: ②④36→15 ⑤26→1 ⑥57→1 ⑧1→15 ⑩10→1 ⑪1→15 ⑫29→15 ⑬10→15 ⑭9→1</t>
  </si>
  <si>
    <t>경남아파트101동</t>
  </si>
  <si>
    <t>그룹 TOD변경 (713G)
신호시간: ②③④42/20/13→47/20/13 ⑤⑥⑦47/20/13→50/20/15 ⑧⑨⑩50/20/15→55/20/15
              ⑪⑫⑬50/20/15→65/20/15 ⑭⑮?55/20/15→75/20/15
연동값: ②④36→15 ⑤26→1 ⑥57→1 ⑧1→15 ⑩10→1 ⑪1→15 ⑫29→15 ⑬10→15 ⑭9→1</t>
  </si>
  <si>
    <t>센스빌오피스텔</t>
  </si>
  <si>
    <t>다산빌딩</t>
  </si>
  <si>
    <t>신호시간: ① 91/39 → 88/42 ②~④  101/39 → 98/42 ⑤~⑦  111/38 → 109/42
              ⑧~⑬  121/39 → 118/42 ⑭~?  131/39 → 128/42
기타: 최소녹색 20/36 → 20/39맵최대녹색 140/39 → 140/42
        중앙최대녹색 150/39 → 150/42보행녹색 0/14 → 0/16
        보행점멸 0/23 → 0/24</t>
  </si>
  <si>
    <t>꿈의숲동문주차장입구</t>
  </si>
  <si>
    <t>그룹TOD변경(151G)
신호시간 ⑫75/30/37/18 → 77/30/37/16  ⑭78/30/37/25 → 82/30/37/21
연동값 ⑩89→1 ⑫154→91 ⑭1→148</t>
  </si>
  <si>
    <t>신호시간 : 토 08:30~10:30시(특수TOD 39/53/46/32)</t>
  </si>
  <si>
    <t>신호시간 : 토 08:30~10:30시(특수TOD 36/56/45/33)</t>
  </si>
  <si>
    <t>그룹TOD변경(151G)
신호시간 : ⑫36/32/54/38 → 36/31/48/45      ⑭36/32/52/50 →  36/36/60/38
                53/15/54/38    48/19/48/45        56/12/52/50     57/15/60/38
연동값 ⑩38→1 ⑫75→38 ⑭1→75</t>
  </si>
  <si>
    <t>은광교회</t>
  </si>
  <si>
    <t>그룹TOD변경(151G)
연동값 : ⑩80→1 ⑫138→54  ⑭1→112</t>
  </si>
  <si>
    <t>기타 : 전적색신호 00/00→ 01/00</t>
  </si>
  <si>
    <t>그룹TOD변경(151G)
신호시간 : ⑫79/42/39 → 79/42/39  ⑭93/38/39 → 87/44/39
연동값 : ⑩96→1 ⑫154→96 ⑭1→155</t>
  </si>
  <si>
    <t>최소녹색40/16/14 → 40/17/15
신호시간 ①~④81/19/20 → 79/20/21     ⑤~⑦91/19/20 → 89/20/21 
             ⑧~⑩101/19/20 → 99/20/21    ⑪~⑬111/19/20 → 109/20/21 
             ⑭~?121/19/20 → 119/20/21
기타 맵최대녹색 110/019/040 → 140/020/040
       중앙최대녹색 150/019/040 → 150/020/040
       보행녹색 00/11/00 → 00/13/00
       보행점멸 00/06/14 → 00/05/15</t>
  </si>
  <si>
    <t>기타 : 전적색신호 00/00/02/00 → 01/00/02/00
         보행전시간 03/00/02/00 → 02/00/02/00</t>
  </si>
  <si>
    <t>그룹TOD변경(151G)
신호시간 : ⑫83/39/38 → 88/37/35  ⑭95/38/37 → 93/39/38
연동값 : ⑩110→1 ⑫128→115 ⑭1→132</t>
  </si>
  <si>
    <t>기타 :전적색신호 00/00 → 01/00</t>
  </si>
  <si>
    <t>기타 : 전적색신호 00/01/00/00 → 00/01/00/01
         보행전시간 00/02/00/03 → 00/02/00/02</t>
  </si>
  <si>
    <t>그룹TOD변경(151G)
신호시간 ⑫55/34/24/47 → 55/34/24/47   ⑭65/34/24/47 → 64/34/25/47
연동값  ⑩87→1  ⑫147→91  ⑭1→151</t>
  </si>
  <si>
    <t>북부도로교통사업소앞</t>
  </si>
  <si>
    <t>기타 : 전적색신호 00/00/00 → 01/00/00</t>
  </si>
  <si>
    <t>신호시간 ⑭26/51/43/30 → 25/52/43/30 
               26/51/57/16    25/52/57/16</t>
  </si>
  <si>
    <t>최소녹색 29/10/34 → 30/10/34
기타 전적색신호 00/02/00 → 01/02/00</t>
  </si>
  <si>
    <t>연동값 ⑤105→14 ⑥105→14 ⑦20→14 ⑭89→111 ?95→130</t>
  </si>
  <si>
    <t>최소녹색 50/10/32 → 51/10/32
기타 전적색신호 01/00/00 → 02/00/00</t>
  </si>
  <si>
    <t xml:space="preserve">기타 전적색신호 00/00 → 01/00
         보행전시간 02/01 → 01/01 </t>
  </si>
  <si>
    <t>촬영소사거리</t>
  </si>
  <si>
    <t>그룹변경(662G→266G
기타 전적색신호 00/00/00/00 → 00/00/01/00
         보행전시간 00/03/03/00 → 00/03/02/00</t>
  </si>
  <si>
    <t>연동값 ⑤104→4 ⑥104→4 ⑦10→7 ⑭93→102 ?99→123</t>
  </si>
  <si>
    <t>청원파크빌</t>
  </si>
  <si>
    <t>최소녹색 24/22/10/30 → 25/22/10/30
기타 전적색신호 01/00/00/00 → 02/00/00/00</t>
  </si>
  <si>
    <t>어린이회관앞</t>
  </si>
  <si>
    <t>수협구의지점앞</t>
  </si>
  <si>
    <t>면목2공영주차장입구</t>
  </si>
  <si>
    <t>기타 : 제어기교체(UKET-3100SB)</t>
  </si>
  <si>
    <t>그룹TOD변경(1928G)
최소녹색 21/12/23/12 → 20/10/22/00
신호시간 ① 34/15/26/15 → 25/20/25/00              ② 34/15/26/15 → 33/22/25/00
           ③ 34/15/26/15 → 35/20/25/00              ④ 34/15/26/15 → 33/22/25/00
           ⑤~⑦ 34/15/26/15 → 35/30/25/00           ⑧~⑩ 44/15/26/15 → 40/35/25/00 
           ⑪ 41/15/26/18 → 40/35/25/00              ⑫ 44/15/26/15 → 40/35/25/00 
           ⑬ 41/18/26/15 → 40/35/25/00              ⑭~? 54/15/26/15 → 45/40/25/00
기타 주현시  20/10/10/10 → 20/10/10/00
       맵최대녹색  070/020/030/20 → 060/060/025/000
       중앙최대녹색 070/020/040/20 → 070/070/025/000
       보행녹색  09/00/10/00 → 00/00/10/00
       보행점멸  12/00/13/00 → 00/00/13/00
       황색신호  04/03/03/03 → 04/03/03/00
       보행전시간  00/00/00/00 → 00/00/02/00</t>
  </si>
  <si>
    <t>그룹TOD변경(1928G)
신호시간 ① 65/25/00/00 → 45/25/00/00          ②~④ 65/25/00/00 → 55/25/00/00</t>
  </si>
  <si>
    <t>그룹TOD변경(1928G)
신호시간 ① 52/25/13/00 → 32/25/13/00          ②~④ 52/25/13/00 → 42/25/13/00</t>
  </si>
  <si>
    <t>1. 최소녹색 :60/45/00/00 → 23/21/10/40
 2. 신호시간 :①~⑬ 122/48/00/00 → 80/24/23/43      ⑭~? 132/48/00/00 → 90/24/23/43
 3. 연동값 :① 84 → 92 ② 80 → 94 ③ 65 → 87 ④ 72 → 87 ⑪ 65 → 82 ⑬ 81 → 94
 4. 기타 :주현시 20/10/00/00 → 20/10/10/10
         맵최대녹색 180/048/000/000 → 100/030/040/043
         중앙최대녹색 190/048/000/000 → 110/030/040/043
         보행녹색 00/22/00/00 → 13/13/00/20
         보행점멸 00/23/00/00 → 08/08/00/21
         황색신호 03/03/00/00 → 03/03/03/03
         보행전시간 00/03/00/00 → 00/00/00/02
 * 위치도 및 현시표 변경</t>
  </si>
  <si>
    <t>최소녹색 : 46/10/51/10 → 45/10/51/10
기타 : 전적색 0/1/1/1 → 1/1/1/1
         보행전시간 2/0/1/0 → 0/0/01/0</t>
  </si>
  <si>
    <t>은평로 축개선</t>
  </si>
  <si>
    <t>기타:   전적색신호: 00/00/00/00 → 01/00/01/00</t>
  </si>
  <si>
    <t>최소녹색: 28/10/35/10 → 26/10/35/10
기타:     보행전시간: 02/00/03/00 → 00/00/03/00</t>
  </si>
  <si>
    <t>기타: 보행녹색: 15/12/20/12 → 15/09/20/09
        보행전시간: 04/00/01/00 → 04/03/01/03</t>
  </si>
  <si>
    <t>한남더리버</t>
  </si>
  <si>
    <t>표3831 옥정중에서 연등분리</t>
  </si>
  <si>
    <t xml:space="preserve">   최소녹색: 34/07/10/24 → 36/05/10/24
   보행전시간: 00/00/00/01 → 02/00/00/01</t>
  </si>
  <si>
    <t>신사1동주민센터</t>
  </si>
  <si>
    <t xml:space="preserve">   최소녹색: 30/10/30/00 → 30/10/28/00
   보행녹색: 00/00/13/00 → 00/00/11/00
   신호시간:  ①~② 44/13/33/00 → 46/13/31/00
             ③ 42/15/33/00 → 44/15/31/00           ④ 44/13/33/00 → 46/13/31/00
             ⑤~⑦ 52/15/33/00 → 54/15/31/00       ⑧~⑩ 57/20/33/00 → 59/20/31/00
             ⑪~⑬ 67/20/33/00 → 69/20/31/00       ⑭~? 77/20/33/00 → 79/20/31/00</t>
  </si>
  <si>
    <t>그룹 TOD 변경(113G)
A지점 3현시 차량신호 남북 직진 녹색: 17초 → 19초</t>
  </si>
  <si>
    <t>방패교육대</t>
  </si>
  <si>
    <t xml:space="preserve">   전적색신호: 01/00/00/00 → 01/00/01/00</t>
  </si>
  <si>
    <t xml:space="preserve">   최소녹색: 60/29/00/00 → 60/32/00/00
   신호시간: ①~⑦ 88/32/00/00 → 85/35/00/00
             ⑧~⑬ 98/32/00/00 → 95/35/00/00
             ⑭~? 108/32/00/00 → 105/35/00/00
   기타: 보행녹색 00/12/00/00 → 00/15/00/00
         맵최대녹색 130/032/000/000 → 130/035/000/000
         중앙최대녹색 150/032/000/000 → 150/035/000/000</t>
  </si>
  <si>
    <t>기타: 서측 횡단보도(일반): 37초 → 36초            서측 횡단보도(시차): 43초 → 42초
        서측 전적색신호(일반): 1초 → 2초             서측 전적색신호(시차): 1초 → 2초
        서측 보행전시간(일반) 삭제                    서측 보행전시간(시차) 삭제</t>
  </si>
  <si>
    <t>그룹 TOD 변경(113G)</t>
  </si>
  <si>
    <t>광장자이아파트</t>
  </si>
  <si>
    <t>양화대교북단램프3</t>
  </si>
  <si>
    <t>그룹 변경(113G→1960G)</t>
  </si>
  <si>
    <t>신호시간 ⑧~⑩ 57/23→47/23     ⑪~⑬ 67/23→57/23     ⑭~? 77/23→67/23
그룹 1119G→1845G</t>
  </si>
  <si>
    <t>신호현시순서 변경
최소녹색 : 10/20/10/43 → 10/43/10/20
신호시간 : ①~④ 16/34/14/46 → 14/46/16/34 ⑤~⑦ 15/44/15/46 → 15/46/15/44⑧ 16/51/17/46 → 17/46/16/51  ⑨ 16/48/20/46 → 20/46/16/48⑩ 16/51/17/46 → 17/46/16/51 ⑪~? 17/56/21/46 → 21/46/17/56 
기타: 주현시 : 10/20/10/10 → 10/10/10/20
      맵최대녹색 : 30/80/30/46 → 30/46/30/80
      중앙최대녹색 : 30/80/30/46 → 30/46/30/80
      보행녹색 : 0/0/0/16 → 0/16/0/0
      보행점멸 : 0/0/0/28 → 0/28/0/0
      황색신호 : 3/4/4/3 → 4/3/3/4
      전적색신호 : 2/1/0/0 → 0/0/2/1
      보행전시간 : 0/0/0/2 → 0/2/0/0</t>
  </si>
  <si>
    <t>좌회전감응 관련 신호현시 변경</t>
  </si>
  <si>
    <t>대우증권</t>
  </si>
  <si>
    <t>연동값 ⑨25→35  ⑩29→39  ⑪44→54  ⑫39→48  ⑬39→48  ⑭47→61 ⑮47→56  ?47→56</t>
  </si>
  <si>
    <t>혜원여중고후문</t>
  </si>
  <si>
    <t>신호시간 : ⑪~⑫ 51/27/18/37/17 → 49/27/18/40/16
               ⑭~? 56/27/20/37/20 → 54/27/20/40/19
기타 : 중앙최대녹색 80/40/40/50/30 → 80/40/40/60/30</t>
  </si>
  <si>
    <t>신호시간 : ⑭ 64/17/22/47 → 60/17/26/47   ⑮ 64/20/19/47 → 61/20/22/47 
               ? 64/20/19/47 → 60/20/23/47AAAAAAAAAAAAAA</t>
  </si>
  <si>
    <t>기타 : 전적색신호 0/0/1 → 1/0/1</t>
  </si>
  <si>
    <t>기타 : 전적색신호 0/0/0 → 0/1/0</t>
  </si>
  <si>
    <t>자양아파트</t>
  </si>
  <si>
    <t>연동값 : ⑫ 32 → 36  ⑬ 27 → 32  ⑭ 41 → 44
기타 : 전적색신호 0/0 → 1/0</t>
  </si>
  <si>
    <t>광진소방서</t>
  </si>
  <si>
    <t>기타 : 보행녹색 0/12 → 0/17                 보행점멸 0/20 → 0/15
       전적색신호 0/0 → 1/0</t>
  </si>
  <si>
    <t>수도약국</t>
  </si>
  <si>
    <t>연동값 : ⑬ 95 → 90
그룹 TOD 변경(253G)</t>
  </si>
  <si>
    <t>성자초교</t>
  </si>
  <si>
    <t>그룹 : 1390G → 1383G</t>
  </si>
  <si>
    <t>신호시간
연동값
기타
그룹</t>
  </si>
  <si>
    <t xml:space="preserve">
                                        59/17/29/45
신호시간 : ⑬ 22/54/22/52 → ----------
                                        26/50/19/55
연동값 : ⑬ 120 → 111
기타 : 운영자 개입제어 해제
그룹 TOD 변경(253G)</t>
  </si>
  <si>
    <t>구의시장</t>
  </si>
  <si>
    <t>구의수원지</t>
  </si>
  <si>
    <t>연동값 : ⑭ 113 → 110</t>
  </si>
  <si>
    <t>금당약국</t>
  </si>
  <si>
    <t>기타 : 전적색신호 0/0/0/0 → 1/0/0/0</t>
  </si>
  <si>
    <t>(일반)
기타 : 전적색신호 0/0/0/0 → 1/0/1/0
(시차)
기타 : 전적색신호 0/0/0/0 → 1/0/1/0</t>
  </si>
  <si>
    <t>최소녹색: 37/10/31/31 → 35/10/31/31
기타: 보행녹색: 14/00/12/12 → 13/00/12/12
         보행점멸: 17/00/17/17 → 15/00/17/17
         전적색신호: 01/00/02/01 → 02/00/02/01</t>
  </si>
  <si>
    <t>금란조경</t>
  </si>
  <si>
    <t>인생약국</t>
  </si>
  <si>
    <t>연동값 : ⑭ 128 → 124
기타 : 전적색신호 0/0/0/0 → 1/0/1/0</t>
  </si>
  <si>
    <t>부품상가삼거리</t>
  </si>
  <si>
    <t>&lt;일반제&gt;
1.최소녹색 37/38/42 → 38/38/42
2.기타 보행녹색 11/13/14 →13/13/14
       보행점멸 22/21/24 → 21/21/24
&lt;시차제&gt;
1.최소녹색 41/42/47 → 42/42/47
2.기타 보행녹색 15/17/19 → 17/17/19 
       보행점멸 22/21/24 → 21/21/24</t>
  </si>
  <si>
    <t>50번종점</t>
  </si>
  <si>
    <t>기타: 시차(18~20시) 서→북 좌회전 전적 2초 삭제
        강제TOD 신호시간 변경
신호시간: ① 06/33/15/25/61→06/33/18/25/58  ⑤ 06/40/15/25/64→06/39/18/25/62
              ⑨ 06/53/18/25/58→06/52/21/25/56  ⑩ 06/45/15/25/69→06/44/18/25/67
              ⑪ A 06/64/18/25/57→06/64/19/25/56 B 37/33/18/25/57→37/33/19/25/56
              ⑬ 06/51/18/25/70→06/50/21/25/68
        ? A 30/50/18/25/57→30/49/20/25/56 B 06/74/18/25/57→06/73/20/25/56</t>
  </si>
  <si>
    <t>실제작업일: 22.12.10</t>
  </si>
  <si>
    <t>그룹 변경(158G→1961G)</t>
  </si>
  <si>
    <t>기타 : 보조등신설</t>
  </si>
  <si>
    <t>최소녹색 : 41/7/7/39 → 41/7/18/39
  신호시간 : ① 45/10/11/44 → 45/10/21/44 ②~④ 45/12/19/44 → 45/10/21/44
  기타 : 보행녹색 17/0/0/14 → 17/0/9/14 보행점멸 22/0/0/24 → 22/0/7/24
  B지점 보행시간 변경</t>
  </si>
  <si>
    <t>민원</t>
  </si>
  <si>
    <t>기독회관</t>
  </si>
  <si>
    <t>최소녹색 : 34/05/05/54 → 34/08/08/51
신호시간 : ①~④ 45/15/12/58 → 48/15/12/55  ⑤~⑦ 55/15/12/58 → 58/15/12/55⑧~⑩ 62/15/15/58 → 65/15/15/55  ⑪ 75/15/12/58 → 78/15/12/55⑫ 72/15/15/58 → 75/15/15/55  ⑬ 69/15/18/58 → 72/15/18/55⑭~? 85/15/12/58 → 88/15/12/55
기타 : 맵최대녹색 100/30/30/58 → 100/30/30/55중앙최대녹색 110/30/30/58 → 110/30/30/55
         보행녹색 14/0/0/22 → 14/0/0/19</t>
  </si>
  <si>
    <t>창경궁</t>
  </si>
  <si>
    <t>TOD변경 (196G)
신호시간 : ① 73/37 → 83/37</t>
  </si>
  <si>
    <t>성균관대입구</t>
  </si>
  <si>
    <t>TOD변경 (196G)
신호시간 : ① 72/38 → 82/38</t>
  </si>
  <si>
    <t>국립과학관</t>
  </si>
  <si>
    <t>TOD변경 (196G)
신호시간 : ① 68/42 → 78/42</t>
  </si>
  <si>
    <t>삼원택시</t>
  </si>
  <si>
    <t>우림시장</t>
  </si>
  <si>
    <t>연동값 : ⑬ 1 → 18</t>
  </si>
  <si>
    <t>망우소방서</t>
  </si>
  <si>
    <t>그룹변경(246G → 1959G)
연동값 :  ⑭ 34 → 113</t>
  </si>
  <si>
    <t xml:space="preserve">                43/19/32/26     43/19/32/26            41/27/36/26     41/27/36/26
신호시간 : ①~⑦ ---------- → ----------     ⑧~⑨ ---------- → ----------
                 50/12/32/26     47/15/32/26            53/15/36/26     50/18/36/26
              47/25/32/26     47/25/32/26               43/25/36/26     43/25/36/26
           ⑩ ---------- → ----------        ⑪~⑬ ---------- → ----------
              56/16/32/26     53/19/32/26               53/15/36/26     50/18/36/26
                 58/24/32/26     58/24/32/26
           ⑭~? ---------- → ----------    
                 68/14/32/26     65/17/32/26        </t>
  </si>
  <si>
    <t>성북파출소</t>
  </si>
  <si>
    <t>성북초교 연등분리 후 신설</t>
  </si>
  <si>
    <t>쌍용남산플레티넘</t>
  </si>
  <si>
    <t>기타: 북측 횡단보도 신설</t>
  </si>
  <si>
    <t>신호시간 : 그룹TOD변경 관련</t>
  </si>
  <si>
    <t>기타 : 전적색신호: 01/00/00/00 → 01/01/00/00</t>
  </si>
  <si>
    <t>진관4로 이면도로개선</t>
  </si>
  <si>
    <t>TOD변경 684G</t>
  </si>
  <si>
    <t>공덕오거리</t>
  </si>
  <si>
    <t>신호체계 변경(우회전신호 삭제)</t>
  </si>
  <si>
    <t>실제작업일 11/11</t>
  </si>
  <si>
    <t>신호체계 변경(북측보조등 등화변경)</t>
  </si>
  <si>
    <t>실제작업일 12/14</t>
  </si>
  <si>
    <t>서부면허시험장입구</t>
  </si>
  <si>
    <t>군자동주민센터</t>
  </si>
  <si>
    <t>1.그룹: 1911G → 1946G
2.최소녹색: 22/20/25/21 → 10/20/10/25
3.신호시간: ① 28/34/32/26 → 15/37/20/28          ②~④ 25/43/28/24 → 18/40/24/28⑤ 28/34/32/26 → 18/48/26/28              ⑥ 28/34/32/26 → 17/51/24/28⑦ 28/34/32/26 → 17/53/22/28          ⑧~⑩ 30/36/34/30 → 20/57/25/28       
        ⑪~⑬ 32/39/37/32 → 25/60/27/28           ⑭~? 34/42/40/34 → 25/70/27/28
4.TOD
5.기타: 맵최대녹색 050/060/060/050 → 040/100/040/028
      중앙최대녹색 060/070/070/060 → 040/100/040/028  보행녹색 10/09/11/10 → 00/00/00/11  보행점멸 10/09/12/09 → 00/00/00/15  황색신호 03/03/03/03 → 03/03/03/03보행전시간 02/02/02/02 → 00/00/00/02</t>
  </si>
  <si>
    <t>실제작업일 7/8</t>
  </si>
  <si>
    <t>경원타운빌</t>
  </si>
  <si>
    <t>금호펌프장</t>
  </si>
  <si>
    <t>신호시간 : ① 10/24/16  10/19/21                ②~④ 10/24/26  10/19/31 
               ⑤~⑦ 10/24/36  10/19/41           ⑧~⑩ 10/24/46  10/19/51  
               ⑪~⑬ 10/24/56  10/19/61           ⑭~? 10/24/66  10/19/71
최소녹색 05/21/10  05/16/10
기타 : 맵최대녹색 030/024/080  030/019/080            중앙최대녹색 030/024/080  030/019/080
            보행녹색 00/12/00/00  00/09/00/00            전적색신호 00/02/00/00  00/01/00/00
            보행전시간 00/03/00/00  00/02/00/00         제어기교체(SEC-8400)</t>
  </si>
  <si>
    <t>최소녹색 : 20/37 → 20/34
신호시간 : ①~④ 70/40 → 73/37                ⑤~⑦ 80/40 → 83/37
           ⑧~⑩ 90/40 → 93/37                ⑪~⑬ 100/40 → 103/37
           ⑭~? 110/40 → 113/37
연동값: ①~④ 6 → 98                  
        ⑤~⑦ 6 → 106                
         ⑧~⑩ 6 → 113
        ⑪~⑬ 6 → 121                
        ⑭~? 6 → 131
기타 : 맵최대녹색 150/40 → 110/37          중앙최대녹색 150/40 → 110/37
       보행녹색 0/16 → 0/15                 보행점멸 0/21 → 0/19                   
       전적색신호 0/0 → 1/0</t>
  </si>
  <si>
    <t>신내오토카</t>
  </si>
  <si>
    <t>신호시간 : ⑤ 40:36:42:32          40:38:41:31
                   ─────     →   ─────
                   40:38:24:48          40:36:25:49
                   46:33:41:30          46:35:40:29
           시차   ─────    →   ─────
                   46:33:22:49          46:35:21:48</t>
  </si>
  <si>
    <t>숭신초교앞</t>
  </si>
  <si>
    <t>신호시간 : 3/8/9/16 패턴</t>
  </si>
  <si>
    <t>실제작업일 : 22.12.17</t>
  </si>
  <si>
    <t>실제작업일 : 22.11.24</t>
  </si>
  <si>
    <t>기타 : 현시변경 2현시 서→동 직진 삭제</t>
  </si>
  <si>
    <t>실제작업일 : 22.9.19</t>
  </si>
  <si>
    <t>신호시간 : ① 41/18/31 → 62/26/32              ②~④ 49/20/31 → 62/26/32 
신호시간 : ⑤~⑦ 56/23/31 → 62/26/32          ⑧~⑩ 62/26/32 → 67/29/34
신호시간 : ⑪~⑬ 67/29/34 → 72/32/36          ⑭~? 72/32/36 → 79/35/36
연동값 : ① 15 → 1       ② 5 → 91              ③ 3 →1연동값 : ④ 1 → 101      ⑤~⑥ 1 → 100         
            ⑦ 1 → 113
그룹 : 670G → 585G
기타 : 맵최대녹색 90/50/40 → 110/50/50             중앙최대녹색 100/50/50 → 110/50/50</t>
  </si>
  <si>
    <t>실제작업일 : 22.8.29</t>
  </si>
  <si>
    <t>기타 : 북측 보행등 신설</t>
  </si>
  <si>
    <t>1. 기타: 시차제 적용 및 ⓐ지점 보행녹색 9초→6초 조정</t>
  </si>
  <si>
    <t>기타 : 메인지점 북측 보행등 철거</t>
  </si>
  <si>
    <t>신원리브웰</t>
  </si>
  <si>
    <t>표1615 테라팰리스건대4차 에서 연등분리</t>
  </si>
  <si>
    <t>기타 : 교차로명 변경 (해주카센터 -&gt; 테라팰리스건대4차)</t>
  </si>
  <si>
    <t xml:space="preserve">  강제TOD 운영
  토요일 15시~18시 : (연동값) 24 → 34       (신호시간) 83/28/46/13 → 73/28/46/23
         18시~20시 : (연동값) 129 → 139     (신호시간) 63/28/46/13 → 53/28/46/23</t>
  </si>
  <si>
    <t xml:space="preserve">  응암역서측 연동값 변경</t>
  </si>
  <si>
    <t>조양시장</t>
  </si>
  <si>
    <t>최소녹색: 38/10/50/35 → 39/10/50/35
기타: 보행점멸 22/0/38/21 → 23/0/38/21</t>
  </si>
  <si>
    <t>미림유치원</t>
  </si>
  <si>
    <t>최소녹색 : 20/10/31 → 20/10/10/31
신호시간 : ①~④ 50/26/34 → 41/18/18/33        ⑤ 60/26/34 → 46/19/22/33
           ⑥ 60/26/34 → 43/22/22/33           ⑦ 60/26/34 → 43/22/22/33
          ⑧~⑨ 65/31/34 → 51/20/26/33        ⑩ 65/31/34 → 51/25/21/33
          ⑪~⑬ 70/36/34 → 61/23/23/33        ⑭~? 75/41/34 → 66/25/26/33
기타 : 주현시 20/10/10 → 20/10/10/10         맵최대녹색 90/60/34 → 90/40/40/33
       중앙최대녹색 100/60/34 → 90/40/40/33 보행녹색 0/0/12 → 0/0/0/12
       보행점멸 0/0/19 → 0/0/0/19            황색신호 4/3/3 → 4/3/3/3
       전적색신호 0/0/0 → 1/0/0/0            보행전시간 0/0/3 → 0/0/0/2</t>
  </si>
  <si>
    <t>기타 : 보행시간 연장</t>
  </si>
  <si>
    <t>최소녹색 : 22/20/10/32/8 → 26/24/10/32/8
황색신호 : 4/4/4/4/4 → 3/4/4/4/4
신호시간 : ①~④ 33/24/14/36/13 → 29/28/14/36/13      ⑤ 36/24/17/36/17 → 32/28/17/36/17
           ⑥~⑦ 43/24/14/36/13 → 39/28/14/36/13     ⑧~⑩ 53/24/14/36/13 → 49/28/14/36/13
           ⑪~⑫ 53/24/17/36/20 → 49/28/17/36/20     ⑬ 57/24/18/36/15 → 53/28/18/36/15
           ⑭ 60/24/20/36/20 → 56/28/20/36/20         ⑮ 59/24/21/36/20 → 55/28/21/36/20
           ? 60/24/20/36/20 → 56/28/20/36/20
기타 : 보행녹색 8/8/0/12/0 → 12/12/0/12/0</t>
  </si>
  <si>
    <t>1. 신호시간 : ⑬ 26/24/26/24 → 30/20/30/20             ⑭ 30/25/30/25 → 35/20/35/20
              ⑮ 29/26/29/26 → 35/20/35/20              ? 30/25/30/25 → 35/20/35/20
 2. 기타 : 맵최대녹색 050/040/050/040 → 060/040/050/040
          중앙최대녹색 060/040/050/040 → 070/040/060/040
          황색신호 03/03/03/03 → 04/03/04/03</t>
  </si>
  <si>
    <t>최소녹색: 31/59 → 28/57
신호시간: ① 38/62 → 31/69                         ②~④ 35/65 → 31/69
              ⑤~⑩ 45/65 → 41/69                      ⑪~⑬ 50/70 → 51/69
              ⑭~? 60/70 → 61/69
기타: 맵최대녹색 80/110 → 90/69                   중앙최대녹색 80/110 →90/69  
        보행녹색 9/16 → 10/16                        전적색신호 2/0 → 0/0
        보행전시간 2/2 → 0/0</t>
  </si>
  <si>
    <t>신호시간 : ⑬ 50:31:41:38    50:31:41:38
             ────── → ──────
               62:19:41:38    60:21:41:38</t>
  </si>
  <si>
    <t>최소녹색 : 20/30/20/30 → 20/5/30/20/5/30
신호시간 : ① 40/33/34/33 → 32/8/33/26/8/33     ②~④ 37/33/37/33 → 29/8/33/29/8/33
          ⑤~⑦ 50/33/34/33 → 40/10/33/26/8/33 ⑧~⑩ 42/33/42/33 → 34/8/33/34/8/33
          ⑪ 50/33/44/33 → 42/8/33/36/8/33      ⑫ 47/33/47/33 → 39/8/33/39/8/33
          ⑬ 50/33/44/33 → 42/8/33/36/8/33      ⑭~? 52/33/52/33 → 40/12/33/40/12/33
기타 : 주현시 20/10/10/10 → 20/10/10/10/10/10   맵최대녹색 80/33/80/33 → 60/20/33/60/20/33
      중앙최대녹색 80/33/80/33 → 60/20/33/60/20/33 보행녹색 0/12/0/12 → 0/0/12/0/0/12
       보행점멸 0/18/0/18 → 0/0/18/0/0/18            황색신호 3/3/3/3 → 3/3/3/3/3/3
       전적색신호 1/0/1/0 → 1/0/0/1/0/0               보행전시간 0/3/0/3 → 0/0/3/0/0/3</t>
  </si>
  <si>
    <t>4현시→6현시</t>
  </si>
  <si>
    <t>그룹TOD변경(249G)
신호시간 ⑨ 28/33/60/19 → 28/33/58/21</t>
  </si>
  <si>
    <t>신호시간: ⑭ 60/49/49/52→64/45/49/52       ? 60/49/49/52→62/47/49/52</t>
  </si>
  <si>
    <t>신호시간 ⑤ 41/40/24/25 → 36/45/24/25</t>
  </si>
  <si>
    <t xml:space="preserve"> 신호시간 : ⑨ 23/37/30 → 26/34/30</t>
  </si>
  <si>
    <t>그룹 TOD 변경(213G)</t>
  </si>
  <si>
    <t>1. 신호시간
[일반]
⑦ 63/28/46/13 → 53/28/46/23  ? 83/28/46/13 → 73/28/46/23
[시차]
⑦ 53/31/49/17 → 50/31/49/20  ? 73/31/49/17 → 67/31/49/23
2. 연동값
⑦ 129 → 134  ? 24 → 45
3. 특수 TOD
평일 시간대 변경 : 09:00~17:00 →  09:00~15:00
평일 15:00~18:00 73/28/46/23  연동값 34
일요일 15:00~17:30  63/28/46/23 연동값 52</t>
  </si>
  <si>
    <t>신호시간 : ①~④ 39/11/42/18 → 39/13/42/16</t>
  </si>
  <si>
    <t>기타 : a지점 현시순서변경</t>
  </si>
  <si>
    <t>최소녹색 10/10/10/27 → 10/10/10/36
신호시간 ①~④ 25/25/30/30 → 22/22/27/39     ⑤~⑦ 30/28/32/30 → 27/25/29/39
           ⑧ 30/30/30/30 → 27/27/27/39         ⑨~⑩ 28/32/30/30 → 25/29/27/39
           ⑪~⑬ 48/27/35/30 → 45/24/32/39     ⑭ 35/51/34/30 → 32/48/31/39
           ⑮ 40/46/34/30 → 37/43/31/39         ? 50/30/40/30 → 47/27/37/39
기타 맵최대녹색 060/070/050/030 → 060/070/050/039
       중앙최대녹색 070/080/060/030 → 070/080/060/039
       보행녹색 00/00/00/11 → 00/00/00/17
       보행점멸 00/00/00/17 → 00/00/00/20 (대각선횡단보도신설)</t>
  </si>
  <si>
    <t>기타 : 일반제↔시차제</t>
  </si>
  <si>
    <t>김길태</t>
  </si>
  <si>
    <t>실제작업일 : 22.11.03.</t>
  </si>
  <si>
    <t>기타 : 위치도</t>
  </si>
  <si>
    <t>실제작업일 : 22.12.14.</t>
  </si>
  <si>
    <t>제기동천주교회</t>
  </si>
  <si>
    <t>기타 : 동측 연등지점(100m) 분리</t>
  </si>
  <si>
    <t>소화유치원</t>
  </si>
  <si>
    <t>혜인약국</t>
  </si>
  <si>
    <t>실제작업일 : 22.12.17.</t>
  </si>
  <si>
    <t>휘경동청년주택</t>
  </si>
  <si>
    <t>기타 :교차로명 변경 평안섬유공업사 → 휘경동청년주택</t>
  </si>
  <si>
    <t>실제작업일 : 22.11.24.</t>
  </si>
  <si>
    <t>기타 :위치도변경</t>
  </si>
  <si>
    <t>기타 :서측 횡단보도 길이 변경</t>
  </si>
  <si>
    <t>실제작업일 : 22.08.12.</t>
  </si>
  <si>
    <t>기타 :제어기교체(CTSC-3000)</t>
  </si>
  <si>
    <t>실제작업일 : 22.03.29.</t>
  </si>
  <si>
    <t>청운실버센터</t>
  </si>
  <si>
    <t>기타 :보작기철거</t>
  </si>
  <si>
    <t>실제작업일 : 22.12.27.</t>
  </si>
  <si>
    <t>마포대교북단램프2</t>
  </si>
  <si>
    <t>최소녹색: 30/18/00/00 → 05/18/10/00/00
신호시간: ①~④  39/21/00/00 → 10/21/29/00             ⑤~⑦  49/21/00/00 → 10/21/39/00
              ⑧~⑩  59/21/00/00 → 10/21/49/00             ⑪~⑬  69/21/00/00 → 10/21/59/00
              ⑭~?  79/21/00/00 → 10/21/69/00
기타: 주현시: 20/10/00/00 → 10/10/20/00           맵최대녹색 : 090/021/000/000 → 030/021/080/000
        중앙최대녹색 : 110/021/000/000→ 030/021/080/000    황색신호 : 03/03/00/00 → 03/03/03/00/00
        전적색신호 : 01/00/00/00 → 00/01/00/00   보행점멸 : 00/09 → 00/08</t>
  </si>
  <si>
    <t>상월곡역</t>
  </si>
  <si>
    <t>기타 :보조등철거</t>
  </si>
  <si>
    <t>실제작업일 : 22.7.1.</t>
  </si>
  <si>
    <t xml:space="preserve">  신호시간 : ② 42/48/40 → 47/48/35  ③ 42/39/49 → 45/38/47 ⑦ 45/33/62 → 48/33/59  
                ⑨ 55/54/41 → 60/54/36⑪ 57/63/40 → 60/63/37  ⑭ 66/70/34 → 69/68/33
  기타 : 운영자개입제어 변경</t>
  </si>
  <si>
    <t>신호시간(일반): ⑨⑩ 103/16/21/21→100/19/21/21 ⑫⑬ 112/17/20/21→109/20/20/21
                         ? 122/17/21/21→119/20/20/21
신호시간(시차): ⑨⑩ 98/16/25/21→95/19/25/21 ⑫⑬ 107/18/25/21→103/21/25/21
                      ? 117/18/21/21→113/21/25/21
기타: 운영자개입제어(평일 18~20시)  122/17/21/21→139/21/19/21</t>
  </si>
  <si>
    <t>용산푸르지오</t>
  </si>
  <si>
    <t>실제작업일 : 22.04.19.</t>
  </si>
  <si>
    <t>최소녹색 29/24/29/29 → 29/26/29/29
신호시간 ①35/29/33/33→34/30/33/33  ②35/29/33/33→34/30/33/33
             ④35/29/33/33→34/30/33/33  ⑤35/29/33/33→34/30/33/33 
             ⑥35/29/33/33→34/30/33/33  ⑦35/29/33/33→34/30/33/33    
기타     보행점멸: 16/10/20/19 → 16/15/20/19 
           보행전시간: 01/04/00/01 → 01/01/00/01
*횡단보도 이설로 서측 횡단보도 길이 변경</t>
  </si>
  <si>
    <t>실제작업일 : 22.11.25.</t>
  </si>
  <si>
    <t>실제작업일 : 22.05.30.</t>
  </si>
  <si>
    <t>기타 : 연등 분리</t>
  </si>
  <si>
    <t>중원초교</t>
  </si>
  <si>
    <t>실제작업일 : 22.9.7.</t>
  </si>
  <si>
    <t>신호시간 : ①~④ 44/14/41/41 → 43/15/41/41   ⑤~⑥ 48/20/41/41 → 46/22/41/41
           ⑦ 47/21/41/41 → 45/23/41/41       ⑧ 49/19/41/41 → 47/21/41/41
           ⑨ 47/19/41/43 → 45/21/41/43       ⑩ 46/22/41/41 → 44/24/41/41
           ⑪ 48/20/41/41 → 46/22/41/41       ⑫ 48/21/40/41 → 45/23/41/41
           ⑬ 46/23/40/41 → 45/23/41/41       ⑭~⑮ 54/24/41/41 → 52/26/41/41
           ? 53/23/41/43 → 51/25/41/43</t>
  </si>
  <si>
    <t>실제작업일 : 22.5.11.</t>
  </si>
  <si>
    <t xml:space="preserve">신호시간 ③38/52/53/37 → 38/50/53/39
               32/58/53/37    32/56/53/39 </t>
  </si>
  <si>
    <t>그룹 TOD 변경(692G)
신호시간 : ① 73/37 → 63/37</t>
  </si>
  <si>
    <t>그룹 TOD 변경(692G)
신호시간 : ① 55/35/20 → 48/35/17</t>
  </si>
  <si>
    <t>그룹 TOD 변경(692G)
신호시간 : ① 52/40/18 → 42/40/18            ④ 52/40/18 → 48/40/22</t>
  </si>
  <si>
    <t>신현중교</t>
  </si>
  <si>
    <t xml:space="preserve">최소녹색 : 20/32 → 20/28
신호시간 : ①~④ 85/35 → 89/31            ⑤~⑦ 95/35 → 99/31          ⑧~⑩ 105/35 → 109/31
           ⑪~⑬ 115/35 → 119/31         ⑭~? 125/35 → 129/31
기타 : 보행녹색 0/12 → 0/10                보행점멸 0/17 → 0/15   </t>
  </si>
  <si>
    <t xml:space="preserve"> 신호시간:
     ⑨   6/52/21/25/56 → 6/50/21/30/53  ⑩   6/44/18/25/67 → 6/44/18/30/62⑪ⓐ 6/64/19/25/56 → 6/62/19/30/53 ⑪ⓑ 37/33/19/25/56 → 35/33/19/30/53⑫ⓐ 6/65/18/25/56 → 6/63/18/30/53 ⑫ⓑ 26/45/18/25/56 → 26/43/18/30/53⑬   6/50/21/25/68 → 6/50/21/30/63⑭ⓐ 6/75/18/25/56 → 6/73/18/30/53 ⑭ⓑ 36/45/18/25/56 → 36/43/18/30/53?ⓐ 30/49/20/25/56 → 30/47/20/30/53 ?ⓑ 6/73/20/25/56 → 6/71/20/30/53
   운영자개입제어:
     ①(07:10～09:00)ⓐ 06/95/26/27/56 → 06/93/26/32/53  ⓑ 56/45/26/27/56 → 54/45/26/32/53
     ②(18:00～20:00)ⓐ 44/45/21/25/65 → 41/45/21/30/63  ⓑ 06/83/21/25/65 → 06/80/21/30/63
   기타: 최소녹색 2/30/12/22/53 → 2/30/12/22/50맵최대녹색 70/100/30/30/110 → 70/100/50/50/110중앙최대녹색 80/110/30/40/120 → 80/110/50/50/120보행녹색 0/15/5/6/24 → 0/15/5/6/19보행전시간 0/0/6/0/0 → 0/0/6/0/2</t>
  </si>
  <si>
    <t xml:space="preserve"> &lt;일반&gt;
  최소녹색: 44/18/20/00 → 44/10/18/20            44/18/47/00 → 44/10/18/47
  신호시간: ① 62/23/65/00 → 48/14/23/65       ②③ 70/25/65/00 → 48/22/25/65 
                ④ 72/23/65/00 → 48/24/23/65       ⑤ 76/42/52/00 → 48/28/42/52 
                ⑥ 88/30/52/00 → 48/40/30/52       ⑦ 81/37/52/00 → 48/33/37/52
                ⑧ 94/34/52/00 → 48/46/34/52       ⑨ 95/33/52/00 → 48/47/33/52
                ⑩ 89/39/52/00 → 48/41/39/52       ⑪90/38/52/00 → 48/42/38/52
                ⑫93/35/52/00 → 48/45/35/52        ⑬82/39/59/00 → 48/34/39/59
               ⑭~? 100/38/52/00 → 48/52/38/52           
  기타: 주현시 20/10/10/00 → 20/10/10/10         맵최대녹색 130/50/80/00  → 70/80/50/80
        중앙최대녹색 170/50/80/00 → 70/80/50/80        보행녹색 15/00/16/00 → 15/00/00/16
        보행점멸 23/00/28/00 → 23/00/00/28        황색신호 04/04/05/00 → 04/04/04/05
        전적색신호 02/01/00/00 → 02/00/01/00     보행전시간 04/00/03/00 → 04/00/00/03
  &lt;시차&gt;
  최소녹색: 44/18/61/00 → 44/10/18/61            44/18/61/00    44/10/18/61
신호시간: ① 62/23/65/00 → 48/14/23/65         ②③ 70/25/65/00 → 48/22/25/65    
           ④ 72/23/65/00 → 48/24/23/65            ⑤ 76/42/52/00 → 48/28/42/52
           ⑥ 88/30/52/00 → 48/40/30/52            ⑦ 81/37/52/00 → 48/33/37/52
           ⑧ 94/34/52/00 → 48/46/34/52            ⑨95/33/52/00 → 48/47/33/52 
           ⑩ 89/39/52/00 → 48/41/39/52            ⑪90/38/52/00 → 48/42/38/52 
           ⑫ 93/35/52/00 → 48/45/35/52           ⑬ 82/39/59/00 → 48/34/39/59 
           ⑭~? 100/38/52/00 → 48/52/38/52   
  기타: 주현시 20/10/10/00 → 20/10/10/10             맵최대녹색 130/50/80/00  → 70/80/50/80
        중앙최대녹색 170/50/80/00 → 70/80/50/80        보행녹색 15/00/16/00 → 15/00/00/16
        보행점멸 23/00/28/00 → 23/00/00/28            황색신호 04/04/04/00 → 04/04/04/04
        전적색신호 02/01/00/00 → 02/00/01/00         보행전시간 04/00/03/00 → 04/00/00/03
  ※ A지점 북측횡단보도 보행전 17초 보행녹색 11초 보행점멸 13초 적용
      B지점 3현시(시차) → B지점 4현시(시차)로 수정
</t>
  </si>
  <si>
    <t xml:space="preserve">최소녹색 : 31/15/20 → 28/10/25
신호시간 : ① 34/23/43 → 31/18/51              ②~⑤ 34/20/46 → 31/18/51
           ⑥~⑦ 34/23/43 → 31/18/51          ⑧ 34/31/45 → 33/20/57
           ⑨ 34/20/56 → 33/20/57              ⑩ 34/31/45 → 33/20/57
           ⑪~⑬ 34/20/56 → 33/20/57          ⑭~? 34/25/61 → 35/23/62
기타 : 맵최대녹색 34/40/90 → 50/30/80          중앙최대녹색 34/40/90 → 50/30/80
      보행녹색 12/0/0 → 11/0/12               보행점멸 19/0/0 → 15/0/11
      보행전시간 3/0/0 → 2/0/2
      운영자 개입제어 </t>
  </si>
  <si>
    <t>신호시간
기타 : 중앙최대녹색</t>
  </si>
  <si>
    <t>신호시간 : ② 52/40/18 → 47/40/23</t>
  </si>
  <si>
    <t>면목한의원</t>
  </si>
  <si>
    <t>교차로 신설(UKET-3100BS)</t>
  </si>
  <si>
    <t>보람동물병원</t>
  </si>
  <si>
    <t>휘경SK뷰104동</t>
  </si>
  <si>
    <t>기타: 설명절대비 신호시간연장</t>
  </si>
  <si>
    <t>신호시간: ① 40:34:15:61→36:34:19:61		②~④ 38:34:17:61→36:34:19:61
            ⑤~⑦ 48:34:17:61→44:34:21:61	⑧~⑩ 58:34:17:61→54:34:21:61
            ⑪~⑬ 68:34:17:61→64:34:21:61	⑭ 83:34:22:61→79:34:26:61
            ⑮~? 85:34:20:61→81:34:24:61</t>
  </si>
  <si>
    <t>최소녹색 38/38/42 → 36/41/40
신호시간 ①~⑦43/42/45 → 42/45/43 ⑧53/42/45 → 50/45/45 ⑪47/49/54 → 47/50/53
           ?54/49/57 → 54/50/56
기타 보행녹색 13/13/14 → 13/14/14
       보행점멸 21/21/24 → 21/25/24
       전적색신호 02/02/02 → 01/01/01
       보행전시간 02/02/02 → 01/01/01
(보행시차)
최소녹색 42/42/47 → 40/46/45
기타 보행녹색 17/17/19 → 17/19/19
       보행점멸 21/21/24 → 21/25/24
       전적색신호 02/02/02 → 01/01/01
       보행전시간 02/02/02 → 01/01/01
(특수TOD)
신호시간 64/49/57 → 63/50/57</t>
  </si>
  <si>
    <t>기그룹변경(1270G → 1913G)
최소녹색: 22/19/20/19 → 22/19/00/00
신호시간: ①~④ 43/22/43/22 → 38/22/00/00 ⑤~⑦ 48/22/48/22 → 38/22/00/00 
          ⑧~⑩ 53/22/53/22 → 38/22/00/00 ⑪~⑬ 58/22/58/22 → 48/22/00/00  
          ⑭~? 63/22/63/22 → 48/22/00/00  
기타: 주현시 20/10/10/10 → 20/10/00/00 
      맵최대녹색 70/22/70/22  → 70/22/00/00
      중앙최대녹색 90/22/90/22 → 90/22/00/00
      보행녹색 00/14/00/14 → 00/14/00/00
      보행점멸 00/06/00/06 → 00/06/00/00
      황색신호 03/03/03/03 → 03/03/00/00
      전적색신호 01/00/01/00 → 01/00/00/00
      보행전시간 00/02/00/02 → 00/02/00/00</t>
  </si>
  <si>
    <t>신호시간 : ⑩ 50/50/17/43 → 48/52/17/43    ⑭ 62/48/17/43 → 60/50/17/43</t>
  </si>
  <si>
    <t>기타: 설명절대비 신호시간연장 원복</t>
  </si>
  <si>
    <t>신호시간 : ⑨ 39/19/42/14/16 → 39/22/42/12/15</t>
  </si>
  <si>
    <t>신호시간 : ⑧ 66/25/38/21  65/25/40/20               ⑪ 69/28/38/25  68/28/41/23
                   54/37/38/21    53/37/40/20                 57/40/38/25    56/40/41/23</t>
  </si>
  <si>
    <t>신호시간 ⑤ 44/15/31/00 → 40/19/31/00</t>
  </si>
  <si>
    <t>우리은행석관</t>
  </si>
  <si>
    <t>1.최소녹색 25/23/22/22 → 25/23/22/25
 2.신호시간 ①34/26/25/25 → 31/26/25/28 ②~④44/26/25/25 → 41/26/25/28                                            ⑤~⑦54/26/25/25 → 51/26/25/28 ⑧~⑩64/26/25/25 → 61/26/25/28 
            ⑪~⑬74/26/25/25 → 71/26/25/28 ⑭~?84/26/25/25 → 81/26/25/28 
 3.기타 맵최대녹색 140/030/030/030 → 120/040/040/028
        중앙최대녹색 150/040/040/040 → 130/040/040/028
        보행녹색 11/11/09/10 → 11/11/09/13
        보행점멸 12/12/12/10 → 12/12/12/13
        전적색신호 00/00/00/01 → 01/00/00/01
        보행전시간 02/00/01/01 → 01/00/01/01</t>
  </si>
  <si>
    <t>1.최소녹색 29/26/29/29 → 28/26/29/33
2.신호시간 ① 34/30/33/33 → 37/33/33/37        ② 34/30/33/33 → 36/34/33/37
           ③ 34/30/33/33 → 37/33/33/37        ④ 34/30/33/33 → 38/30/33/39
           ⑤~⑩ 34/30/33/33 → 37/33/33/37     ⑪~⑬ 40/34/33/33 → 40/40/33/37
           ⑭~? 44/40/33/33 → 45/45/33/37
3.TOD
4.기타 맵최대녹색 060/060/033/033 → 060/060/033/060
       중앙최대녹색 060/060/033/033 → 060/060/033/060
       전적색신호 01/00/00/01 → 00/00/00/01</t>
  </si>
  <si>
    <t>1.신호시간 ①~④ 42/23/00/00 → 47/23/00/00 
2.연동값 ① 20→13 ②~④ 23→29
3.TOD</t>
  </si>
  <si>
    <t>신호시간
현시체계</t>
  </si>
  <si>
    <t>최소녹색 : 32/10/30 → 32/8/30</t>
  </si>
  <si>
    <t>좌회전 감응 관련 변경</t>
  </si>
  <si>
    <t>신호시간 ⑪ A링 68/28/41/23 → 65/27/40/28 ⑪ B링 56/40/41/23 → 54/38/40/28
             ⑧ A링 65/25/40/20 → 65/25/39/21 ⑪ B링 53/37/40/20 → 53/37/39/21
연동값 ⑪ 93 → 98</t>
  </si>
  <si>
    <t>DB만 우선 받아서 2/6 신호시간변경
2/7 아침 모니터링 연동값변경</t>
  </si>
  <si>
    <t>자운고</t>
  </si>
  <si>
    <t>교차로 삭제(JWI-8000)</t>
  </si>
  <si>
    <t>신호시간 ③~④ 55/15/24/21/35 → 53/17/24/21/35     ⑨ 60/15/24/26/35 → 57/18/24/26/35
             ⑪ 73/14/24/24/35 → 71/16/24/24/35        
연동값 ③92→80     ④92→80    ⑨134→120    ⑪126→113</t>
  </si>
  <si>
    <t>신호시간 : ①~④ 32/28/32/28 → 42/28/42/28     ⑤~⑦ 37/28/37/28 → 47/28/47/28
            ⑧~⑩ 42/28/42/28 → 47/28/47/28     ⑪~⑬ 47/28/47/28 → 52/28/52/28
            ⑭~? 52/28/52/28 → 57/28/57/28
 연동값 : ① 12 → 42 ②~④ 10 → 50 ⑤ 65 → 37 ⑥ 127 → 55 ⑦ 62 → 55  ⑧ 4 → 122
          ⑨ 10 → 55 ⑩ 8 → 55 ⑪ 10 → 115 ⑫~⑬ 10 → 42 ⑭~? 10 → 65
 그룹 : 1827G → 325G</t>
  </si>
  <si>
    <t>신호시간 ⑭110/30 → 106/34</t>
  </si>
  <si>
    <t xml:space="preserve">최소녹색 10/29/10/00 → 36/29/10/00
기타 보행녹색 00/12/00/00 → 15/12/00/00                         보행점멸 00/18/00/00 → 19/18/00/00
       보행전시간 00/02/00/00 → 02/02/00/00     </t>
  </si>
  <si>
    <t>&lt;시차제&gt;
 1.최소녹색 37/24/10/39 → 37/24/24/24
 2.신호시간 ①~② 46/38/13/43 → 41/29/27/43     ③~④ 51/33/13/43 → 41/29/27/43
            ⑤ 47/43/17/43 → 46/34/27/43         ⑥ 49/28/30/43 → 46/34/27/43
            ⑦ 53/33/21/43 → 46/34/27/43     ⑧ 50/35/22/43 → 46/34/27/43
            ⑨ 59/35/13/43 → 46/34/27/43         ⑩ 56/38/13/43 → 46/34/27/43  
            ⑪ 47/33/37/43 → 55/35/27/43         ⑫ 55/35/27/43 → 55/35/27/43
            ⑬ 59/31/27/43 → 59/31/27/43         ⑭ 66/48/13/43 → 60/40/27/43
            ⑮ 71/43/13/43 → 60/40/27/43         ? 74/40/13/43 → 60/40/27/</t>
  </si>
  <si>
    <t>기타 : C지점 1현시 차량 7초(황색 4초 포함) 보행전 2초 보행녹색 11초 보행점멸 15초 후 차량녹색 등화</t>
  </si>
  <si>
    <t xml:space="preserve">신호시간 : ⑤34/32/31/33 → 42/24/31/33    ⑥34/32/31/33 → 42/24/31/33
                                       34/32/31/33                             34/32/31/33 </t>
  </si>
  <si>
    <t>최소녹색
신호식간
연동값
기타</t>
  </si>
  <si>
    <t>최소녹색 : 33/10/32/10  33/10/10/31
              33/10/32/10    33/10/32/10
신호시간 : ① 53/15/35/17  53/15/17/35  ② 55/20/35/20  55/20/20/35
                  43/25/35/17    43/25/35/17     45/30/35/20     45/30/35/20
               ③ 57/20/35/18  57/20/18/35  ④ 55/20/35/20  55/20/20/35
                  45/32/35/18    45/32/35/18     45/30/35/20     45/30/35/20
               ⑤ 62/22/35/21  62/22/21/35  ⑥ 65/22/35/18  65/22/18/35
                  52/32/35/21    52/32/35/21     52/35/35/18     52/35/35/18
               ⑦ 62/22/35/21  62/22/21/35  ⑧ 65/25/40/20  65/25/18/42
                  52/32/35/21    52/32/35/21     53/37/40/20     53/37/42/18
               ⑨ 65/27/38/20  65/27/24/34  ⑩ 69/25/35/21  69/25/21/35
                  54/38/38/20    50/42/38/20     54/40/35/21     48/46/35/21
               ⑪ 68/28/41/23  65/27/32/36  ⑫ 71/29/38/22  71/29/22/38
                  56/40/41/23    54/38/46/22     60/40/38/22     60/40/38/22
               ⑬ 72/28/35/25  72/28/20/40  ⑭ 72/31/40/27  75/27/32/36
                  54/46/35/25    50/50/35/25     59/44/40/27     64/38/46/22
               ⑮ 72/31/42/25  75/27/32/36  ? 75/31/37/27  75/27/32/36
                  59/44/42/25    64/38/46/22     58/48/37/27     64/38/46/22
연동값 : ⑪ 93  74
기타 : 맵최대녹색 80/50/50/30  100/60/70/60
           중앙최대녹색 100/60/60/40  100/60/70/60
           보행녹색 13/00/13/00  13/00/00/12
                    13/00/13/00    13/00/13/00
           보행점멸 19/00/18/00  19/00/00/18
                    19/00/18/00    19/00/18/00</t>
  </si>
  <si>
    <t>상암동가스충전소</t>
  </si>
  <si>
    <t>연동값 : ⑪ 94  84</t>
  </si>
  <si>
    <t xml:space="preserve">신호시간 : ⑨ 64/21/33/32 → 62/23/33/32            ⑩ 61/24/33/32 → 59/26/33/3
           ⑭ 70/25/33/32 → 68/27/33/32       
           ⑮ 61/34/33/32     59/36/33/32      
             ────── → ──────              
             71/24/33/32     71/24/33/32        </t>
  </si>
  <si>
    <t>신호시간: ⑪ 54/28/30/48  51/31/30/48
               54/28/55/23    51/31/55/23
           ⑬ 57/27/28/48  54/30/28/48
               57/27/49/27    54/30/49/27</t>
  </si>
  <si>
    <t>신호시간 : ⑥ 34/23/42/21 → 35/23/42/20
기타 : 황색신호 3/4/4/3 → 4/4/4/3               전적색신호 0/0/1/1 → 0/2/1/1</t>
  </si>
  <si>
    <t>최소녹색 : 28/36/33 → 30/33/36
신호시간 : ①~④ 54/39/37 → 55/36/39         ⑤~⑩ 64/39/37 → 65/36/39
          ⑪~⑬ 74/39/37 → 75/36/39         ⑭ 81/42/37 → 82/36/42
           ⑮~? 84/39/37 → 85/36/39
현시체계
기타 : 맵최대녹색 120/60/50 → 120/50/60         중앙최대녹색 120/60/50 → 120/50/60
      보행녹색 11/13/11 → 11/11/13             황색신호 3/3/4 → 3/3/3
      전적색시간 1/1/0 → 1/0/1                   보행전시간 0/2/2 → 2/2/2</t>
  </si>
  <si>
    <t>최소녹색 : 33/20/36/10 → 35/20/36/10
기타: 보행전시간 : 0/0/0/0 → 2/0/0/0</t>
  </si>
  <si>
    <t>어린이보호구역 신호개선관련</t>
  </si>
  <si>
    <t>쵯소녹색
신호시간
기타</t>
  </si>
  <si>
    <t>사근초교앞</t>
  </si>
  <si>
    <t>창경초교정문</t>
  </si>
  <si>
    <t>햇님유치원</t>
  </si>
  <si>
    <t>광진두산위브파크</t>
  </si>
  <si>
    <t>신성그랜드타워</t>
  </si>
  <si>
    <t>신혜성의원</t>
  </si>
  <si>
    <t>1.최소녹색 20/10/22 → 20/10/24
2.신호시간 ①25/20/25 → 25/18/27          ②33/22/25 → 31/22/27 
           ③35/20/25 → 33/20/27          ④33/22/25 →30/23/27  
           ⑤~⑦35/30/25 → 33/30/27      ⑧~⑬40/35/25 → 38/35/27 
           ⑭~?45/40/25 → 43/40/27
3.기타 맵최대녹색 060/060/025 → 060/060/027
       중앙최대녹색 070/070/025 → 070/070/027
       보행녹색 00/00/10 → 00/00/09
       보행점멸 00/00/13 → 00/00/17
       보행전시간 00/00/02 → 00/00/01</t>
  </si>
  <si>
    <t>1.최소녹색 19/22/10 → 20/10/19
2.신호시간 ①32/25/13 → 35/13/22       ②~④45/13/22 → 43/15/22  
            ⑤~⑦55/13/22 → 50/18/22   ⑧~⑬40/35/25 → 60/18/22 
            ⑭~?45/40/25 → 70/18/22
3.기타 맵최대녹색 100/040/020 → 100/030/022
        중앙최대녹색 100/040/020 → 100/030/022
        보행녹색 10/10/00 → 00/00/10
        보행점멸 09/10/00 → 00/00/10
        보행전시간 00/02/00 → 00/00/02
        전적색신호 00/00/00 → 01/00/00
        항시점멸 해제</t>
  </si>
  <si>
    <t xml:space="preserve">   연동값: ⑨ 83→67    ⑩ 83→65   ⑪ 11→130  ⑬ 5→125   </t>
  </si>
  <si>
    <t xml:space="preserve">   연동값: ⑨ 86→74    ⑩ 83→72   ⑪ 11→137  ⑬ 5→132 </t>
  </si>
  <si>
    <t>래미안마포웰스트림아파트</t>
  </si>
  <si>
    <t>후암시장</t>
  </si>
  <si>
    <t>미주고시원</t>
  </si>
  <si>
    <t>연동값: ⑩ 65→75</t>
  </si>
  <si>
    <t>연동값: ⑩ 72→82</t>
  </si>
  <si>
    <t>기타: 제어기교체 (CTSC-3000A)</t>
  </si>
  <si>
    <t>실제작업일: 23.3.5</t>
  </si>
  <si>
    <t>신호시간 ⑨42/25/18/35 → 39/25/21/35
      ⑬55/25/18/32 → 52/25/21/32
      ⑭60/25/20/35 → 57/25/23/35
    연동값 ⑨15 → 18
    ⑬21 → 24
    ⑭123 → 126</t>
  </si>
  <si>
    <t>신호시간 ⑧39/18/73/00 → 39/21/70/00 ⑩39/18/73/00 → 39/21/70/00</t>
  </si>
  <si>
    <t xml:space="preserve">  최소녹색시간 : 10/28/07/28 → 10/30/07/28
  신호시간: ① 14:32:13:61 →14:34:13:59        ② 14:32:13:61→14:34:13:59
                    14:32:20:54   14:34:20:52             14:32:30:44  14:34:30:42
           ③~④ 14:32:13:61→14:34:13:59        ⑤ 14:32:13:61→14:34:13:59
                    14:32:32:42  14:34:32:40              14:32:26:48  14:34:26:46
           ⑥~⑦ 14:32:13:61→14:34:13:59        ⑧ 17:32:13:68→17:34:13:66
                    14:32:28:46  14:34:28:44              17:32:30:51  17:34:30:59
                ⑨ 17:32:13:68→17:34:13:66        ⑩~⑬ 17:32:13:68→17:34:13:66
                    17:32:26:55  17:34:26:53        17:32:29:52  17:34:29:50
           ⑭~? 17:32:13:78→17:34:13:76
                    17:32:29:62  17:34:29:60
  기타 
  맵최대녹색 : 030/032/040/130 → 030/034/040/130
  중앙최대녹색 : 030/032/040/130 → 030/034/040/130   보행전시간 : 00/00/00/03 → 00/02/00/03</t>
  </si>
  <si>
    <t>1/19 신호시간 변경 우선 작업</t>
  </si>
  <si>
    <t>기타
연동값</t>
  </si>
  <si>
    <t>기타 : 전적색신호 1/0/1/0 → 2/0/2/0
  연동값 : ① 11 → 14  ④ 17 → 21  ⑦ 46 → 58</t>
  </si>
  <si>
    <t>신호시간: ? 81/33/35/38/13 → 60/54/35/38/13
기타: 최소녹색 27/25/10/35/10 → 24/22/10/35/10
         보행녹색 11/11/0/12/0 → 8/8/0/12/0</t>
  </si>
  <si>
    <t>신호시간 : ⑭~? 43/53/37/27 → 53/43/37/27</t>
  </si>
  <si>
    <t>기타  전적색신호: 00/00/00 → 00/00/01</t>
  </si>
  <si>
    <t>신호시간 : ①~④ 36/14/28/22 → 35/15/28/22   ⑤~⑦ 46/14/28/22 → 45/15/28/22 
               ⑧~⑩ 55/14/28/23 → 54/15/28/23   ⑪~⑬ 59/17/32/22 → 58/18/32/22
               ⑭~? 63/19/34/24 → 62/20/34/24   
기타: 전적색시간 2/0/0/0 → 2/1/0/0</t>
  </si>
  <si>
    <t>기타: 2현시 좌회전→직좌동시신호 현시변경</t>
  </si>
  <si>
    <t>기타:  시간제(20-07시)점멸 해제</t>
  </si>
  <si>
    <t>정부서울청사별관</t>
  </si>
  <si>
    <t>(특수TOD) 3.16 22:00~23:00 한시적용
신호시간 59/18/43 → 39/38/43</t>
  </si>
  <si>
    <t>(특수TOD) 3.16 22:00~23:00 한시적용
신호시간 94/17/15/44 → 84/17/15/54</t>
  </si>
  <si>
    <t>(특수TOD) 3.16 22:00~23:00 한시적용 원복
신호시간39/38/43 →  59/18/43</t>
  </si>
  <si>
    <t xml:space="preserve">(특수TOD) 3.16 22:00~23:00 한시적용 원복
신호시간 84/17/15/54 → 94/17/15/44 </t>
  </si>
  <si>
    <t>기타: 시차제3 입력</t>
  </si>
  <si>
    <t>마라톤 관련 시차제 임시 적용</t>
  </si>
  <si>
    <t>신호시간 : ⑭ 66/25/31/48 → 61/30/31/48      ⑮ 65/27/31/47 → 62/30/31/47</t>
  </si>
  <si>
    <t>신호시간 ⑤74/24/22 → 70/24/26</t>
  </si>
  <si>
    <t>상계푸르지오102동</t>
  </si>
  <si>
    <t>실제작업일 : 23.03.18.</t>
  </si>
  <si>
    <t>노원정진빌딩</t>
  </si>
  <si>
    <t>교차로신설(CTSC-3000BS)</t>
  </si>
  <si>
    <t>연동값 : ⑪ 106 → 110      ⑫ 28 → 35</t>
  </si>
  <si>
    <t>최소녹색 : 28/66 → 27/10/10/24
신호시간 : ①~④ 31/69 → 33/19/21/27              ⑤~⑦ 41/69 → 43/19/21/27
           ⑧~⑩ 41/69 → 43/19/21/27              ⑪~⑬ 51/69 → 48/21/24/27
           ⑭~? 61/69 → 58/21/24/27
연동값 : ① 18 → 1      ③ 78 → 1      ④ 13 → 1     
        ⑧ 18 → 28     ⑨ 78 → 8     ⑪ 77 → 3      ⑫ 1 → 48
기타 : 주현시 20/10 → 20/10/10/10                  
      맵최대녹색 90/69 → 100/50/50/50
      중앙최대녹색 90/69 → 100/50/50/50
      보행녹색 10/16 → 11/0/0/10
      보행점멸 18/41 → 14/0/0/14
      황색신호 3/3 → 4/4/3/3
      보행전시간 0/0 → 2/0/0/0</t>
  </si>
  <si>
    <t>교차로 삭제(TC-9000A)</t>
  </si>
  <si>
    <t>상계롯데캐슬정문</t>
  </si>
  <si>
    <t>최소녹색 : 33/10/10/26 → 33/16/15/11
신호시간 : ① 37/19/15/29  → 44/20/18/18               ② 37/21/13/29 → 44/20/18/18
           ③ 40/17/14/29 → 44/20/18/18                ④ 37/20/13/30 → 44/20/18/18
           ⑤ 44/20/16/30 →  54/20/18/18               ⑥ 42/22/16/30 → 54/20/18/18
           ⑦ 41/23/16/30 → 54/20/18/18                ⑧ 41/20/19/30 → 64/20/18/18
           ⑨~⑩ 44/20/16/30 → 64/20/18/18            ⑪ 50/20/21/29 →  74/20/18/18
           ⑫ 43/28/20/29 → 74/20/18/18                ⑬ 50/22/18/30 → 74/20/18/18
           ⑭~? 56/24/20/30 → 84/20/18/18
연동값 : ① 34 → 1     ③~④ 10 → 1      ⑤ 11 → 1      ⑦ 53 → 1     
         ⑧ 34 → 25       ⑨ 10 → 8  ⑪ 11 → 3     ⑫ 53 → 48
기타 : 맵최대녹색 70/40/30/30 → 100/20/18/50           
       중앙최대녹색 90/40/30/40 → 100/20/18/50
       보행녹색 11/0/0/11 →  11/10/12/0
       보행점멸  20/0/0/13 → 20/8/6/11
       황색신호 4/3/3/3 →  4/4/3/3                
       전적색신호 0/2/0/0 → 0/0/0/0
       보행전시간 2/0/0/2 → 2/2/0/0</t>
  </si>
  <si>
    <t>최소녹색  34/10/10/27 → 20/10/23/22
                                   10/34/23/22 
신호시간 ①38/15/17/30 → 44/15/26/25     ②~④40/19/21/30 → 44/15/26/25
                                     17/42/26/25                                   18/41/26/25 등
그룹 TOD변경 (1963G)
기타 맵최대녹색 060/060/040/040 → 080/080/026/025
       중앙최대녹색 060/060/0040/050 → 080/090/026/025
       보행녹색 17/00/00/12 → 00/00/11/11
                                00/17/11/11
       보행점멸 15/00/00/14 → 00/00/14/13
                                00/15/14/13
       황색신호 04/03/03/03 → 04/04/03/03
       전적색신호 00/00/00/00 → 01/00/00/01
       보행전시간 02/00/00/01 → 00/02/01/00</t>
  </si>
  <si>
    <t>신호시간 ①43/31/26 → 51/31/28
그룹 TOD변경 (1963G)</t>
  </si>
  <si>
    <t>최소녹색 : (일반) 31/10/35 → 61/10/39
           (시차1) 61/10/35 → 31/10/39
           (시차2) 34/10/35 → 34/10/39
신호시간 : ①~④ 75/17/38 → 71/17/42     ⑤~⑧ 83/19/38 → 79/19/42
           ⑨ 79/23/38 → 75/23/42         ⑩ 83/19/38 → 79/19/42
           ⑪ 91/21/38 → 87/21/42        ⑫~⑬ 87/25/38 → 83/25/42           
           ⑭ 99/23/38 → 95/23/42        ⑮ 101/21/38 → 97/21/42
           ? 99/23/38 → 95/23/42
기타 : 보행녹색 (일반) 16/0/17 → 11/0/16     보행점멸 (일반) 14/0/16 → 14/0/21
                (시차1) 11/0/17 → 16/0/16             (시차1) 14/0/16 → 14/0/21
                (시차2) 19/0/17 → 19/0/16             (시차2) 14/0/16 → 14/0/21</t>
  </si>
  <si>
    <t>신호시간 : ⑫ 63/40/44/43 → 61/42/44/43</t>
  </si>
  <si>
    <t>신호시간 :⑬ 62/17/44/17/30 → 60/19/44/17/30</t>
  </si>
  <si>
    <t>신호시간 : ⑩ 23/51/29/19/38 → 25/49/29/19/38</t>
  </si>
  <si>
    <t xml:space="preserve"> 신호시간:  ①~④ 43/41/36/00 → 41/43/36/00        ⑤ 51/41/38/00 → 50/43/37/00
             ⑥ 48/41/41/00 → 47/43/40/00                ⑦ 51/41/38/00 → 50/43/37/00
             ⑧~⑨ 58/41/41/00 → 57/43/40/00           ⑩ 61/41/38/00 → 60/43/37/00
             ⑪ 57/49/34/00 → 55/49/36/00                ⑫ 59/41/40/00 → 55/43/42/00
             ⑬ 56/41/43/00 → 55/43/42/00               ⑭~? 71/41/38/00 → 70/43/37/00
기타:  최소녹색: 36/36/10/00 -&gt; 36/40/10/00  보행녹색: 11/11/00/00 -&gt; 11/12/00/00
         보행점멸: 23/22/00/00 -&gt; 23/25/00/00
제어기교체: CTSC-3000 → CTSC-3000A </t>
  </si>
  <si>
    <t xml:space="preserve"> 최소녹색 : 49/20/34 → 51/20/34
   신호시간 : ⑦ 66/57/37 → 63/60/37      ⑨ 66/57/37 → 63/60/37             
   기타: 전적색시간 0/1/1/0 → 2/1/1/0</t>
  </si>
  <si>
    <t>특수 TOD 임시적용</t>
  </si>
  <si>
    <t>태평빌딩</t>
  </si>
  <si>
    <t>기타: 시차제운영시간변경 (7~21시)</t>
  </si>
  <si>
    <t>금호로 축개선</t>
  </si>
  <si>
    <t>기타: 특수TOD운영시간대 신호주기변경</t>
  </si>
  <si>
    <t>신호시간: ①~⑩ 83/37 → 93/37   ⑪~⑬ 93/37 → 103/37   ⑭~? 93/37 → 113/37
연동값: ① 76→1 ⑩ 117→121 ⑪ 119→46 ⑫ 114→74 ⑬ 110→81
기타: 맵최대녹색 120/037 → 130/037    중앙최대녹색 130/037 → 140/037</t>
  </si>
  <si>
    <t>신호시간 ⑪ 35/39/28/28 → 37/37/28/28   ⑭ 41/43/28/28 → 40/44/28/28
             ⑮ 41/43/28/28 → 42/42/28/28   ? 41/43/28/28 → 44/40/28/28
연동값 ⑪ 127→9 ⑫ 122→1 ⑬ 118→1 ⑭ 6→55 ⑮ 6→83 ? 6→92
기타   맵최대녹색 070/070/040/040 → 070/070/040/028
         중앙최대녹색 070/080/040/040 → 070/080/040/028
         전적색신호 00/00/00/01 → 01/00/00/01</t>
  </si>
  <si>
    <t>최소녹색: 35/30/24 → 36/30/26
신호시간: ①~⑦ 49/33/28 → 47/33/30    ⑧~⑩ 59/33/28→ 57/33/30
              ⑪~⑬ 69/33/28 → 67/33/30    ⑭~? 79/33/28 → 77/33/30
연동값: ⑪ 5→17 ⑬ 125→1 ⑭ 5→62 ⑮ 5→91 ? 5→98
기타:  맵최대녹색 100/030/030→ 100/030/040  보행녹색 13/11/11→ 13/11/13
             전적색신호 00/00/00 → 01/00/00</t>
  </si>
  <si>
    <t>파크랜드앞</t>
  </si>
  <si>
    <t>최소녹색 15/26 → 30/28
신호시간 ①~⑦ 91/29 → 89/31   ⑧~⑬ 101/29 → 99/31   ⑭~? 111/29 → 109/31
기타    맵최대녹색  140/029 → 140/031중앙최대녹색  150/029 → 150/031   
          보행녹색  00/11 → 00/13</t>
  </si>
  <si>
    <t>1.기타  전적색신호 01/01/00/01 → 01/02/00/01보행전시간 02/03/02/02 → 02/02/02/02</t>
  </si>
  <si>
    <t>최소녹색 10/35/30/26 → 10/36/31/26
신호시간 ①~⑩ 13/41/36/30 → 15/45/40/30   ⑪ 17/45/38/30 → 20/48/42/30     
             ⑫ 15/49/36/30 → 17/53/40/30       ⑬ 22/40/38/30 → 24/44/42/30      
             ⑭~? 15/49/36/30 → 20/60/40/30
연동값 ① 104→29 ⑩ 25→20 ⑪ 17→76 ⑫ 12→104 ⑬ 8→111
기타  전적색신호  00/00/01/00 → 00/01/01/00</t>
  </si>
  <si>
    <t>최소녹색 30/25 → 30/29
신호시간 ①~⑩ 92/28 → 98/32   ⑪~⑬ 102/28 → 108/32   ⑭~? 102/28 → 118/32
연동값 ① 66→86 ⑪ 72→138 ⑫ 67→28 ⑬ 67→43
기타    맵최대녹색  130/028 → 130/032   중앙최대녹색  140/028 → 140/032    
         보행녹색  00/11 → 00/15</t>
  </si>
  <si>
    <t>신호시간 ①~⑩ 35/30/27/28 → 40/35/27/28   ⑪ 44/31/27/28 → 49/36/27/28 
             ⑫ 42/33/27/28 → 47/38/27/28       ⑬ 38/37/27/28 → 43/42/27/28
            ⑭~? 42/33/27/28 → 52/43/27/28
연동값 ① 66→111 ⑪ 99→21 ⑫ 94→50 ⑬ 94→62
기타:  맵최대녹색 050/050/030/030 → 070/060/027/028
         중앙최대녹색 060/060/040/040 → 080/070/027/028
         보행녹색 11/09/11/11 → 13/09/11/11  보행점멸 13/08/15/14 → 11/08/15/14
         전적색신호 00/00/00/00 → 01/00/00/01보행전시간 02/03/01/03 → 01/03/01/02</t>
  </si>
  <si>
    <t>최소녹색 20/16 → 20/13
신호시간 ①~⑦ 51/19 → 54/16   ⑧~⑩ 61/19 → 64/16⑪~⑬ 71/19 → 74/16   
             ⑭~? 81/19 → 84/16
기타   맵최대녹색 100/019 → 100/016   중앙최대녹색 110/019 → 110/016 
         보행녹색 00/09 → 00/06</t>
  </si>
  <si>
    <t>신호시간 ①~⑩44/20/10/46 → 48/23/13/46 ⑪~⑬54/20/10/46 → 58/23/13/46
           ⑭~?54/20/10/46 → 68/23/13/46
연동값 ①103→85 ②103→1 ③103→1 ④103→1 ⑤103→1 ⑥103→1 ⑦103→1 ⑧103→1
         ⑨103→1 ⑩78→77 ⑪73→2 ⑫68→21 ⑬68→39 ⑭109→1 ⑮109→1 ?109→1
기타 맵최대녹색 060/030/020/050 → 090/040/020/060 
       중앙최대녹색 080/030/020/060 → 100/040/020/070 
       전적색신호 01/00/00/00 → 02/00/00/00</t>
  </si>
  <si>
    <t>난계로 이면도로개선</t>
  </si>
  <si>
    <t>금호119안전센터</t>
  </si>
  <si>
    <t>최소녹색 20/26 → 40/29
신호시간 ①~⑩91/29 → 098/32      ⑪~⑬101/29 → 108/32 
           ⑭~? 101/29 → 118/32 
연동값 ①100→55 ②6→1 ③6→1 ④6→1 ⑤6→1 ⑥6→1 ⑦6→1 ⑧6→1
         ⑨6→1 ⑩78→39 ⑪73→105 ⑫68→133 ⑬68→11 ⑭6→1 ⑮6→1 ?6→1
기타 맵최대녹색 130/029 → 140/032       중앙최대녹색 140/029 → 150/032
       보행녹색 00/11 → 00/14       전적색신호 00/00 → 01/00</t>
  </si>
  <si>
    <t>신호시간 ①~⑩57/18/35/10 → 64/21/35/10 ⑪~⑬67/18/35/10 → 74/21/35/10
           ⑭~?67/18/35/10 → 84/21/35/10 
연동값 ①105→85 ②105→1 ③105→1 ④105→1 ⑤105→1 ⑥105→1 ⑦105→1 ⑧105→1
         ⑨105→1 ⑩78→77 ⑪73→2 ⑫68→21 ⑬68→39 ⑭111→1 ⑮111→1 ?111→1
기타 맵최대녹색 100/030/040/010 → 110/030/050/010
       중앙최대녹색 120/030/040/010 → 120/030/050/010</t>
  </si>
  <si>
    <t xml:space="preserve">최소녹색 20/10/08/31 → 30/10/08/31
신호시간 ①~⑩53/20/13/34 → 60/22/14/34 ⑪~⑬63/20/13/34 → 69/22/15/34 
           ⑭~? 63/20/13/34 → 78/22/16/34
연동값 ①103→85 ②103→1 ③103→1 ④103→1 ⑤103→1 ⑥103→1 ⑦103→1 ⑧103→1
         ⑨103→1 ⑩78→77 ⑪73→2 ⑫68→21 ⑬68→39 ⑭109→1 ⑮109→1 ?109→1
기타 맵최대녹색 080/030/020/040 → 110/040/020/050
       중앙최대녹색 090/030/020/050 → 120/040/020/050 </t>
  </si>
  <si>
    <t>성동교회</t>
  </si>
  <si>
    <t>최소녹색 20/22 → 40/25
신호시간 ①~⑩95/25 → 102/28 ⑪~?105/25 → 112/28 
           ⑭~? 105/25 → 122/28
연동값 ①62→55 ②62→1 ③62→1 ④26→1 ⑤62→1 ⑥62→1 ⑦62→1 ⑧62→1
         ⑨95→1 ⑩78→39 ⑪73→105 ⑫68→133 ⑬68→11 ⑭105→1 ⑮105→1 ?105→1
기타 맵최대녹색 130/025 → 150/025       중앙최대녹색 140/025 → 160/025
       보행녹색 00/10 → 00/13</t>
  </si>
  <si>
    <t>신호시간 ①~⑩64/18/38 → 71/21/38 ⑪~⑬74/18/38 → 81/21/38 
             ⑭~? 74/18/38 → 91/21/38
연동값 ①99→73 ②99→1 ③99→1 ④99→1 ⑤99→1 ⑥99→1 ⑦99→1 ⑧99→1
         ⑨99→1 ⑩78→77 ⑪73→2 ⑫68→21 ⑬68→39 ⑭105→1 ⑮105→1 ?105→1
기타 맵최대녹색 090/030/040 → 120/030/050
       중앙최대녹색 100/030/050 → 130/030/060</t>
  </si>
  <si>
    <t>최소녹색 26/10/29/33 → 27/10/29/34
신호시간 ①~⑩ 33/18/32/37 → 38/21/33/38 ⑪ 41/20/32/37 → 45/22/35/38
           ⑫ 41/20/32/37 → 47/22/33/38    ⑬ 41/20/32/37 → 45/24/33/38
           ⑭~? 41/20/32/37 → 52/25/35/38
연동값 ①6 → 113  ⑩6 → 4  ⑪6 → 69  ⑫8 → 104  ⑬10 → 122 
기타 맵최대녹색 050/030/040/040 → 050/040/040/040
       중앙최대녹색 060/030/050/060 → 060/040/050/060
       전적색신호 00/01/02/00 → 01/01/02/00
       보행전시간 02/00/00/01 → 02/00/00/02</t>
  </si>
  <si>
    <t>행당로 이면도로개선</t>
  </si>
  <si>
    <t>행당대림아파트</t>
  </si>
  <si>
    <t>최소녹색 25/27/10 → 26/27/10
신호시간 ①~⑩ 71/30/19 → 77/33/20  ⑪ 80/30/20 → 86/33/21
           ⑫ 82/30/18 → 88/33/19     ⑬ 84/30/16 → 90/33/17
           ⑭~? 84/30/16 → 97/33/20
연동값 ①6 → 113  ⑩6 → 4  ⑪117 → 48  ⑫117 → 84  ⑬117 → 97 
기타 맵최대녹색 110/040/030 → 120/040/030
     중앙최대녹색 120/040/030 → 130/050/030       전적색신호 00/00/00 → 01/00/00</t>
  </si>
  <si>
    <t>무학중학교</t>
  </si>
  <si>
    <t>최소녹색 20/25 → 20/27
신호시간 ①~⑩ 92/28 → 100/30     ⑪~⑬ 102/28 → 110/30   ⑭~? 102/28 → 120/30
신호시간(시차맵) ①~⑩ 83/37 → 93/37   ⑪~⑬ 93/37 → 103/37
                        ⑭~? 93/37 → 113/37
연동값 ①6 → 113  ⑩6 → 4  ⑪105 → 35  ⑫105 → 63  ⑬105 → 84
기타 맵최대녹색 140/028 → 140/030       중앙최대녹색 150/028 → 150/030
        보행녹색 00/11 → 00/13       전적색신호 00/00 → 01/00</t>
  </si>
  <si>
    <t>신호시간 ①~⑩ 15/90/15 → 16/98/16       ⑪ 15/100/15 → 18/106/16
          ⑫ 15/100/15 → 16/108/16         ⑬ 15/95/20 → 16/102/22
           ⑭~? 15/100/15 → 18/114/18
연동값 ①64 → 129  ⑩72 → 118  ⑪113 → 46  ⑫109 → 76  ⑬108 → 87 
기타 전적색신호 00/00/00 → 01/00/00</t>
  </si>
  <si>
    <t xml:space="preserve">최소녹색 31/10/31/35 → 33/10/39/31
신호시간 ①~⑩34/14/34/38 → 39/15/42/34 ⑪34/18/40/38 → 36/19/42/43 
           ⑫35/21/36/38 → 37/23/42/38    ⑬35/23/34/38 → 38/26/42/34  
           ⑭~?35/23/34/38 → 42/25/42/41
연동값 ①100→85 ②6→1 ③6→1 ④6→1 ⑤6→1 ⑥6→1 ⑦6→1 ⑧6→1
         ⑨6→1 ⑩78→79 ⑪73→2 ⑫68→28 ⑬68→41 ⑭6→1 ⑮6→1 ?6→1
기타 맵최대녹색 050/040/060/038 → 060/040/060/060
       중앙최대녹색 060/040/060/038 → 070/040/070/060
       보행녹색 12/00/12/14 → 12/00/14/12
       보행점멸 18/00/18/23 → 18/00/23/18
       전적색신호 01/00/01/00 → 01/00/00/01
       보행전시간 00/00/00/01 → 02/00/02/00 </t>
  </si>
  <si>
    <t>최소녹색  15/24  → 20/24
기타 전적색신호 00/00 → 01/00</t>
  </si>
  <si>
    <t>대현교회</t>
  </si>
  <si>
    <t>최소녹색  15/25  → 20/25
기타 전적색신호 00/00 → 01/00</t>
  </si>
  <si>
    <t>행현초교</t>
  </si>
  <si>
    <t>최소녹색 20/25 → 20/27
신호시간 ①~⑩ 92/28 → 100      ⑪~⑬ 102/28 → 110/30     ⑭~? 102/28 → 120/30
신호시간(시차맵) ①~⑩ 83/37 → 93/37    ⑪~⑬ 93/37 → 103/37 
                        ⑭~? 93/37 → 113/37
연동값 ①6 → 113  ⑩6 → 4  ⑪105 → 35  ⑫105 → 63  ⑬105 → 84 
기타 맵최대녹색 140/028 → 140/030       중앙최대녹색 150/028 → 150/030 
       보행녹색 00/11 → 00/13       전적색신호 00/00 → 01/00</t>
  </si>
  <si>
    <t>최소녹색 →50/49/10
보행녹색 →18/15/0</t>
  </si>
  <si>
    <t>신호시간 : ⑥ 36/35/49/00→39/40/41/00
             ⑦ 36/35/49/00→41/38/41/00
기타  맵최대녹색 : 050/050/120/000→060/060/120/000
       중앙최대녹색 : 050/050/120/000→060/060/120/000</t>
  </si>
  <si>
    <t>성수대교남단램프</t>
  </si>
  <si>
    <t>최소녹색
신호시간
그룹</t>
  </si>
  <si>
    <t>1.신호시간 ① 50/20 → 20/20   ②~④ 50/20 → 30/20   ⑤~⑦ 50/20 → 40/20   ⑧~⑩ 60/20 → 50/20
2.그룹 1125G→1969G
3. 최소녹색</t>
  </si>
  <si>
    <t>최소녹색: 32/10/27/00 → 20/10/27/00
  기타 : 보행녹색 13/00/13/00 → 00/00/13/00
보행점멸 14/00/14/00 → 00/00/14/00
보행전시간 03/00/03/00 → 00/00/03/00</t>
  </si>
  <si>
    <t>그룹 주기 및 TOD변경 (513G)
신호시간 ①16/42/16/16 → 26/42/16/16              ②~④ 16/42/16/16 → 24/42/17/17</t>
  </si>
  <si>
    <t>그룹 주기 및 TOD변경 (513G)
신호시간 ①24/32/34/00 → 28/38/34/00              ②~④ 24/32/34/00 → 29/37/34/00</t>
  </si>
  <si>
    <t>신호시간 : ⑬ 55/22/35/38 → 52/22/35/41</t>
  </si>
  <si>
    <t>최소녹색 : 30/26/26/10 → 42/26/10
신호시간 : ① 33/30/30/17 → 63/30/17         ②~⑦ 34/30/30/26 → 64/30/26
            ⑧~⑬ 42/30/30/28 → 72/30/28     ⑭~? 50/30/30/30 → 80/30/30
기타 : 주현시 20/10/10/10 → 20/10/10                     맵최대녹색 70/40/30/40 → 110/30/40
       중앙최대녹색 70/40/30/40 → 110/30/40              보행녹색 9/9/12/0 → 21/12/0
       보행점멸 17/17/15/0 → 17/15/0                      황색신호 3/4/4/4 → 4/4/4
       전적색신호 2/0/1/1 → 2/1/1                          보행전시간 2/0/2/0 → 2/2/0</t>
  </si>
  <si>
    <t>기타: 제어기교체 (CTSC-3000-BS)</t>
  </si>
  <si>
    <t>기타: PPC제어 전적색10초연장</t>
  </si>
  <si>
    <t>최소녹색 : 26/10 → 10/10/27/10/10/27
신호시간 : ①~④ 29/31 → 26/14/30/26/14/30            ⑤~⑦ 29/41 → 31/14/30/31/14/30
           ⑧~⑩ 29/51 → 31/14/30/31/14/30            ⑪~⑬ 29/61 → 36/14/30/36/14/30
           ⑭~? 29/71 → 41/14/30/41/14/30
연동값 : ①~④ 1 → 28             ⑤~⑦ 1 → 30             ⑭~? 1 → 37
그룹 : 1613G → 212G
기타 : 주현시 10/20→ 20/10/10/10/10/10
       맵최대녹색 30/90 → 60/20/40/60/20/40
       중앙최대녹색 40/100 → 60/20/40/60/20/40
       보행녹색 11/0 → 0/0/11/0/0/11
       보행점멸 14/0 → 0/0/14/0/0/14
       황색신호 3/4 → 4/4/3/4/4/3
       전적색신호 1/0 → 0/0/1/0/0/1
       보행전시간 0/0 → 0/0/1/0/0/1</t>
  </si>
  <si>
    <t>최소녹색 : 30/29 → 35/29</t>
  </si>
  <si>
    <t>은평어울림1019동앞</t>
  </si>
  <si>
    <t>염천교</t>
  </si>
  <si>
    <t>기타 : ⓑ지점 4현시 보행신호시간
    보행전3+보녹10+보점12 → 보행전6+보녹10+보점12</t>
  </si>
  <si>
    <t>상수도사업본부</t>
  </si>
  <si>
    <t>최소녹색 : 38/33/22 → 41/33/22
  기타 : 보행녹색 14/12/04 → 17/12/04</t>
  </si>
  <si>
    <t>56사단</t>
  </si>
  <si>
    <t>연동값 :  ④ 1→11 ⑤ 1→69 ⑥ 1→70 ⑧ 1→19 ⑨ 1→78 ⑩ 1→70</t>
  </si>
  <si>
    <t>그룹: 1053G→1965G
최소녹색 : 41/27/00/00→10/22/10/10/37
신호시간 : ① 45/30/00/00→28/26/28/18/40  ②~④ 45/30/00/00→29/26/37/18/40
             ⑤~⑩ 50/30/00/00→34/26/42/18/40 ⑪~⑬ 60/30/00/00→39/26/47/18/40
             ⑭~? 70/30/00/00→44/26/52/18/40
연동값 :  ① 1→88 ② 48→63 ④ 61→75 ⑤ 37→135 ⑥ 39→135
             ⑧ 67→83 ⑨ 47→145 ⑩ 39→137
기타   주현시 : 20/10/00/00→20/10/10/10/10
         맵최대녹색 : 100/050/000/000→060/040/070/030/040
         중앙최대녹색 : 110/050/000/000→060/040/070/030/040
         황색시간 : 04/03/00/00→04/04/04/03/03
         전적색시간 : 01/01/00/00→01/00/00/01/00
         보행전시간 : 02/02/00/00→00/02/00/00/02</t>
  </si>
  <si>
    <t>연천초교</t>
  </si>
  <si>
    <t>실제작업일: 23.4.7</t>
  </si>
  <si>
    <t>기타 : 제어기교체(MCT-740)</t>
  </si>
  <si>
    <t>기타 맵최대녹색 030/130/030/040 → 017/130/022/040
        중앙최대녹색 030/130/030/040 → 017/130/022/040
        보행녹색 14/15/15/00 → 14/20/20/03
        보행점멸 00/32/05/23 → 00/27/00/20</t>
  </si>
  <si>
    <t>실제작업일: 23.4.4</t>
  </si>
  <si>
    <t>기타 : 제어기교체(SEC-9000)</t>
  </si>
  <si>
    <t>기타 : 운영자개입제어(평일 07:10~09:00) 
    월~금 60/60/40(160주기) 연동값 45</t>
  </si>
  <si>
    <t>기타 : 운영자개입제어(평일 07:10~09:00) 
    월~금 110/50(160주기) 연동값 72</t>
  </si>
  <si>
    <t>기타 : 운영자개입제어(평일 07:10~09:00) 
    월~금 120/38(160주기) 연동값 80</t>
  </si>
  <si>
    <t>기타 :  운영자개입제어(평일 07:10~09:00) 
    월~금 91/48/21(160주기) 연동값 80
신호시간 ①~④ 64/43/13→60/43/17
             ⑤~⑦ 74/43/13→69/43/18
             ⑧~⑩ 84/43/13→79/43/18
             ⑪ 81/43/16→77/43/20
             ⑫ 84/43/13→77/43/20
             ⑬ 81/43/16→77/43/20
             ⑭~? 94/43/13→87/43/20</t>
  </si>
  <si>
    <t>연동값 : ⑤ 50 → 55</t>
  </si>
  <si>
    <t>신호시간: ⑧ 41:27:36:26     39:27:38:26
            ────── → ──────
                  50:18:36:26     48:18:38:26</t>
  </si>
  <si>
    <t>신호시간: ⑧ 54/20/18/18 → 51/20/18/21      ⑪ 64/20/18/18 → 59/20/18/23
          ⑫ 64/20/18/18 → 61/20/18/21</t>
  </si>
  <si>
    <t>신호시간 : ⑫ 49/28/17/36/20 → 46/28/17/36/23       ⑭ 56/28/20/36/20 → 53/28/20/36/23
            ⑮ 55/28/21/36/20 → 52/28/21/36/23       ? 56/28/20/36/20 → 53/28/20/36/23</t>
  </si>
  <si>
    <t xml:space="preserve"> 최소녹색 : 29/07/23/28 → 35/07/23/28 
 기타 :  보행녹색 13/00/00/11    19/00/00/11  
                  --------- → ---------      
                  13/00/11/00    19/00/11/00</t>
  </si>
  <si>
    <t>그룹TOD변경(204G)
신호시간 : ① 38/72 → 38/82                           ②~⑦ 41/79 → 41/89
          ⑧~⑬ 41/89 → 41/99                       ⑭~? 41/99 → 41/109
기타 : 맵최대녹색 40/140 → 41/150</t>
  </si>
  <si>
    <t>그룹TOD변경(204G)
신호시간 : ① 35/29/46 → 45/29/46                     ②~⑦ 45/29/46 → 55/29/46
          ⑧~⑬ 55/29/46 → 65/29/46                 ⑭~? 65/29/46 → 75/29/46</t>
  </si>
  <si>
    <t>그룹TOD변경(204G)
최소녹색 : 25/10/5/40 → 20/10/5/10/34
신호시간 : ① 36/20/10/44 → 35/18/10/23/34         ② 37/24/15/44 → 38/20/12/26/34
           ③~⑤ 42/24/10/44 → 40/20/10/26/34     ⑥~⑦ 37/24/15/44 → 38/20/12/26/34
           ⑧~⑩ 47/24/15/44 → 42/23/12/29/34     ⑪ 50/24/12/44 → 42/23/12/29/34
           ⑫~⑬ 47/24/15/44 → 42/23/12/29/34     ⑭~? 57/24/15/44 → 52/23/12/29/34
기타 : 주현시 20/10/10/10 → 20/10/10/10/10             맵최대녹색 60/40/20/30 → 50/40/20/60/34
      중앙최대녹색 80/40/20/60 → 50/40/20/60/34       보행녹색 12/0/0/19 → 0/0/0/0/13
      보행점멸 11/0/0/19 → 0/0/0/0/19                  황색신호 3/3/3/4 → 3/3/3/4/3
      전적색신호 1/0/1/0 → 1/0/1/0/0                   보행전시간 1/0/0/2 → 0/0/0/0/2</t>
  </si>
  <si>
    <t>그룹TOD변경(204G)
신호시간 : ① 36/27/20/27 → 41/27/25/27               ②~⑦ 41/27/25/27 → 46/27/30/27
          ⑧~⑬ 48/27/28/27 → 53/27/33/27           ⑭~? 51/27/35/27 → 56/27/40/27
기타 : 맵최대녹색 70/27/50/27 → 80/27/50/27           중앙최대녹색 70/27/50/27 → 80/27/50/27</t>
  </si>
  <si>
    <t>그룹TOD변경(204G)
신호시간 : ① 63/30/17 → 64/30/26                    ②~⑦ 64/30/26 → 72/30/28
          ⑧~⑬ 72/30/28 → 80/30/30                 ⑭~? 80/30/30 → 90/30/30
기타 : 맵최대녹색 110/30/40 → 120/30/40               중앙최대녹색 110/30/40 → 120/30/40</t>
  </si>
  <si>
    <t>최소녹색 : 44/19/37 → 42/19/37
신호시간 : ⑪ 49/40/41 → 46/43/41          ⑫ 49/40/41 → 46/43/41</t>
  </si>
  <si>
    <t xml:space="preserve">기타: 전적색신호 </t>
  </si>
  <si>
    <t>신호시간 ①~④30/14/13/43 → 27/14/16/43
      ⑤~⑩37/25/15/43 → 34/25/18/43
      ⑪~⑬45/16/16/43 → 42/16/19/43
      ⑭~?55/16/16/43 → 52/16/19/43</t>
  </si>
  <si>
    <t>은석감리교회</t>
  </si>
  <si>
    <t>한울소공원</t>
  </si>
  <si>
    <t>최소녹색 : 20/10/10/27 → 20/10/10/29
신호시간 : ①~⑦ 42/20/28/30 → 42/19/27/32      ⑧ 50/20/30/30 → 50/19/29/32
            ⑨ 46/22/32/30 → 46/21/31/32          ⑩ 50/20/30/30 → 50/19/29/32
            ⑪~⑬ 55/22/33/30 → 55/21/32/32      ⑭~? 60/24/36/30 → 60/23/35/32   
기타 : 맵최대녹색 80/30/50/30 → 80/30/50/40
        중앙최대녹색 80/30/50/30 → 80/30/50/40
        보행녹색 0/0/0/11 → 0/0/0/13</t>
  </si>
  <si>
    <t>기타: 연등지점 보행 신호시간 9초 연장 (28→37초)</t>
  </si>
  <si>
    <t>최소녹색 30:27 → 30:27:30:27
신호시간 ① 40:30 → 42:30:38:30         ②~④ 45:30 → 48:30:42:30
             ⑤~⑦ 45:30 → 48:30:42:30     ⑧ 50:30: → 58:30:42:30
             ⑨ 50:30 → 51:30:49:30         ⑩ 50:30 → 58:30:42:30
             ⑪ 55:30 → 50:30:60:30          ⑫~⑬ 55:30 → 55:30:65:30
             ⑭~? 55:30 → 56:30:64:30
연동값 ①22→128          ②1→72          ③1→72          ④1→72          ⑤1→72          
           ⑥29→1          ⑦1→72          ⑨1→107          ⑪1→106          ⑭1→67          ⑮1→67
그룹 505G → 362G
기타 주현시 20:10 → 20:10:10:10
        맵최대녹색 120:030 → 080:030:090:030
        중앙최대녹색 140:030 → 090:030:100:030
        보행녹색 00:11 → 00:11:00:11
        보행점멸 00:16 → 00:16:00:16
        황색신호 03:03 → 03:03:03:03
        보행전시간 00:03 → 00:03:00:03</t>
  </si>
  <si>
    <t>최소녹색: 33/45/00/00 → 33/45/10/00
신호시간:  ① 82/48/00/00 → 69/48/13/00       ②~④ 92/48/00/00 → 79/48/13/00
            ⑤ 102/48/00/00 → 82/48/20/00         ⑥~⑦ 102/48/00/00 → 89/48/13/00 
            ⑧ 112/48/00/00 → 99/48/13/00         ⑨~⑩ 112/48/00/00 → 97/48/15/00
            ⑪~⑬ 112/48/00/00 → 99/48/13/00    ⑭~? 122/48/00/00 → 109/48/13/00
연동값  ① 26 → 13   ② 31 → 18   ④ 40 → 27   ⑤ 25 → 5   ⑦ 30 → 17
           ⑨ 95 → 80   ⑩ 85 → 70   ⑪ 30 → 17   ⑫ 88 → 75  ⑬ 90 → 77
기타: 주현시 20/10/00/00 → 20/10/10/00
        맵최대녹색 170/050/000/000 → 170/050/030/000
        중앙최대녹색 170/070/000/000 → 170/070/030/000
        황색신호 04/03/00/00 → 04/03/03/00</t>
  </si>
  <si>
    <t xml:space="preserve">  연동값: ① 30 → 17   ② 45 → 32   ④ 68 → 55   ⑤ 25 → 5   ⑦ 35 → 22
          ⑨ 105 → 90   ⑩ 101 → 86   ⑪ 38 → 25   ⑫ 100 → 87   ⑬ 100 → 87</t>
  </si>
  <si>
    <t xml:space="preserve">  기타 : 시차제 6번 삭제 (행사관계로 일시 운영중지)</t>
  </si>
  <si>
    <t>신호시간 :  ⑪ 86/33/21→ 83/33/24   ⑫ 88/33/19 → 85/33/22  ⑬ 90/33/17 → 87/33/20</t>
  </si>
  <si>
    <t>기타
  - 운영자개입제어(평일 07:10~09:00) 
     06/93/26/32/53   04/92/29/32/53
     ─────── → ───────
     54/45/26/32/53   52/44/29/32/53
  - 운영자개입제어(평일 18:00~20:00)
     41/45/21/30/63   41/45/25/30/59
     ─────── → ───────
     06/80/21/30/63   06/80/25/30/59
  - ⓑ지점 차량녹색 : 10→15초
  - 보행녹색 : 00/15/05/06/19→00/10/05/06/19</t>
  </si>
  <si>
    <t>최소녹색 : 36/10/36/10  36/10/40/10
                10/36/36/10    10/36/40/10
신호시간 : ①47/18/40/15  43/18/44/15   ② 54/21/40/15  50/21/44/15         
                  22/43/40/15    21/40/44/15      25/50/40/15    25/46/44/15
               ③ 50/20/40/20 → 45/21/44/20   ④ 50/20/40/20  46/20/44/20
                  23/47/40/20    23/43/44/20      23/47/40/20    23/43/44/20
               ⑤~⑦ 51/21/40/18 → 47/21/44/18   ⑧ 54/23/40/23  50/23/44/23
                      25/47/40/18    25/43/44/18      26/51/40/23    26/47/44/23
                ⑨ 52/23/40/25 → 50/21/44/25     ⑩ 53/21/40/26  50/20/44/26
                   27/48/40/25    24/47/44/25        29/45/40/26    24/46/44/26
                ⑪ 55/30/40/25 → 53/28/44/25     ⑫ 57/24/40/29  55/22/44/29
                   32/53/40/25    30/51/44/25        29/53/40/29    27/51/44/29
                ⑬ 56/24/40/30 → 54/22/44/30     ⑭ 61/32/40/27  62/28/44/26
                   28/52/40/30    26/50/44/30        31/62/40/27    30/60/44/26
                ⑮ 61/32/40/27 → 59/26/48/27     ? 61/32/40/27  62/24/44/30
                   31/62/40/27    27/58/48/27        31/62/40/27    27/59/44/30
   기타 : 맵최대녹색 070/070/040/050  070/070/060/050
          중앙최대녹색 090/090/040/050  090/090/060/050
※ 3현시 차량보행동시종결 해제</t>
  </si>
  <si>
    <t>기타: 보행시차제(평일 07:10~09:00) 
        (시차)최소녹색 : 42/10/44/10
        (시차)보행녹색 : 14/00/18/00
신호시간 : ⑧ 46:45:44:45      46:45:48:41
                 ――――――――   → ――――――――
                 71:20:53:36      71:20:53:36</t>
  </si>
  <si>
    <t xml:space="preserve"> 신호시간 : ① 53/42/45 →  63/42/45</t>
  </si>
  <si>
    <t xml:space="preserve"> 신호시간 : ① 67/30/43 →  77/30/43</t>
  </si>
  <si>
    <t xml:space="preserve"> 신호시간 : ① 104/35/00/00 →  114/36/00/00</t>
  </si>
  <si>
    <t xml:space="preserve"> 신호시간 : ① 27/43/27/53 →  27/43/26/44
                   27/43/15/65     27/43/14/56</t>
  </si>
  <si>
    <t xml:space="preserve"> 신호시간(일반) : ① 46/39/13/42 →  47/39/22/42
 ※4현시 차보 동시종결 및 보행시차제 (전일 01:00~05:00) 삭제</t>
  </si>
  <si>
    <t xml:space="preserve">              27/24/44     27/24/44  
최소녹색 --------- →--------
               27/24/15     27/24/06</t>
  </si>
  <si>
    <t>최소녹색: 33/37/40/05/14  33/44/40/05/14      
   기타 : 보행녹색: 00/13/12/00/18  00/20/12/00/18</t>
  </si>
  <si>
    <t xml:space="preserve">  연동값 : ⑧ 160 → 100</t>
  </si>
  <si>
    <t>기타: 운영자개입제어(월~금 08~09시) 신호시간 : 53/36/41/00 연동값 : 1</t>
  </si>
  <si>
    <t>1.최소녹색 20/24/07 → 20/24/10
2.신호시간 ① 51/27/12 → 48/27/15      ②~④ 51/27/12 → 58/27/15   ⑤~⑦ 61/27/12 → 68/27/15   ⑧~⑩ 71/27/12 → 78/28/15   ⑪~⑬ 81/27/12 → 88/27/15   ⑭~? 91/27/12 → 98/27/15
3.연동값 ③1→4 ④1→4 ⑦1→44
4.TOD
5.기타 맵최대녹색 120/040/020 → 130/040/020</t>
  </si>
  <si>
    <t>길음로 이면도로 개선</t>
  </si>
  <si>
    <t>1.최소녹색 23/23/25 → 24/23/25
2.신호시간 ②~④ 34/28/28 → 39/33/28   ⑤~⑦ 39/33/28 → 49/33/28⑧~⑩ 49/33/28 → 59/33/28   ⑪~⑬ 59/33/28 → 69/33/28   ⑭~? 69/33/28 → 79/33/28
3.연동값 ③1→4 ④1→4 ⑦1→44
4.TOD
5.기타   맵최대녹색 100/050/040 → 110/050/040중앙최대녹색 100/060/040 → 120/060/040  전적색신호 00/00/00 → 01/00/00</t>
  </si>
  <si>
    <t>1.최소녹색 20/20 → 30/20
2.신호시간 ②~④ 67/23 → 77/23   ⑤~⑦ 77/23 → 87/23 ⑧~⑩ 87/23 → 97/23   ⑪~⑬ 97/23 → 107/23   ⑭~? 107/23 → 117/23
3.연동값 ②13→9 ⑦14→59
4.TOD
5.기타 전적색신호 00/00 → 01/00</t>
  </si>
  <si>
    <t>1. 최소녹색 10/10/29 → 20/10/29
2. 신호시간 ②~④ 33/25/32 → 43/25/32   ⑤~⑦ 43/25/32 → 53/25/32 ⑧~⑩ 53/25/32 → 63/25/32   ⑪~⑬ 63/25/32 → 73/25/32   ⑭~? 73/25/32 → 83/25/32
3. 연동값 ②3→9 ⑦14→59
4.TOD
5.기타   맵최대녹색 100/060/032 → 110/050/032중앙최대녹색 100/060/032 →120/060/032  전적색신호 00/00/00 → 01/00/00</t>
  </si>
  <si>
    <t>1.기타 전적색신호 00/00 → 01/00</t>
  </si>
  <si>
    <t>기타: 제어기교체 (STSC-3000-BS)</t>
  </si>
  <si>
    <t>최소녹색
연동값
기타</t>
  </si>
  <si>
    <t>최소녹색 35/07/36/10 → 37/07/36/10 
연동값 ⑧10 → 13
기타 보행전시간 00/00/02/00 → 02/00/02/00</t>
  </si>
  <si>
    <t>기타: 제어기교체 (KSC-5800)</t>
  </si>
  <si>
    <t>광진그랜드파크</t>
  </si>
  <si>
    <t>연동값 : ⑩ 56 → 64
기타: 교명변경 (동아자동차 → 광진그랜드파크)</t>
  </si>
  <si>
    <t xml:space="preserve"> 연동값 : ⑬ 1 → 53
   신호시간: ⑫ 52/60/48 → 60/60/40 ⑬ 52/60/48 → 58/42/60
   기타: 전적색신호 0/0/0 → 1/1/1
 ※운영자개입제어 변경(전일→평일)</t>
  </si>
  <si>
    <t>도봉119안전센터</t>
  </si>
  <si>
    <t>그룹 TOD 변경(1831G)
신호시간 : ⑧~⑩ 33/16/26/0 → 35/14/26/0</t>
  </si>
  <si>
    <t xml:space="preserve">최소녹색 : 47/15/40/8/12 → 45/15/40/8/12
신호시간 : ⑤ 62/24/44/13/27 → 61/25/44/13/27     ⑥ 60/27/44/13/26 → 59/28/44/13/26
           ⑦ 61/28/44/13/24 → 60/29/44/13/24     ⑧ 61/26/44/13/26 → 60/27/44/13/26
기타 : 전적색신호 1/1/1/1/1 → 1/2/1/1/1
      보행전시간 2/0/0/0/0 →  0/0/0/0/0 </t>
  </si>
  <si>
    <t>신호시간 : ⑭ 96/25/39 → 93/28/39</t>
  </si>
  <si>
    <t>신호시간 : ⑧ 43/16/37/14 → 41/16/37/16             ⑨ 43/16/37/14 → 41/16/37/16
            ⑪ 49/18/37/16 → 47/18/37/18             ⑫ 49/18/37/16 → 47/18/37/18</t>
  </si>
  <si>
    <t>최소녹색 : 10/10/26/10/27 → 10/10/26/10/28
신호시간 : ① 25/40/29/16/30 → 25/39/29/16/31            ② 28/37/29/16/30 → 28/36/29/16/31
           ③ 24/42/29/15/30 → 24/41/29/15/31            ④ 26/40/29/15/30 → 26/39/29/15/31
           ⑤~⑦ 27/46/29/18/30 → 27/45/29/18/31          ⑧~⑩ 30/51/29/20/30 → 30/50/29/20/31
           ⑪~⑬ 33/55/29/23/30 → 33/54/29/23/31          ⑭~? 36/59/29/26/30 → 36/58/29/26/31
기타 : 맵최대녹색 50/80/29/40/30 → 50/80/29/40/31
       중앙최대녹색 50/80/29/40/30 → 50/80/29/40/31
       보행전시간 0/0/1/0/2 → 0/0/1/0/3</t>
  </si>
  <si>
    <t>최소녹색 46/20/41/41 → 46/20/41/43
신호시간 ①~⑬ 51/29/45/45 → 50/28/45/47    ⑭~? 61/29/45/45 → 60/28/45/47
기타   맵최대녹색 080/040/045/045 → 080/040/045/047
         중앙최대녹색 080/040/045/045 → 080/040/045/047    황색신호 04/03/04/04 → 04/03/04/04  
         전적색신호 03/01/01/01 → 03/01/01/03</t>
  </si>
  <si>
    <t>그룹TOD변경(1924G)
최소녹색 10/12/23 → 10/12/31
신호시간 ①~④39/15/26 → 31/15/34 ⑤~⑩49/15/26 → 39/17/34 
           ⑪~?59/15/26 → 50/16/34
기타 맵최대녹색 080/030/026 → 080/030/034
       중앙최대녹색 080/030/026 → 080/030/034
       보행녹색 00/00/12 → 00/00/20</t>
  </si>
  <si>
    <t>기타 : 연등지점 신호시간 변경</t>
  </si>
  <si>
    <t>(일반)
최소녹색 : 15/27/15/27 → 15/10/26/10/10/26
신호시간 : ① 35/30/35/30 → 21/15/29/21/15/29          ②~④ 40/30/40/30 → 26/15/29/26/15/29
               ⑤~⑩ 45/30/45/30 → 31/15/29/31/15/29       ⑪~⑬ 50/30/50/30 → 36/15/29/36/15/29
               ⑭~? 55/30/55/30 → 39/18/29/39/18/29
기타 : 주현시 20/10/10/10 → 20/10/10/10/10/10      맵최대녹색 80/30/80/30 → 60/30/29/60/30/29
        중앙최대녹색 90/30/90/30 → 60/30/29/60/30/29    보행녹색 0/13/0/13 → 0/0/13/0/0/13
        보행점멸 0/14/0/14 → 0/0/14/0/0/14               황색신호 3/3/3/3 → 3/3/3/3/3/3
        전적색시간 1/0/1/0 → 1/0/0/1/0/0                 보행전시간 0/3/0/3 → 0/0/2/0/0/2
(시차)
최소녹색 : 15/31/15/31 → 15/10/30/10/10/30
신호시간 : ① 31/34/31/34 → 19/13/33/19/13/33          ②~④ 36/34/36/34 → 24/13/33/24/13/33
               ⑤~⑩ 41/34/41/34 → 29/13/33/29/13/33       ⑪~⑬ 46/34/46/34 → 34/13/33/34/13/33
               ⑭~? 51/34/51/34 → 37/15/33/37/15/33</t>
  </si>
  <si>
    <t xml:space="preserve"> 최소녹색: 40/05/25/00 → 05/10/05/25
 신호시간: ① 70/12/28/00 → 12/58/12/28  ②~⑤ 80/12/28/00 → 12/68/12/28
           ⑥ 72/20/28/00 → 15/62/15/28  ⑦ 80/12/28/00 → 12/68/12/28
           ⑧ 82/20/28/00 → 15/67/20/28  ⑨ 82/20/28/00 → 16/70/16/28
           ⑩ 82/20/28/00 → 15/72/15/28  ⑪~⑫ 100/12/28/00 → 12/88/12/28
           ⑬ 92/20/28/00 → 20/76/16/28  ⑭~? 110/12/28/00 → 17/88/17/28
 기타: 주현시 20/10/10/00 → 20/10/10/10
       맵최대녹색 120/20/30/00 → 30/120/30/40   
       중앙최대녹색 150/20/40/00 → 30/120/30/40
       보행녹색 00/00/11/00 → 00/00/00/11
       보행점멸 00/00/12/00 → 00/00/00/12
       황색신호 03/04/03/00 → 04/03/04/03
       보행전시간 00/00/02/00 → 00/00/00/02</t>
  </si>
  <si>
    <t>신호시간 : ⑭~? 39/18/29/39/18/29 → 41/15/29/41/15/29</t>
  </si>
  <si>
    <t>구기동정류장</t>
  </si>
  <si>
    <t xml:space="preserve">  연동값 : ②1 → 37 ⑥1 → 32 ⑧105 → 95 ⑪95 → 80 ⑫95 → 85 ⑬1 → 95 ⑭94 → 85
   신호시간: ②~④ 67/33 → 77/33     ⑤~⑦ 77/33 → 87/33      ⑧~⑩ 87/33 → 97/33⑪~⑬ 97/33 → 107/33   ⑭~? 107/33 → 127/33
 ※운영자개입제어 해제</t>
  </si>
  <si>
    <t>진흥로 이면도로 개선</t>
  </si>
  <si>
    <t xml:space="preserve">  연동값 : ①54 → 64 ②1 → 47 ⑥1 → 42 ⑪95 → 90 ⑫95 → 65 ⑬1 → 95 ⑭94 → 95
   신호시간: ① 46/22/18/24 → 36/22/18/24 ⑤~⑦46/22/18/24 → 56/22/18/24⑧~⑩56/22/18/24 → 66/22/18/24 ⑪~⑬66/22/18/24 → 76/22/18/24⑭~?76/22/18/24 → 96/22/18/24
 ※운영자개입제어 해제</t>
  </si>
  <si>
    <t xml:space="preserve">   연동값 : ②1 → 59 ⑥1 → 41 ⑧105 → 95 ⑪95 → 90 ⑫95 → 100 ⑬1 → 95 ⑭90 → 95
   신호시간: ②~④ 58/42 → 68/42     ⑤~⑦ 68/42 → 78/42      ⑧~⑩ 78/42 → 88/42⑪~⑬ 88/42 → 98/42     ⑭~? 98/42 → 118/42
 ※운영자개입제어 해제</t>
  </si>
  <si>
    <t>진안빌라</t>
  </si>
  <si>
    <t xml:space="preserve">   연동값 : ⑬ 1 → 53
   신호시간: ⑫~⑬ 145/15 → 142/18
 ※운영자개입제어 변경(전일→평일)</t>
  </si>
  <si>
    <t>기타: 보행녹색 00/13/00/00→ 00/16/00/00 
        전적색신호 0/0/0/0 → 2/0/0/0
        맵최대녹색 120/30/0/0 → 130/30/0/0
제어기교체 (SEC-8500)</t>
  </si>
  <si>
    <t>그룹TOD변경(1779G)
최소녹색: 56/10/12/51 → 50/05/47/51
          56/10/45/10    50/05/47/51
신호시간: ① 60/15/20/55 → 54/10/51/55   ②~④ 60/16/29/55 → 54/10/51/55 
60/15/49/26    54/10/51/55          60/16/49/35    54/10/51/55
⑤~⑦ 60/20/35/55 → 54/20/51/55  ⑧ 60/23/42/55 → 54/20/51/55
    60/20/49/41    54/20/51/55     60/23/49/48    54/20/51/55      
⑨~⑩ 62/21/42/55 → 54/20/51/55  ⑪ 60/23/50/57 → 57/25/53/55
                 62/21/49/48     54/20/51/55     60/23/57/50    57/25/53/55
⑫ 60/23/50/57 → 61/23/51/55  ⑬ 60/23/50/57 → 54/25/51/60
              60/23/57/50   61/23/51/55     60/23/57/50    54/25/51/60   
           ⑭ 60/25/48/67 → 57/25/53/55   ⑮ 60/25/50/65 → 54/28/53/55
              60/25/55/60    57/25/53/55       60/25/57/58   54/28/53/55
? 60/25/50/65 → 56/25/51/58
   60/25/57/58    56/25/51/58
연동값: ① 30 → 1 ②~④ 68 → 1 ⑤~⑦ 115 → 1 ⑧~⑩ 38 → 1 ⑪~? 28 → 1             
기타: 맵최대녹색 60/30/80/70 → 90/70/90/90   중앙최대녹색 90/40/80/90 → 90/70/90/90
      보행녹색 15/00/00/14 → 14/00/14/14     보행점멸 37/00/00/33 → 32/00/32/33
               15/00/13/00    14/00/14/14              37/00/31/00    32/00/32/33
      보행전시간 03/00/00/03 → 03/00/00/03
                 03/00/00/00    03/00/00/03</t>
  </si>
  <si>
    <t>그룹TOD변경(1779G)
신호시간: ① 94/56/00/00 → 114/56/00/00 ②~④ 104/56/00/00 → 114/56/00/00 
⑤~⑦ 114/56/00/00 →124/56/00/00 ⑭~? 144/56/00/00 → 134/56/00/00
연동값: ① 40 → 13 ②~④ 80 → 13 ⑤~⑦ 128 → 13 ⑧~⑩ 50 → 13 ⑪~? 40 → 13 
기타: 맵최대녹색 150/60/00/00 → 190/80/00/00  중앙최대녹색 200/80/00/00 → 190/80/00/00</t>
  </si>
  <si>
    <t>성심사약국</t>
  </si>
  <si>
    <t>숭미초교정문</t>
  </si>
  <si>
    <t>연동값: ⑨ 23→8 ⑪ 38→18 ⑬ 20→64</t>
  </si>
  <si>
    <t>신호시간: ⑭ 88/20/32/00 → 85/23/32/00</t>
  </si>
  <si>
    <t>신호시간 ⑫28/48/36/36/22 → 28/46/36/36/24  ?35/51/36/36/22 → 35/49/36/36/24
                48/28/36/36/22   48/26/36/36/24        51/35/36/36/22   51/33/36/36/24</t>
  </si>
  <si>
    <t>영동대교북단</t>
  </si>
  <si>
    <t>최소녹색 : 28/30/25/41 → 29/29/25/40
신호시간 : ①~④ 32/34/29/45 → 33/34/29/44         ⑤~⑥ 37/39/29/45 → 38/39/29/44
           ⑦ 36/40/29/45 → 37/40/29/44            ⑧ 32/44/29/45 → 33/44/29/44
           ⑨ 40/36/29/45 → 41/36/29/44            ⑩ 39/35/31/45 → 40/35/31/44
           ⑪~⑬ 38/38/29/45 → 39/38/29/44         ⑭~? 43/43/29/45 → 44/43/29/44
기타 : 보행녹색 9/9/9/14 → 10/9/11/12               보행점멸 18/17/11/23 → 18/17/9/25
      보행전시간 0/3/4/3 → 0/2/4/2
      제어기교체 (KSC-B203)</t>
  </si>
  <si>
    <t>실제작업일: 23.5.12</t>
  </si>
  <si>
    <t>1. 최소녹색 32/31/37/14 → 33/31/37/14
2. 기타 전적색신호 01/00/00/00 → 01/00/01/00
        보행전사간 00/00/03/00 → 01/00/02/00
※동→서 전적색 기적용(도봉로3 축개선)</t>
  </si>
  <si>
    <t>신호시간 : ⑤ 60/20/40 → 57/23/40    ⑩ 74/16/40 → 71/19/40
기타 : 전적색신호 0/0/1 → 1/0/1</t>
  </si>
  <si>
    <t>기타 : 동측 횡단보도 보행신호시간 변경</t>
  </si>
  <si>
    <t>1. 최소녹색 31/09/36/10 → 31/09/36/09
2. 기타 전적색신호 01/00/01/00 → 00/00/01/01</t>
  </si>
  <si>
    <t>사고잦은곳 개선</t>
  </si>
  <si>
    <t xml:space="preserve">최소녹색: 44/20/52/00 → 44/20/53/00
 신호시간: ① 48/27/55/00 → 48/26/56/00  ②~④ 67/28/55/00 → 66/28/56/00
           ⑤~⑦ 76/29/55/00 → 75/29/56/00  ⑧~⑩ 83/32/55/00 → 82/32/56/00
           ⑪~⑬ 94/31/55/00 → 93/31/56/00  ⑭ 95/30/55/00 → 94/30/56/00
           ⑮ 86/39/55/00 → 85/39/56/00  ? 89/36/55/00 → 88/36/56/00
 기타: 맵최대녹색 110/50/50/00 → 110/50/56/00   
       중앙최대녹색 130/50/80/00 → 130/50/56/00
       보행녹색 14/00/17/00 → 20/00/20/00
       보행점멸 26/00/32/00 → 20/00/32/00
       보행전시간 02/00/02/00 → 02/00/00/00
 ※서측 횡단보도 보행 밀집 0.8㎧ 적용 → 서측 횡단보도 보행시간 연장(보행편의) </t>
  </si>
  <si>
    <t>최소녹색: 30/08/09/13/08 → 20/23/00/00
신호시간: ① 98/12/12/16/12 → 124/26/00/00
         ②~④ 108/12/12/12/16/12 → 134/26/00/00
         ⑤~⑦ 105/15/12/16/12 → 134/26/00/00 
         ⑧ 114/16/12/16/12 → 144/26/00/00
         ⑨~⑩ 118/12/12/16/12 → 144/26/00/00
         ⑪ 128/12/12/16/12 → 154/26/00/00
          ⑫ 125/12/12/16/15 → 154/26/00/00
          ⑬ 128/12/12/16/12 → 154/26/00/00
         ⑭~? 138/12/12/16/12 → 164/26/00/00  
 기타: 주현시 20/10/10/10/10 → 20/10/00/00
       맵최대녹색 190/30/12/30/30 → 200/26/00/00
       중앙최대녹색 190/30/12/30/30 → 210/26/00/00
       보행녹색 00/00/11/00/00 → 00/11/00/00
       보행점멸 00/00/00/13/00 → 00/13/00/00
       황색신호 04/03/03/03/03 → 03/03/00/00
       전적색신호 01/00/01/00/00 → 00/00/00/00
       보행전시간 00/00/00/00/00 → 00/02/00/00</t>
  </si>
  <si>
    <t>기타 전적색신호 01/01/01/01 → 01/01/02/01
        보행전사간 02/02/02/02 → 02/02/01/02</t>
  </si>
  <si>
    <t>기타 : 전적색신호 0/0/0/0 → 0/0/0/1</t>
  </si>
  <si>
    <t>&lt;일반제&gt;
1.최소녹색 36/30/26/00 → 33/30/24/00
2.신호시간 ①~⑦ 47/33/30/00 → 49/33/28/00       ⑧~⑩ 57/33/30/00 → 59/33/28/00 
    ⑪~⑬ 67/33/30/00→ 69/33/28/00        ⑭~? 77/33/30/00 → 79/33/28/00
3.기타 맵최대녹색 100/030/040/000 → 110/040/040/000
       보행녹색 13/11/13/00 → 13/11/11/00
       보행점멸 22/17/13/00 → 20/17/13/00
&lt;시차제&gt;
1.최소녹색 36/30/26/00 → 34/17/30/24
2.신호시간 ①~⑦ 47/33/30/00 → 38/21/33/28       ⑧~⑩ 57/33/30/00 → 38/21/33/28 
    ⑪~⑬ 67/33/30/00→ 48/21/33/28        ⑭~? 77/33/30/00 → 58/21/33/28
3.기타 주현시 20/10/10/00 → 20/10/10/10
       맵최대녹색 100/030/040/000 → 070/021/040/040
       중앙최대녹색 120/040/040/000 → 080/021/040/040
       보행녹색 13/11/13/00 → 13/08/11/11
       보행점멸 22/17/13/00 → 20/13/17/13
       황색신호 04/03/04/00 → 04/04/03/04
       전적색신호 01/00/00/00 → 01/00/00/00
       보행전시간 00/02/00/00 → 00/00/02/00</t>
  </si>
  <si>
    <t>운영자개입제어(평일 07:00~09:00)   연동값: 45  20</t>
  </si>
  <si>
    <t>운영자개입제어(평일 07:00~09:00)  연동값: 72  47</t>
  </si>
  <si>
    <t>운영자개입제어(평일 07:00~09:00)   연동값: 80  55</t>
  </si>
  <si>
    <t>운영자개입제어(평일 07:00~09:00)  연동값: 80  55</t>
  </si>
  <si>
    <t>연동값: ① 63  30</t>
  </si>
  <si>
    <t>연동값: ① 46  13</t>
  </si>
  <si>
    <t>연동값: ① 34  1</t>
  </si>
  <si>
    <t>DMC첨단산업센터</t>
  </si>
  <si>
    <t>최소녹색: 35/10/41/00  22/05/35/41  
신호시간: ① 56/19/45/00  26/10/39/45  ②~④ 63/22/45/00  31/15/39/45
           ⑤⑥ 69/26/45/00  41/15/39/45  ⑦ 70/25/45/00  36/20/39/45
            ⑧ 75/30/45/00  51/15/39/45  ⑨ 75/30/45/00  46/20/39/45
            ⑩ 75/30/45/00  41/20/44/45 ⑪ 79/36/45/00  54/22/39/45
            ⑫ 82/33/45/00  54/22/39/45 ⑬ 80/35/45/00  48/22/45/45
            ⑭ 87/38/45/00  64/22/39/45 ⑮ 88/37/45/00  64/22/39/45
            ? 87/38/45/00  64/22/39/45
연동값: ① 68  1 ② 70  15 ④ 1  62 ⑤ 113  97 ⑦ 35  20 ⑨ 12  1 
          ⑩ 23  10 ⑪ 107  80 ⑬ 27  5
기타: 주현시 20/10/10/00 → 20/10/10/10
         맵최대녹색 90/40/50/00  90/30/60/60
         중앙최대녹색 120/60/60/00  90/30/60/60
         보행녹색 13/00/15/00  10/00/13/15
         보행점멸 21/00/25/00  11/00/21/25
         전적색신호 01/01/01/00  01/00/01/01</t>
  </si>
  <si>
    <t>기타 : 전적색신호 1/0/1/1 → 1/1/1/1</t>
  </si>
  <si>
    <t>주현시 : 20/10 → 20/10/10
최소녹색 : 20/41 → 33/30/41
신호시간 : ①~④ 106/44 → 73/33/44     ⑤~⑩ 116/44 → 83/33/44
           ⑪~⑬ 126/44 → 93/33/44     ⑭~? 136/44 → 103/33/44
기타 : 맵최대녹색 190/60 → 140/50/60     중앙최대녹색 190/60 → 140/50/60
       보행녹색 0/14 → 17/17/14           보행점멸 0/24 → 13/13/24
       황색신호 3/3 → 3/3/3               보행전시간 0/3 → 3/0/3</t>
  </si>
  <si>
    <t>주현시 : 20/10 → 20/10/10
최소녹색 : 20/38 → 30/30/38
신호시간 : ①~④ 109/41 → 76/33/41     ⑤~⑩ 119/41 → 86/33/41
           ⑪~⑬ 129/41 → 96/33/41     ⑭~? 139/41 → 106/33/41
기타 : 맵최대녹색 190/60 → 140/50/60     중앙최대녹색 190/60 → 140/50/60
       보행녹색 0/13 → 12/12/13          보행점멸 0/22 → 18/18/22
       황색신호 3/3 → 3/3/3               보행전시간 0/3 → 0/0/3</t>
  </si>
  <si>
    <t>연동값 : ⑬ 5→145</t>
  </si>
  <si>
    <t>기타 : 연등 현시 변경</t>
  </si>
  <si>
    <t>최소녹색 35/08/37/08 → 35/08/37/0808/28/37/08
신호시간 ①~⑩ 39/15/41/15 → 39/15/41/15   ⑪ 39/19/41/21 → 40/18/41/21
                                            17/37/41/15                            23/35/41/21
           ⑫ 39/21/41/19 → 40/20/41/19       ⑬ 39/23/41/17→ 40/22/41/17
                                    21/39/41/19                         23/39/41/17  
           ⑭~? 42/20/42/26 → 42/20/42/2620/42/42/26
기타   맵최대녹색 060/040/040/040 → 060/060/060/040
         중앙최대녹색 070/040/060/040 → 070/060/060/040
         보행녹색 13/00/13/00 → 13/00/13/00                             00/13/13/00 
         보행점멸 20/00/21/00 → 20/00/21/00                             00/13/21/00
         보행전시간 01/00/02/00 → 01/00/02/00                             00/01/02/00</t>
  </si>
  <si>
    <t xml:space="preserve">그룹TOD변경(653G)
최소녹색 20/21 → 30/23
신호시간 ① 66/24 → 64/26   ②~④ 66/24 → 74/26   ⑤~⑦ 76/24 → 84/26 
             ⑧~⑩ 86/24 → 94/26   ⑪~⑬ 96/24 → 104/26   ⑭~? 106/24 → 114/26
연동값    ②13→5 ③11→8 ④14→12 ⑦14→53
기타 : 맵최대녹색 140/024 → 140/026
         중앙최대녹색 150/024 → 150/026    보행점멸 00/09 → 00/12    전적색신호 00/00 → 01/00
         보행전시간 00/03 → 00/02 </t>
  </si>
  <si>
    <t>길음초교앞</t>
  </si>
  <si>
    <t>기타 전적색신호 00/00/00 → 01/00/00</t>
  </si>
  <si>
    <t>면목119안전센터</t>
  </si>
  <si>
    <t>기타 : 항시점멸→항시녹색</t>
  </si>
  <si>
    <t>최소녹색 : 20/10/32 → 10/20/32 
신호시간 : ①~④ 80/25/35 → 25/80/35
           ⑤~⑩ 85/30/35 → 30/85/35
           ⑪ 92/33/35 → 33/92/35
           ⑫ 90/35/35 → 35/90/35
           ⑬ 92/33/35 → 33/92/35
           ⑭~? 95/40/35 → 40/95/35 
연동값 : ⑥ 6 → 11                                      ⑭~⑮ 14 → 24
기타 : 주현시 20/10/10 → 20/10/10 
        맵최대녹색 130/60/50 → 60/130/50
        중앙최대녹색 130/60/50 → 60/130/50
        전적색신호 0/2/0 → 2/0/0</t>
  </si>
  <si>
    <t>실제작업일(5/21)</t>
  </si>
  <si>
    <t>월천초교</t>
  </si>
  <si>
    <t>최소녹색 : 30/50/10 → 21/20/50/10
 신호시간 : ① 63/53/24/00 → 40/23/53/24
            ② 65/53/22/00 → 40/23/53/24
            ③∼④ 63/53/24/00 → 40/23/53/24
            ⑤ 65/53/22/00 → 40/23/53/24
            ⑥ 63/53/24/00 → 40/23/53/24
            ⑦ 65/53/22/00 → 40/23/53/24
            ⑧∼⑨ 63/53/24/00 → 40/23/53/24
            ⑩ 65/53/22/00 → 42/23/53/22
            ⑪~⑫ 68/53/29/00 → 42/26/53/29
            ⑬ 71/53/26/00 → 45/23/53/29
            ⑭~⑮ 73/53/34/00 → 50/23/53/34
            ? 76/53/31 → 53/23/53/31
 기타 : 주현시 : 20/10/10/00 → 20/10/10/10
        중앙최대녹색 : 80/60/40/00 → 60/60/70/50
        맵최대녹색 : 110/80/50/00 → 60/60/70/50
        보행녹색 : 00/17/00/00 → 09/09/17/00
        보행점멸 : 00/30/00/00 → 11/11/30/00
        보행전시간 : 00/02/00/00 → 00/00/02/00 
        황색시간 : 03/03/03/00 → 03/03/03/03
        전적색시간 : 01/01/00/00 → 01/00/01/00</t>
  </si>
  <si>
    <t>기타 : 마포자이아파트 교차로 연등지점 : 북→남 직진 및 북→동 비보호 좌회전 신설</t>
  </si>
  <si>
    <t>굴다리입구</t>
  </si>
  <si>
    <t>신호시간 : ⑫ 96/34/50/00→99/34/47/00
               ⑮ 106/34/60/00→116/34/50/00
연동값 : ⑫115→112 ⑮133→123</t>
  </si>
  <si>
    <t>연동값 : ⑫103→100 ⑮131→121</t>
  </si>
  <si>
    <t xml:space="preserve">  최소녹색: 26:22:06:06→30:22:06:06
  기타: 보행녹색 00:12:00:09→12:12:00:09
 보행점멸 17:11:06:00→17:11:06:00
       보행전시간 00:01:00:00→01:01:00:00
제어기교체 (CTSC-3000)</t>
  </si>
  <si>
    <t>기타 : 보행신호 신설</t>
  </si>
  <si>
    <t>연동값: ⑩ 139→145    ⑫ 106→120    ⑬ 67→70</t>
  </si>
  <si>
    <t>최소녹색: 34/35/10/35→34/35/10/31
신호시간: ①~④ 39/39/23/39→43/39/23/35    ⑤~⑦ 40/41/30/39→45/43/27/35     
             ⑧ 47/48/26/39→58/40/27/35       ⑨ 52/39/30/39→58/40/27/35
             ⑩ 48/46/27/39→52/46/27/35       ⑪ 54/41/26/39→58/40/27/35
             ⑫~⑬ 52/39/30/39→58/40/27/35    ⑭~? 58/45/28/39→60/45/30/35
연동값: ⑩ 141→140    ⑫ 106→115    ⑬ 69→70
기타: 맵최대녹색 80/80/40/60→80/80/40/35
         중앙최대녹색 80/80/40/60→80/80/40/35</t>
  </si>
  <si>
    <t>그룹변경(1762→1881G)
신호시간: ① 38/30/19/43→43/30/22/45(주기 130→140)
연동값: ⑤ 1→100</t>
  </si>
  <si>
    <t>연동값: ⑩ 64→80    ⑫ 34→50    ⑬ 157→10</t>
  </si>
  <si>
    <t>최소녹색 : 41/30/20/5/10 → 34/30/20/5/10  기타 : 보행전시간 7/0/0/0/0 → 0/0/0/0/0</t>
  </si>
  <si>
    <t>기타: (연등)보행시차제(07~22시) 운영
         보행녹색 : (현행)13 → (변경)18초</t>
  </si>
  <si>
    <t>최소녹색 : 20/23/10 → 34/23/10
기타 : 보행녹색 0/10/0 → 12/10/0                  보행점멸 0/11/0 → 20/11/0
      보행전시간 0/2/0 → 2/2/0</t>
  </si>
  <si>
    <t>살곶이다리</t>
  </si>
  <si>
    <t>기타 : 제어기교체(UKET-3100)</t>
  </si>
  <si>
    <t>한양대후문</t>
  </si>
  <si>
    <t>기타 : 보작기설치 및 운영</t>
  </si>
  <si>
    <t xml:space="preserve"> 최소녹색: 10:18:00:00→21:18:00:00
  신호시간: ①~④ 19:21:00:00→24:21:00:00
  TOD
  기타: 보행녹색 00:09:00:00→10:09:00:00
 보행점멸 00:07:00:00→09:07:00:00
       보행전시간 00:01:00:00→01:01:00:00</t>
  </si>
  <si>
    <t xml:space="preserve"> 신호시간: ①~④ 22:18:00:00→27:18:00:00 
  TOD</t>
  </si>
  <si>
    <t xml:space="preserve"> 신호시간: ①~④ 22:18:00:00→25:20:00:00
  TOD</t>
  </si>
  <si>
    <t>제기1새마을금고</t>
  </si>
  <si>
    <t>최소녹색 : 5/5/45/11/16 → 5/5/42/9/18
신호시간 : ①~⑦ 13/10/62/15/20 → 13/10/62/13/22           ⑧ 15/13/67/15/20 → 15/13/67/13/22
               ⑨ 15/19/61/15/20 → 15/19/61/13/22                ⑩ 15/13/67/15/20 → 15/13/67/13/22
               ⑪~⑫ 15/25/65/15/20 → 15/25/65/13/22           ⑬ 15/22/68/15/20 → 15/22/68/13/22
               ⑭ 20/13/72/15/20 → 20/13/72/13/22                ⑮ 19/14/72/15/20 → 19/14/72/13/22
               ? 15/20/70/15/20 → 15/20/70/13/22
기타 : 맵최대녹색 30/40/100/16/20 → 30/40/100/13/22       
        중앙최대녹색 30/40/100/16/20 → 30/40/100/13/22
         보행녹색 0/0/20/13/01 → 0/0/18/11/03
         보행점멸 0/0/23/00/19 → 0/0/22/00/19</t>
  </si>
  <si>
    <t>광희초등학교앞</t>
  </si>
  <si>
    <t>최소녹색 : 15/33 → 15/35
신호시간 : ① 84/36 → 82/38   ②~④ 94/36 → 92/38   ⑤~⑦ 104/36 → 102/38 
               ⑧~⑬ 114/36 → 112/38  ⑭~? 124/36 → 122/38
기타 : 맵최대녹색 170/36 → 160/38  중앙최대녹색 180/36 → 170/38
         보행녹색 0/15 → 0/17  전적색신호 1/0 → 2/0</t>
  </si>
  <si>
    <t>창림초교입구</t>
  </si>
  <si>
    <t>최소녹색 : 10/10/21 → 5/10/21/10
신호시간 : ① 23/13/24 → 10/13/24/13               ②~④ 33/13/24 → 20/13/24/13
           ⑤ 42/14/24 → 29/14/24/13               ⑥~⑦ 40/16/24 → 27/16/24/13
           ⑧~⑩ 42/14/24 → 29/14/24/13            ⑪~⑫ 49/17/24 → 36/17/24/13
           ⑬ 50/16/24 → 37/16/24/13               ⑭~? 60/16/24 → 47/16/24/13
기타 : 주현시 20/10/10 → 20/10/10/10                 
       맵최대녹색 100/50/24 → 70/40/24/40
       중앙최대녹색 100/50/24 → 70/40/24/40          
       황색신호 3/3/3 → 3/3/3/3
       전적색신호 2/0/0 → 0/0/0/2                     
       보행전시간 0/0/2 → 0/0/2/0 
       (남→서 좌회전신호 및 PPLT신설)</t>
  </si>
  <si>
    <t xml:space="preserve">최소녹색: 36/10/38/00 → 36/10/43/00
 신호시간: ①~⑦ 53/15/42/00 → 48/15/47/00  ⑧ 53/25/42/00 → 53/20/47/00
⑨ 55/23/42/00 → 50/23/47/00      ⑩ 53/25/42/00 → 50/23/47/00
⑪ 73/15/42/00 → 68/15/47/00      ⑫~⑬ 63/25/42/00 → 58/25/47/00
⑭~? 83/15/42/00 → 78/15/47/00
 기타: 보행녹색 18/00/14/00 → 18/00/19/00
 ※ 보행시간 연장(북측-보행편의) → 보행시간 연장(보행편의) </t>
  </si>
  <si>
    <t xml:space="preserve"> 최소녹색: 10/35/00/00 → 10/45/00/00
 신호시간: ①~⑦ 72/38/00/00 → 62/48/00/00 ⑧~⑩ 82/38/00/00 → 72/48/00/00
⑪~⑬ 92/38/00/00 → 82/48/00/00 ⑭~? 102/38/00/00 → 92/48/00/00
 기타: 보행녹색 00/12/00/00 → 00/17/00/00
보행점멸 00/24/00/00 → 00/29/00/00
 ※ 보행속도 0.7m/sec(초등학교 통학로)</t>
  </si>
  <si>
    <t>안디옥교회</t>
  </si>
  <si>
    <t xml:space="preserve"> - 최소녹색 : 20/31/00/00→20/36/00/00
  - 보행녹색 : 00/12/00/00→00/17/00/00
  - 신호시간 : ① 96/34/00/00→91/39/00/00
               ②~⑦106/34/00/00→101/39/00/00
               ⑧~⑬116/34/00/00→111/39/00/00
               ⑭~?126/34/00/00→121/39/00/00
  - 연동값 : ⑨81→75 ?77→67</t>
  </si>
  <si>
    <t xml:space="preserve">  - 연동값 : ?117→107</t>
  </si>
  <si>
    <t>와산교입구</t>
  </si>
  <si>
    <t xml:space="preserve">  - 연동값 : ?78→68</t>
  </si>
  <si>
    <t>　최소녹색: 24/22/26/00 → 33/22/26/00
  기타 : 보행전시간 01/00/02/00 → 10/00/02/00</t>
  </si>
  <si>
    <t>　 - 운영자개입제어
    운영시간 : (현행)07시→09시 (변경)07시→10시
    연동값 : 20→135
  - 주현시 : 20/10/10/00→20/10/10/10
  - 신호시간 : ①~④41/43/36/00→41/08/28/43
              ⑤50/43/37/00→41/09/37/43
              ⑥47/43/40/00→41/09/37/43
              ⑦50/43/37/00→41/09/37/43
              ⑧~⑨57/43/40/00→41/16/40/43
              ⑩60/43/37/00→41/16/40/43
              ⑪~⑬55/49/36/00→41/14/36/49
              ⑭~?70/43/37/00→41/24/36/49
  - 최소녹색 : 36/40/10/00→37/05/10/40
  - 맵최대녹색 : 090/040/060/000→060/040/060/050
  - 중앙최대녹색 : 110/060/060/000→060/040/060/070
  - 보행녹색 : 11/12/00/00→11/00/00/12
  - 보행점멸 : 23/25/00/00→23/00/00/25
  - 황색 : 04/03/03/00→04/03/03/03
  - 전적색 : 02/01/01/00→02/01/01/01
  - 보행전시간 : 00/02/00/00→01/00/00/02
○ 현시체계</t>
  </si>
  <si>
    <t xml:space="preserve">　  - 운영자개입제어
    운영시간 : (현행)07시→09시 (변경)07시→10시
    연동값 : 47→115
  - 버스우선출발 신호운영(15초 선 출발) </t>
  </si>
  <si>
    <t>　 - 운영자개입제어
    운영시간 : (현행)07시→09시 (변경)07시→10시
    연동값 : ③ 68→71 ⑤ 57→60 ⑦ 45→⑫8 ⑧ 91→94 ⑨ 91→94 ⑪ 71→73 ⑫ 51→54 ⑬ 70→73</t>
  </si>
  <si>
    <t xml:space="preserve"> - 운영자개입제어
    운영시간 : (현행)07시→09시 (변경)07시→10시
    연동값 : 55→115</t>
  </si>
  <si>
    <t>최소녹색 : 29/10/35 → 29/5/10/35
신호시간 : ①~④ 43/18/39 → 33/10/18/39            ⑤~⑦ 53/18/39 → 38/15/18/39
           ⑧~⑩ 53/18/39 → 35/18/18/39            ⑪~⑬ 63/18/39 → 45/18/18/39
           ⑭~? 73/18/39 → 55/18/18/39
기타 : 주현시 20/10/10 → 20/10/10/10                 
       맵최대녹색 130/30/40 → 90/20/30/40
       중앙최대녹색 130/30/40 → 90/20/30/40          
       보행녹색 13/0/15 → 13/0/0/15
       보행점멸 14/0/18 → 14/0/0/18                   
       황색신호 4/3/4 → 4/5/3/4
       보행전시간 1/0/2 → 1/0/0/2</t>
  </si>
  <si>
    <t>최소녹색 : 10/10/30 → 10/10/5/27
신호시간 : ①~④ 30/17/33 → 18/19/13/30           ⑤~⑦ 35/22/33 → 23/24/13/30
           ⑧ 42/25/33 → 28/29/13/30               ⑨ 43/24/33 → 28/29/13/30     
           ⑩ 42/25/33 → 28/29/13/30               ⑪~⑬ 47/30/33 → 33/34/13/30
           ⑭~? 52/35/33 → 38/39/13/30
기타 : 주현시 20/10/10 → 20/10/10/10                 
       맵최대녹색 80/50/33 → 60/60/40/30
       중앙최대녹색 80/60/33 → 60/60/40/30
       보행녹색 0/0/10 → 0/0/0/12
       보행점멸 0/0/21 → 0/0/0/16          
       황색신호 4/4/3 → 4/4/4/3
       전적색신호 0/0/0 → 0/0/0/0                     
       보행전시간 0/0/2 → 0/0/0/2</t>
  </si>
  <si>
    <t>그룹 TOD 변경
신호시간: ①~④ 40/24/39/47 → 48/25/39/48  ⑤~⑦ 50/24/39/47 → 48/25/39/48
              ⑧~⑩ 57/24/42/47 → 57/25/40/48  ⑪ 65/24/41/50 → 65/25/40/50
              ⑫ 65/24/44/47 → 65/25/42/48  ⑬ 67/24/42/47 → 65/25/42/48
              ⑭ 72/24/41/53 → 74/25/40/51  ⑮~? 72/24/44/50 → 72/25/43/50
 연동값: ⑫ 27→21  ⑬ 139→137
 기타: 최소녹색 31/21/35/43 → 30/21/35/43   황색신호 4/3/4/4 → 5/4/5/5
          전적색신호 2/0/0/1 → 1/0/0/1</t>
  </si>
  <si>
    <t>동호로 축개선</t>
  </si>
  <si>
    <t>그룹 TOD 변경
신호시간: ①~④ 107/43 → 117/43
연동값: ⑫ 10 → 13  ⑬ 121 → 123 ⑭ 36 → 38
기타: ※운영자 개입제어 신설(00~05시)</t>
  </si>
  <si>
    <t>그룹 TOD 변경
신호시간: ①~③ 91/14/45 → 101/14/45 ④ 89/16/45 → 101/14/45
             ⑫ 110/25/45    110/25/45
                ───── → ─────
                125/10/45    120/15/45
연동값: ⑫ 39 → 42  ⑬ 146 → 148 ⑭ 44 → 41
기타:   ※운영자 개입제어 신설(00~05시)</t>
  </si>
  <si>
    <t>신호시간: ①~④ 일반 44/18/43/45 → 46/24/44/46 시차 48/18/43/45 → 46/24/44/46
연동값: ⑫ 70 → 65  ⑭ 79 → 73</t>
  </si>
  <si>
    <t>연동값: ⑨ 120 → 123 ⑭ 72 → 65 ? 36 → 30</t>
  </si>
  <si>
    <t>연동값: ⑨ 14 → 16 ? 37 → 40</t>
  </si>
  <si>
    <t>연동값: ⑨ 63 → 61 ⑭ 46 → 44 ? 92 → 90</t>
  </si>
  <si>
    <t>그룹TOD 변경
(일반)
   보행녹색 : 17/0/10/9 → 16/0/10/9         전적색신호 0/0/0/0 → 1/0/0/0
   연동값 : ⑬ 1 → 31
   신호시간 : ⑩ 43/24/33/30   43/21/34/32        ⑫ 43/25/33/39     43/23/33/41
                 ─────  → ─────             ──────  → ──────
                 57/10/33/30   52/12/34/32           52/16/33/39     50/16/33/41
               ⑬ 43/21/33/43    43/24/33/40
                  ─────  →  ─────   
                  51/13/33/43    51/16/33/40    
(시차)
   보행녹색 17/0/10/14 → 16/0/10/14         전적색신호 0/0/0/0 → 1/0/0/0
   신호시간 : ⑪  43/26/35/36     43/24/36/37        ⑭ 43/26/35/36     43/24/37/36
                   ─────  → ─────             ──────  → ──────
                  53/16/35/36     51/16/36/37           53/16/35/36     51/16/37/36
               ? 43/28/33/36    43/26/33/38
                  ─────  →   ─────   
                  56/15/33/36    54/15/33/38    
 ※운영자개입제어(강제TOD)</t>
  </si>
  <si>
    <t>대학로 축개선</t>
  </si>
  <si>
    <t>그룹 TOD 변경
연동값 : ⑨ 91 → 15           ⑬ 1 → 98           ⑭ 59→ 110         ⑮ 105 → 35          ? 133 → 50
 ※운영자개입제어(강제TOD)</t>
  </si>
  <si>
    <t>신호시간 : ⑨ 50/23/23/34 → 52/20/22/36     ? 50/29/26/35 → 52/25/26/37</t>
  </si>
  <si>
    <t>신호시간 : ⑫ 75/15/15/55 → 77/13/15/55     ⑬ 72/15/18/55 → 74/13/18/55</t>
  </si>
  <si>
    <t>서울대병원앞</t>
  </si>
  <si>
    <t>그룹 TOD 변경
연동값 : ⑨ 91 → 15  ⑪ 98 → 110   ⑬ 1 → 110⑭ 49 → 110 ⑮ 105 → 25  ? 130 → 50
신호시간 : ⑭ 91/49 → 94/46
 ※운영자개입제어(강제TOD)</t>
  </si>
  <si>
    <t>방통대앞</t>
  </si>
  <si>
    <t>그룹 TOD 변경
보행녹색 : 00/11 → 00/16   보행점멸 : 00/21 → 00/16
연동값 : ⑨ 88 → 15  ⑪ 95 → 110  ⑬ 138 → 110⑭59 → 110  ⑮ 99 → 20  ? 130 → 50
 ※운영자개입제어(강제TOD)</t>
  </si>
  <si>
    <t>연건119안전센터</t>
  </si>
  <si>
    <t>그룹 TOD 변경
연동값 : ⑨ 91 → 15  ⑪ 98 → 110  ⑬ 1 → 110⑭ 59 → 110 ⑮ 105 → 25  ? 130 →50
 ※운영자개입제어(강제TOD)</t>
  </si>
  <si>
    <t>준효약국</t>
  </si>
  <si>
    <t>그룹TOD변경(75G)
신호시간: ② 50/21/44/15  53/18/44/15  ⑤~⑥ 47/21/44/18  53/20/44/23
                  25/46/44/15    18/53/44/15         25/43/44/18    20/53/44/23
              ⑦ 47/21/44/18  50/20/44/26   ⑧ 50/23/44/23  64/20/44/22
                  25/43/44/18    20/50/44/26      26/47/44/23     20/64/44/22
              ⑨ 50/21/44/25  57/22/44/27   ⑩ 50/20/44/26  54/22/44/30
                  24/47/44/25    26/53/44/27      24/46/44/26     26/50/44/30
              ⑪ 53/28/44/25  74/20/44/22   ⑫ 55/22/44/29  67/22/44/27
                  30/51/44/25    20/74/44/22      26/51/44/29     22/67/44/27
              ⑬ 54/22/44/30  67/22/44/27   ⑭ 62/28/44/26  68/22/44/26
                   26/50/44/30    22/67/44/27      30/60/44/26     25/65/44/26
              ⑮ 59/26/48/27  63/22/48/27   ? 62/24/44/30  64/22/44/30
                  27/58/48/27    22/63/48/27      27/59/44/30     22/64/44/30</t>
  </si>
  <si>
    <t>서강대교북단램프</t>
  </si>
  <si>
    <t>제어기교체(SEC-8500)</t>
  </si>
  <si>
    <t>실제작업일 : 23.05.27.</t>
  </si>
  <si>
    <t>제어기교체(CTSC-3000)</t>
  </si>
  <si>
    <t>실제작업일 : 23.05.29</t>
  </si>
  <si>
    <t>제어기교체(SMS3C-5000)</t>
  </si>
  <si>
    <t>방학교남측</t>
  </si>
  <si>
    <t>최소녹색: 30/10/28/00→35/10/29/00
신호시간 :  ①~② 46:13/31/00→43/15/32/00 ③ 44/15/31/00→43/15/32/00
               ④ 46/13/31/00→43/15/32/00  ⑤ 54/15/31/00→53/15/32/00
               ⑥ 54/15/31/00→53/15/32/00 ⑦ 54/15/31/00→53/15/32/00
               ⑧~⑩ 59/20/31/00→58/20/32/00 ⑪~⑬ 69/20/31/00→68/20/32/00
               ⑭~? 79/20/31/00→78/20/32/00
기타:  맵최대녹색:   090/030/033/000→100/030/050/000
        중앙최대녹색: 110/030/033/000→120/030/050/000
        보행녹색:    00/00/11/00→13/00/17/00
        보행점멸:    00/00/18/00→20/00/12/00
        전적색신호:   01/00/00/00→02/01/01/00</t>
  </si>
  <si>
    <t>실제작업일: 23/5/30</t>
  </si>
  <si>
    <t>신호시간 변경(15번)</t>
  </si>
  <si>
    <t>삼성스토어공릉점</t>
  </si>
  <si>
    <t>상계주공1501동</t>
  </si>
  <si>
    <t>창4동어린이집</t>
  </si>
  <si>
    <t xml:space="preserve">신호시간 : ⑨ 43/58/59 → 45/58/57 </t>
  </si>
  <si>
    <t>상습정체지점 개선</t>
  </si>
  <si>
    <t>신호시간: ① 42/34/25/39 → 44/34/23/39            ②~⑦ 50/34/27/39 → 52/34/25/39         
          ⑧~⑩ 52/34/35/39 → 54/34/33/39         ⑪ 47/34/40/39 → 49/34/38/39
          ⑫ 50/34/37/39 → 52/34/35/39             ⑬ 48/34/39/39 → 50/34/37/39
          ⑭~? 51/34/43/42 → 53/34/41/42</t>
  </si>
  <si>
    <t>기타 : 운영자개입제어(강제TOD)</t>
  </si>
  <si>
    <t>신호시간 : ⑫ 26/26/34/36/28 → 25/25/36/36/28
연동값 : ⑫ 69 → 63    ⑬ 78 → 73</t>
  </si>
  <si>
    <t>신호시간 : ⑫ 48/30/43/39 → 47/29/45/39     ⑬ 50/28/43/39 → 49/27/45/39</t>
  </si>
  <si>
    <t>신호시간 : ⑬ 67/95/08 → 69/93/08</t>
  </si>
  <si>
    <t>신호시간 : ⑨ 32/30/38/30 → 34/30/36/30</t>
  </si>
  <si>
    <t>그룹변경(182G→540G)
신호시간 : ④ 29/15/27/51/28 → 25/15/35/51/24 
               ⑤~⑥ 32/16/30/51/31 → 29/15/27/51/28
               ⑦ 32/16/30/51/31 → 29/15/31/51/24
               ⑧~⑨ 34/16/35/51/34 → 32/16/30/51/31
               ⑩ 34/16/35/51/34 → 30/16/36/51/27
               ⑪~⑫ 37/17/38/51/37 → 34/16/35/51/34
               ⑬ 37/17/38/51/37 → 34/15/40/51/30
               ⑭~⑮ 40/18/41/51/40 → 37/17/38/51/37
               ? 40/18/41/51/40 → 35/17/43/51/34
연동값 : ① 8 → 52 ⑤ 9 → 48 ⑦ 11 → 78 ⑧ 1 → 127 ⑨ 1 → 25 ⑩ 1 → 133 
            ⑪ 1 → 155 ? 1 → 45</t>
  </si>
  <si>
    <t>신호시간 : ⑫ 38/38/21/53 → 37/37/21/55     ⑬ 37/37/21/55 → 37/36/21/56
기타 : 운영자개입제어</t>
  </si>
  <si>
    <t>연동값 : ⑧ 160 → 100 (기개선) - 민원
신호시간 : ⑧ 45/37/44/54 → 47/37/44/52</t>
  </si>
  <si>
    <t>연동값 : ? 10  179</t>
  </si>
  <si>
    <t>신호시간 : ⑬ 87/65/38/00→ 84/65/41/00</t>
  </si>
  <si>
    <t>연동값 : ⑨ 165  138</t>
  </si>
  <si>
    <t>연동값 : ⑨ 50  23
기타 : &lt;운영자개입제어&gt;
 연동값 : ⑨ 50  23</t>
  </si>
  <si>
    <t>신호시간: ⑩ 41/28/35/36 → 43/26/35/36
연동값 :  ⑩ 57 → 48</t>
  </si>
  <si>
    <t>연동값 : ⑨ 35  18</t>
  </si>
  <si>
    <t>신호시간 : ⑨ 53/26/51 → 53/23/54</t>
  </si>
  <si>
    <t>신호시간: ⑩ 44/24/41/41 → 44/22/41/43</t>
  </si>
  <si>
    <t>기타 : 운영자개입제어</t>
  </si>
  <si>
    <t>신호시간 ⑪ 52/67/31 → 50/67/33   ⑭ 62/67/31 → 60/67/33
            ⑮ 59/67/34 → 57/67/36   ? 62/67/31 → 60/67/33
            특수TOD 72/67/31 → 70/67/33</t>
  </si>
  <si>
    <t>신호시간 ⑦ 39/38/22/31 → 38/37/22/33</t>
  </si>
  <si>
    <t>신호시간 ⑪ 47/50/53 → 47/49/54   ? 54/50/56 → 54/49/57
            특수TOD 63/50/57 → 63/49/58
연동값  특수TOD 1 → 167</t>
  </si>
  <si>
    <t>증산3교남단</t>
  </si>
  <si>
    <t>최소녹색 :  36/10/10/35  
           ----------- → 36/10/28/34
            10/36/10/35
신호시간 : ① 51/17/20/42                       ②~④ 55/17/23/45 
             ---------- → 44/16/32/38              ---------- → 50/20/32/38
              18/50/20/42                              22/50/23/45
          ⑤~⑦ 55/18/22/45                     ⑧ 59/17/20/54 
                ---------- → 50/20/32/38        ---------- → 53/23/32/42
                 22/51/22/45                        26/50/20/54
          ⑨ 55/21/22/52                         ⑩ 54/23/21/52 
             ---------- → 51/23/36/40           ---------- → 50/23/39/38
             22/54/22/52                            21/56/21/52
          ⑪ 57/19/22/52                         ⑫ 57/19/22/52 
             ---------- → 51/23/36/40            ---------- → 50/23/39/38
             24/52/22/52                            24/52/22/52
          ⑬ 59/17/29/45                          ⑭~? 58/21/26/55 
             ---------- → 53/23/32/42                ---------- → 58/25/34/43
             26/50/19/55                                 29/50/26/55
연동값 : ② 52 → 106 ⑤ 87 → 141 ⑨ 95 → 108 ⑩ 69 → 105 ⑪~⑫ 66 → 136
기타 :  맵최대녹색 80/70/50/70 → 100/30/30/44      중앙최대녹색 80/70/50/70 → 100/30/30/44
        보행녹색  13/0/0/13                          보행점멸 21/0/0/20 
                 --------- → 13/0/10/11                   --------- → 21/0/18/20
                  0/13/0/13                                   0/21/0/20
        황색신호 3/4/3/4 → 4/4/4/4                   전적색신호  1/0/1/0 
                                                                  ------ → 0/0/0/1
                                                                  1/1/1/0
        보행전시간 1/0/0/2 
                   ------ → 2/0/0/2
                   0/1/0/2</t>
  </si>
  <si>
    <t>(노원) 표172 태릉입구역
최소녹색 : 37/10/40/10 → 40/10/37/10 
신호시간 : ① 41/24/53/22 → 53/22/41/24         ②~⑦ 45/27/53/25 → 53/25/45/27               
            ⑧~⑩ 41/35/58/26 → 58/26/41/35      ⑪ 41:35:58:26     58:26:41:35         
                                                      ────── → ──────
신호시간: ⑧                                            49:27:58:26     58:26:49:27
           ⑫ 41/32/58/29 → 58/29/41/32 
                                                   ⑬ 41:28:64:27     64:27:41:28
                                                      ────── → ──────
신호시간: ⑧                                           41:28:56:35     56:35:41:28
          ⑭~? 47/34/60/29 → 60/29/47/34
연동값 :   ① 18 → 85     ⑤ 17 → 90     ⑪ 18 → 90      ⑫ 21 → 90      ⑬ 152 → 75
기타 : 맵최대녹색 50/60/80/50 → 90/50/70/60   중앙최대녹색 70/60/90/50 → 90/50/70/60     
       보행녹색 12/0/14/0 → 14/0/12/0          보행점멸 24/0/26/0 → 26/0/24/0
       전적색신호 1/1/0/1 → 0/1/1/1</t>
  </si>
  <si>
    <t>1.연동값 ⑦ 2→15 ⑧ 1→97 ⑨ 1→6 ⑩ 1→16
2.TOD</t>
  </si>
  <si>
    <t>매봉로 이면도로개선</t>
  </si>
  <si>
    <t>1.연동값 ⑦ 2→22 ⑧ 1→100 ⑨ 1→10 ⑩ 1→19
2.TOD</t>
  </si>
  <si>
    <t>1.최소녹색 28/05/21/29→28/05/16/29
2.신호시간 ① 34/08/25/33→39/08/20/33           ②~④  34/08/25/33→39/08/20/33      
⑤~⑥ 41/11/25/33→46/11/20/33       ⑦ 41/11/25/33→46/11/20/33             
⑧ 50/12/25/33→55/12/20/33          ⑨ 50/12/25/33→55/12/20/33             
⑩ 50/12/25/33→55/12/20/33          ⑪~⑬ 50/12/25/33→55/12/20/33
⑭~? 58/14/25/33→63/14/20/33
3.연동값 ⑦ 19→36 ⑧ 1→116 ⑨ 1→30 ⑩ 1→40
4.TOD
5.기타 맵최대녹색  080/030/025/033→090/030/020/033
중앙최대녹색 090/030/025/033→100/030/020/033
보행점멸 16/00/12/20→16/00/07/20</t>
  </si>
  <si>
    <t>1.최소녹색 24/29/28/00→24/26/24/00
2.신호시간 ① 36/32/32/00→43/29/28/00            ②~④ 36/32/32/00→43/29/28/00
⑤~⑥ 46/32/32/00→53/29/28/00        ⑦ 41/11/25/33→53/29/28/00             
⑧ 50/12/25/33→63/29/28/00            ⑨ 50/12/25/33→63/29/28/00            
⑩ 50/12/25/33→63/29/28/00            ⑪~⑬ 56/32/32/00→63/29/28/00
⑭~? 66/32/32/00→73/29/28/00
3.연동값 ⑦ 19→31 ⑧ 1→109 ⑨ 1→30 ⑩ 1→26
4.TOD
5.기타 맵최대녹색 090/050/050/000→100/029/028/000
중앙최대녹색 100/050/050/000→110/029/028/000
전적색신호 00/00/00/00→01/00/00/00</t>
  </si>
  <si>
    <t>1.연동값 ⑦ 15→31 ⑧ 1→103 ⑨ 1→19 ⑩ 1→23
2.TOD</t>
  </si>
  <si>
    <t>1.신호시간 ⑦ 35/15/24/36→37/15/22/36            ⑧ 45/19/20/36→40/21/23/36
           ⑨ 45/19/20/36→42/18/24/36            ⑩ 45/19/20/36→40/18/26/36
2.연동값 ⑦ 11→19 ⑧ 1→102 ⑨ 1→13 ⑩ 1→11
3.TOD</t>
  </si>
  <si>
    <t>최소녹색 38/46 → 35/46
기타 보행녹색 10/22 → 13/16
        보행점멸 25/22 → 19/28</t>
  </si>
  <si>
    <t>최소녹색 : 26/7/16/37 → 26/16/37
신호시간 : ① 70/10/19/41 → 70/22/48            ②~⑦ 77/11/19/43 → 77/22/51
           ⑧~⑩ 75/15/19/51 → 75/22/63      ⑪ 78/13/19/50 → 78/22/60     ⑫ 80/16/19/45 → 80/22/58
           ⑬ 78/11/19/52 → 78/22/60                 ⑭~? 93/17/19/41 → 93/22/55
기타 : 주현시 : 20/10/10/10 → 20/10/10            맵최대녹색 120/30/30/70 → 130/30/70
       중앙최대녹색 130/30/30/70 → 130/30/70     보행녹색 8/0/8/11 → 8/8/11
       보행점멸 15/0/8/24 → 15/8/24               황색신호 3/3/3/4 → 3/3/4
       보행전시간 3/0/0/2 → 3/0/2</t>
  </si>
  <si>
    <t>최소녹색 37/05/49/20 → 35/05/49/20
신호시간 40/10/52/28 → 38/10/54/28
기타 보행점멸 22/00/32/10 → 20/00/32/10</t>
  </si>
  <si>
    <t>최소녹색 : 20/27/20/27 → 20/25/20/25
신호시간: ①~④ 40/30/40/30 → 24/28/60/28            ⑤~⑩ 50/30/40/30 → 24/28/70/28
          ⑪ 45/30/45/30 → 24/28/70/28                ⑫~⑬ 50/30/40/30 → 24/28/70/28
          ⑭~? 42/30/58/30 → 24/28/80/28
연동값 :   ① 91 → 80         ⑦ 10 → 140          ⑧ 12 → 140         ⑨ 10 → 140
           ⑩ 75 → 130         ⑪ 113 → 95          ⑫ 10 → 140        ⑬ 75 → 130
           ⑭ 33 → 159          ⑮   13 → 145             ? 13 → 140                     
기타 : 맵최대녹색 70/30/70/70 → 70/28/100/28       중앙최대녹색 70/30/70/70 → 70/28/100/28
       보행녹색 0/13/0/13 → 0/11/0/11               전적색신호 1/0/1/0 → 0/0/0/0</t>
  </si>
  <si>
    <t>신호시간 ⑭ 25/52/43/30 → 27/50/43/30
                 25/52/57/16    27/50/57/16</t>
  </si>
  <si>
    <t>실제작업일: 23.6.2</t>
  </si>
  <si>
    <t>최소녹색 : 10/10/26/10/28 → 10/10/27/10/28
신호시간 : ① 25/39/29/16/31 → 25/38/30/16/31     ② 28/36/29/16/31 → 28/35/30/16/31
          ③ 24/41/29/15/31 → 24/40/30/15/31     ④ 26/39/29/15/31 → 27/37/30/15/31
          ⑤~⑦ 27/45/29/18/31 → 27/44/30/18/31 ⑧~⑩ 30/50/29/20/31 → 30/49/30/20/31
          ⑪~⑬ 33/54/29/23/31 → 33/53/30/23/31 ⑭~? 36/58/29/26/31 → 36/57/30/26/31
기타 : 맵최대녹색 50/80/29/40/31 → 50/80/30/40/31
       중앙최대녹색 50/80/29/40/31 → 50/80/30/40/31</t>
  </si>
  <si>
    <t>최소녹색 : 61/10 → 56/10/5/2
신호시간 : ① 80/50 → 74/42/8/6     ②~④ 95/45 → 89/37/8/6     ⑤ 100/50 → 94/42/8/6          
          ⑥ 90/60 → 84/52/8/6      ⑦ 100/50 → 94/42/8/6       ⑧~⑩ 95/65 → 89/57/8/6
          ⑪ 97/63 → 91/55/8/6      ⑫~⑬ 95/65 → 89/57/8/6     ⑭~⑮ 110/60 → 104/52/8/6
          ? 105/65 → 99/57/8/6
기타 :  주현시 20/10 → 20/10/10/10              맵최대녹색 100/90 → 100/80/8/6
        중앙최대녹색 140/90 → 130/80/8/6       보행녹색 18/0 → 18/0/6/0
        보행점멸 38/0 → 38/0/0/6                   황색신호 4/3 → 4/3/3/4
        전적색신호 2/2 → 0/2/0/2                   보행전신호 3/0 → 0/0/2/0</t>
  </si>
  <si>
    <t>실제작업일: 23.6.3</t>
  </si>
  <si>
    <t>기타: 동측 연등 분리(삭제)</t>
  </si>
  <si>
    <t>백련시장</t>
  </si>
  <si>
    <t>최소녹색
그룹
연동값
신호시간
기타</t>
  </si>
  <si>
    <t>최소녹색 : 20/8/36 → 45/10/36
연동값 : ① 25 → 89 ② 30 → 1 ③ 22 → 1 ④ 34 → 1 ⑤ 37 → 4 ⑥ 22 → 1 ⑦ 22 → 102
         ⑧ 45 → 1 ⑨ 41 → 1 ⑩ 56 → 1 ⑪~⑬ 44 → 1 ⑭ 56 → 1 ⑮ 48 → 1 ? 112 → 1
신호시간 : ① 30/11/39 → 48/13/39     ②~④ 39/12/39 → 47/14/39     ⑤~⑥ 36/15/39 → 54/17/39
           ⑦ 38/13/39 → 56/15/39     ⑧ 43/18/39 → 61/20/39         ⑨~⑩ 48/13/39 → 56/15/39
           ⑪~⑬ 46/15/39 → 54/17/39  ⑭~? 53/18/39 → 71/20/39
기타 : 맵최대녹색 80/30/39 → 90/30/39              중앙최대녹색 80/30/39 → 90/30/39
       보행녹색 0/0/14 → 16/0/14                     보행점멸 0/0/23 → 28/0/23</t>
  </si>
  <si>
    <t>실제작업일: 23.6.4</t>
  </si>
  <si>
    <t>그룹
연동값 : ① 41 → 5 ② 30 →98 ③~④ 30 → 1 ⑤ 33 → 4 ⑥ 20 → 1 ⑦ 22 → 102 ⑧ 45 → 1
         ⑨ 36 → 1 ⑩ 56 → 1 ⑪~⑫ 42 → 1 ⑬ 39 → 1 ⑭ 50 → 1 ⑮ 42 → 1 ? 108 → 1
신호시간 : ① 40/40 → 60/40     ②~⑦ 50/40 → 70/40     ⑧~⑬ 60/40 → 80/40
           ⑭~? 70/40 → 90/40</t>
  </si>
  <si>
    <t>그룹
연동값 : ① 53 → 17 ② 30 → 98 ③~④ 30 → 1 ⑤ 33 → 4 ⑥ 20 → 1 ⑦ 22 → 1 ⑧ 45 → 1
         ⑨ 36 → 1 ⑩ 64 → 1 ⑪~⑫ 42 → 1 ⑬ 39 → 1 ⑭ 54 → 1 ⑮ 42 → 1 ? 108 → 1
신호시간 : ① 39/41 → 59/41     ②~⑦ 49/51 → 69/41     ⑧~⑬ 59/51 → 79/41
           ⑭~? 69/51 → 89/41</t>
  </si>
  <si>
    <t>그룹
연동값 : ① 37 → 1 ② 26 → 1 ③~④ 30 → 1 ⑤ 33 → 1 ⑥ 23 → 1 ⑦ 22 → 1 ⑧ 42 → 1
         ⑨ 36 → 1 ⑩ 64 → 1 ⑪~⑬ 39 → 1 ⑭ 51 → 1 ⑮ 42 → 1 ? 108 → 1
신호시간 : ① 45/35 → 65/35         ②~④ 55/35 → 65/35     ⑤~⑦ 55/35 → 75/35 
           ⑧~⑩ 65/35 → 85/35     ⑪~⑬ 65/35 → 85/35     ⑭~? 75/35 → 85/35</t>
  </si>
  <si>
    <t>신정빌딩</t>
  </si>
  <si>
    <t>최소녹색 : 33/16/15/11 → 33/22/10/10
신호시간 : ①~④ 44/20/18/18 → 42/26/15/17       ⑤~⑦ 54/20/18/18 → 52/26/15/17
           ⑧ 51/20/18/21 → 49/26/15/20          ⑨~⑩ 54/20/18/18 → 52/26/15/17
           ⑪ 59/20/18/23 → 57/26/15/22          ⑫ 61/20/18/21 → 59/26/15/20
           ⑬ 64/20/18/18 → 62/26/15/17          ⑭~? 74/20/18/18 → 72/26/15/17
기타 : 맵최대녹색 100/20/18/50 → 100/26/50/50
       중앙최대녹색 100/20/18/50 → 100/26/50/50
       보행녹색 11/10/12/0 → 11/10/0/0
       보행점멸 20/8/6/11 → 20/14/0/0</t>
  </si>
  <si>
    <t>최소녹색 : 10/26 → 10/10/26
신호시간 : ①~④ 71/29 → 51/20/29             ⑤~⑩ 81/29 → 61/20/29
           ⑪~⑬ 91/29 → 71/20/29             ⑭~? 101/29 → 81/20/29
기타 : 주현시 20/10 → 20/10/10
         맵최대녹색 120/29 → 120/50/29
         중앙최대녹색 120/29 → 120/50/29
         보행녹색 0/11 → 0/0/11
         보행점멸 0/16 → 0/0/16
         황색신호 4/3 → 4/3/3
         보행전시간 0/2 → 0/0/2</t>
  </si>
  <si>
    <t>최소녹색 : 26/10/24/24 → 22/10/24/24
신호시간 : ⑧~⑩ 40/16/27/27 → 41/13/29/27     ⑪~⑬ 48/18/27/27 → 49/15/29/27
           ⑭~? 58/18/27/27 → 59/15/29/27
기타 : 주현시 20/10  →  20/10/10
         보행녹색 10/0/8/8 → 8/0/8/8
         보행점멸 14/0/14/14 → 12/0/14/14</t>
  </si>
  <si>
    <t>신호시간 : ⑧~⑩ 50/26/34 → 47/26/37            ⑪~⑬ 60/26/34 → 57/26/37</t>
  </si>
  <si>
    <t>상계푸르지오104동</t>
  </si>
  <si>
    <t>당고개지구공원</t>
  </si>
  <si>
    <t>영도교</t>
  </si>
  <si>
    <t>교차로 그룹(321→1874G) 변경
신호시간 :
① 43/12/38/27   47/15/38/30
   --------- → ---------
   39/16/38/27   39/23/38/30 등
연동값 : ① 1→95   ④ 1→95   ⑤ 1→95   ⑧ 42→100   ⑨ 52→120   ⑩ 32→100 
         ⑪ 42→110   ⑫ 52→130   ⑬ 46→120</t>
  </si>
  <si>
    <t>선경아파트입구</t>
  </si>
  <si>
    <t>교차로 그룹(321→1874G) 변경
신호시간: ①~④ 37/13/70→37/13/80
연동값: ① 1→85   ④ 1→85   ⑤ 1→85   ⑧ 32→100   ⑨ 42→110   ⑩ 22→90 
         ⑪ 32→100   ⑫ 42→120   ⑬ 41→110</t>
  </si>
  <si>
    <t>최소녹색 : 24/10/27/29 → 24/10/29/29
신호시간 : ①~④ 31/15/31/33 → 29/15/33/33                 ⑤~⑦ 41/15/31/33 → 39/15/33/33
           ⑧~⑩ 51/15/31/33 → 49/15/33/33                 ⑪~⑬ 58/17/31/34 → 56/17/33/34
기타 : 보행점멸 12/0/15/15 → 12/0/17/15</t>
  </si>
  <si>
    <t xml:space="preserve"> &lt;보행전시차제&gt;
  최소녹색 : 54/09/36/42
  연동값 : ? 15  178
  기타 : 주현시 20/10/10/10  맵최대녹색 80/40/40/50
         중앙최대녹색 100/50/60/62  보행녹색 13/00/11/14
         보행점멸 10/00/22/25  황색신호 04/04/04/04
         전적색신호 01/01/00/01  보행전시간 20/00/02/02
  ※보행전시차제 평일:14:00 ~ 19:00</t>
  </si>
  <si>
    <t xml:space="preserve">   기타 : 보행전시간 1/0/0/2 → 1/0/0/4</t>
  </si>
  <si>
    <t xml:space="preserve">  연동값 : ① 105 → 100 ② 30 → 25 ③ 33 → 25 ④ 38 → 25 ⑤ 46 → 45
          ⑧ 28 → 50 ⑨ 30 → 45 ⑩ 55 → 62 ⑫ 25 → 40 ⑬ 26 → 30</t>
  </si>
  <si>
    <t xml:space="preserve"> 연동값 : ① 146 → 145 ③ 81 → 84 ④ 88 → 80 ⑤ 70 → 90 ⑧ 85 → 90 
          ⑨ 71 → 100 ⑩ 103 → 113 ⑫ 84 → 90 ⑬ 69 → 80</t>
  </si>
  <si>
    <t xml:space="preserve">  연동값 : ① 148 → 120 ② 80 → 62 ③ 81 → 60 ④ 77 → 65 ⑤ 70 → 72 
          ⑧ 78 → 62 ⑨ 68 → 70 ⑩ 74 → 84 ⑫ 78 → 65 ⑬ 75 → 65</t>
  </si>
  <si>
    <t xml:space="preserve">   연동값 : ① 117 → 110 ② 58 → 47 ③ 58 → 47 ④ 61 → 48 ⑧ 58 → 47
          ⑨ 70 → 60 ⑩ 77 → 70 ⑫ 64 → 50 ⑬ 59 → 52</t>
  </si>
  <si>
    <t>연동값 : ① 104 → 108 ② 53 → 45 ③ 53 → 47 ④ 57 → 43 ⑤ 68 → 57 
          ⑧ 55 → 47 ⑨ 60 → 55 ⑩ 77 → 70 ⑫ 58 → 40 ⑬ 62 → 54</t>
  </si>
  <si>
    <t>신호시간 : ⑤ 20/97/17/26 → 25/92/17/26 ⑨ 23/104/17/26 → 25/102/17/26
            ⑫ 20/113/17/30 → 20/110/17/33
 연동값 : ⑧ 35 → 42  ⑫ 38 → 28
 운영자개입제어</t>
  </si>
  <si>
    <t>신호시간 : ⑫ 80/39/61/00 → 80/34/66/00
 운영자개입제어</t>
  </si>
  <si>
    <t>신호시간 : ⑫ 43/39/58/40 → 41/38/63/38
 연동값 : ⑫ 35 → 23</t>
  </si>
  <si>
    <t>최소녹색 : 40/10/34 → 40/10/37
신호시간 : ①~⑩ 71/21/38 → 68/21/41 ⑪~⑬ 81/21/38 → 78/21/41
               ⑭~? 91/21/38 → 88/21/41
기타 : 맵최대녹색 120/30/50 → 110/30/50   중앙최대녹색 130/30/60 → 120/30/60
         보행녹색 21/0/13 → 21/0/16</t>
  </si>
  <si>
    <t>용문동어울림센터</t>
  </si>
  <si>
    <t>교차로신설 (CTSC-3000-BS)</t>
  </si>
  <si>
    <t>한강밤섬자이</t>
  </si>
  <si>
    <t>교차로신설 (SEC-8500)</t>
  </si>
  <si>
    <t>봉원빗물펌프장</t>
  </si>
  <si>
    <t>기타 전적색신호 00/00 → 01/00 
      *좌회전 신설 및 2현시 보·차 동시종결 적용</t>
  </si>
  <si>
    <t>1.최소녹색 20/24/10 → 28/24/10
2. 기타 보행녹색 00/13 → 15/13
        보행점멸 00/08 → 12/08
        보행전시간00/03 → 01/03</t>
  </si>
  <si>
    <t>1.최소녹색 23/32/10 → 26/32/10
2.기타 보행녹색 09/11/00 → 11/11/00
       보행점멸 12/18/00 → 13/18/00</t>
  </si>
  <si>
    <t>성북풍림아이원101동</t>
  </si>
  <si>
    <t>1.연동값 ① 30→24
2.TOD
 3. 기타 * 위치도 및 현시변경
         * 항시점멸 해제</t>
  </si>
  <si>
    <t xml:space="preserve">  신호시간 : ? 15/42/33/15/42/33 → 15/66/33/15/18/33
　연동값 : ? 135 → 32</t>
  </si>
  <si>
    <t xml:space="preserve">  최소녹색 : 57/10/36/42
  기타 : 주현시 20/10/10/10  맵최대녹색 70/40/50/50
         중앙최대녹색 90/40/60/70  보행녹색 15/00/14/14
         보행점멸 21/00/22/25  황색신호 04/04/04/04
         전적색신호 01/01/00/01  보행전시간 20/00/00/02
  ※보행전시차제 평일:14:00 ~ 19:00</t>
  </si>
  <si>
    <t>&lt;일반제&gt;
기타 맵최대녹색 090/060/060/040 → 090/060/060/015
       중앙최대녹색 090/060/060/040 → 090/060/060/015
&lt;시차제&gt; 신설
최소녹색 39/25/39/12 → 54/25/39/12
신호시간 ①~④ 43/29/43/15 → 59/33/43/15       ⑤~⑦ 47/35/43/15 → 59/33/43/15 
기타 맵최대녹색 090/060/060/040 → 090/060/060/015
       중앙최대녹색 090/060/060/040 → 090/060/060/015</t>
  </si>
  <si>
    <t>신호시간 : ? 59/35/40/46 → 64/30/40/46
               74/20/40/46    74/20/40/46</t>
  </si>
  <si>
    <t>상습정체지점 개선
실제작업일: 23.6.14</t>
  </si>
  <si>
    <t>그룹TOD변경(204G)
연동값 : ③ 5 → 3    ⑤ 5 → 3    ⑪ 5 → 1</t>
  </si>
  <si>
    <t>아차산로 축개선</t>
  </si>
  <si>
    <t>그룹TOD변경(204G)</t>
  </si>
  <si>
    <t>그룹TOD변경(204G)
신호시간 : ③ 40/20/10/26/34 → 38/19/10/29/34          ⑤ 40/20/10/26/34 → 38/18/10/30/34
          ⑪ 42/23/12/29/34 → 40/22/12/32/34</t>
  </si>
  <si>
    <t>그룹TOD변경(248G)
연동값 : ? 120 → 125</t>
  </si>
  <si>
    <t>그룹변경(224→ 248G)
신호시간 : ①~④ 37/17/46 → 47/17/46     ⑤~⑦ 47/17/46 → 54/20/46
          ⑧ 54/20/46 → 60/24/46        ⑨ 54/20/46 → 58/26/46
          ⑩ 54/20/46 → 60/24/46
연동값 : ① 18 → 37   ⑤ 37 → 11     ⑧ 11 → 44    ⑨ 11 → 23   ⑩ 11 → 44   ⑮ 125 → 127</t>
  </si>
  <si>
    <t>그룹변경(224→ 248G)
신호시간 : ①~④ 59/41 → 69/41                ⑤~⑦ 69/41 → 79/41
          ⑧~⑩ 79/41 → 89/41
연동값 : ① 18 → 36    ⑤ 36 → 6    ⑧ 6 → 34    ⑨ 6 → 16   ⑩ 6 → 34    ⑮ 125 → 120</t>
  </si>
  <si>
    <t>연동값 : ⑧ 100 → 103</t>
  </si>
  <si>
    <t>신호시간 : ⑬ 59/29/38/44 → 59/31/37/43</t>
  </si>
  <si>
    <t>해오름마트앞</t>
  </si>
  <si>
    <t>신호시간 : ⑦ 43/37/20 → 41/37/22
연동값 : ⑦ 79 → 76
기타 : 보행전시간 0/2/0 → 1/2/0</t>
  </si>
  <si>
    <t>그룹TOD변경(248G)
기타 : 전적색신호 0/0/0/0 → 1/0/1/0</t>
  </si>
  <si>
    <t>최소녹색 : 20/27/20/27 → 29/27/10/27
신호시간 : ①~④ 35/30/35/30 → 50/30/15/35       ⑤~⑩ 40/30/40/30 → 57/30/18/35
           ⑪~⑬ 45/30/45/30 → 64/30/21/35       ⑭~? 50/30/50/30 → 71/30/24/35
기타 : 맵최대녹색 70/30/70/30 → 100/40/30/50       중앙최대녹색 70/30/70/30 → 100/40/30/50      
       보행녹색 0/9/0/9 → 17/17/0/13                보행점멸 0/18/0/18 → 10/10/0/14             
       보행전시간 0/3/0/3 → 2/0/0/0 
제어기교체(UKET-2100)</t>
  </si>
  <si>
    <t xml:space="preserve">   연동값 : ? 38 → 40</t>
  </si>
  <si>
    <t>충무로 이면도로개선</t>
  </si>
  <si>
    <t xml:space="preserve">   연동값 : ⑨ 53 → 63 ⑪ 64 → 57 ⑭ 55 → 58 ? 81 → 95</t>
  </si>
  <si>
    <t xml:space="preserve">   신호시간 : ⑨ 30/38/22 → 27/38/25</t>
  </si>
  <si>
    <t>※그룹변경(534G → 188G)
   신호시간 : ①~④ 42/38 → 35/25/35/25 ⑤~⑦ 52/38 → 35/25/35/25⑧~⑩ 52/38 → 45/25/35/25 ⑪~⑬ 52/38 → 55/25/35/25⑭~? 62/38 → 55/25/35/25
   연동값 : ① 59 → 41 ② 1 → 101 ⑤ 1 → 89 ⑥ 1 → 45 ⑧ 64 → 58 ⑨ 69 → 14 ⑩ 69 → 53⑪ 63 → 72 ⑬68 → 79 ⑮ 1 → 121
   기타 : 주현시 20/10  → 20/10/10/10최소녹색 10/35 → 10/22/10/22맵최대녹색 90/38 → 70/25/50/25중앙최대녹색 90/38 → 70/25/50/25보행녹색 0/24 → 0/10/0/10보행점멸 0/12 → 0/13/0/13황색신호 3/3 → 3/3/3/3전적색신호 1/0 → 1/0/1/0보행전시간 0/2 → 0/2/0/2</t>
  </si>
  <si>
    <t>청호맨션</t>
  </si>
  <si>
    <t>실제작업일 : 23.06.17.</t>
  </si>
  <si>
    <t>아차산공원</t>
  </si>
  <si>
    <t>교차로신설 (UKET-3100SB)</t>
  </si>
  <si>
    <t>최소녹색 : 20/40/10 → 39/40/10
기타 : 보행녹색 0/14/0 → 29/14/0
       보행점멸 0/23/0 → 10/23/0</t>
  </si>
  <si>
    <t>기타 :서측연등 북측 횡단보도 보행등 신설</t>
  </si>
  <si>
    <t>최소녹색 : 20/34 → 30/34/10
신호시간 : ① 63/37 → 48/37/15         ②~④ 73/37 → 55/37/18     ⑤~⑦ 83/37 → 65/37/18
           ⑧~⑩ 93/37 → 75/37/18     ⑪~⑬ 103/37 → 85/37/18    ⑭~? 113/37 → 95/37/18
기타 : 주현시 : 20/10 → 20/10/10            맵최대녹색 110/37 → 110/37/20
       중앙최대녹색 110/37 → 110/37/20     보행녹색 0/15 → 14/15/0
       보행점멸 0/19 → 17/19/0              황색신호 3/3 → 3/3/3 
제어기교체 : UKET-3100SB</t>
  </si>
  <si>
    <t xml:space="preserve">   ○ 시차
   최소녹색 : 30/07/22/13→30/07/32/13
   맵최대녹색 : 150/030/025/030→150/030/035/030
   중앙최대녹색 : 170/030/025/030→170/030/035/030
   보행점멸 : 00/00/10/13→00/00/20/03
   신호시간(시차): ① 68/16/25/21→58/16/35/21          ②~④ 78/16/25/21→68/16/35/21
                  ⑤~⑦ 88/16/25/21→78/16/35/21 ⑧~⑩ 98/16/25/21→88/16/35/21
                  ⑪ 109/15/25/21→99/15/35/21  ⑫ 103/21/25/21→93/21/35/21
                  ⑬ 103/21/25/21→93/21/35/21  ⑭~⑮ 117/17/25/21→107/17/35/21
                  ? 113/21/25/21→103/21/35/21
   운영자개입제어(월 07:10~07:40) : 137/22/25/26→129/20/35/26
   운영자개입제어(월 07:40~09:00) : 137/22/25/26→142/22/20/26
   3현시 A지점 신호시간(시차 월 07시~07시40분) : 25초→35초
   3현시 B지점 차량시간 : 5초→15초 </t>
  </si>
  <si>
    <t>최소녹색 : 16/18/16/18 → 17/19/17/19
보행녹색 : 8/8/8/8 → 9/9/9/9
신호시간 : ①~④ 38/22/38/22 → 37/23/37/23               ⑤~⑦ 43/22/43/22 → 42/23/42/23         
           ⑧ ~⑩ 48/22/48/22 → 47/23/47/23               ⑪~⑬ 53/22/53/22 → 52/23/52/23
           ⑭~? 58/22/58/22 → 57/23/57/23　</t>
  </si>
  <si>
    <t>22년 4월 접수건</t>
  </si>
  <si>
    <t>중랑으뜸새마을금고</t>
  </si>
  <si>
    <t>기타 : 전적색시간 0/0 → 1/0
         제어기교체(ROAD-STD-SL-S3)</t>
  </si>
  <si>
    <t>교명 : 정생약국 → 중랑으뜸새마을금고
연등분리</t>
  </si>
  <si>
    <t>카포스칠성</t>
  </si>
  <si>
    <t>신호시간 ⑩ 16/57/31/36 → 16/55/33/36   ? 21/68/35/36 → 21/65/38/36</t>
  </si>
  <si>
    <t>신호시간 ⑤~⑦ 60/41/29 → 50/41/39     ⑧~⑩ 60/51/29 → 60/41/39     ⑪~⑬ 70/51/29 → 70/41/39 
           ⑭~? 70/61/29 → 70/51/39
연동값 ① 100→78  ② 30→2  ⑤ 30→7  ⑧ 60→37  ⑪ 60→40  ⑫ 85→64
         ⑬ 90→72 ⑭ 65→40  ⑮ 6→1   ? 100→72</t>
  </si>
  <si>
    <t>백조온누리약국</t>
  </si>
  <si>
    <t>교차로 신설(UKET-3100SB)</t>
  </si>
  <si>
    <t>주택관리공단</t>
  </si>
  <si>
    <t>봉화삼거리 서측연등지점 분리</t>
  </si>
  <si>
    <t>기타: 서측연등지점 분리</t>
  </si>
  <si>
    <t>길빛도서관</t>
  </si>
  <si>
    <t>기타 : 보조등 신설</t>
  </si>
  <si>
    <t>기타 : 연등삭제</t>
  </si>
  <si>
    <t>삼익상가</t>
  </si>
  <si>
    <t>번동파출소</t>
  </si>
  <si>
    <t>번동오현초교 동측연등지점 분리</t>
  </si>
  <si>
    <t>기타: 번동파출소 교차로신설에 따른 DB상 위치도수정</t>
  </si>
  <si>
    <t>최소녹색: 36/10/40/10 → 36/38/40/10
            10/36/40/10    36/38/40/10  신호시간: ① 43/18/44/15  40/42/44/14  ② 53/18/44/15  40/51/44/15
21/40/44/15    40/42/44/14     18/53/44/15     40/51/44/15
③ 45/21/44/20  40/51/44/15   ④ 46/20/44/20  40/51/44/15
23/43/44/20    40/51/44/15      23/43/44/20     40/51/44/15
⑤ 53/20/44/23  40/56/44/20   ⑥ 53/20/44/23  40/50/44/26
20/53/44/25    40/56/44/20      20/46/44/23     40/50/44/26
⑦ 50/20/44/26  40/54/44/22   ⑧ 64/20/44/22  40/63/44/23
20/50/44/26    40/54/44/22      20/64/44/22     40/63/44/23
⑨ 57/22/44/27  44/56/44/26   ⑩ 62/20/44/24  42/60/44/24
26/53/44/27    44/56/44/26      20/62/44/24     42/60/44/24
⑪ 74/20/44/22  40/73/44/23   ⑫ 67/22/44/27  44/65/44/27
20/74/44/22    40/73/44/23      22/67/44/27     44/65/44/27
⑬ 67/22/44/27  46/60/44/30   ⑭ 68/22/44/26  47/60/48/35
22/67/44/27    46/60/44/30      25/65/44/26     47/60/48/35
⑮ 67/22/44/27  48/63/44/35   ? 64/22/44/30  48/61/46/35
22/67/44/27    48/63/44/35      22/64/44/30     48/61/46/35
 기타: 보행녹색 18/00/14/00  18/18/14/00
                00/16/12/00    18/18/14/00
      보행점멸 17/00/25/00  17/17/25/00
               00/17/25/00    17/17/25/00
      보행전시간 00/00/00/00→ 00/02/02/00
                  00/02/02/00  00/02/02/00</t>
  </si>
  <si>
    <t>실제작업일 : 23.06.25.</t>
  </si>
  <si>
    <t>그룹 TOD 변경(619G)
기타: 연동값 ⑥ 1 → 83</t>
  </si>
  <si>
    <t>그룹 TOD 변경(619G)</t>
  </si>
  <si>
    <t>제어기교체(CTSC-3000A)</t>
  </si>
  <si>
    <t>제어기교체(JWTC-LC-G01)</t>
  </si>
  <si>
    <t>그룹
최소녹색
신호식간
연동값
기타</t>
  </si>
  <si>
    <t>그룹 233G→1764G
최소녹색 20/20 → 33/32/10/29
신호시간 ① 57/23 → 36/35/17/32      ②~④ 57/23 → 43/35/20/32   ⑤~⑦ 67/23 → 43/35/20/32   ⑧~⑩ 67/23 → 53/35/20/32  ⑪~⑬ 77/23 → 61/35/22/32   ⑭ 77/23 → 65/35/24/36⑮ 77/23 → 69/35/24/32      ? 77/23 → 65/35/28/32
연동값 ①1→4 ⑤1→12 ⑦1→124 ⑧1→135 ⑨1→133 ⑪1→143 ⑭1→77 ⑮1→62 ?1→11
기타       주현시  20/10 → 20/10/10/10  맵최대녹색 100/023 → 100/50/40/50중앙최대녹색  110/023 → 110/50/40/60    보행녹색 00/12 → 13/13/00/12    보행점멸 00/09 → 19/19/00/16    황색신호 03/03 → 03/03/03/03  전적색신호 00/00 → 01/00/00/01  보행전시간 00/02 → 00/00/00/00</t>
  </si>
  <si>
    <t>실제작업일: 23.6.27</t>
  </si>
  <si>
    <t>그룹 221G → 1988G
최소녹색 31/09/36/09 → 34/09/39/09
신호시간 ①~③35/12/40/13 → 35/17/40/18 ④35/12/40/13 → 38/14/43/15
           ⑪36/24/44/26 → 38/23/44/25 ⑭45/21/42/32 → 45/21/43/31 ?38/24/42/36 → 38/24/43/35
연동값 ⑨50→102
기타 보행녹색 14/00/16/00 → 17/00/19/00</t>
  </si>
  <si>
    <t>그룹 221G → 1988G
신호시간 ①~④34/23/43 → 44/23/43
연동값 ⑨1→104</t>
  </si>
  <si>
    <t>그룹 221G → 1988G
신호시간 ①~④67/33 → 77/33
연동값 ⑨104→30</t>
  </si>
  <si>
    <t>최소녹색 28/27/00/00 → 28/31/00/00
신호시간 ①~④ 90/30/00/00 → 86/34/00/00       ⑤~⑩ 100/30/00/00 → 86/34/00/00
            ⑪~⑬ 110/30/00/00 → 106/34/00/00     ⑭ 106/34/00/00 → 102/38/00/00
            ⑮~? 110/30/00/00 → 106/34/00/00
기타 보행녹색 14/11/00/00 → 14/15/00/00</t>
  </si>
  <si>
    <t>최소녹색 : 30/33/36 → 32/33/36
기타 : 보행전시간 2/2/2 → 4/2/2</t>
  </si>
  <si>
    <t>기타 : 교차로 삭제</t>
  </si>
  <si>
    <t>힐스테이트청량리</t>
  </si>
  <si>
    <t xml:space="preserve">   최소녹색: 35:10:31:31 → 35:10:31:33
   신호시간: ① 44:16:35:35→ 42:16:35:37
             ② 52:18:35:35→ 50:18:35:37
             ③ 48:22:35:35/55:15:35:35→ 46:22:35:37/53:15:35:37
             ④ 50:20:35:35→ 48:20:35:37
             ⑤~⑥ 52:18:35:35→ 50:18:35:37
             ⑦ 50:20:35:35→ 48:20:35:37
             ⑧~⑨ 56:24:35:35/63:17:35:35→ 54:24:35:37/61:17:35:37
             ⑩~⑬ 60:20:35:35→ 58:20:35:37
             ⑭ 70:20:35:35→ 68:20:35:37
             ⑮ 65:23:36:36→ 63:23:36:38
             ? 61:27:36:36/68:20:36:36→ 59:27:36:38/66:20:36:38
   기타: 전적색신호 2:0:2:1 → 2:0:2:3</t>
  </si>
  <si>
    <t>휘경동롯데102동</t>
  </si>
  <si>
    <t>그룹 TOD 변경(692G)</t>
  </si>
  <si>
    <t>신내로 축개선 중 선시행건</t>
  </si>
  <si>
    <t>그룹 TOD 변경(692G)
신호시간 : ⑤ 60/40/20 → 53/40/27            ⑥ 60/40/20 → 58/40/22
           ⑦ 60/40/20 → 53/40/27</t>
  </si>
  <si>
    <t>그룹 TOD 변경(692G)
연동값 : ⑤~⑦ 106 → 114</t>
  </si>
  <si>
    <t>회현119안전센터</t>
  </si>
  <si>
    <t>위치도 수정</t>
  </si>
  <si>
    <t>기타: 보작기철거 및 야간점멸운영 해제</t>
  </si>
  <si>
    <t>기타: 제어기교체 (UKET-3100SB)</t>
  </si>
  <si>
    <t>사고로 인한 제어기파손으로
긴급제어기교체(김종호 010-9647-6400)</t>
  </si>
  <si>
    <t>그룹 TOD 변경(1975G)</t>
  </si>
  <si>
    <t>그룹 TOD 변경(1975G)
⑭ 신호시간</t>
  </si>
  <si>
    <t>기타: 제어기교체 (KCS-5800SE)</t>
  </si>
  <si>
    <t>최소녹색: 36/38/40/10 → 36/38/37/10
          36/38/40/10     36/38/10/36
 신호시간: ① 40/42/44/14 → 40/43/41/16      ②~④ 40/51/44/15 → 40/53/41/16
             40/42/44/14     40/43/17/40            40/51/44/15    40/53/17/40
           ⑤ 40/56/44/20 → 43/56/41/20      ⑥ 40/50/44/26 → 43/50/41/26
              40/56/44/20    43/56/21/41         40/50/44/26    43/50/27/40
           ⑦ 40/54/44/22 → 49/46/41/24      ⑧ 40/63/44/23 → 40/66/41/23
              40/54/44/22    49/46/25/40         40/63/44/23    40/66/24/40
           ⑨ 44/56/44/26 → 44/60/41/25     ⑩ 42/60/44/24 → 55/49/41/25
              44/56/44/26    44/60/26/40        42/60/44/24    55/49/26/40
           ⑪ 40/73/44/23 → 48/58/41/23     ⑫ 44/65/44/27 → 57/47/41/25
              40/73/44/23    48/58/23/41        44/65/44/27    57/47/25/41
           ⑬ 46/60/44/30 → 52/52/41/25     ⑭ 47/60/48/35 → 44/68/41/27
              46/60/44/30    52/52/25/41        47/60/48/35    44/68/27/41
           ⑮ 48/63/44/35 → 56/57/41/26     ? 48/61/46/35 → 55/54/41/30
              48/63/44/35    56/57/26/40        48/61/46/35    55/54/30/41
 기타: 맵최대녹색 100/100/60/50 → 100/100/60/60   
       중앙최대녹색 100/100/60/50 → 100/100/60/60   
       보행녹색 18/18/14/00 → 18/18/11/00
                18/18/14/00    18/18/00/13
       보행점멸 17/17/25/00 → 17/17/25/00
                17/17/25/00    17/17/00/20
       전적색신호 01/01/01/01 → 01/01/01/00
                  01/01/01/01    01/01/00/01
       보행전시간 00/02/02/00 → 00/02/00/00
                  00/02/02/00    00/02/00/02</t>
  </si>
  <si>
    <t>기타: 노후제어기교체 (CTSC-3000A)</t>
  </si>
  <si>
    <t>기타: 노후제어기교체 (SEC-8400)</t>
  </si>
  <si>
    <t>그룹 TOD 변경(1987G)
최소녹색 : 20/21/20/21 → 20/27
연동값 : ①12→1 ②3→1 ③3→1 ④3→1 ⑤91→1 ⑥83→1 ⑦85→1 ⑧11→1 
            ⑩10→1 ⑪34→1 ⑫34→1 ⑬36→1 ⑭23→1 ⑮23→1 ?23→1
신호시간 : ① 31/24/31/24 → 40/30/00/00
           ②~④ 36/24/36/24 → 40/30/00/00
           ⑤~⑩ 51/24/32/24 → 50/30/00/00
           ⑪~⑬ 56/24/36/24 → 60/30/00/00
           ⑭~? 61/24/41/24 → 60/30/00/00
기타 : 주현시 20/10/10/10 → 20/10/00/00
      맵최대녹색 60/24/40/24 → 80/30/00/00
      중앙최대녹색 80/24/50/24 → 80/30/00/00
      보행녹색 00/10/00/10 → 00/15/00/00
      보행점멸 00/12/00/12 → 00/12/00/00
      황색시간 4/3/4/3 → 4/3/0/0
      전적색신호 01/00/01/00 → 01/01/00/00
      보행전시간 00/02/00/02 → 00/02/00/00</t>
  </si>
  <si>
    <t>마포자이3차</t>
  </si>
  <si>
    <t>남산육교</t>
  </si>
  <si>
    <t>황학동벼룩시장</t>
  </si>
  <si>
    <t>기타 : 보행녹색 0/11/0/8 → 0/11/0/11</t>
  </si>
  <si>
    <t>최소녹색 : 12/28/26/10/35 → 12/32/10/35
신호시간 : ①~④ 22/36/29/15/38 → 22/65/15/38            ⑤~⑦ 27/38/29/18/38 → 27/67/18/38
           ⑧~⑨ 23/51/29/19/38 → 23/80/19/38            ⑩ 25/49/29/19/38 → 25/78/19/38
           ⑪~⑬ 23/51/29/19/38 → 23/80/19/38            ⑭~? 38/40/29/25/38 → 38/69/25/38
기타 : 주현시 10/20/10/10/10 → 10/20/10/10                
       맵최대녹색 60/60/40/40/38 → 60/100/40/38
       중앙최대녹색 60/60/40/40/38 → 60/100/40/38          
       보행녹색 0/10/10/0/13 → 0/14/0/13
       보행점멸 0/16/16/0/23 → 0/16/0/23                   
       황색신호 3/3/3/3/3 → 3/3/3/3
       보행전시간 0/2/0/0/2 → 0/2/0/2</t>
  </si>
  <si>
    <t>자양사거리</t>
  </si>
  <si>
    <t>최소녹색 : 36/39/38/41 → 36/39/38/40
기타 : 보행점멸 22/24/23/24 → 22/24/23/23</t>
  </si>
  <si>
    <t>신호시간 : ① 70/22/48 → 70/25/45       ⑤ 77/22/51 → 77/25/48       ⑪ 78/22/60 → 78/25/57
           ⑫ 80/22/58 → 80/25/55       ⑬ 78/22/60 → 78/25/57</t>
  </si>
  <si>
    <t>신호시간 : ⑩ 58/28/24/40 → 55/28/27/40               ? 63/28/29/40 → 60/28/32/40</t>
  </si>
  <si>
    <t>기타: 전일 17시~19시30분 특수TOD운영</t>
  </si>
  <si>
    <t>그룹 tod변경 (571G)</t>
  </si>
  <si>
    <t>기타: 운영자개입제어(평일 17:30~18:00) : 30/29/51 연동값 : 35</t>
  </si>
  <si>
    <t>연신내역7번출구</t>
  </si>
  <si>
    <t>교차로신설(sec-8400)</t>
  </si>
  <si>
    <t>실제작업일 : 22.07.16</t>
  </si>
  <si>
    <t>실제작업일 : 23.7.12</t>
  </si>
  <si>
    <t xml:space="preserve">  신호시간 : ⑨ 29/36/25/40 → 30/35/25/40
             29/36/13/52     30/35/13/52
          ⑩ 29/36/25/40 → 30/35/25/40
             29/36/14/51    30/35/14/51
          ⑪ 29/36/33/42 → 30/35/33/42
             29/36/19/56    30/35/19/56
          ⑫ 29/36/33/42 → 30/35/33/42
             29/36/17/58    30/35/17/58
          ⑬ 29/38/30/43 → 32/35/30/43
             29/38/15/58    30/35/15/58
          ⑭ 29/37/36/48 → 32/35/36/48
             29/37/21/63    32/35/21/63
          ⑮ 29/39/36/46 → 33/35/36/48
             29/39/19/63    33/35/19/63
          ? 29/40/36/45 → 30/35/36/45
             29/40/17/64    30/35/17/64
 　기타 : 맵최대녹색 040/050/040/070 → 040/035/040/070
          중앙최대녹색 040/060/050/090 → 040/035/050/090
          보행녹색 08/10/00/11 → 08/13/00/11
  ※2현시 차량보행동시종결</t>
  </si>
  <si>
    <t>실제작업일 : 23.7.05</t>
  </si>
  <si>
    <t>대흥주유소</t>
  </si>
  <si>
    <t xml:space="preserve">  연동값 :  ⑬ 10 → 52</t>
  </si>
  <si>
    <t xml:space="preserve"> &lt;시차제&gt;좌회전 신설
  - 주현시 : 20/10/10/00
  - 신호시간 : ①~④32/28/42/18
              ⑤~⑦40/28/42/20
              ⑧~⑬45/28/42/25
              ⑭~?55/28/42/25
  - 최소녹색 : 29/25/39/10
  - 맵최대녹색 : 110/040/042/040
  - 중앙최대녹색 : 120/040/042/040
  - 보행녹색 : 14/14/18/00
  - 보행점멸 : 11/11/22/00
  - 황색신호 : 03/03/03/03
  - 전적색신호 : 02/00/01/01
  - 보행전시간 : 02/00/01/00</t>
  </si>
  <si>
    <t xml:space="preserve">신호시간 : (시차) ⑭74/15/33/28→64/15/33/38
연동값 : ⑭75 → 85  
시차제 : (현행) 평일07~10시 → (변경) 평일 07~09시30분
  기타 :
   (시차) 중앙최대녹색 : 100/020/040/023→100/020/040/030
   (시차) 맵최대녹색 : 100/020/040/023→100/020/040/030 </t>
  </si>
  <si>
    <t>그룹 TOD 변경(395G)</t>
  </si>
  <si>
    <t>그룹 TOD 변경(273G)</t>
  </si>
  <si>
    <t>봉화산역</t>
  </si>
  <si>
    <t>그룹 TOD 변경(567G)
최소녹색 : 28/10/36 → 26/10/36
신호시간 : ⑭~⑮ 74/27/37 → 76/25/39
연동값 : ⑧ 28 → 42          ⑭~⑮ 24 → 45
기타 : 보행전시간 2/0/0 → 0/0/0</t>
  </si>
  <si>
    <t xml:space="preserve">신내로 축개선   </t>
  </si>
  <si>
    <t>그룹 TOD 변경(567G)
연동값 : ⑧ 45 → 39          ⑭ 38 → 22      ⑮ 38 → 28
기타 : 전적색 0/0 → 1/0</t>
  </si>
  <si>
    <t>그룹 TOD 변경(642G)
신호시간 ① 19/43/26/22 → 19/44/26/21   ② 19/47/26/18 → 25/39/26/30   ③ 19/42/26/23 → 25/38/26/31   ④ 23/37/26/24 → 30/39/26/25   ⑤ 25/39/26/30 → 27/37/26/40   ⑥ 25/38/26/31 → 40/39/26/25⑦ 31/38/26/25 → 41/38/26/25   ⑧ 27/37/26/40 → 27/34/26/43   ⑨ 40/39/26/25 → 40/36/26/28   ⑩ 41/38/26/25 → 36/39/26/29   ⑪ 27/34/26/43 → 46/39/26/29   ⑫ 40/36/26/28 → 29/37/26/48⑬ 36/39/26/29 → 48/36/26/30   ⑭ 46/39/26/29 → 52/40/26/32   ⑮ 48/37/26/29 → 50/44/26/30   ? 48/36/26/30 → 50/44/26/30
2.연동값 ②63→69 ③63→1 ④55→54 ⑤69→86 ⑥1→66 ⑦54→66 ⑧86→1 ⑨66→53 ⑪85→57 ⑫53→85 ⑬66→63 ⑭57→63 ⑮64→1 ?63→1
기타 전적색신호 00/00/00/01 → 00/01/00/01보행전시간 00/03/00/00 → 00/02/00/00</t>
  </si>
  <si>
    <t>정릉로 축개선</t>
  </si>
  <si>
    <t>그룹 TOD 변경(642G)
최소녹색 50/53 → 24/24/52
2.신호시간 ① 53/57 → 27/27/56      ②~④ 53/57 → 37/27/56      ⑤~⑦ 63/57 → 47/27/56   ⑧~⑩ 73/57 → 47/27/56   ⑪~⑬ 73/57 → 57/27/56      ⑭~? 83/57 → 67/27/56
3.연동값 ②54→59 ③54→65 ④51→50 ⑤59→65 ⑥65→61 ⑦50→61 ⑧65→1 ⑨61→48 ⑪67→52 ⑫48→67 ⑭52→61 ⑮59→1 ?61→1
기타         주현시 20/10 → 20/10/10  맵최대녹색 110/080 → 090/060/070중앙최대녹색 130/080 → 100/070/080   보행녹색 17/15 → 09/09/15   보행점멸 15/36 → 15/15/36   황색신호 03/04 → 03/03/04 보행전시간 18/02 → 00/00/01</t>
  </si>
  <si>
    <t>그룹 TOD 변경(642G)
신호시간 ②~④ 31/29/27/23 → 31/39/27/23   ⑤~⑦ 31/39/27/23 → 31/49/27/23⑪~⑬ 31/49/27/23 → 31/59/27/23   ⑭~? 31/59/27/23 → 31/69/27/23
2.연동값 ①49→54 ②54→59 ③54→65 ④51→50 ⑤59→65 ⑥65→61 ⑦50→61 ⑧65→1 ⑨61→48 ⑪67→52 ⑫48→67 ⑭52→61 ⑮59→1 ?61→1
기타   맵최대녹색 030/080/030/030 → 040/090/040/040 중앙최대녹색 050/080/040/040 → 050/100/040/040</t>
  </si>
  <si>
    <t>그룹 TOD 변경(642G)
신호시간 ②~④ 60/50 → 70/50   ⑤~⑦ 70/50 → 80/50⑪~⑬ 80/50 → 90/50   ⑭~? 90/50 → 100/50
2.연동값 ②62→68 ③62→68 ④48→46 ⑤68→74 ⑥68→58 ⑦46→58 ⑧74→1 ⑨58→48 ⑪67→52 ⑫48→67 ⑬58→57 ⑭52→57 ⑮55→1 ?57→1
기타 맵최대녹색 130/050 → 130/070</t>
  </si>
  <si>
    <t>그룹 TOD 변경(643G)
최소녹색 35/05/49/20 → 35/05/50/20
2.신호시간 ①~⑧ 40/10/52/28 → 39/10/53/28 ⑨ 40/10/52/28 → 38/10/54/28   ⑩ 40/10/52/28 → 39/10/53/28     ⑪ 40/10/52/28 → 41/10/53/36⑫ 38/10/54/28 → 42/10/56/32   ⑬ 40/10/52/28 → 40/10/53/37⑭ 42/10/52/36 → 43/10/53/44   ⑮ 42/10/52/36 → 47/10/53/40? 41/10/52/37 → 47/10/53/40
3.연동값 ①57→63 ②63→69 ④55→54 ⑤69→70 ⑥1→66 ⑦54→66⑧70→1 ⑨66→53 ⑪69→57 ⑫53→69 ⑭57→63 ⑮64→1 ?63→1
기타   맵최대녹색 080/020/050/050 → 060/020/070/050중앙최대녹색 100/020/080/060 → 070/020/080/060  전적색신호 01/00/02/00 → 01/00/00/00</t>
  </si>
  <si>
    <t>기타: 전적색신호 0/1/0/0→1/0/0/0</t>
  </si>
  <si>
    <t>섬밭로 이면도로축개선</t>
  </si>
  <si>
    <t>그룹 TOD 변경(1693G)
최소녹색 : 26/10/22→28/10/23
신호시간 : ① 30/14/26→38/15/27     ②~④ 34/20/26→38/15/27     ⑤~⑦ 39/25/26→48/15/27
           ⑧~⑩ 46/28/26→581527   ⑪~⑬ 50/28/32→68/15/27     ⑭~? 60/28/32→78/15/27
연동값 : ① 22→64
기타: 전적색신호 0/0/1→0/0/0
      보행전시간 0/0/0→2/0/2</t>
  </si>
  <si>
    <t>그룹 TOD 변경(348G)
최소녹색 26/23/05/26 → 26/23/10/26
2.신호시간 ⑧ 51/26/14/29 → 49/26/16/29   ⑪ 61/26/14/29 → 58/26/17/29   ⑬ 61/26/14/29 → 58/26/17/29
3.연동값 ②107→1 ⑧66→116 ⑪1→10 ⑬1→3
기타   맵최대녹색 130/030/030/040 → 100/040/030/040중앙최대녹색 150/040/040/050 → 110/050/040/050</t>
  </si>
  <si>
    <t>아리랑로 이면도로축개선</t>
  </si>
  <si>
    <t>그룹 TOD변경 (567G)
연동값 : ⑧ 20 → 38          ⑭ 15 → 29     ⑮ 15 → 34</t>
  </si>
  <si>
    <t>신내로 축개선</t>
  </si>
  <si>
    <t>그룹 TOD변경 (567G)
신호시간 : ⑭ 60/20/37/23 → 56/21/37/26               ⑮ 60/20/37/23 → 51/22/37/30
연동값 : ⑧ 50 → 47          ⑭ 38 → 35     ⑮ 38 → 34</t>
  </si>
  <si>
    <t>그룹 TOD변경 (567G)
신호시간 : ⑭~⑮ 48/21/34/37 → 51/21/31/37
연동값 : ⑧ 100 → 93          ⑭ 10 → 63          ⑮ 10 →107</t>
  </si>
  <si>
    <t>그룹 TOD변경 (567G)
신호시간 : ⑧ 35/32/42/21 → 41/27/42/20             ⑭ 53/26/42/19 → 41/36/42/21
           ⑮ 53/26/42/19 → 48/31/42/19
연동값 : ⑧ 55 → 36          ⑭ 38 → 35       ⑮ 38 → 31</t>
  </si>
  <si>
    <t>그룹 TOD변경 (567G)
신호시간 : ⑭~⑮ 48/21/26/45 → 46/21/28/45
연동값 : ⑧ 32 → 22          ⑭ 110 → 11      ⑮ 110 → 15</t>
  </si>
  <si>
    <t>그룹 TOD변경 (567G)
연동값 : ⑧ 32 → 22          ⑭ 110 → 11      ⑮ 110 → 15</t>
  </si>
  <si>
    <t>최소녹색
연동값
그룹
기타</t>
  </si>
  <si>
    <t>그룹 TOD 변경(348G)
기타   맵최대녹색 140/040 → 140/050
       중앙최대녹색 160/040 → 150/050  전적색신호 00/00 → 00/01  보행전시간 00/02 → 00/01
최소녹색 20/29 → 30/29
2.연동값 ②107→1 ⑧66→116 ⑪1→10 ⑬1→3</t>
  </si>
  <si>
    <t>그룹 TOD 변경(348G)
최소녹색 35/37/27 → 36/36/27
2.신호시간 ①~④ 39/40/31 → 40/39/31   ⑤~⑩ 49/40/31 → 50/39/31⑪~⑬ 59/40/31 → 60/39/31   ⑭~? 69/40/31 → 70/39/31
3.연동값 ②8→1 ⑧66→8 ⑩5→1 ⑪1→13 ⑬1→8
기타   맵최대녹색 100/060/050 → 100/060/031중앙최대녹색 100/060/050 → 100/060/031  전적색신호 00/00/00 → 01/00/00  보행전시간 00/02/00 → 00/01/00</t>
  </si>
  <si>
    <t>그룹: 260G TOD 변경
연동값: ③63→80
기타: 운영자 개입제어(평일)         시간대 07:00~10:00
         신호주기: 160초              신호시간: 96:22:42:00         연동값: 115</t>
  </si>
  <si>
    <t>연동값: ⑨103→88 ?76→47</t>
  </si>
  <si>
    <t xml:space="preserve">  연동값: ⑨110→95 ?71→42</t>
  </si>
  <si>
    <t>※ 260G TOD 변경
   연동값: ⑨122→107 ?80→51</t>
  </si>
  <si>
    <t>※ 260G TOD 변경
   연동값: ⑨120→105 ?100→71</t>
  </si>
  <si>
    <t>※ 260G TOD 변경
   연동값: ③75→60 ⑨70→1 ?95→110</t>
  </si>
  <si>
    <t>※ 260G TOD 변경
   연동값: ③85→65 ⑨86→100 ?60→70</t>
  </si>
  <si>
    <t>※ 260G TOD 변경</t>
  </si>
  <si>
    <t>※ 260G TOD 변경
연동값 변경</t>
  </si>
  <si>
    <t>※ 260G TOD 변경
   연동값:  ③107→116 ⑧133→130 ?71→25</t>
  </si>
  <si>
    <t>연동값: ⑨122→107 ?86→57</t>
  </si>
  <si>
    <t>연동값: ⑨90→75 ?64→35</t>
  </si>
  <si>
    <t>연동값: ⑨95→80 ?69→40</t>
  </si>
  <si>
    <t xml:space="preserve"> ※ 260G TOD 변경
 연동값: ③78→62 ⑧108→105 ?44→32</t>
  </si>
  <si>
    <t>※ 260G TOD 변경
   연동값: ⑧112→110 ?83→150</t>
  </si>
  <si>
    <t xml:space="preserve">  연동값: ⑨122→107 ?86→57</t>
  </si>
  <si>
    <t>※ 260G TOD 변경
   연동값: ③101→86 ⑨96→27 ?121→136</t>
  </si>
  <si>
    <t>※ 260G TOD 변경
연동값: ③27→32 ⑧115→17 ?55→60</t>
  </si>
  <si>
    <t>역말로 이면도로개선</t>
  </si>
  <si>
    <t>※ 260G TOD 변경
   연동값: ③59→55 ⑧83→75 ?16→120</t>
  </si>
  <si>
    <t>그룹변경 (1985G)
최소녹색 40/36 → 40/37
2.신호시간 ① 51/39 → 50/40      ②~④ 61/39 → 60/40   ⑤~⑦ 71/39 → 70/40⑧~⑬ 81/39 → 80/40   ⑪~⑬ 81/39 → 90/40   ⑭~? 91/39 → 100/40
3.연동값 ⑨91→113 ⑩91→101 ⑪113→101 ⑫101→107 ⑬114→107 ⑭85→101 ⑮91→1 ?91→1
기타   맵최대녹색 140/050 → 130/040중앙최대녹색 140/050 → 140/040    보행녹색 00/12 → 00/17  전적색신호 00/00 → 02/00  보행전시간 00/03 → 00/02</t>
  </si>
  <si>
    <t>그룹변경 (1985G)
신호시간 ②~④ 70/40 → 80/40    ⑤~⑦ 80/40 → 90/40⑪~⑬ 90/40 → 100/40   ⑭~? 100/40 → 110/40
2.연동값 ②55→61 ③62→61 ④43→41 ⑤61→66 ⑥61→52 ⑦41→52 ⑧66→1 ⑨52→38 ⑪59→47 ⑫38→59 ⑬52→45 ⑭47→45 ⑮48→1 ?45→1
기타   맵최대녹색 130/030 → 140/060중앙최대녹색 150/050 → 150/060</t>
  </si>
  <si>
    <t>국민대램프앞</t>
  </si>
  <si>
    <t>그룹 TOD변경
기타   맵최대녹색 090/060/040 → 090/070/040
       중앙최대녹색 100/070/040 → 100/080/040</t>
  </si>
  <si>
    <t>일영유리</t>
  </si>
  <si>
    <t>그룹 TOD변경
기타   맵최대녹색 140/050/050 → 100/070/070
       중앙최대녹색 160/080/060 → 110/080/070</t>
  </si>
  <si>
    <t>그룹 tod변경
연동값변경</t>
  </si>
  <si>
    <t>연동값 : ⑪128→97</t>
  </si>
  <si>
    <t>연동값 : ⑪41→60</t>
  </si>
  <si>
    <t>연동값 : ⑪20→35</t>
  </si>
  <si>
    <t>연동값 : ⑪115→125</t>
  </si>
  <si>
    <t xml:space="preserve">
최소녹색
신호시간
연동값
기타</t>
  </si>
  <si>
    <t xml:space="preserve">   최소녹색: 33:10:39:10→34:10:40:10
   신호시간: ①44:18:44:24/44:18:52:16→ 43:18:45:24/43:18:53:16
      ②51:21:44:24/51:21:52:16→ 50:21:45:24/50:21:53:16
             ③45:25:44:26/45:25:52:18→ 44:25:45:26/44:25:53:18
             ④48:23:44:25/48:23:52:17→ 47:23:45:25/47:23:53:17
             ⑤⑥51:21:44:24/51:21:52:16→ 50:21:45:24/50:21:53:16
             ⑦46:23:44:27/46:23:52:19→ 45:23:45:27/45:23:53:19
             ⑧53:25:44:28/53:25:52:20→ 52:25:45:28/52:25:53:20
             ⑨⑩50:27:44:29/50:27:52:21→ 49:27:45:29/49:27:53:21
             ⑪⑫⑬52:25:44:29/52:25:52:21→ 51:25:45:29/51:25:53:21
             ⑭57:27:44:32/57:27:52:24→ 56:27:45:32/56:27:53:24
   연동값: ⑨70→55 ?39→10
   기타: 전적색신호 0:1:0:1→1:1:1:1</t>
  </si>
  <si>
    <t xml:space="preserve">   ※ 260G TOD 변경
   최소녹색: 40:39→40:44
   신호시간: ①88:42→ 83:47
      ②~⑦98:42→ 93:47
             ⑧~⑬108:42→ 103:47
             ⑭~?118:42→ 113:47
   연동값: ③70→85
   기타: 맵최대녹색 140:042→140:047중앙최대녹색 180:042→180:047보행녹색: 00:20→00:25
   운영자 개입제어(평일)
        시간대 07:00~10:00
        신호주기: 160초
        신호시간: 113:47:00:00
        연동값: 115</t>
  </si>
  <si>
    <t xml:space="preserve">   ※ 260G TOD 변경
   최소녹색: 30:10:42→30:10:45
   신호시간: ①72:13:45→ 69:13:48
      ②~④82:13:45→ 79:13:48
             ⑤~⑦80:15:45→ 77:15:48
             ⑧90:15:45→ 87:15:48
             ⑨87:18:45→ 84:18:48
             ⑩~⑬90:15:45→ 87:15:48
             ⑭~⑮97:18:45→ 94:18:48
             ?97:18:45→ 92:20:48
   연동값: ③73→90 ⑧101→110
   기타: 맵최대녹색 120:020:045→120:020:048중앙최대녹색 140:030:045→140:030:048보행녹색: 00:00:17→00:00:20</t>
  </si>
  <si>
    <t xml:space="preserve">   ※ 260G TOD 변경
   최소녹색: 40:39→40:44
   신호시간: ①88:42→ 83:47
      ②~⑦98:42→ 93:47
             ⑧~⑬108:42→ 103:47
             ⑭~?118:42→ 113:47
   연동값: ③82→90 ⑧100→102 ?75→148
   기타: 맵최대녹색 130:042→130:047중앙최대녹색 170:042→170:047</t>
  </si>
  <si>
    <t xml:space="preserve">  ※ 260G TOD 변경
 - 연동값 : ③95→92 ?58→130
  - 신호시간 :    65/28/54/13    68/28/51/13
               ? ―――――――― → ―――――――――
                  36/56/43/25               39/53/43/25 
최소녹색 : 36:10:38:10/15:47:38:10 → 36:10:39:10/15:47:39:10
신호시간 : ① 56:17:42:15/20:53:42:15 → 55:17:43:15/20:52:43:15
 ② 57:22:48:13/21:58:42:19 → 57:22:48:13/21:57:43:19
 ③ 53:23:51:13/23:53:42:22 → 53:23:51:13/23:52:43:22
 ④ 58:20:49:13/24:54:42:20 → 58:20:49:13/24:53:43:20
 ⑤ 53:24:48:15/22:55:42:21 → 53:24:48:15/22:54:43:21
 ⑥ 55:22:48:15/20:57:42:21 → 55:22:48:15/20:56:43:21
 ⑦ 58:20:49:13/22:56:42:20 → 58:20:49:13/22:55:43:20
 ⑧ 53:30:52:15/24:59:42:25 → 53:30:52:15/24:58:43:25
 ⑨ 61:24:51:14/30:55:42:23 → 61:24:51:14/30:54:43:23
 ⑩ 56:29:50:15/23:62:42:23 → 56:29:50:15/23:61:43:23
 ⑪ 56:29:50:15/25:60:42:23 → 56:29:50:15/25:59:43:23 
 ⑫~⑬ 59:26:50:15/23:62:42:23 → 59:26:50:15/23:61:43:23
 ⑭ 66:29:52:13/30:65:42:23 → 66:29:52:13/30:64:43:23
 ⑮ 66:29:50:15/33:62:42:23 → 66:29:50:15/33:61:43:23
 ? 65:28:54:13/36:57:42:25 → 65:28:54:13/36:56:43:25
기타 : 보행녹색 10:00:10:00/00:13:10:00 → 10:00:11:00/00:13:11:00</t>
  </si>
  <si>
    <t>연서로 축개선
증산로
고령자보호</t>
  </si>
  <si>
    <t>증산로 축개선</t>
  </si>
  <si>
    <t xml:space="preserve">  - 연동값 : ⑪75→90</t>
  </si>
  <si>
    <t xml:space="preserve">   ※ 260G TOD 변경
   최소녹색: 40:17:40:17→40:19:40:19
   신호시간: ①45:20:45:20→ 43:22:43:22
      ②~⑦50:20:50:20→ 48:22:48:22
             ⑧~⑬55:20:55:20→ 53:22:53:22
             ⑭~?60:20:60:20→ 58:22:58:22
   연동값: ⑧147→30 ?47→13
   기타: 맵최대녹색 110:020:110:020→110:022:110:022중앙최대녹색 110:020:110:020→110:022:110:022보행녹색: 00:09:00:09→00:11:00:11</t>
  </si>
  <si>
    <t>그룹TOD변경(633G)
신호시간 ⑤ 41/22/36/31→ 40/23/36/31   ⑨ 51/22/36/31 → 46/27/36/31
                 49/14/36/31   48/15/36/31         59/14/36/31    56/17/36/31  
             ⑪ 61/22/36/31 → 54/27/36/33
                 69/14/36/31    62/19/36/33         
연동값 ⑤90→9 ⑦85→14 ⑧90→130 ⑨1→125 ⑪1→138
기타 : 전적색신호 01/00/00/01 → 02/00/00/01보행전시간 01/00/00/01 → 00/00/00/01</t>
  </si>
  <si>
    <t>그룹TOD변경(348G)
최소녹색 20/10/17 → 30/10/20
신호시간 ①~④ 75/15/20 → 72/15/23   ⑤~⑦ 75/25/20 → 74/23/23
             ⑧~⑩ 75/25/20 → 77/20/23⑪~⑬ 75/35/20 → 80/27/23   ⑭~? 75/45/20 → 80/37/23
연동값  ②43→1 ⑥50→46 ⑧111→51 ⑩50→1 ⑪1→63 ⑬1→58
기타   맵최대녹색 100/060/020 → 110/060/023중앙최대녹색 100/060/020 → 120/060/023
         보행녹색 08/00/08 → 00/00/11    보행점멸 10/00/10 → 00/00/10 
         전적색신호 00/00/00 → 01/00/00  보행전시간 02/00/02 → 00/00/02</t>
  </si>
  <si>
    <t>그룹TOD변경(633G)
신호시간 ⑧ 90/18/32 → 89/19/32   ⑨ 90/18/32 → 87/21/32   ⑪ 100/18/32 → 95/23/32
연동값 ⑤90→4 ⑦85→12 ⑧90→125 ⑨1→119 ⑪1→134
기타 맵최대녹색 150/030/030 → 150/030/050</t>
  </si>
  <si>
    <t>중평중학교</t>
  </si>
  <si>
    <t>최소녹색 : 10/22/10/22→10/24/10/24
신호시간 : ①~④ 40/25/40/25→38/27/38/27    ⑤~⑩ 45/25/45/25→43/27/43/27
           ⑪~⑬ 50/25/50/25→48/27/48/27   ⑭~? 55/25/55/25→53/27/53/27
기타: 맵최대녹색 70/25/70/25→80/27/80/27
      중앙최대녹색 80/25/80/25→80/27/80/27
      전적색신호 2/0/2/0→1/0/1/0
      보행전시간 0/0/0/0→0/2/0/2</t>
  </si>
  <si>
    <t>그룹 : 1684G→1692G
신호시간 : ①~④ 19/40/41→29/60/41    ⑤~⑦ 19/50/41→39/60/41    
           ⑧~⑩ 24/55/41→39/60/41    ⑪~⑬ 29/60/41→49/60/41  ⑭~? 34/65/41→59/60/41
연동값 : ①~④ 66→100</t>
  </si>
  <si>
    <t>신호시간 : ⑤~⑩ 31/32/42/35→31/31/42/36     ⑪~⑬ 32/33/45/40→32/31/45/42
           ⑭~? 35/33/48/44→35/31/48/46</t>
  </si>
  <si>
    <t>그룹TOD변경(577G)
최소녹색 : 38/39/26/10→39/42/32/10
신호시간 : ①~⑦ 42/43/30/15→43/46/36/15     ⑧~⑩ 42/43/30/15→48/48/36/18
           ⑪~⑬ 42/43/31/24→48/48/36/18     ⑭~? 45/47/32/26→53/53/36/18
연동값 : ①~④ 20→1     ⑤~⑦ 25→1     ⑧~⑩ 30→1     ⑪~⑬ 35→1     ⑭~? 40→1 
기타: 보행녹색 14/11/8/0→14/14/12/0
      보행점멸 23/25/15/0→24/25/17/0</t>
  </si>
  <si>
    <t>그룹 : 300G→1692G
신호시간 : ①~③ 17/17/17/49→31/31/19/49     ④ 17/17/17/49→29/29/23/49
           ⑤~⑦ 22/22/17/49→35/35/21/49     ⑧~⑩ 26/26/19/49→35/35/21/49
           ⑪~⑫ 31/31/19/49→40/40/21/49     ⑬ 29/29/23/49→40/40/21/49  
           ⑭~? 35/35/21/49→45/45/21/49</t>
  </si>
  <si>
    <t>그룹 : 300G→1692G
신호시간 : ①~④ 36/31/33→59/31/40     ⑤~⑦ 44/31/35→69/31/40
           ⑧~⑩ 54/31/35→69/31/40     ⑪~⑬ 59/31/40→79/31/40     ⑭~? 64/31/45→89/31/40
연동값 : ①~④ 8→26    ⑧ 26→1    ⑪~⑬ 26→1
기타: 맵최대녹색 80/40/40→100/40/60
      중앙최대녹색 90/40/60→100/40/60</t>
  </si>
  <si>
    <t>그룹TOD변경(1693G)
신호시간 : ① 45/25→55/25
연동값 : ① 22→64</t>
  </si>
  <si>
    <t>최소녹색 : 44/03/38/00     44/10/38/00         
           ---------- → ----------        
           44/10/38/00     44/10/38/00 
신호시간 : ⑥ 86/22/42→80/28/42         ⑦ 84/24/42→80/28/42  
          ⑧~⑨ 85/23/42→80/28/42     ⑫~⑬ 96/22/42→93/25/42</t>
  </si>
  <si>
    <t>최소녹색 : 36/8/29/39 → 10/5/10/10/38
신호시간 : ① 41/13/33/43 → 39/14/18/18/41       ②~④ 40/14/33/43 → 39/14/18/18/41
           ⑤~⑩ 47/17/33/43 → 47/16/18/18/41   ⑪~⑬ 55/19/33/43 → 49/18/22/20/41
           ⑭~? 63/21/33/43 → 55/22/22/20/41
기타 : 주현시 20/10/10/10 → 20/10/10/10/10
      맵최대녹색 90/30/33/60 → 80/50/50/50/41
      중앙최대녹색 100/30/33/60 → 80/50/50/50/41
      보행녹색 13/0/14/14 → 0/0/0/0/15
      보행점멸 21/0/17/23 → 0/0/0/0/24
      황색신호 4/4/4/4 → 4/4/4/4/3
      전적색신호 1/0/0/1 → 0/0/0/0/0
      보행전시간 1/0/2/1 → 0/0/0/0/2</t>
  </si>
  <si>
    <t>그룹TOD변경(1983G)
최소녹색 : 10/16→20/16
신호시간 : ①~④ 61/19→51/19       ⑤~⑦ 71/19→56/19       ⑧~⑩ 81/19→61/19
           ⑪~⑬ 91/19→61/19       ⑭~? 101/19→66/19
연동값 : ⑤ 1→6   ⑨ 1→64   ⑩ 1→67   ⑪ 1→16   ⑫ 1→37   ⑬ 1→77   ⑭ 1→73 
기타: 맵최대녹색 120/19→90/19
      중앙최대녹색 120/19→90/19</t>
  </si>
  <si>
    <t>대주아파트앞</t>
  </si>
  <si>
    <t>신호시간 : ⑬ 53/23/32/42 → 52/22/36/40</t>
  </si>
  <si>
    <t>신호시간 : ⑨ 57/30/18/35 → 52/30/18/40
           ⑪~⑬ 64/30/21/35 → 59/30/21/40
           ⑭ 71/30/24/35 → 66/30/24/40
           ? 71/30/24/35 → 66/30/24/40</t>
  </si>
  <si>
    <t>230719 민원건 수정 변경</t>
  </si>
  <si>
    <t>이문새마을금고</t>
  </si>
  <si>
    <t>1.연동값 ②28→22 ④28→17 ⑤37→23 ⑥30→25 ⑦124→111 ⑧21→18 ⑨1→106
2.TOD
5.기타 전적색신호 00/00/00/00 → 01/00/00/00
그룹 tod변경</t>
  </si>
  <si>
    <t>이문로축개선</t>
  </si>
  <si>
    <t>한남대교램프</t>
  </si>
  <si>
    <t>교차로 강남서→용산서 이관</t>
  </si>
  <si>
    <t>한남대교남단진입램프</t>
  </si>
  <si>
    <t>영동대교남단램프</t>
  </si>
  <si>
    <t>교차로 강남서→광진서 이관</t>
  </si>
  <si>
    <t>그룹 tod변경
최소녹색 25/25/10/27 → 27/27/10/29
2.신호시간 ①37/28/15/30→ 33/30/15/32           ②~④47/28/15/30→ 43/30/15/32
           ⑤~⑦57/28/15/30→ 53/30/15/32       ⑧~⑩67/28/15/30→ 63/30/15/32
           ⑪~⑬77/28/15/30→ 73/30/15/32       ⑭~?87/28/15/30→ 83/30/15/32
연동값 ④12→17 ⑤7→13 ⑥7→12 ⑦94→104 ⑧131→134 ⑨1→99
기타 보행녹색 11/11/00/11 → 13/13/00/13</t>
  </si>
  <si>
    <t>이문행운모터스</t>
  </si>
  <si>
    <t>그룹 tod변경
최소녹색 20/24 → 30/25
2.신호시간 ①83/27 → 82/28           ②~④93/27→ 92/28
           ⑤~⑦103/27→ 102/28     ⑧~⑩113/27→ 112/28
           ⑪~⑬123/27→ 122/28     ⑭~?133/27→ 132/28
3.연동값 ④12→17 ⑤7→13 ⑥7→12 ⑦94→104 ⑧131→134 ⑨1→99
기타 보행녹색 00/12 → 00/13전적색신호 00/00 → 01/00</t>
  </si>
  <si>
    <t>이문e편한세상</t>
  </si>
  <si>
    <t>그룹 tod변경
연동값변경
1현시 전적색 1초부여</t>
  </si>
  <si>
    <t>연동값 ④7→12 ⑤103→117 ⑥103→116 ⑦76→95 ⑧36→31 ⑨1→87
그룹 tod변경
기타 전적색신호 01/00/00→ 01/00/01
       보행전시간 00/00/03→ 00/00/02</t>
  </si>
  <si>
    <t>그룹변경(1830G→322G)
연동값 ⑥119→118 ⑨1→94
기타 전적색신호 00/00 → 01/00</t>
  </si>
  <si>
    <t>그룹변경(1830G→322G)
연동값 ⑤125→1 ⑥125→127 ⑦101→104 ⑧96→105 ⑨1→99
기타 전적색신호 00/01/00 → 00/01/01</t>
  </si>
  <si>
    <t>기타 운영자개입제어 평일(17:00~18:30) 적용</t>
  </si>
  <si>
    <t>그룹TOD변경(322G)
연동값 ⑤113→118 ⑥113→117 ⑦94→91⑧25→20 ⑨1→88
기타 전적색신호 00/00/00/00→ 01/00/00/00</t>
  </si>
  <si>
    <t>그룹TOD변경(322G)
신호시간 ⑨22/45/38/35→ 23/48/38/31
연동값 ⑨1→126</t>
  </si>
  <si>
    <t>그룹TOD변경(322G)
신호시간 ⑨ 51/40/24/25 → 34/57/24/25   
연동값 ⑧34→31 ⑨1→123
기타 전적색신호 00/00/00/00→ 00/01/00/00</t>
  </si>
  <si>
    <t>그룹TOD변경(322G)
신호시간 ⑨52/35/22/31→ 41/42/22/35
연동값 ④4→118 ⑦87→85 ⑧54→43 ⑨1→90</t>
  </si>
  <si>
    <t xml:space="preserve">그룹TOD변경(1677G)
신호시간 ②~④ 52/28→ 42/28
연동값 ①1→18 ②1→31 </t>
  </si>
  <si>
    <t>그룹TOD변경(322G)
연동값 ④6→2 ⑤103→104 ⑥103→105 ⑦76→74 ⑧36→31 ⑨1→77</t>
  </si>
  <si>
    <t>최소녹색 27/26/27/26→35/26/30/26
기타 보행녹색 13/13/13/13→00/13/00/13
       보행점멸 14/13/14/13→00/14/00/14
       전적색신호 00/00/00/00→01/00/01/00
       보행전시간 00/03/00/03→00/02/00/02
        운영자개입제어 월·화·수(8:00~10:00) 적용
                       목·금(8:00~9:00) 적용
                       토(8:30~10:30) 적용</t>
  </si>
  <si>
    <t>그룹변경(1830G→322G)
연동값 ⑤125→1 ⑥125→127 ⑦103→104 ⑧101→105 ⑨1→99</t>
  </si>
  <si>
    <t>기타: 평일 8~9시 강제TOD운영 등 (보행시간 등 변경 포함)</t>
  </si>
  <si>
    <t>현시변경후 잦은민원에 의한 
현장모니터링에 의한 긴급신호시간변경</t>
  </si>
  <si>
    <t xml:space="preserve">   ※ 260G TOD 변경
   최소녹색: 40:40→40:45
   신호시간: ①87:43→ 82:48
      ②~⑦97:43→ 92:48
             ⑧~⑬107:43→ 102:48
             ⑭~?117:43→ 112:48
   연동값: ③90→105 ⑧112→110 ?83→14
   기타: 맵최대녹색 120:043→120:048중앙최대녹색 140:043→140:048보행녹색: 00:16→00:21</t>
  </si>
  <si>
    <t>연서로축개선</t>
  </si>
  <si>
    <t>화림빌딩</t>
  </si>
  <si>
    <t xml:space="preserve">    ※ 260G TOD 변경
   연동값: ③85→65 ⑨81→100 ?56→70
  - 최소녹색 : 30/27/00/00→30/32/00/00
  - 보행녹색 : 00/12/00/00→00/17/00/00
  - 맵최대녹색 : 160/030/000/000→160/035/000/000
  - 중앙최대녹색 : 180/030/000/000→180/035/000/000
  - 현시값 : ①100/30/00/00→95/35/00/00  ②~⑦110/30/00/00→105/35/00/00
             ⑧~⑬120/30/00/00→ 115/35/00/00  ⑭~?130/30/00/00→125/35/00/00
  - 연동값 : ③85→65 ?56→110</t>
  </si>
  <si>
    <t>연서로축개선
증산로축개선</t>
  </si>
  <si>
    <t xml:space="preserve">  - 연동값 : ⑧38→55 ⑨115→120 ⑩97→105
  - 차량 보조등 서측(남/북) : 보행신호 종료 3초 후 녹색 등화</t>
  </si>
  <si>
    <t>통일로2축개선</t>
  </si>
  <si>
    <t xml:space="preserve">  - 연동값 : ⑧34→40 ⑨93→100 ⑩80→85
  - 신호시간 : ① 93/37/00/00→88/42/00/00
               ②~④103/37/00/00→98/42/00/00
               ⑤~⑦113/37/00/00→108/42/00/00
               ⑧~⑬123/37/00/00→118/42/00/00
               ⑭~?133/37/00/00→128/42/00/00
  - 최소녹색 : 30/34/00/00→30/39/00/00
  - 보행녹색 : 00/13/00/00→00/18/00/00
  - 맵최대녹색 : 160/037/000/000→160/042/000/000
  - 중앙최대녹색 : 180/037/000/000→180/042/000/000</t>
  </si>
  <si>
    <t xml:space="preserve">   - 연동값 : ⑧34→50 ⑨93→100 ⑩90→85
  - 신호시간 : ① 92/38/00/00→87/43/00/00
               ②~④102/38/00/00→97/43/00/00
               ⑤~⑦112/38/00/00→107/43/00/00
               ⑧~⑬122/38/00/00→117/43/00/00
               ⑭~?132/38/00/00→127/43/00/00
  - 최소녹색 : 30/35/00/00→30/40/00/00
  - 보행녹색 : 00/13/00/00→00/18/00/00</t>
  </si>
  <si>
    <t>불광NC백화점</t>
  </si>
  <si>
    <t xml:space="preserve">  - 연동값 : ⑧131→148 ⑨48→53 ⑩38→46
최소녹색 : 20:20:20:20 → 20:21:20:21
신호시간 : ① 47:23:37:23 → 46:24:36:24  ②~④ 57:23:37:23 → 56:24:36:24
 ⑤~⑦ 62:23:42:23 → 61:24:41:24  ⑧~⑬ 67:23:47:23 → 66:24:46:24
 ⑭~? 67:23:57:23 → 66:24:56:24
기타 : 맵최대녹색 90:23:80:23 → 90:24:80:24중앙최대녹색 90:23:80:23 → 90:24:80:24보행전시간 0:1:0:1 → 0:2:0:2</t>
  </si>
  <si>
    <t>통일로2축개선
고령자보호 신호개선</t>
  </si>
  <si>
    <t xml:space="preserve"> 최소녹색- 센터변경사항 보고서에 없음
신호시간
연동값
그룹
기타</t>
  </si>
  <si>
    <t xml:space="preserve">  - 연동값 : ⑪81→135 ⑬105→150
  - 신호시간 : ①77/53/00/00→74/56/00/00
               ②~④87/53/00/00→84/56/00/00
               ⑤~⑦97/53/00/00→94/56/00/00
               ⑧~⑬107/53/00/00→104/56/00/00
               ⑭~?117/53/00/00→114/56/00/00
  - 최소녹색 : 40/50/00/00→40/53/00/00
  - 보행녹색 : 00/24/00/00→00/27/00/00
  - 맵최대녹색 : 130/053/000/000→130/056/000/000
  - 중앙최대녹색 : 160/053/000/000→160/056/000/000</t>
  </si>
  <si>
    <t>통일로1축개선</t>
  </si>
  <si>
    <t xml:space="preserve">   - 연동값 : ⑧24→25 ⑨100→105 ⑩95→100
  - 신호시간 : ①84/46/00/00→79/51/00/00
               ②~④94/46/00/00→89/51/00/00
               ⑤~⑦104/46/00/00→99/51/00/00
               ⑧~⑬114/46/00/00→109/51/00/00
               ⑭~?124/46/00/00→119/51/00/00
  - 최소녹색 : 30/43/00/00→30/48/00/00
  - 보행녹색 : 00/19/00/00→00/24/00/00
  - 맵최대녹색 : 180/050/000/000→180/060/000/000
  - 중앙최대녹색 : 180/060/000/000→180/070/000/000</t>
  </si>
  <si>
    <t xml:space="preserve">  연동값 : ⑧155→20 ⑨83→100 ⑩100→105</t>
  </si>
  <si>
    <t xml:space="preserve"> 연동값 : ⑧20→30 ⑨107→120 ⑩122→125</t>
  </si>
  <si>
    <t>연동값 : ⑪79→100 ⑫61→95 ⑬123→20</t>
  </si>
  <si>
    <t>연동값 : ⑪106→100 ⑫103→90 ⑬7→20</t>
  </si>
  <si>
    <t>연동값 : ⑪81→140 ⑫115→120 ⑬130→10
  - 시차제 : 06시30~22시 → 07시~22시</t>
  </si>
  <si>
    <t>연동값 : ⑪95→145 ⑫70→80 ⑬105→140</t>
  </si>
  <si>
    <t>연동값 : ⑪117→36 ⑫58→50 ⑬84→105</t>
  </si>
  <si>
    <t>연동값 : ⑪6→85 ⑫98→90 ⑬124→145
  - 강제TOD(16~17시) 연동값 : 68→60
  - 강제TOD(17~19시30분) 연동값 : 136→55</t>
  </si>
  <si>
    <t>TOD변경
연동값</t>
  </si>
  <si>
    <t>연동값
그룹
신호시간</t>
  </si>
  <si>
    <t>연동값 : ⑧30→25 ⑨100→90 ⑩95→90
  -신호시간 :    40/46/43/31    40/38/45/37
              ⑧ ――――――――  → ――――――――
                 40/46/31/43    40/38/27/55
TOD변경</t>
  </si>
  <si>
    <t>TOD변경
연동값 : ⑧124→145 ⑩16→21</t>
  </si>
  <si>
    <t>TOD변경
연동값 : ⑧34→50 ⑨93→100</t>
  </si>
  <si>
    <t>TOD변경
연동값 : ⑧148→155 ⑨56→66 ⑩49→63</t>
  </si>
  <si>
    <t>연동값 : ⑧30→35 ⑨80→95 ⑩70→95
  - 신호시간 : ⑧92/48/20→88/48/24
TOD변경</t>
  </si>
  <si>
    <t>TOD변경
연동값 : ⑧39→50 ⑨93→100</t>
  </si>
  <si>
    <t>TOD변경
연동값 : ⑨80→60</t>
  </si>
  <si>
    <t xml:space="preserve">  - 연동값 : ⑤102→15 ⑥102→1
  - 시차제 : (현행) 05시~17시 → 05시14시
  - 신호시간 : (일반) ⑤54/18/43/45→ 43/24/45/48 (시차)44/10/18/43/45→40/10/22/43/45
               (일반) ⑥45/25/44/46→40/32/43/45 (시차)45/10/15/44/46→40/10/22/43/45
               (일반) ⑬48/26/46/50→47/29/45/49</t>
  </si>
  <si>
    <t>TOD변경
연동값 : ⑥10→150</t>
  </si>
  <si>
    <t>TOD변경
연동값 : ⑤92→10 ⑥92→155</t>
  </si>
  <si>
    <t>TOD변경
연동값 : ⑧38→45 ⑨90→100 ⑩86→100</t>
  </si>
  <si>
    <t>TOD변경
연동값 : ④11→21 ⑤69→76</t>
  </si>
  <si>
    <t>TOD변경
연동값 : ⑤135→142 ⑦1→85</t>
  </si>
  <si>
    <t>녹번119안전센터</t>
  </si>
  <si>
    <t>최소녹색: 20/22/00/00→20/21/00/00
 기타 : 황색신호: 03/03/00/00→03/04/00/00</t>
  </si>
  <si>
    <t>실제작업일 :23.07.22</t>
  </si>
  <si>
    <t>TOD변경
연동값 : ⑧44→65 ⑩95→100
신호시간 : ⑧90/70→94/66</t>
  </si>
  <si>
    <t>TOD변경
연동값 : ⑧38→50 ⑨105→120 ⑩97→100
신호시간 : ⑧61/36/46/17→47/36/57/20</t>
  </si>
  <si>
    <t>월드컵대교북단램프1</t>
  </si>
  <si>
    <t>월드컵대교북단램프2</t>
  </si>
  <si>
    <t>귀빈빌딩</t>
  </si>
  <si>
    <t xml:space="preserve"> 최소녹색 : 50/14/10 → 50/17/10
  연동값 : ⑮ 98 → 17
  신호시간 : ①~④ 70/17/13 → 67/20/13  ⑤~⑦ 80/17/13 → 77/20/13⑧~⑩ 90/17/13 → 87/20/13  ⑪~⑬ 100/17/13 → 97/20/13⑭~? 110/17/13 → 107/20/13
  기타 : 맵최대녹색 140/17/20 → 140/20/20중앙최대녹색 150/17/20 → 150/20/20보행녹색 0/10/0 → 0/14/0보행점멸 0/4/10 → 0/3/10
특수TOD</t>
  </si>
  <si>
    <t>특수 TOD
 연동값: ? 91 → 89</t>
  </si>
  <si>
    <t>장충단로 축개선</t>
  </si>
  <si>
    <t>특수 TOD 
신호시간: ⑨ 34/16/80 → 34/18/78  ? 34/21/85 →  34/24/82
   연동값: ⑭ 88 → 93
   기타: 맵최대녹색 40/30/120 → 30/40/120 중앙최대녹색 50/30/140 →30/40/140</t>
  </si>
  <si>
    <t>TOD변경
  연동값: ⑭ 32 → 30   ⑮ 58 → 60   ? 72 → 67</t>
  </si>
  <si>
    <t>TOD변경 
연동값: ⑭ 45 → 40   ⑮ 68 → 65   ? 90 → 88</t>
  </si>
  <si>
    <t>TOD변경  
연동값: ⑭ 45 → 40   ⑮ 68 → 65   ? 90 → 93</t>
  </si>
  <si>
    <t>TOD 변경
연동값 : ① 85 → 75   ② 91 → 84   ③ 91 → 84   ⑤ 24 → 84   ⑥ 30 → 71   
            ⑦ 91 → 72   ⑧ 105 → 7   ⑩ 105 → 8</t>
  </si>
  <si>
    <t>TOD 변경
연동값 : ① 85 → 75   ② 91 → 84   ③ 91 → 84   ⑤ 24 → 84   ⑥ 30 → 71
            ⑦ 91 → 72    ⑧ 105 → 7   ⑩ 105 → 8</t>
  </si>
  <si>
    <t xml:space="preserve">              40/20/30/30     41/20/33/26          40/20/30/30     41/20/33/26
신호시간 : ② ---------- → ----------      ③ ---------- → -----------
              40/20/42/18     41/20/41/18          40/20/42/18     41/20/41/18
              40/20/30/30     41/20/33/26          41/20/33/26     40/20/30/30
           ⑤ ---------- → ----------      ⑥ ---------- → -----------
              40/20/42/18     41/20/41/18          41/20/41/18     40/20/42/18
연동값 : ① 49 → 45   ② 55 → 54   ③ 22 → 54   ⑤ 24 → 54    ⑥ 108 → 41   ⑦ 55 → 42
        ⑧ 62 → 107  ⑩ 62 → 108
그룹 : 254G → 1750G</t>
  </si>
  <si>
    <t>신호시간 : ⑪~⑬ 45/30/35/30 → 50/30/30/30
기타 : 전적색신호 0/0/0/0 → 1/0/1/0</t>
  </si>
  <si>
    <t>TOD 변경
최소녹색 : 20/30 → 20/24/10/24
신호시간 : ① 57/33 → 28/27/28/27        ②~⑦ 57/33 → 38/27/28/27
          ⑧~⑩ 57/33 → 43/27/33/27     ⑪~⑬ 67/33 → 48/27/38/27
          ⑭~? 67/33 → 53/27/43/27
연동값 : ① 10 → 66   ②~③ 10 → 54   ⑤ 10 → 54   ⑥~⑦ 10 → 44   ⑧ 10 → 107
        ⑩ 10 → 111
기타 : 주현시 20/10 → 20/10/10/10              맵최대녹색 120/33 → 70/27/70/27
       중앙최대녹색 140/33 → 70/27/70/27      보행녹색 0/12 → 0/11/0/11
       보행점멸 0/18 → 0/14/0/14               황색신호 3/3 → 3/3/3/3
       전적색신호 0/0 → 1/0/1/0                보행전시간 0/3 → 0/2/0/2</t>
  </si>
  <si>
    <t>망우택시미터</t>
  </si>
  <si>
    <t>신호시간 : ②~③ 36/27/30/27 → 38/27/38/27    ④ 33/27/33/27 → 38/27/38/27
          ⑤~⑥ 36/27/30/27 → 38/27/28/27    ⑦ 33/27/33/27 → 38/27/28/27
기타 : 전적색신호 0/0/0/0 → 1/0/1/0</t>
  </si>
  <si>
    <t>면목본동파출소</t>
  </si>
  <si>
    <t>신호시간 : ②~⑦ 33/27/33/27 → 38/27/28/27    ⑧ 38/27/38/27 → 42/27/34/27
          ⑩ 38/27/38/27 → 42/27/34/27
기타 : 전적색신호 0/0/0/0 → 1/0/1/0</t>
  </si>
  <si>
    <t>비비가구</t>
  </si>
  <si>
    <t>기타: 제어기교체 (SEC-N9400)</t>
  </si>
  <si>
    <t>최소녹색 : 30:35 → 30:37
신호시간 : ① 72:38 → 70:40  ②~④ 82:38 → 80:40
 ⑤~⑩ 92:38 → 90:40  ⑪~⑬ 102:38 → 100:40
 ⑭~? 112:38 → 110:40
기타 : 맵최대녹색 130:38 → 130:40중앙최대녹색 160:38 → 160:40보행녹색 00:16 → 00:18</t>
  </si>
  <si>
    <t>고령자 보행신호 개선</t>
  </si>
  <si>
    <t>기타 : 전적색신호 1/0 → 2/0</t>
  </si>
  <si>
    <t>최소녹색 : 20/22 → 20/25
신호시간 : ①~④ 45/25 → 42/28  ⑤~⑩ 55/25 → 52/28⑪~? 65/25 → 62/28
기타 : 맵최대녹색 100/25 → 90/28중앙최대녹색 100/25 → 90/28보행녹색 0/10 → 0/13</t>
  </si>
  <si>
    <t>최소녹색 : 24/32/7/26 → 24/34/7/26
기타 : 보행녹색 10/12/0/10 → 10/14/0/10</t>
  </si>
  <si>
    <t>성동노인종합복지관</t>
  </si>
  <si>
    <t>최소녹색 : 20/22 → 20/23
신호시간 : ① 65/25 → 64/26   ②~⑦ 75/25 → 74/26   ⑧~⑩ 85/25 → 84/26   ⑪~? 95 → 94/26
기타 : 맵최대녹색 110/025 → 110/026중앙최대녹색 130/025 → 130/026보행점멸 00/11 → 00/12</t>
  </si>
  <si>
    <t>성수대우아파트</t>
  </si>
  <si>
    <t>최소녹색 : 30/29 → 30/31
신호시간 : ①~⑦ 58/32 → 56/34   ⑧~⑬ 68/32 → 66/34   ⑭~? 78/32 → 76/34
기타 : 맵최대녹색 110/030 → 110/050보행녹색 00/11 → 00/13</t>
  </si>
  <si>
    <t>새일호자동차공업사</t>
  </si>
  <si>
    <t>TOD 변경
신호시간: ①50/20→20/20 ②~④50/20→30/20 ⑤~⑦50/20→40/20</t>
  </si>
  <si>
    <t>서울송도병원</t>
  </si>
  <si>
    <t>(시차)
최소녹색 : 39:10:40
신호시간 : ①~④ 42:15:43 ⑤~⑦ 42:25:43
   ⑧ 42:33:45  ⑨~⑬ 42:35:43
   ⑭ 45:35:50  ⑮~? 50:35:45
기타 : 맵최대녹색 60:50:60
 중앙최대녹색 70:50:70
 보행녹색 17:00:16
 보행점멸 19:00:21
 황색신호 3:3:3
 전적색신호 2:1:1
 보행전시간 1:0:2</t>
  </si>
  <si>
    <t>신창초교입구</t>
  </si>
  <si>
    <t>최소녹색 : 17/17/10/30 → 17/17/10/33
 신호시간 : ①~④ 34/20/13/33 → 31/20/13/36        ⑤~⑦ 42/20/15/33 → 39/20/15/36
           ⑧ 47/25/15/33 → 44/25/15/36           ⑨~⑩ 46/25/16/33 → 43/25/16/36
           ⑪~⑬ 50/27/20/33 → 47/27/20/36        ⑭~? 55/30/22/33 → 52/30/22/36
 기타 : 맵최대녹색 70/40/30/40 →  70/40/30/50     중앙최대녹색 80/50/30/50 → 70/40/30/50
        보행녹색 8/8/0/11 → 8/8/0/14</t>
  </si>
  <si>
    <t xml:space="preserve"> 최소녹색: 20/05/24/00 → 20/05/26/00
 신호시간: ① 38/15/27/00 → 36/15/29/00      ②~④ 48/15/27/00 → 46/15/29/00
           ⑤~⑦ 58/15/27/00 → 56/15/29/00  ⑧~⑩ 68/15/27/00 → 66/15/29/00
           ⑪~⑬ 78/15/27/00 → 76/15/29/00  ⑭~? 88/15/27/00 → 86/15/29/00     
 기타: 보행녹색 00/00/11/00 → 00/00/13/00
 ※보행속도 0.7m/s (어린이보호구역 인접)</t>
  </si>
  <si>
    <t>최소녹색 : 17/10/10/28 → 17/10/10/29
신호시간 : ①~④ 40/15/24/31 → 39/15/24/32  ⑤~⑦ 50/15/24/31 → 49/15/24/32⑧~⑩ 56/15/28/31 → 55/15/28/32  ⑪~? 66/15/28/31 → 65/15/28/32
기타 : 맵최대녹색 90/30/50/31 → 90/30/50/32중앙최대녹색 100/30/60/31 → 100/30/60/32보행녹색 11/0/0/17 → 11/0/0/15보행점멸 6/0/0/12 → 6/0/0/15전적색신호 1/1/0/1 → 1/1/0/0보행전시간 0/0/0/1 → 0/0/0/2</t>
  </si>
  <si>
    <t>최소녹색 : 36/5/5/38 → 36/5/5/39
신호시간 : ①~⑦ 47/10/20/43 → 47/10/19/44  ⑧ 51/15/21/43 → 51/15/20/44⑨~⑩ 51/14/22/43 → 51/14/21/44  ⑪~⑫ 51/14/32/43 → 51/14/31/44⑬ 48/14/35/43 → 48/14/34/44  ⑭~? 51/14/32/43 → 51/14/31/44
기타 : 보행녹색 13/0/0/14 → 13/0/0/15</t>
  </si>
  <si>
    <t>최소녹색 : 30/19 → 30/21
 신호시간 : ①~④ 38/22 → 36/24                 ⑤~⑦ 48/22 → 46/24
           ⑧~⑩ 58/22 → 56/24                 ⑪~⑬ 68/22 → 66/24 
           ⑭~? 78/22 → 76/24        
 기타 : 맵최대녹색 100/22 → 100/24      중앙최대녹색 110/22 → 100/24          
        보행녹색 0/10 → 0/11            보행점멸 0/9 → 0/10</t>
  </si>
  <si>
    <t>최소녹색 : 30/26 → 30/29
 신호시간 : ① 51/29 → 48/32           ②~④ 61/29 → 58/32
           ⑤~⑦ 71/29 → 68/32       ⑧~⑩ 81/29 → 78/32
           ⑪~⑬ 91/29 → 88/32       ⑭~? 101/29 → 98/32
 기타 : 맵최대녹색 110/29 → 110/32     중앙최대녹색 140/29 → 140/32
        보행점멸 0/11 → 0/14</t>
  </si>
  <si>
    <t>최소녹색 : 40/37 → 40/41
신호시간 : ①~④ 90/40 → 86/44   ⑤~⑦ 100/40 → 96/44   ⑧~⑬ 110/40 → 106/44   ⑭~? 120/40 → 116/44
기타 : 맵최대녹색 160/040 → 160/044중앙최대녹색 180/040 → 180/044보행녹색 00/17 → 00/21</t>
  </si>
  <si>
    <t>삼양제일교회</t>
  </si>
  <si>
    <t>최소녹색 : 10/10/18 → 10/10/23
신호시간 : ①~⑦ 33/16/21 → 28/16/26   ⑧~⑬ 43/16/21 → 38/16/26   ⑭~? 53/16/21 → 48/16/26</t>
  </si>
  <si>
    <t xml:space="preserve"> 최소녹색 : 15/28 → 15/30
 신호시간 : ① 59/31 → 57/33  ②~④ 69/31 → 67/33⑤~⑦ 79/31 → 77/33 ⑧~⑩ 89/31 → 87/33⑪~⑬ 99/31 → 97/33 ⑭~? 109/31 → 107/33
 기타 : 맵최대녹색 150/31 → 150/33중앙최대녹색 150/31 → 150/33보행녹색 0/15 → 0/17</t>
  </si>
  <si>
    <t>최소녹색 : 15/18 → 15/5/17
신호시간 : ① 39/21 → 27/13/20                     ②~④ 49/21 → 37/13/20
           ⑤~⑦ 59/21 → 47/13/20                 ⑧~⑩ 69/21 → 57/13/20
           ⑪~⑬ 79/21 → 67/13/20                 ⑭~? 89/21 → 77/13/20
기타 : 주현시 20/10 → 20/10/10                 
       맵최대녹색 120/21 → 100/20/20
       중앙최대녹색 130/21 → 100/20/20          
       보행녹색 0/10 → 0/0/9
       보행점멸 0/8 → 0/0/9                   
       황색신호 3/3 → 3/3/3
       전적색신호 0/0 → 1/0/0
       보행전시간 0/3 → 0/0/2</t>
  </si>
  <si>
    <t>실제작업일: 23.7.29</t>
  </si>
  <si>
    <t>예일약국</t>
  </si>
  <si>
    <t>최소녹색 : 20/13 → 20/17
 신호시간 : ①~④ 44/16 → 40/20     ⑤~⑦ 54/16 → 50/20     ⑧~⑩ 64/16 → 60/20 
            ⑪~⑬ 74/16 → 70/20     ⑭~? 84/16 → 80/20
 기타 : 맵최대녹색 110/16 → 110/20     중앙최대녹색 120/16 → 110/20
        보행녹색 0/8 → 0/10             보행점멸 0/6 → 0/8</t>
  </si>
  <si>
    <t>기타: 황색신호 3/3/4 → 4/3/4</t>
  </si>
  <si>
    <t>최소녹색 : 23/21/10/40 → 24/21/10/40
 기타 : 전적색신호 0/0/1/0 → 1/0/1/0</t>
  </si>
  <si>
    <t>최소녹색 : 20/21/20/21 → 20/25/20/25
 신호시간 : ①~④ 31/24/31/24 → 27/28/27/28     ⑤~⑦ 36/24/36/24 → 32/28/32/28
            ⑧~⑩ 41/24/41/24 → 37/28/37/28     ⑪~? 46/24/46/24 → 42/28/42/28
 기타 : 맵최대녹색 70/24/70/24 → 60/28/60/28     중앙최대녹색 70/24/70/24 → 60/28/70/28
        보행녹색 0/9/0/9 → 0/10/0/10              보행점멸 0/12/0/12 → 0/15/0/15</t>
  </si>
  <si>
    <t>최소녹색 : 37/33/10/45 → 37/33/5/47
 신호시간 : ①~⑦ 40/37/14/49 → 40/37/12/51        ⑧~⑩ 46/37/18/49 → 44/37/18/51
           ⑪~⑬ 48/37/16/49 → 46/37/16/47        ⑭~? 54/37/20/49 → 52/37/20/51
 기타 : 보행전시간 2/0/0/0 → 2/0/0/2</t>
  </si>
  <si>
    <t>기타 : 전적색신호 00/00 → 01/00</t>
  </si>
  <si>
    <t>최소녹색 : 27/10/10/24→5/16/7/10/24
신호시간 : ①~④ 33/19/21/27→15/20/17/21/27
               ⑤~⑩ 39/19/25/27→18/20/20/25/27
               ⑪~⑬ 44/21/28/27→21/20/24/28/27
               ⑭~? 54/21/28/27→26/20/29/28/27
기타: 주현시 20/10/10/10→20/10/10/10/10
      맵최대녹색 100/50/50/50→50/20/50/50/50
      중앙최대녹색 100/50/50/50→50/20/50/50/50
      보행녹색 11/0/0/10→0/11/0/0/10
      보행점멸 14/0/0/14→0/7/7/0/14
      황색신호 4/4/3/3→4/4/4/3/3
      보행전시간 2/0/0/0→0/2/0/0/0</t>
  </si>
  <si>
    <t>기타 : 보행녹색 11/00/12/13 → 12/00/13/14전적색신호 01/01/01/02 → 01/01/00/01
         보행전시간 01/00/00/00 → 00/00/00/00</t>
  </si>
  <si>
    <t>(일반)
 최소녹색 : 20/23 → 20/27
 신호시간 : ①~⑦ 34/26 → 30/30     ⑧~⑩ 39/26 → 35/30     ⑪~? 44/26 → 40/30
 기타 : 맵최대녹색 70/26 → 60/30     중앙최대녹색 70/26 → 60/30
        보행점멸 0/13 → 0/17
(시차)
 최소녹색 : 20/26 → 20/30
 신호시간 : ①~⑦ 31/29 → 27/33     ⑧~⑩ 36/29 → 32/33     ⑪~? 41/29 → 37/33
 기타 : 맵최대녹색 60/29 → 50/33     중앙최대녹색 60/29 → 50/33
        보행점멸 0/13 → 0/17</t>
  </si>
  <si>
    <t>그룹TOD변경(1686G→1994G)
최소녹색 : 35/9/33/7→38/9/36/7
신호시간 : ①~④ 39/13/37/11→50/16/40/14    ⑤~⑦ 43/16/37/14→54/19/40/17
           ⑧~⑨ 41/16/37/16→52/19/40/19    ⑩ 46/13/37/14→52/19/40/19
           ⑪~⑫ 47/18/37/18→58/21/40/21    ⑬ 51/16/37/16→58/21/40/21
           ⑭~? 55/19/37/19→66/22/40/22
기타: 보행녹색 11/0/10/0→14/0/13/0</t>
  </si>
  <si>
    <t>그룹TOD변경(1686G→1994G)
최소녹색 : 29/5/10/35→29/5/35/10
신호시간 : ①~④ 33/10/18/39→48/15/39/18       ⑤~⑩ 38/15/18/39→53/20/39/18
           ⑪~⑬ 45/18/18/39→60/23/39/18        ⑭~? 55/18/18/39→70/23/39/18
기타: 맵최대녹색 90/20/30/40→90/40/40/30
      중앙최대녹색 90/20/30/40→90/40/40/30
      보행녹색 13/0/0/15→13/0/15/0
      보행점멸 14/0/0/18→14/0/18/0
      황색신호 4/5/3/4→4/4/4/3
      전적색신호 1/0/0/0→1/1/1/0
      보행전시간 1/0/0/2→1/0/1/0</t>
  </si>
  <si>
    <t>그룹TOD변경(1686G→1994G)
신호시간 : ①~④ 35/30/35→45/30/45     ⑤~⑩ 40/35/35→50/35/45
           ⑪~⑬ 50/35/35→60/35/45     ⑭~? 60/35/35→70/35/45 
연동값 : ⑧ 62→72     ⑨ 52→62     ⑪ 10→1     ⑫ 42→72</t>
  </si>
  <si>
    <t>그룹TOD변경(1686G→1994G)
신호시간 : ①~④ 60/12/28→77/15/28        ⑤~⑩ 70/12/28→87/15/28
           ⑪~⑬ 80/12/28→97/15/28        ⑭~? 90/12/28→107/15/28</t>
  </si>
  <si>
    <t>최소녹색 : 20/19 → 20/22
신호시간 : ①~⑩ 68/22 → 62/25     ⑪~? 78/22 → 72/25
기타 : 맵최대녹색 100/22 → 100/25     중앙최대녹색 110/22 → 100/25
        보행점멸 0/10 → 0/13</t>
  </si>
  <si>
    <t>그룹 1889G TOD변경
신호시간 : ①~④ 14/37/29 → 14/57/29            ⑤~⑦ 14/47/29 → 14/57/29
           ⑧~⑩ 14/57/29 → 14/67/29            ⑪~⑬ 14/67/29 → 14/77/29
           ⑭~? 14/77/29 → 14/87/29
연동값 : ① 79 → 74               ②~③ 39 → 74           ④ 65 → 74
         ⑤ 67 → 74               ⑥ 66 → 74               ⑦ 67 → 74
         ⑧ 75 → 81               ⑨ 44 → 81               ⑩ 74 → 81
         ⑪~⑫ 94 → 89            ⑬ 44 → 89
기타 : 맵최대녹색 30/70/29 → 30/120/29
       중앙최대녹색 30/70/29 → 30/120/29</t>
  </si>
  <si>
    <t>양원역로 이면도로</t>
  </si>
  <si>
    <t>그룹 1889G TOD변경
신호시간 : ①~④ 36/15/29 → 56/15/29            ⑤~⑦ 46/15/29 → 56/15/29
           ⑧ 48/23/29 → 55/26/29                ⑨~⑩ 56/15/29 → 66/15/29
           ⑪ 56/25/29 → 62/29/29                ⑫ 58/23/29 → 64/27/29
           ⑬ 66/15/29 → 76/15/29                ⑭~? 76/15/29 → 86/15/29
연동값 : ① 63 → 61               ②~③ 26 → 61            ④ 52 → 61
         ⑤ 54 → 61               ⑥ 53 → 61               ⑦ 54 → 61
         ⑧ 62 → 64               ⑨ 31 → 64               ⑩ 60 → 64
         ⑪~⑫ 81 → 73            ⑬ 31 → 73
기타 : 맵최대녹색 110/20/29 → 120/40/29
       중앙최대녹색 110/20/29 → 120/40/29</t>
  </si>
  <si>
    <t>그룹 1889G TOD변경
신호시간 : ①~④ 43/13/24 → 59/17/24            ⑤~⑦ 51/15/24 → 59/17/24
           ⑧~⑩ 59/17/24 → 67/19/24            ⑪~⑬ 67/19/24 → 75/21/24
           ⑭~? 85/21/24 → 85/21/24
연동값 : ① 66 → 74               ②~③ 26 → 74           ④ 52 → 74 
         ⑤ 79 → 74               ⑥ 53 → 74                ⑦ 67 → 74 
         ⑧ 77 → 81               ⑨ 31 → 81                ⑩ 60 → 81
         ⑪~⑫ 96 → 89            ⑬ 31 → 89
기타 : 맵최대녹색 90/30/24 → 120/30/24
       중앙최대녹색 90/30/24 → 120/30/24</t>
  </si>
  <si>
    <t>그룹TOD변경(1889G)
신호시간 : ①~④ 21/19/21/19 → 31/19/31/19            ⑤~⑦ 26/19/26/19 → 31/19/31/19
           ⑧~⑩ 31/19/31/19 → 36/19/36/19            ⑪~⑬ 36/19/36/19 → 41/19/41/19
           ⑭~? 41/19/41/19  → 46/19/46/19
연동값 : ① 63 → 79               ②~③ 26 → 79            ④ 52 → 79
         ⑤ 71 → 79               ⑥ 53 → 79               ⑦ 71 → 79
         ⑧ 79 → 87               ⑨ 31 → 87               ⑩ 60 → 87
         ⑪~⑫ 96 → 95            ⑬ 31 → 95
기타 : 맵최대녹색 60/19/60/19 → 70/19/70/19
       중앙최대녹색 60/19/60/19 → 70/19/70/19</t>
  </si>
  <si>
    <t>그룹TOD변경(1889G)
신호시간 : ①~④ 24/23/33 → 27/23/50            ⑤~⑦ 24/23/43 → 27/23/50
           ⑧~⑩ 27/23/50 → 27/23/60            ⑪~⑬ 27/23/60 → 27/23/70
           ⑭~? 27/23/70 → 27/23/80
연동값 : ① 25 → 48            ② 2 → 48             ③ 2 → 48            
         ④ 28 → 48            ⑤ 32 → 48            ⑥ 24 → 48
         ⑦ 32 → 48            ⑧ 38 → 56            ⑨ 2 → 56
         ⑩ 31 → 56            ⑪ 54 → 61            ⑫ 54 → 61            ⑬ 72 → 61
기타 : 맵최대녹색 40/30/100 → 40/30/110
       중앙최대녹색 40/30/100 → 40/30/110</t>
  </si>
  <si>
    <t>그룹TOD변경(1889G)
최소녹색 : 10/10/25 → 10/10/28
신호시간 : ①~④ 34/18/28 → 49/20/31            ⑤~⑦ 42/20/28 → 49/20/31
           ⑧~⑩ 52/20/28 → 57/22/31            ⑪~⑫ 60/22/28 → 67/22/31
           ⑭~? 70/22/28 → 77/22/31
연동값 : ① 63 → 79               ②~③ 32 → 79            ④ 56 → 79
         ⑤ 71 → 79                ⑥ 59 → 79                ⑦ 71  → 79
         ⑧ 79 → 87                ⑨ 37  → 87               ⑩ 66  → 87
         ⑪~⑫ 96 → 95             ⑬ 37 → 95
기타 : 맵최대녹색 100/30/28 → 110/30/31
       중앙최대녹색 100/30/28 → 110/30/31
       보행녹색 0/0/11 → 0/0/12
       보행점멸 0/0/15 → 0/0/17</t>
  </si>
  <si>
    <t>그룹TOD변경(1889G)
신호시간 : ①~④ 55/25 → 75/25            ⑤~⑦ 65/25 → 75/25
           ⑧~⑩ 75/25 → 85/25            ⑪~⑬ 85/25 → 95/25
           ⑭~? 95/25 → 105/25
연동값 : ① 63 → 79               ②~③ 26 → 79              ④ 52 → 79
         ⑤ 71 → 79               ⑥ 53 → 79                 ⑦ 71 → 79
         ⑧ 79 → 87                ⑨ 31 → 87                 ⑩ 60 → 87
         ⑪~⑫ 96 → 95            ⑬ 31 → 95
기타 : 맵최대녹색 130/25 → 150/25
       중앙최대녹색 130/25 → 150/25</t>
  </si>
  <si>
    <t>그룹TOD변경(1889G)
최소녹색 : 10/10/25 → 10/10/27
신호시간 : ①~④ 36/16/28 → 50/20/30            ⑤~⑦ 46/16/28 → 50/20/30
           ⑧~⑩ 52/20/28 → 60/20/30            ⑪~⑬ 62/20/28 → 70/20/30
           ⑭~? 72/20/28 → 80/20/30
연동값 : ① 63 → 79              ②~③ 26 → 79          ④ 52 → 79
         ⑤ 71 → 79              ⑥ 53 → 79               ⑦ 71 → 79
         ⑧ 79 → 87              ⑨ 31 → 87               ⑩ 60 → 87
         ⑪~⑫ 96 → 95           ⑬ 31→ 95
기타 : 맵최대녹색 100/30/28 → 110/30/30
       중앙최대녹색 100/30/28 → 110/30/30
       보행녹색 0/0/11 → 0/0/12
       보행점멸 0/0/15 → 0/0/16</t>
  </si>
  <si>
    <t>그룹TOD변경(1889G)
신호시간 : ①~④ 24/29/27 → 44/29/27            ⑤~⑦ 34/29/27 → 44/29/27
           ⑧~⑩ 44/29/27 → 54/29/27            ⑪~⑬ 54/29/27 → 64/29/27
           ⑭~? 64/29/27 → 74/29/27
연동값 : ① 63 → 98                ②~③ 26 → 98            ④ 52 → 98
         ⑤ 71 → 98                ⑥ 53 → 98               ⑦ 71 → 98
         ⑧ 79 → 108               ⑨ 31 → 108              ⑩ 60 → 108
         ⑪~⑫ 96 → 118            ⑬ 31 → 118
기타 : 맵최대녹색 90/40/40 → 100/40/40
       중앙최대녹색 90/40/40 → 100/40/40</t>
  </si>
  <si>
    <t>그룹TOD변경(1889G)
신호시간 : ①~④ 40/13/27 → 56/17/27            ⑤~⑦ 48/15/27 → 56/17/27
           ⑧~⑩ 56/17/27 → 64/19/27            ⑪~⑬ 64/19/27 → 72/21/27
           ⑭~? 72/21/27 → 80/23/27
연동값 : ① 63 → 98                ②~③ 26 → 98            ④ 52 → 98
         ⑤ 71 → 98                ⑥ 53 → 98               ⑦ 71 → 98
         ⑧ 79 → 108               ⑨ 31→ 108               ⑩ 60→ 108
         ⑪~⑫ 96→ 118             ⑬ 31→ 118
기타 : 맵최대녹색 100/30/27 → 110/40/27
       중앙최대녹색 100/30/27 → 110/40/27</t>
  </si>
  <si>
    <t>성신초교</t>
  </si>
  <si>
    <t>그룹TOD변경(671G)</t>
  </si>
  <si>
    <t>그룹TOD변경(671G)
기타
* 시간제점멸운영 (00:00~05:00)</t>
  </si>
  <si>
    <t>　신호시간 : ⑫ 51/24/42/24 → 51/21/41/27</t>
  </si>
  <si>
    <t>보광제3경로당</t>
  </si>
  <si>
    <t>신호시간 : ② 30/20/30 → 27/23/30
연 동 값 : ② 1 → 10</t>
  </si>
  <si>
    <t>최소녹색 : 20/10/26 → 20/10/21
신호시간 : ①~④ 31/20/29 → 41/15/24        ⑤~⑥ 36/25/29 → 44/22/24
           ⑦ 38/23/29 → 47/19/24           ⑧~⑩ 40/31/29 → 55/21/24
           ⑪~⑬ 45/36/29 → 55/31/24        ⑭~? 50/41/29 → 55/41/24
기    타 : 맵최대녹색 70/50/29 → 70/50/24
           중앙최대녹색 70/60/29 → 70/50/24
           보행녹색 0/0/12 → 0/0/10
           보행점멸 0/0/15 → 0/0/12</t>
  </si>
  <si>
    <t>1. 최소녹색 20:10:24:00→ 20:10:19:00
2. 신호시간 ① 35:13:22:00→ 30:13:27:00          ②~④ 43:15:22:00→38:15:27:00
            ⑤~⑦ 50:18:22:00→ 48:15:27:00        ⑧~⑬ 60:18:22:00→58:15:27:00
            ⑭~? 70:18:22:00→ 68:15:27:00
3. 기타 보행녹색 00:00:10:00 → 00:00:15:00
        맵최대녹색 100:30:22:00 → 100:30:27:00
        중앙최대녹색 100:30:22:00 → 100:30:27:00</t>
  </si>
  <si>
    <t>최소녹색: 05/10/05/25 → 10/25/00/00
신호시간: ① 12/58/12/28 → 82/28/00/00      ②~④ 12/68/12/28 → 92/28/00/00
           ⑤ 12/68/12/28 → 92/28/00/00      ⑥ 15/62/15/28 → 92/28/00/00
           ⑦ 12/68/12/28 → 92/28/00/00      ⑧ 15/67/20/28 → 102/28/00/00
           ⑨ 16/70/16/28 → 102/28/00/00     ⑩ 15/72/15/28 → 102/28/00/00
           ⑪~⑫ 12/88/12/28 → 112/28/00/00 ⑬ 20/76/16/28 → 112/28/00/00
           ⑭~? 17/88/17/28 → 122/28/00/00
기타: 주현시 20/10/10/10 → 20/10/00/00 
       맵최대녹색 30/120/30/40 → 180/28/00/00   
       중앙최대녹색 30/120/30/40 → 180/28/00/00
       보행녹색 00/00/00/11 → 00/13/00/00
       보행점멸 00/00/00/12 → 00/12/00/00
       황색신호 04/03/04/03 → 03/03/00/00
       보행전시간 00/00/00/02 → 00/03/00/00</t>
  </si>
  <si>
    <t>한강진교회</t>
  </si>
  <si>
    <t>연동값 : ① 100→53    ④ 100→53    ⑤ 100→53    ⑧ 115→68    ⑨ 125→78    
         ⑩ 105→58    ⑪ 115→68    ⑫ 135→88    ⑬ 130→83</t>
  </si>
  <si>
    <t>연동값 : ① 90→45    ④ 90→45    ⑤ 90→45    ⑧ 105→60    ⑨ 115→70    
         ⑩ 95→50    ⑪ 105→60    ⑫ 125→80    ⑬ 120→75    ? 11→1</t>
  </si>
  <si>
    <t>TOD 
연동값 :  ⑫ 48   74
신호시간 : ⑫ 71/29/22/38  62/27/27/44
                  60/40/38/22    54/35/31/30</t>
  </si>
  <si>
    <t>TOD
연동값 :  ⑫ 55   84</t>
  </si>
  <si>
    <t xml:space="preserve">
TOD
연동값 :  ⑫ 72   110
신호시간 : ⑫ 57/27/28/48  51/31/30/48
                  57/27/49/27     51/31/55/23</t>
  </si>
  <si>
    <t>TOD
연동값 :  ⑫ 68   80</t>
  </si>
  <si>
    <t>신호시간: ⑭20/36/19/55 → 23/36/19/52</t>
  </si>
  <si>
    <t>(일반)신호시간 ③37/16/37 → 35/18/37      ⑤45/18/37 → 43/20/37
(시차)신호시간 ⑤41/06/16/37 → 39/06/18/37</t>
  </si>
  <si>
    <t>서울역서부</t>
  </si>
  <si>
    <t xml:space="preserve"> 최소녹색 20/28/00/00 → 20/29/00/00
   신호시간 ①~④ 69/31/00/00 → 68/32/00/00
            ⑤~⑦ 79/31/00/00 → 78/32/00/00
            ⑧~⑩ 89/31/00/00 → 88/32/00/00
            ⑪~⑬ 99/31/00/00 → 98/32/00/00
            ⑭~? 109/31/00/00 → 108/32/00/00
   기타 : 맵최대녹색 110/31/00/00 → 150/32/00/00
          중앙최대녹색 150/31/00/00 → 150/32/00/00
          보행전시간 00/02/00/00  → 00/03/00/00</t>
  </si>
  <si>
    <t>토정로 축개선</t>
  </si>
  <si>
    <t>신호시간 ⑪ 18/37/32/43  → 23/37/30/40
              18/37/22/53     23/37/22/48
           ⑬ 18/37/32/43  → 23/37/30/40
              18/37/22/53     23/37/22/48</t>
  </si>
  <si>
    <t>용강동주민센터</t>
  </si>
  <si>
    <t>TOD변경
최소녹색  20/30/00/00/00 → 20/34/00/00
   신호시간 ①~④ 67/33/00/00 → 63/37/00/00
            ⑤~⑦ 77/33/00/00 → 73/37/00/00
            ⑧~⑩ 87/33/00/00 → 83/37/00/00
            ⑪~⑬ 97/33/00/00 → 93/37/00/00
            ⑭~? 107/33/00/00 → 103/37/00/00
  연동값  ⑪ 46 → 29 ⑬46 → 29 
 기타 : 맵최대녹색 110/33/00/00 → 150/37/00/00
        중앙최대녹색 150/33/00/00 → 150/37/00/00
        보행녹색 00/12/00/00 → 00/15/00/00
        보행전시간 00/02/00/00 → 00/03/00/00</t>
  </si>
  <si>
    <t>신석어린이집</t>
  </si>
  <si>
    <t>상수동사거리</t>
  </si>
  <si>
    <t>신수동사거리</t>
  </si>
  <si>
    <t>초안산지하차도</t>
  </si>
  <si>
    <t>기타: ※평일 06:30~09:00 시차제 운영</t>
  </si>
  <si>
    <t>후암로 두텁바위로 축개선</t>
  </si>
  <si>
    <t>연동값: ③ 68 → 72</t>
  </si>
  <si>
    <t>CJ빌딩입구</t>
  </si>
  <si>
    <t>연동값: ③ 25 → 67</t>
  </si>
  <si>
    <t>TOD 변경
신호시간: ① 14/14/49/13 → 14/13/49/14  ⑤ 23/21/49/17 → 23/17/49/21
             ⑥ 23/20/49/18 → 23/18/49/20  ⑦ 21/18/49/22 → 21/22/49/18
             ⑨ 27/24/49/20 → 27/20/49/24  ⑪ 31/30/49/20 → 31/20/49/30
             ⑫ 33/30/49/18 → 33/18/49/30  ⑬ 28/26/49/27 → 28/27/49/26
             ⑭ 38/35/49/18 → 37/27/49/27  ⑮~? 38/35/49/18 → 38/18/49/35
     기타: 주현시 10/20/10/10 → 20/10/10/10
           맵최대녹색 60/60/48/40 → 60/40/49/60
           중앙최대녹색 60/60/48/40 → 60/40/49/60
           보행녹색 00/00/13/00 → 00/00/17/00</t>
  </si>
  <si>
    <t>용산중학교</t>
  </si>
  <si>
    <t>연동값: ① 10 → 16
 기타: 보행녹색 00/09/00/00 → 00/11/00/00
          보행점멸 00/08/00/00→ 00/06/00/00</t>
  </si>
  <si>
    <t>연동값: ① 25 → 54 ④ 86 → 92 ⑧ 98 → 114 ⑩ 118 → 122 ⑫ 101 → 118</t>
  </si>
  <si>
    <t>연동값: ① 18 → 47</t>
  </si>
  <si>
    <t>연동값: ① 18 → 30</t>
  </si>
  <si>
    <t>실제작업일 : 230805</t>
  </si>
  <si>
    <t>신호시간 : ①~④41/08/26/45→37/12/26/45               ⑤~⑦41/08/26/45→37/12/26/45
               ⑧~⑩41/16/38/45→37/20/38/45               ⑪~⑫41/14/36/49→37/18/36/49
               ⑬41/10/40/49→37/14/40/49
               ⑭~?41/24/36/49→37/28/36/49
기타: 최소녹색 : 37/05/10/42→33/05/10/42  맵최대녹색 : 060/040/060/050→050/040/060/050
        중앙최대녹색 : 060/040/060/050→050/040/060/050
○ 운영자개입 제어
  - 신호시간 : 41/19/40/60→37/23/40/60</t>
  </si>
  <si>
    <t>1.최소녹색 28/08/22/22 → 08/24/22/2227/08/22/22
2.신호시간 ① 36/12/34/38 → 15/33/34/38     ② 40/13/29/38 → 15/38/29/38  
                              33/15/34/38                       38/15/29/38
           ③ 40/12/28/40 → 14/38/28/40     ④ 35/13/29/53 → 13/35/34/38
                              38/14/28/40                        35/13/34/38
           ⑤ 35/13/29/53 → 13/35/29/53     ⑥ 39/13/26/52 → 14/38/26/52 
                              35/13/29/53                       38/14/26/52
           ⑦ 35/13/33/49 → 14/34/33/49     ⑧ 40/12/26/62 → 14/38/26/62  
                              34/14/33/49                        38/14/26/62      
           ⑨ 41/13/48/38 → 14/40/48/38     ⑩ 35/13/49/43 → 14/34/49/43   
                              40/14/48/38                        34/14/49/43       
           ⑪ 44/12/26/68 → 27/29/26/68     ⑫ 35/13/55/47 → 18/30/55/47 
                              34/22/26/68                       33/15/55/47     
           ⑬ 44/13/53/40 → 14/43/53/40     ⑭~? 73/13/36/38 → 16/70/36/38
                              43/14/53/40                           70/16/36/38
3.연동값 ① 54→1    ⑤ 78→1  ⑨ 21→1   ⑩ 21→1
4.기타  맵최대녹색 20/10/10/10 → 90/90/90/90
중앙최대녹색 28/08/22/22 → 100/100/90/100
보행녹색 09/00/08/08 → 00/08/08/0809/00/08/08
보행점멸 16/00/14/11 → 00/13/14/1116/00/14/11
황색신호 04/03/04/04 → 04/04/04/04
전적색신호 02/00/00/00 → 01/00/00/00
보행전시간 01/00/00/03 → 00/03/00/03
                           01/00/00/03</t>
  </si>
  <si>
    <t>솔샘로축개선</t>
  </si>
  <si>
    <t>최소녹색 24/05/10/24 → 26/05/10/24
2.기타 보행전시간 02/00/00/02 → 04/00/00/02</t>
  </si>
  <si>
    <t>최소녹색: 32/15/30/43 → 32/15/32/41
신호시간: ①~⑦ 39/20/34/47 → 39/20/36/45            ⑧~⑩ 40/23/40/47 → 40/23/42/45
          ⑪~⑫ 41/22/40/47 → 41/22/42/45            ⑬ 40/24/39/47 → 40/24/41/45
          ⑭~? 48/24/41/47 → 48/24/43/45
기타: 맵최대녹색 60/40/60/47 → 60/40/60/45
      중앙최대녹색 70/40/60/47 → 70/40/60/45
      보행점멸 17/8/0/28 → 17/8/0/27
      보행전시간 1/0/0/2 → 1/0/0/1</t>
  </si>
  <si>
    <t>기타 전적색신호 01/00 → 02/00</t>
  </si>
  <si>
    <t>기타 전적색신호 00/00/00/00 → 01/00/01/00</t>
  </si>
  <si>
    <t>연동값 변경</t>
  </si>
  <si>
    <t>통일로 축개선 연동값 조정</t>
  </si>
  <si>
    <t>연동값
TOD</t>
  </si>
  <si>
    <t xml:space="preserve"> 그룹변경 344G → 63G
 최소녹색: 31/30/10/30 → 38/38/10/38
 신호시간: ①~④ 35/34/15/36 → 42/42/23/43  ⑤~⑦ 35/34/25/36 → 42/42/33/43
                 35/35/15/36    42/42/23/43         35/34/15/46    42/42/23/53
           ⑧ 35/34/33/38 → 42/42/33/43  ⑨ 35/34/31/40 → 42/42/33/43
              35/34/20/51    42/42/23/53     35/34/18/53    42/42/20/56
           ⑩ 35/34/34/37 → 42/42/33/43  ⑪~⑫ 35/34/36/45 → 42/42/38/48 
              35/34/20/51    42/42/20/56        35/34/20/61    42/42/23/63       
           ⑬ 35/34/36/45 → 42/42/40/46  ⑭~? 35/34/36/45 → 42/42/48/48 
             35/34/20/61    42/42/23/63        35/34/20/61    42/42/26/70
 연동값: ④ 65 → 9 ⑧ 85 → 23 ⑨ 82 → 20 ⑩ 106 → 29 ⑪ 138 → 14 
         ⑫ 25 → 24 ⑬ 23 → 21 
 기타: 보행녹색 12/12/00/12 → 13/14/00/14
       보행점멸 16/15/00/15 → 21/20/00/20
       보행전시간 02/02/00/02 → 03/03/00/03
       맵최대녹색  40/40/40/70→ 60/60/70/100
       중앙최대녹색 50/50/50/90→ 60/60/70/100
 ※ 보행시간 연장(보행편의)</t>
  </si>
  <si>
    <t>와우산로 월드컵북로 축개선</t>
  </si>
  <si>
    <t xml:space="preserve"> 그룹변경 344G → 63G 
최소녹색: 40/10/32/00 → 40/10/37/00
 신호시간: ① 60/15/35/00 → 90/20/40/00  ②~④ 70/15/35/00 → 90/20/40/00
          ⑤~⑦ 80/15/35/00 → 100/20/40/00 ⑧~⑨ 90/15/35/00 → 100/20/40/00
          ⑩ 85/20/35/00 → 95/25/40/00 ⑪~⑬ 95/20/35/00 → 105/25/40/00
           ⑭~? 95/20/35/00 → 115/25/40/00
 연동값: ④ 46 → 141 ⑧ 72 → 150 ⑨ 66 → 148 ⑩ 97 → 150 ⑪ 115 → 149 
         ⑫ 7 → 155 ⑬ 7 → 150 
 기타: 맵최대녹색 140/30/35/00 → 150/40/40/00
       중앙최대녹색 140/30/35/00 → 150/40/40/00
       보행녹색 00/00/17/00 → 00/00/22/00
 ※ 보행시간 연장(보행편의)</t>
  </si>
  <si>
    <t xml:space="preserve">  그룹변경 344G → 63G
 최소녹색: 20/32/00/00 → 20/38/00/00
 신호시간: ① 75/35/00/00 → 109/41/00/00  ②~④ 85/35/00/00 → 109/41/00/00
           ⑤~⑦ 95/35/00/00 → 119/41/00/00  ⑧~⑩ 105/35/00/00 → 119/41/00/00
           ⑪~⑬ 115/35/00/00 → 129/41/00/00 ⑭~? 115/35/00/00 → 139/41/00/00
 연동값: ④ 51 → 138 ⑧ 45 → 159 ⑨ 39 → 150 ⑩ 67 → 1 ⑪ 91 → 155 
         ⑫ 128 → 1 ⑬ 128 → 160
 기타: 맵최대녹색 120/35/00/00 → 190/41/00/00
       중앙최대녹색 160/35/00/00 → 190/41/00/00
       보행녹색 00/17/00/00 → 00/23/00/00</t>
  </si>
  <si>
    <t xml:space="preserve"> 그룹변경 1819G → 63G
신호시간: ① 38/15/35/22 → 63/20/35/32  ②~③ 45/16/35/24 → 63/20/35/32
          ④ 45/16/35/24 → 63/22/35/30 ⑤~⑦ 53/16/35/26 → 75/20/35/30
          ⑧ 59/18/35/28 → 75/20/35/30 ⑨ 59/18/35/28 → 67/28/35/30
          ⑩ 59/18/35/28 → 70/25/35/30 ⑪ 75/20/35/30 → 73/30/35/32
          ⑫ 75/20/35/30 → 77/28/35/30  ⑬ 75/20/35/30 → 75/30/35/30
          ⑭~? 81/22/35/32 → 85/30/35/30
연동값: ④ 43 → 138 ⑧ 73 → 159 ⑨ 67 → 153 ⑩ 95 → 1 ⑪ 64 → 161 
        ⑫ 119 → 1 ⑬ 61 → 165
기타 : 맵최대녹색 90/30/35/40 → 120/40/35/50
       중앙최대녹색 110/30/35/50 → 120/40/35/50</t>
  </si>
  <si>
    <t xml:space="preserve">  연동값: ② 128 → 1 ⑤ 140 → 92 ⑥ 140 → 116 ⑦ 140 → 118
⑧ 150 → 2 ⑨ 150 → 82 ⑩ 150 → 154
 신호시간: ② 44/22/52/22 → 52/22/44/22
           ⑤~⑦ 48/22/58/22 → 58/22/48/22  ⑧~⑩ 51/22/65/22 → 65/22/51/22</t>
  </si>
  <si>
    <t>실제작업일 : 8/12</t>
  </si>
  <si>
    <t>주현시: 20/10/10/10→20/10/10/00
최소녹색: 23/20/07/33→40/07/33/00
기타    맵최대녹색:   110/030/030/040→130/030/040/000
    중앙최대녹색: 110/030/030/040→130/030/050/000
    보행녹색: 11/11/00/12→16/00/12/00   보행점멸:     09/09/00/19→21/00/19/00
    황색신호  03/03/04/03→03/04/03/00   보행전시간   02/00/00/02→02/00/02/00
신호시간   ① 37/23/14/36→60/14/36/00    ② 47/23/14/36→70/14/36/00        
               ③ 43/23/18/36→66/18/36/00     ④ 45/23/16/36→78/16/36/00
               ⑤ 52/23/19/36→75/19/36/00 ⑥ 54/23/17/36→77/17/36/00
               ⑦ 50/23/21/36→73/21/36/00 ⑧ 54/23/17/36→77/17/36/00
               ⑨~⑩ 54/23/17/36→77/17/36/00 ⑪~⑬ 62/23/19/36→85/19/36/00
               ⑭~? 72/23/19/36→95/19/36/00
  (시차제)
 - 기타
   보행녹색:     00/00/00/24→00/00/00/22    보행점멸:     00/00/00/19→00/00/00/21</t>
  </si>
  <si>
    <t>최소녹색 : 20/37/10 → 31/10/34
신호시간 : ① 42/40/18 → 45/18/37                  ② 47/40/23 → 55/18/37
            ③ 52/40/18 → 55/18/37                  ④ 48/40/22 → 55/18/37
            ⑤ 53/40/27 → 65/18/37                  ⑥ 53/40/22 → 65/18/37
            ⑦ 53/40/27 → 65/18/37                   ⑧~⑩ 67/40/23 → 75/18/37
            ⑪~⑬ 75/40/25 → 85/18/37               ⑭~? 85/40/25 → 95/18/37
기타 : 맵최대녹색 110/40/40 → 130/30/50       중앙최대녹색 110/40/40 → 130/30/50
       보행녹색 0/16/0 → 14/0/13       보행점멸 0/21/0 → 16/0/21
       전적색신호 0/0/1 → 1/0/0       보행전시간 0/3/0 → 0/0/0</t>
  </si>
  <si>
    <t>최소녹색: 21/10/29/10 → 30/10/29/10        
 기타: 보행녹색 10/00/12/00 → 12/00/12/00
       보행점멸 11/00/18/00 → 18/00/18/00</t>
  </si>
  <si>
    <t>최소녹색 : 52/45/5/5 → 45/40/5/5
기타 : 보행녹색 22/18 → 16/14보행점멸 30/23 → 29/22</t>
  </si>
  <si>
    <t>최소녹색 10/27/29/30 →10/28/29/30
         28/10/29/30   28/10/29/30
기타 : 보행전시간 00/02/00/03 → 00/03/00/03
                 02/00/00/03    02/00/00/03</t>
  </si>
  <si>
    <t>퇴계로3 축개선</t>
  </si>
  <si>
    <t>퇴계로4 축개선</t>
  </si>
  <si>
    <t>TOD 변경
연동값: ⑪ 19 → 12   ⑫ 96 → 35   ⑮ 1 → 35? 1 → 40</t>
  </si>
  <si>
    <t>퇴계로5 축개선</t>
  </si>
  <si>
    <t>TOD 변경
연동값: ⑫ 12 → 95   ⑮ 1 → 95   ? 1 → 98</t>
  </si>
  <si>
    <t>퇴계로6 축개선</t>
  </si>
  <si>
    <t>동대문역사문화공원역</t>
  </si>
  <si>
    <t>TOD 변경
연동값: ⑪ 81 → 72  ⑫ 39 → 128   ⑮ 1 → 128? 1 → 131</t>
  </si>
  <si>
    <t>퇴계로7 축개선</t>
  </si>
  <si>
    <t>TOD 변경
연동값: ⑪ 139 → 130  ⑫ 102 → 20   ⑮ 1 → 20? 1 → 57</t>
  </si>
  <si>
    <t>퇴계로8 축개선</t>
  </si>
  <si>
    <t>퇴계로9 축개선</t>
  </si>
  <si>
    <t>TOD 변경
신호시간: ⑦ 47/36/56/00    64/17/38/21  ⑨ 70/17/43/20     70/17/42/21
                  47/36/56/00    46/35/32/27     48/39/35/28     48/39/36/27
             ⑪ 71/15/45/19    73/15/43/19  ⑫ 69/19/41/21     73/15/41/21
                 41/45/34/30    41/47/34/28     55/33/34/28     55/33/34/28
             ⑮ 74/15/45/26    78/22/39/21  ? 74/15/45/26     76/22/41/21
                   50/39/36/35    64/36/32/28     50/39/36/35     64/34/32/30
 연동값: ⑫ 110 → 50   ⑮ 1 → 50   ? 1 → 45</t>
  </si>
  <si>
    <t>퇴계로10 축개선</t>
  </si>
  <si>
    <t>TOD 변경
연동값: ⑫ 102 → 35   ⑮ 1 → 35   ? 1 → 40</t>
  </si>
  <si>
    <t>퇴계로11 축개선</t>
  </si>
  <si>
    <t>TOD 변경
연동값: ⑪ 29 → 20   ⑫ 137 → 57   ⑮ 1 → 57? 1 → 99</t>
  </si>
  <si>
    <t>퇴계로12 축개선</t>
  </si>
  <si>
    <t>신당동떡볶이타운</t>
  </si>
  <si>
    <t>퇴계로13 축개선</t>
  </si>
  <si>
    <t>신호시간 : ⑨ 46/28/29/37      43/31/29/37      ⑪ 47/34/22/47      43/38/22/47
              ---------- →  ----------        ---------- →  ----------
              54/20/48/18      54/20/48/18         57/24/50/19      57/24/50/19</t>
  </si>
  <si>
    <t>실제작업일 : 8/15</t>
  </si>
  <si>
    <t>최소녹색 20/34 → 20/37
신호시간 ①~⑦83/37 → 80/40 ⑧~⑬93/37 → 90/40 ⑭~?103/37 → 100/40
기타 보행녹색 00/13 → 00/16</t>
  </si>
  <si>
    <t>무학로축개선</t>
  </si>
  <si>
    <t>청계문화회관</t>
  </si>
  <si>
    <t>그룹 tod변경 (636G)
신호시간 ①~④ 37/18/37/18 → 42/18/42/18
연동값 ⑧105→103 ⑪113→106 ⑫113→111 ⑬1→111 ⑮113→116
기타 맵최대녹색 060/018/060/018 → 080/018/080/018
        중앙최대녹색 070/018/070/018 → 090/018/090/018</t>
  </si>
  <si>
    <t>그룹 tod변경 (636G)
신호시간 ①~④ 38/17/38/17 → 43/17/43/17
연동값 ⑧105→103 ⑪113→106 ⑫113→111 ⑬1→111 ⑮113→116
기타 맵최대녹색 070/017/070/017 → 080/017/080/017
        중앙최대녹색 080/017/080/017 → 090/017/090/017</t>
  </si>
  <si>
    <t>그룹 tod변경 (203G)
연동값 ⑥107→99 ⑧117→99 ⑩116→10 ⑫126→21 ⑬138→27
기타 맵최대녹색 150/040 → 150/050
       중앙최대녹색 160/050 → 160/060
&lt;시차제&gt;
기타 맵최대녹색 130/050 → 140/070
       중앙최대녹색 140/070 → 150/080</t>
  </si>
  <si>
    <t>그룹 tod변경 (203G)
최소녹색 30/10/10/44 → 30/10/10/46
신호시간 ①~④44/14/15/47 → 41/14/16/49 ⑤~⑩50/16/17/47 → 47/16/18/49 
           ⑪~⑬54/20/19/47 → 51/20/20/49 ⑭60/17/26/47 → 57/17/27/49
           ⑮61/20/22/47 → 58/20/23/49 ?60/20/23/47 → 57/20/24/49
연동값 ⑥107→113 ⑧117→107 ⑩116→13 ⑫126→24 ⑬138→32
기타 맵최대녹색 080/040/030/047 → 080/040/040/049 
       중앙최대녹색 080/040/030/047 → 100/040/050/049
       보행전녹색 00/00/00/02 → 00/00/00/04</t>
  </si>
  <si>
    <t>그룹 tod변경 (203G)
연동값 ⑩73→92 ⑫77→112 ⑬77→116
기타 맵최대녹색 060/040/040/040 → 080/040/060/050 
       중앙최대녹색 080/040/060/050 → 080/050/060/060</t>
  </si>
  <si>
    <t>기타 전적색신호 01/00/01/00 → 02/00/02/00
       보행전시간 03/00/02/00 → 02/00/01/00</t>
  </si>
  <si>
    <t>신호시간
연동값
TOD
기타</t>
  </si>
  <si>
    <t>신호시간 ⑭51/30/37/32 → 49/32/37/32   ?51/31/36/32 → 49/33/36/32
            59/22/37/32     59/22/37/32     59/23/36/32    59/23/36/32 
연동값 ⑥17→66 ⑧1→66 ⑪8→122 ⑫125→130 ⑬125→130
TOD     
기타 맵최대녹색 060/040/040/040 → 080/050/050/050
       중앙최대녹색 080/040/060/050 → 080/050/060/050</t>
  </si>
  <si>
    <t>1.신호시간 ⑪41/73/36 → 41/70/39   ⑬47/67/36 → 47/64/39 
2.기타 맵최대녹색 060/090/060 → 060/110/060
       중앙최대녹색 060/110/070 → 060/120/070</t>
  </si>
  <si>
    <t>청계벽산아파트</t>
  </si>
  <si>
    <t>1.연동값 ⑪84→69 ⑫84→70 ⑬84→70
2.그룹 203G→636G
3.TOD</t>
  </si>
  <si>
    <t>기타 보행녹색 00/12 → 00/16
       보행점멸 00/20 → 00/16
       전적색신호 00/00 → 01/00</t>
  </si>
  <si>
    <t>기타 맵최대녹색 100/040/050 → 110/060/050 
       보행녹색 12/12/12 → 14/13/13
       보행점멸 17/17/17 → 15/16/16
       전잭색신호 00/00/00 → 00/00/01
       보행전시간 02/02/03 → 02/02/02</t>
  </si>
  <si>
    <t>그룹TOD변경(636G)
신호시간 ①~④35/21/35/21 → 39/21/39/21
연동값 ⑧105→103 ⑪113→106 ⑫113→111 ⑬1→111 ⑮113→116
기타 보행녹색 00/09/00/09 → 00/11/00/11
       보행점멸 00/10/00/10 → 00/08/00/08</t>
  </si>
  <si>
    <t>동측연등신설</t>
  </si>
  <si>
    <t>보행등 신설</t>
  </si>
  <si>
    <t>실제작업일 : 23.8.19.</t>
  </si>
  <si>
    <t>최소녹색 : 33/32/10/31 → 33/36/10/30
신호시간 : ①~④ 37/36/20/37 → 37/40/19/34        ⑤~⑩ 37/36/20/47 → 37/40/19/44
           ⑪ 38/38/21/53 → 38/40/21/51            ⑫~⑬ 37/37/21/55 → 37/40/20/53
           (운영자 개입제어) 39/39/23/59 → 39/40/23/58
기타 : 보행녹색 10/10/0/12 → 10/13/0/12 
       보행전시간 2/0/0/2 → 2/1/0/1</t>
  </si>
  <si>
    <t>최소녹색 : 30/34/10 → 45/34/10
기타 : 보행녹색 14/15/0 → 27/15/0</t>
  </si>
  <si>
    <t>1.최소녹색 10/25 → 30/25
2.신호시간 ① 82/28 → 92/28     ②~⑦ 92/28 → 102/28
3.연동값 ① 75 → 68    ⑤ 49 → 51    ⑥ 49 → 44    ⑦ 49 → 38 
4.TOD
5.기타  맵최대녹색 130/28 → 150/28
        중앙최대녹색 130/28 → 160/28
      　전적색신호  00/00 → 01/00</t>
  </si>
  <si>
    <t>인수봉로 축개선</t>
  </si>
  <si>
    <t>여흥빌라</t>
  </si>
  <si>
    <t>1.최소녹색　10/27 → 30/27
2.신호시간 ① 80/30 → 90/30     ②~⑦ 90/30 → 100/30
3.연동값 ① 2 → 113   ⑤ 96 → 91   ⑥ 102 → 94   ⑦ 102 → 94
4.TOD
5.기타 전적색신호 00/00 → 01/00</t>
  </si>
  <si>
    <t>1.신호시간 ① 82/28→ 92/28     ②~⑦ 92/28 → 102/28
2.연동값 ① 78 → 80    ⑤ 40 →44     ⑥ 40 →47     ⑦ 40 →47 
3.TOD</t>
  </si>
  <si>
    <t>혜화여고</t>
  </si>
  <si>
    <t>1.신호시간 ① 97/36 → 84/36     ②~⑦ 84/36 → 94/36 
2.연동값 ① 96 → 88   ⑤ 96 → 91  ⑥ 102 → 94   ⑦ 102 → 94
3.TOD</t>
  </si>
  <si>
    <t>1.신호시간 ① 82/28 → 92/28     ②~⑦ 92/28 → 102/28
2.연동값 ① 77 → 68    ⑤ 49 → 51     ⑥ 49 → 44     ⑦ 49 → 38 
3.TOD</t>
  </si>
  <si>
    <t>최소녹색 : 40/10/40/42 → 40/10/40/43
기타 : 전적색신호 0/0/0/1 → 0/0/0/2</t>
  </si>
  <si>
    <t>1.최소녹색 22/29/23/20 → 31:29:25:23 
2.신호시간 ①27/32/28/23 → 34/32/28/26        ②~④32/33/32/23 → 35/35/34/26 
           ⑤33/32/32/23 → 37/32/35/26        ⑥33/32/32/23 → 34/36/34/26 
           ⑦28/37/32/23 → 34/37/33/26        ⑧~⑩36/34/37/23 → 34/36/34/26 
           ⑪~⑬36/42/39/23 → 38/40/36/26    ⑭~?38/46/43/23 → 40/44/40/26
3.TOD
4.기타　맵최대녹색 50/60/50/40 → 60/60/60/26
        중앙최대녹색 50/60/50/40 → 70/70/70/26
        보행녹색  09/10/10/09 → 14/11/10/10
        보행점멸  13/16/10/11 → 16/16/13/14
        전적색신호  00/00/00/00 → 01/00/00/00
        보행전시간 00/03/03/03 → 00/02/02/02</t>
  </si>
  <si>
    <t>1.최소녹색 40/23  → 40/27
2.신호시간 ①84/26 → 90/30           ②~⑦94/26 → 100/30
           ⑧~⑩104/26 → 100/30     ⑪~⑬114/26 → 110/30
           ⑭~?124/26 → 120/30
3.연동값 ① 96 → 104    ⑤ 68 → 86     ⑥ 68 → 88     ⑦ 68 → 90
4.TOD</t>
  </si>
  <si>
    <t>최소녹색 : 33/10/36/10 → 33/10/33/10
기타: 맵최대녹색 110/40/40/30 → 110/40/60/30
      중앙최대녹색 110/40/40/30 → 110/40/60/30
      보행점멸 21/0/24/0 → 21/0/21/0</t>
  </si>
  <si>
    <t xml:space="preserve">  최소녹색 : 17/10/10/28 → 7/10/10/28
신호시간
  기타 : 보행녹색 11/0/0/17 → 0/0/0/17</t>
  </si>
  <si>
    <t>기타 전적색신호  00/00 → 01/00</t>
  </si>
  <si>
    <t>기타 전적색신호  01/00/00 → 01/01/00
       보행전시간  00/03/02 → 00/02/02</t>
  </si>
  <si>
    <t xml:space="preserve"> 최소녹색: 11/50/14/23 → 11/37/32/14/23
 신호시간: ① 20/87/17/26 → 20/52/35/17/26 ②~④ 20/97/17/26 → 20/62/35/17/26
           ⑤ 25/92/17/26 → 25/57/35/17/26 ⑥~⑦ 20/97/17/26 → 20/62/35/17/26       
           ⑧ 35/94/17/26 → 33/59/35/17/26 ⑨ 25/102/17/26 → 25/67/35/17/26
           ⑩ 23/100/17/30 → 23/65/35/17/30 ⑪ 20/117/17/26 → 20/82/35/17/26
           ⑫ 20/110/17/33 → 20/75/35/17/33 ⑬ 20/117/17/26 → 20/82/35/17/26
           ⑭~? 20/127/17/26 → 20/92/35/17/26
 기타: 주현시 10/20/10/10 → 10/20/10/10/10       맵최대녹색 40/150/17/40 → 40/130/50/17/40
       중앙최대녹색 40/170/170/40 → 40/130/50/17/40       보행녹색 00/17/11/02 → 00/17/17/11/02
       보행점멸 00/15/00/21 → 00/15/15/00/21       황색신호 03/03/03/03 → 03/03/03/03/03
       전적색신호 01/00/01/00 → 01/00/00/01/00       보행전시간 00/05/05/00 → 00/05/00/05/00
 ※4현시 차량보행동시종결
 ※운영자개입제어</t>
  </si>
  <si>
    <t xml:space="preserve"> 최소녹색 : 41/10/10/40 → 41/10/10/43
             41/10/10/35    41/10/10/35 
　신호시간 : ① 46/23/17/44 → 45/22/16/47
             ② 48/29/18/45 → 48/28/17/47
             ③ 46/29/20/45 → 46/28/19/47
             ④ 45/30/20/45 → 45/29/19/47
             ⑤ 53/31/21/45 → 53/30/20/47
              ⑥ 48/32/26/44 → 47/31/25/47
              ⑦ 49/32/23/46 → 49/31/23/47
              ⑧ 58/33/23/46 → 58/32/23/47
              ⑨ 55/34/25/46 → 55/33/25/47
 기타 : 보행녹색 14/00/00/14 → 14/00/00/17</t>
  </si>
  <si>
    <t>그룹 : 1129G  127G
 신호시간 : ① 24/26  19/31 
               ②~④ 24/36  19/41 
               ⑤~⑦ 24/46  19/51
               ⑧~⑩ 24/56  19/61  
               ⑪~⑬ 24/66  19/71
               ⑭~? 24/76  19/81
최소녹색 21/10  16/10
기타 : 맵최대녹색 24/80  19/110
            중앙최대녹색 24/110  19/110
            보행녹색 12/00  09/00
            전적색신호 02/00  00/00</t>
  </si>
  <si>
    <t>신호시간 ? 104/36 → 100/40</t>
  </si>
  <si>
    <t>그룹TOD변경(646G)
연동값 ② 102→23 ③ 74→1 ⑥ 95→1 ⑦ 115→1 ⑨ 34→1</t>
  </si>
  <si>
    <t xml:space="preserve">그룹변경(54G → 646G)
신호시간 ⑪~⑬28/25/97 → 28/23/89 ⑭~?28/28/104 → 28/25/97
연동값 ②102→128 ③74→1 ④40→5 ⑤128→64 ⑥128→1 ⑦128→1 ⑧117→43 ⑨120→1 
         ⑩40→61 ⑪130→61 ⑫116→61 ⑬132→61 ⑭86→1 ?116→1             </t>
  </si>
  <si>
    <t>연동값 : ⑧ 90 → 37            ⑨ 107 → 67            ⑩ 118 → 74</t>
  </si>
  <si>
    <t>연동값 : ② 26 → 33            ③ 72 → 65            ④ 77 → 73</t>
  </si>
  <si>
    <t>신호시간 : ⑧ 87/25/48 → 82/25/53</t>
  </si>
  <si>
    <t>연동값 : ② 24 → 33 ③ 5 → 65 ④ 5 → 73</t>
  </si>
  <si>
    <t>연동값 : ② 10 → 40            ③ 27 → 70            ④ 38 → 79</t>
  </si>
  <si>
    <t>최소녹색
신호시간
연동값
그륩
기타</t>
  </si>
  <si>
    <t>그룹
  신호시간 : ① 72/38 → 82/38</t>
  </si>
  <si>
    <t>그룹
 신호시간 : ① 35/16/13/46 → 35/15/13/57</t>
  </si>
  <si>
    <t>시차제 삭제</t>
  </si>
  <si>
    <t>최소녹색 : 34/35/10/31 → 34/35/10/33
신호시간 : ①~④ 43/39/23/35 → 41/39/23/37          ⑤~⑦ 45/43/27/35 → 43/43/27/37
           ⑧~⑨ 58/40/27/35 → 56/40/27/37          ⑩ 52/46/27/35 → 50/46/27/37
           ⑪~⑬ 58/40/27/35 → 56/40/27/37          ⑭~? 60/45/30/35 → 58/45/30/37
기타 : 맵최대녹색 80/80/40/35 → 80/80/40/37
       중앙최대녹색 80/80/40/35 → 80/80/40/37
       보행녹색 13/13/0/11 → 13/13/0/12
       보행점멸 20/20/0/22 → 20/20/0/23</t>
  </si>
  <si>
    <t>창동문화산업단지</t>
  </si>
  <si>
    <t xml:space="preserve"> (시차제)
  최소녹색 : 27/25/30/30 → 27/25/33/30
　신호시간 : ⑧~⑬ 34/30/33/33 → 31/30/36/33
             ⑭~? 40/34/33/33 → 37/34/36/33
 기타 : 보행녹색 11/14/10/10 → 11/14/13/10
        맵최대녹색 40/40/40/40 → 60/50/50/50</t>
  </si>
  <si>
    <t>시립은평병원</t>
  </si>
  <si>
    <t>최소녹색: 29/10/27/10→32/10/29/10
신호시간 
    ①~④ 43/15/30/22→41/15/32/22 ⑤~⑩ 50/18/30/22→48/18/32/22
    ⑪~⑬ 60/18/30/22→58/18/32/22 ⑭~? 68/20/30/22→66/20/32/22
기타
    보행녹색: 11/00/08/00→14/00/11/00
    보행전시간: 02/00/02/00→02/00/01/00</t>
  </si>
  <si>
    <t>최소녹색: 38/10/27/00→43/10/27/00
기타    보행전시간: 10/00/02/00→15/00/02/00</t>
  </si>
  <si>
    <t>최소녹색 : 23/20/5/10 → 23/31/5/10
기타 : 맵최대녹색 : 26/120/20/20 → 26/140/20/20
         중앙최대녹색 : 26/120/20/20 → 26/150/20/20
         보행녹색 : 8/0 → 8/12보행점멸 : 15/0 → 15/16보행전시간 : 3/0 → 3/2</t>
  </si>
  <si>
    <t>단군성전</t>
  </si>
  <si>
    <t>동망봉터널위</t>
  </si>
  <si>
    <t>수색초교후문</t>
  </si>
  <si>
    <t>그룹TOD변경(209G)
신호시간 : ①~④ 30/28/22→40/38/22     ⑤~⑦ 40/28/22→50/38/22     ⑧~⑩ 50/28/22→60/38/22
           ⑪~⑬ 50/38/22→60/48/22     ⑭~? 50/48/22→60/58/22
연동값 : ① 78→15     ② 11→1     ③ 8→1     ⑤~⑥ 89→13     ⑨~⑩ 99→18</t>
  </si>
  <si>
    <t>시루봉로 이면도로 개선</t>
  </si>
  <si>
    <t>그룹TOD변경(209G)
신호시간 : ①~④ 56/24→76/24    ⑤~⑦ 66/24→86/24     ⑧~⑩ 76/24→96/24
          ⑪~⑬ 86/24→106/24    ⑭~? 96/24→116/24
연동값 : ① 71→80      ② 62→1      ③ 60→1      ⑤~⑥ 46→81      ⑨~⑩ 51→96
기  타 : 맵최대녹색 90/24→130/24
         황색신호 3/3→4/3</t>
  </si>
  <si>
    <t>신호시간 : ⑧ 56/20/40/24 → 56/18/40/26
기타 : 보행녹색 17/0/15/0 → 17/0/18/0
       보행전시간 3/0/7/0 → 3/0/4/0</t>
  </si>
  <si>
    <t>신호시간 : ⑭~⑮ : 50/35/50/35 → 65/35/35/35
연동값 : ⑭~⑮ : 24 → 165
기타 : 맵최대녹색 70/50/70/50 → 90/50/70/50
       중앙최대녹색 70/50/70/50 → 90/50/70/50</t>
  </si>
  <si>
    <t>그룹 TOD변경 (209G)
최소녹색 : 20/19→20/21
신호시간 : ①~④ 58/22→76/24       ⑤~⑦ 68/22→86/24       ⑧~⑩ 78/22→96/24
           ⑪~⑬ 88/22→106/24      ⑭~? 98/22→116/24
연동값 : ① 5→37     ② 69→1     ③ 63→1     ⑨~⑩ 46→44
기  타 : 맵최대녹색 130/22→130/24
         중앙최대녹색 130/22→130/24
         보행녹색 0/10→0/12</t>
  </si>
  <si>
    <t>그룹 TOD변경 (209G)
최소녹색 : 20/19→20/21
신호시간 : ①~④ 58/22→76/24       ⑤~⑦ 68/22→86/24       ⑧~⑩ 78/22→96/24
           ⑪~⑬ 88/22→106/24      ⑭~? 98/22→116/24
연동값 : ① 5→37     ② 64→1     ③ 63→1     ⑨~⑩ 46→44
기  타 : 맵최대녹색 130/22→130/24
         중앙최대녹색 130/22→130/24
         보행녹색 0/10→0/12
         황색신호 3/3→4/3</t>
  </si>
  <si>
    <t>그룹 TOD변경 (209G)
최소녹색 : 10/10/5/27→10/10/10/10/27
신호시간 : ①~④ 18/14/18/30   15/20/15/20/30             ⑤~⑦ 28/14/18/30   15/30/15/20/30
                   ───── → ───────                   ───── → ───────
                   14/18/18/30   15/20/15/20/30                    14/28/18/30   15/30/15/20/30
           ⑧~⑩ 38/14/18/30   15/40/15/20/30             ⑪~⑬ 48/14/18/30   15/50/15/20/30
                   ───── → ───────                   ───── → ───────
                   15/37/18/30   15/40/15/20/30                    14/48/18/30    15/50/15/20/30
           ⑭~? 58/14/18/30   15/60/15/20/30
                   ───── → ───────
                    14/58/18/30   15/60/15/20/30 
연동값 : ① 5→44     ② 77→1     ③ 63→1     ⑤~⑥ 53→48     ⑨~⑩ 59→53
기  타 : 주현시 20/10/10/10→20/10/10/10/10
         맵최대녹색 60/60/40/30→30/80/30/30/30
         중앙최대녹색 60/60/40/30→30/80/30/30/30
         보행녹색 0/0/0/12→0/0/0/0/12
         보행점멸 0/0/0/16→0/0/0/0/16
         황색신호 4/4/4/3→4/4/4/4/3
         보행전시간 0/0/0/2→0/0/0/0/2</t>
  </si>
  <si>
    <t>그룹 TOD변경 (209G)
최소녹색 : 10/29/21→29/10/21
신호시간 : ①~④ 13/43/24→60/16/24      ⑤~⑦ 13/53/24→70/16/24      ⑧~⑩ 13/63/24→80/16/24
           ⑪~⑬ 13/73/24→90/16/24      ⑭~? 13/83/24→100/16/24
연동값 : ① 71→90     ② 72→1     ③ 65→1     ⑤~⑥ 46→96     ⑨~⑩ 51→108
기  타 : 주현시 10/20/10→20/10/10
        맵최대녹색 20/100/24→120/20/24
        중앙최대녹색 20/120/24→120/20/24
        보행녹색 0/11/12→11/0/12
        보행점멸 0/15/10→15/0/10
        황색신호 3/3/3→4/4/3
        보행전시간 0/3/0→3/0/0</t>
  </si>
  <si>
    <t>그룹 TOD변경 (209G)
최소녹색 : 40/19→40/21
신호시간 : ①~④ 58/22→76/24       ⑤~⑦ 68/22→86/24      ⑧~⑩ 78/22→96/24
           ⑪~⑬ 88/22→106/24      ⑭~? 98/22→116/24
연동값 : ① 75→84     ② 17→1     ③ 7→1     ⑤~⑥ 8→96     ⑨~⑩ 9→101
기  타 : 맵최대녹색 110/22→130/24
         중앙최대녹색 140/22→130/24
         보행녹색 0/10→0/12</t>
  </si>
  <si>
    <t>새마을금고서일대점</t>
  </si>
  <si>
    <t>최소녹색 : 23/23/32/10 → 36/10/28/10
신호시간 : ① 26/26/35/13 → 43/13/31/13         ②~④ 29/29/35/17 → 45/17/31/17
            ⑤~⑦ 39/29/35/17 → 55/17/31/17      ⑧~⑩ 46/29/35/20 → 59/20/31/20
            ⑪~⑬ 56/29/35/20 → 69/20/31/20      ⑭~? 66/29/35/20 → 79/20/31/20
연동값 : ⑤ 66 → 74     ⑧ 61 → 68     ⑩ 77 → 83
기타 : 맵최대녹색 90/40/50/30 → 100/30/40/30    중앙최대녹색 90/40/50/30 → 100/40/50/30
       보행녹색 11/11/14/0 → 24/0/12/0           보행점멸 12/12/12/0 → 12/0/16/0
       보행전시간 0/0/2/0 → 0/0/0/0
교명변경 : 신성모약국 → 새마을금고서일대점</t>
  </si>
  <si>
    <t>오대산약초건강원</t>
  </si>
  <si>
    <t>신호시간: ⑪ 58:26:41:35     56:26:41:37
            ────── → ──────
            : ⑧ 58:26:49:27     56:26:51:27</t>
  </si>
  <si>
    <t>신호시간 : ⑦~⑧ 80/28/42 → 76/32/42</t>
  </si>
  <si>
    <t>기타 : 현시체계 변경</t>
  </si>
  <si>
    <t>최소녹색 37/34/36 → 37/40/36 (연등지점 삭제)
신호시간 ①~④ 63/38/39 → 58/43/39   ⑤~⑧ 73/38/39 → 68/43/39
　　　　　　⑨ 72/39/39 → 68/43/39　　⑩ 71/40/39 → 68/43/39     
　　　　　　⑪ 83/38/39 → 78/43/39　　⑫ 79/42/39 → 78/43/39
　　　　　　⑬ 83/38/39 → 78/43/39    ⑮~? 93/38/39 → 88/43/39
기타 보행녹색 18/16/18 → 18/19/18보행점멸 16/15/18 → 16/19/18보행전시간 03/03/00 → 03/02/00</t>
  </si>
  <si>
    <t>기타 : 제어기교체 (UKET-2100)</t>
  </si>
  <si>
    <t>은평문화예술회관</t>
  </si>
  <si>
    <t>기타 : 제어기교체 (UKET-3100SB)</t>
  </si>
  <si>
    <t>소년의집입구</t>
  </si>
  <si>
    <t xml:space="preserve">실제작업일 : 23.09.14 </t>
  </si>
  <si>
    <t>중심교회</t>
  </si>
  <si>
    <t>신호시간 ①~④ 35/33/32　→　34/34/32  ⑤~⑩ 45/33/32　→ 44/34/32
            ⑪~⑬ 55/33/32　→　54/34/32  ⑭~? 65/33/32　→ 64/34/32
기타 황색신호  03/03/04　→ 04/04/04
        전적색신호 00/01/00 → 00/01/01
        보행전신호 01/01/01 → 01/01/00</t>
  </si>
  <si>
    <t>그룹 TOD변경 (263G)
연동값 ①47→1 ⑪1→53</t>
  </si>
  <si>
    <t>오패산로 이면도로축개선</t>
  </si>
  <si>
    <t>그룹 TOD변경 (263G)
연동값 ①53→1 ⑪1→53</t>
  </si>
  <si>
    <t>송중장안빌라</t>
  </si>
  <si>
    <t>창신빌앞</t>
  </si>
  <si>
    <t>그룹 TOD변경 (263G)
연동값 ①15→1 ⑪1→86
기타 전적색신호 00/00 → 01/00</t>
  </si>
  <si>
    <t>미아교회</t>
  </si>
  <si>
    <t>그룹 TOD변경 (263G)
최소녹색 20/18 → 20/21
신호시간 ①~④ 49/21 → 46/24   ⑤~⑩ 59/21 → 56/24   ⑪~? 69/21 → 66/24
연동값 ①47→1 ⑪1→50
기타   맵최대녹색 090/021 → 090/024중앙최대녹색 100/021 → 100/024    보행녹색 00/08 → 00/11</t>
  </si>
  <si>
    <t>효성교회</t>
  </si>
  <si>
    <t>그룹 TOD변경 (263G)
연동값 ①12→1 ⑪1→86</t>
  </si>
  <si>
    <t>그룹 TOD변경 (263G)
연동값 ①15→1 ⑪1→86</t>
  </si>
  <si>
    <t>그룹변경(304→583G)
신호시간 : ①~④ 30/30/30/30→35/30/35/30     ⑤~⑦ 30/30/30/30→40/30/40/30
           ⑧~⑩ 35/30/35/30→40/30/40/30     ⑪~⑬ 40/30/40/30→45/30/45/30
           ⑭~? 45/30/45/30→50/30/50/30
연 동 값 : ① 1→43  ② 1→46  ④ 108→1   ⑤ 96→41  ⑥ 93→41   ⑦ 96→23
           ⑧ 113→14   ⑨ 107→1   ⑪ 1→39   ⑫ 1→39</t>
  </si>
  <si>
    <t>신호시간 : ⑥ 53/52/24/21 → 51/54/24/21             ⑪ 60/54/21/25 → 58/54/23/25
           ⑬ 55/58/27/20 → 53/58/29/20</t>
  </si>
  <si>
    <t xml:space="preserve">신호시간 : ⑧ 69/19/32/30     71/19/30/30            ⑩ 71/17/32/30     73/17/30/30  
             ---------- → ----------              ---------- → ---------- 
             53/35/32/30     55/35/30/30               51/37/32/30     53/37/30/30 </t>
  </si>
  <si>
    <t>그룹TOD변경(583G)
연 동 값 : ⑪ 1→145      ⑫ 1→145</t>
  </si>
  <si>
    <t>그룹TOD변경(583G)
연 동 값 : ⑪ 1→26     ⑫ 1→26</t>
  </si>
  <si>
    <t>그룹TOD변경(583G)
신호시간 : ⑪~⑬ 50/28/37/35→44/34/37/35     ⑭~? 60/28/37/35→52/36/37/35</t>
  </si>
  <si>
    <t>그룹TOD변경(583G)
신호시간 : ⑪~⑬ 38/15/27/30/40→35/16/27/32/40 
연 동 값 : ⑪ 1→36    ⑫ 1→36</t>
  </si>
  <si>
    <t xml:space="preserve">그룹 TOD 변경(530G)
신호시간 : ⑬ 80/23/42/25 → 80/25/40/25         </t>
  </si>
  <si>
    <t>그룹 TOD 변경(530G)</t>
  </si>
  <si>
    <t>기타 : 전적색신호 : 0/0 → 1/0
         제어기교체(ROAD-STD-SL-S3)
         교차로명 변경 구의국민은행 -&gt; 예일약국</t>
  </si>
  <si>
    <t>신호시간: ① 50/32/48/00 → 70/32/48/00  ②~④ 70/32/48/00 → 79/33/48/00
           ⑤~⑦ 79/33/48/00 → 89/33/48/00 ⑧~⑩ 89/33/48/00 → 99/33/48/00
           ⑭~? 99/33/48/00 → 109/33/48/00
  연동값: ② 36 → 43 ③ 15 → 43 ⑤ 43 → 150 ⑦ 101 → 30 ⑧ 150 → 75 ⑨ 140 → 32 
          ⑩ 30 → 65 ⑪ 75 → 24 ⑬ 65 → 54
그룹</t>
  </si>
  <si>
    <t>한강대로23길 이면도로개선</t>
  </si>
  <si>
    <t>래미안용산</t>
  </si>
  <si>
    <t xml:space="preserve"> 신호시간: ②~④ 110/40/00/00 → 120/40/00/00 ⑤~⑦ 120/40/00/00 → 130/40/00/00
           ⑧~⑩ 120/40/00/00 → 140/40/00/00 ⑪~⑬ 130/40/00/00 → 140/40/00/00
           ⑭~? 130/40/00/00 → 150/40/00/00
  연동값: ① 125 → 30 ② 125 → 48 ③ 125 → 48 ④ 125 → 111 ⑤ 125 → 160 ⑥ 125 → 10
         ⑦ 125 → 30 ⑧ 125 → 79 ⑨ 125 → 42 ⑩ 125 → 174 ⑪ 1 → 30 ⑬ 1 → 59
그룹</t>
  </si>
  <si>
    <t>TOD</t>
  </si>
  <si>
    <t>한강대로축개선</t>
  </si>
  <si>
    <t>남영역</t>
  </si>
  <si>
    <t xml:space="preserve"> 최소녹색: 28/08/35/35 → 35/10/35/35
  신호시간: ① 31/13/38/38 → 39/33/39/39  ②~④ 31/13/38/38 → 39/33/43/45
           ⑤ 31/22/39/38 → 39/33/43/45 ⑥ 31/23/38/38 → 39/33/43/45
           ⑦ 31/19/42/38 → 39/33/43/45 ⑧ 31/37/44/38 → 39/35/44/52
           ⑨ 31/35/45/39 → 41/32/54/43 ⑩ 31/34/46/39 → 41/32/54/43
           ⑪ 39/33/43/45 → 41/34/59/46 ⑫~⑬ 41/29/44/46 → 41/34/59/46
           ⑭ 39/35/44/52 → 41/34/69/46 ⑮~? 41/32/54/43 → 41/34/69/46
  연동값: ① 1 → 77 ② 6 → 156 ③ 43 → 156 ④ 42 → 151 ⑤ 109 → 21 ⑥ 109 → 1 ⑦ 109 → 1
         ⑧ 2 → 28 ⑨ 139 → 9 ⑩ 139 → 22 ⑪ 11 → 1 ⑫ 1 → 16 ⑬ 1 → 162 ⑭ 168 → 1 
  기타: 맵최대녹색 40/50/60/50 → 60/60/100/70
        중앙최대녹색 60/50/80/60 → 60/60/100/70
        보행녹색 09/00/10/13 → 11/00/10/13
        보행점멸 19/06/22/17 → 24/00/22/17
그룹</t>
  </si>
  <si>
    <t xml:space="preserve">   최소녹색: 34/40/48/00 → 34/40/53/00
   신호시간: ① 54/44/52/00 → 49/44/57/00 ②~④ 64/44/52/00 → 59/44/57/00
            ⑤~⑦ 64/44/52/00 → 59/44/57/00 ⑧~⑩ 74/44/52/00 → 69/44/57/00
            ⑪~⑬ 81/44/55/00 → 79/44/57/00 ⑭~? 91/44/55/00 → 89/44/57/00
   연동값:  ① 148 → 144 ② 36 → 38 ③ 36 → 38 ④ 11 →20 ⑤ 48 → 47 ⑧ 28 → 33
           ⑨ 22 → 27 ⑩ 32 → 41  ⑫ 22 → 39 ⑬ 26 → 28
   기타: 보행전시간 02/00/01/00 → 02/03/06/00</t>
  </si>
  <si>
    <t xml:space="preserve">    연동값: ⑫ 5 → 20
※1현시 동측 횡단보도 보행시간 연장(보행편의)</t>
  </si>
  <si>
    <t>현대한강아파트</t>
  </si>
  <si>
    <t xml:space="preserve">   연동값: ③ 10 → 14 
그룹</t>
  </si>
  <si>
    <t>의사협회</t>
  </si>
  <si>
    <t>신호시간: ⑧ 48/46/34/52 → 48/38/42/52 ⑩ 48/41/39/52 → 48/30/50/52
  연동값: ① 39 → 82 ③ 16 → 143 ⑩ 160 → 133
기타 : 운영자개입제어 적용</t>
  </si>
  <si>
    <t>신호시간: ③ 28/65/34/33 → 31/59/34/36 ⑩ 36/68/34/42 → 42/65/33/40</t>
  </si>
  <si>
    <t>연동값: ② 53 → 143 ③ 53 → 143 ④ 112 → 127 ⑧ 140 → 150 ⑨ 136 → 155
 ⑫ 149 → 1   ⑬ 9 → 153</t>
  </si>
  <si>
    <t xml:space="preserve">   연동값  ②~③ 139 → 2</t>
  </si>
  <si>
    <t>연동값: ① 61 → 100 ③ 74 → 123 ⑨ 96 → 147 ⑩ 139 → 110 ⑪ 113 → 84</t>
  </si>
  <si>
    <t>동자동</t>
  </si>
  <si>
    <t>연동값: ② 53 → 133 ③ 53 → 133 ④ 112 → 122 ⑧ 131 → 145 ⑨ 126 → 145 
          ⑫ 140 → 175 ⑬ 9 → 148</t>
  </si>
  <si>
    <t>그룹 TOD 변경 
신호시간: ① 82/48/00/00 → 102/48/00/00  ②~④ 102/48/00/00 → 112/48/00/00
           ⑤~⑦ 112/48/00/00 → 122/48/00/00 ⑧~⑩ 122/48/00/00 → 132/48/00/00  
           ⑭~? 132/48/00/00 → 142/48/00/00
  연동값: ② 84 → 128 ③ 84 → 138 ⑤ 128 → 140 ⑦ 131 → 154 ⑧ 90 → 179 ⑨ 76 → 163 
          ⑩ 154 → 165 ⑪ 179 → 129 ⑬ 165 → 178</t>
  </si>
  <si>
    <t xml:space="preserve">  연동값:  ②~③ 108→ 130  ④ 114 → 126 ⑫ 152 → 160 </t>
  </si>
  <si>
    <t xml:space="preserve">  연동값:  ⑬ 139 → 146</t>
  </si>
  <si>
    <t>그룹 TOD 변경
신호시간: ① 40/33/57/00 → 60/33/57/00  ②~④ 60/33/57/00 → 70/33/57/00
           ⑤~⑦ 70/33/57/00 → 80/33/57/00 ⑧~⑩ 80/33/57/00 → 90/33/57/00
           ⑭~? 90/33/57/00 → 100/33/57/00
  신호시간(시차): ① 37/33/60/00 → 57/33/60/00  ②~④ 57/33/60/00 → 67/33/60/00
                 ⑤~⑦ 67/33/60/00 → 77/33/60/00 ⑧~⑩ 77/33/60/00 → 87/33/60/00
                 ⑭~? 87/33/60/00 → 97/33/60/00
  연동값: ① 60 → 87 ② 60 → 146 ③ 24 → 146 ⑤ 146 → 104 ⑦ 34 → 115 ⑧ 104 → 161
          ⑨ 82 → 135 ⑩ 115 → 140 ⑪ 161 → 113 ⑬ 168 → 164</t>
  </si>
  <si>
    <t>그룹 TOD 변경
신호시간: ① 48/39/25/18 → 58/49/25/18  ②~④ 58/49/25/18 → 68/49/25/18
           ⑤ 68/49/25/18 → 53/70/25/22 ⑥~⑦ 68/49/25/18 → 76/49/27/18
           ⑧ 53/70/25/22 → 81/49/30/20  ⑨ 76/49/27/18 → 62/73/25/20
           ⑩ 76/49/27/18 → 81/49/30/20 ⑪ 81/49/30/20→ 86/49/25/20
           ⑫ 62/73/25/20 → 86/49/25/20 ⑬ 81/49/30/20 → 58/68/25/29   
           ⑭~⑮ 86/49/25/20 → 86/49/25/30 ? 58/68/25/29 → 86/49/25/30
  연동값: ② 120 → 150 ③ 102 → 150 ⑤ 150 → 103 ⑦ 131 → 150 ⑧ 103 → 17 ⑨ 82 → 157 
          ⑩ 150 → 175 ⑪ 17 → 143 ⑬ 14 → 15</t>
  </si>
  <si>
    <t>그룹 TOD 변경
신호시간: ① 48/26/56/00 → 66/28/56/00  ②~④ 66/28/56/00 → 75/29/56/00
           ⑤~⑦ 75/29/56/00 → 82/32/56/00 ⑧~⑩ 82/32/56/00 → 93/31/56/00
           ⑪ 93/31/56/00 → 94/30/56/00 ⑫ 93/31/56/00 → 85/39/56/00 
           ⑬ 93/31/56/00 → 88/36/56/00 ⑭ 94/30/56/00 → 94/40/56/00
           ⑮ 85/39/56/00 → 94/40/56/00 ? 88/36/56/00 → 94/40/56/00
  연동값: ② 102 → 133 ③ 102 → 133 ⑤ 133 → 70 ⑦ 131 → 112 ⑧ 70 → 157
           ⑨ 62 → 134   ⑩ 112 → 150 ⑪ 157 → 112 ⑬ 150 → 160</t>
  </si>
  <si>
    <t xml:space="preserve">   연동값  ②~③ 44 → 67</t>
  </si>
  <si>
    <t>용산소방서</t>
  </si>
  <si>
    <t>그룹 TOD 변경
신호시간: ① 45/20/45/20 → 55/20/55/20  ②~④ 55/20/55/20 → 60/20/60/20
           ⑤~⑦ 60/20/60/20 → 65/20/65/20 ⑧~⑩ 65/20/65/20 → 70/20/70/20
           ⑭~? 70/20/70/20 → 75/20/75/20
  연동값: ① 68 → 63</t>
  </si>
  <si>
    <t xml:space="preserve">  최소녹색: 39/10/50/35 → 29/10/10/41/15/11
  신호시간: ① 42/15/54/39 → 32/20/18/44/18/18 ② 42/15/54/39 → 32/24/20/44/18/22
            ③ 42/15/54/39 → 32/16/23/44/18/27 ④ 42/15/54/39 → 32/28/20/44/18/18 
            ⑤ 48/19/54/39 → 35/14/25/44/18/34  ⑥ 46/21/54/39 → 44/24/20/44/18/20
            ⑦ 43/24/54/39 → 48/20/20/44/18/20  ⑧ 48/19/54/39 → 35/18/26/44/18/39
            ⑨ 48/19/54/39 → 38/20/26/44/18/34  ⑩ 48/19/54/39 → 40/18/26/44/18/34
            ⑪ 56/24/54/39 → 50/20/24/44/18/24  ⑫ 50/27/54/39 → 37/20/22/44/18/39
            ⑬ 53/24/54/39 → 38/18/26/44/18/36  ⑭~? 53/24/54/39 → 44/16/28/44/18/40
  연동값: ① 135 → 9 ② 135 → 68 ③ 135 → 68 ④ 135 → 121 ⑤ 135 → 23 ⑥ 135 → 15 
          ⑦ 135 → 31 ⑧ 135 → 68 ⑨ 135 → 60 ⑩ 135 → 36 ⑪ 135 → 33 ⑬ 135 → 71
  기타: 주현시 20/10/10/10 → 20/10/10/10/10/10
       맵최대녹색 70/50/50/40 → 80/40/40/44/18/60
       중앙최대녹색 80/40/80/50 → 80/40/40/44/18/60
       보행녹색 14/00/16/13 → 12/00/00/15/12/00
       보행점멸 23/00/38/21 → 16/00/00/27/06/10
       황색신호 03/03/04/04 → 03/03/03/03/03/03
       전적색신호 01/01/00/00 → 01/01/00/00/00/01
       보행전시간 01/00/00/01 → 00/00/00/02/00/00</t>
  </si>
  <si>
    <t xml:space="preserve">  최소녹색: 10/10/30/00 → 10/30/10/00
  신호시간: ① 24/18/33/00 → 24/33/18/00  ②~④ 29/18/33/00 → 29/33/18/00
           ⑤ 18/34/33/00 → 18/33/34/00   ⑥~⑦ 27/25/33/00 → 27/33/25/00
           ⑧ 33/24/33/00 → 33/33/24/00   ⑨ 18/39/33/00 → 18/33/39/00
           ⑩ 33/24/33/00 → 33/33/24/00   ⑪ 18/39/33/00 → 18/33/39/00
           ⑫ 33/24/33/00 → 33/33/24/00   ⑬ 18/39/33/00 → 18/33/39/00
           ⑭~? 35/27/33/00 → 35/33/27/00
  연동값: ① 27 → 35 ② 70 → 60 ⑤ 51 → 20 ⑦ 2 → 62 ⑧ 34 → 11 ⑨ 17 → 76 ⑩ 34 → 8 
          ⑪ 3 → 62 ⑬ 46 → 15
  기타: 맵최대녹색 60/40/33/00 → 60/40/33/00
        중앙최대녹색 50/40/33/00 → 50/40/33/00
        보행녹색 00/00/13/00 → 00/13/00/00
        보행점멸 00/00/18/00 → 00/18/00/00
        보행전시간 00/00/01/00 → 00/01/00/00</t>
  </si>
  <si>
    <t>일심외과</t>
  </si>
  <si>
    <t xml:space="preserve"> 연동값: ⑫ 101 → 116</t>
  </si>
  <si>
    <t xml:space="preserve"> 연동값: ⑫ 118 → 133</t>
  </si>
  <si>
    <t>최소녹색: 21/10/41/10 → 29/10/41/10   
 기타: 보행녹색 00/00/18/00 → 09/00/18/00
       보행점멸 00/00/22/00 → 09/00/22/00
       보행전시간 00/00/04/00 → 10/00/04/00</t>
  </si>
  <si>
    <t xml:space="preserve">신호시간 :축개선 추가변경 </t>
  </si>
  <si>
    <t>최소녹색 20/26 → 20/10/27
신호시간 ①~④41/29 → 25/15/30 ⑤~⑩51/29 → 30/20/30 ⑪~⑬61/29 → 40/20/30  
            ⑭~?61/29 → 40/20/30  
기타 주현시 20/10 → 20/10/10
        맵최대녹색 080/029 → 080/040/030 
        중앙최대녹색 090/029 → 090/040/030
        보행녹색 00/14 → 00/00/13
        보행점멸 00/12 → 00/00/15
        황색신호 01/03 → 04/04/03
        전적색신호 01/00 → 01/00/01
        보행전시간 00/03 → 00/00/01</t>
  </si>
  <si>
    <t>기타 :제어기교체(UKET-2100)</t>
  </si>
  <si>
    <t>최소녹색 : 10/28/10 → 22/19/18/10
신호시간 : ①~④ 55/31/14 → 28/27/31/14           ⑤~⑩ 60/31/19 → 30/30/31/19
           ⑪ 66/31/23 → 33/33/31/23               ⑫~⑬ 72/31/17 → 36/36/31/17
           ⑭~? 85/31/14 → 43/42/31/14           
기타 : 주현시 20/10/10 → 20/10/10/10                 맵최대녹색 120/31/30 → 60/60/31/30
       중앙최대녹색 120/31/30 → 60/60/31/30          보행녹색 0/14/0 → 9/9/14/0
       보행점멸 0/15/0 → 10/10/15/0                   황색신호 3/3/4 → 3/3/3/4
       전적색신호 1/0/0 → 1/0/0/0                     보행전시간 0/2/0 → 2/0/2/0</t>
  </si>
  <si>
    <t>우석빌라</t>
  </si>
  <si>
    <t>교차로신설 (ROAD-STD-SL-S3)</t>
  </si>
  <si>
    <t>남가좌교회</t>
  </si>
  <si>
    <t>경원탕</t>
  </si>
  <si>
    <t>그룹변경(242G→1771G)
최소녹색 :20/31/20/31 → 20/26/10/26
신호시간 : ① 36/34/36/34 → 26/29/26/29         ②~⑦ 36/34/36/34 → 36/29/26/29
            ⑧~⑩ 36/34/36/34 → 46/29/26/29     ⑪~⑬ 41/34/41/34 → 46/29/36/29
            ⑭~? 41/34/41/34 → 46/29/46/29
연동값 : ① 27 → 79         ② 42 → 4     ③ 20 → 4     ④ 32 → 4     ⑤ 20 → 6
          ⑥~⑦ 20 → 4     ⑧ 20 → 42       ⑨ 20 → 6    ⑩ 20 → 10
          ⑪~⑬ 20 → 111     ⑭~? 20 → 125
기타 : 맵최대녹색 60/34/60/34 → 60/29/60/29     중앙최대녹색 60/34/60/34 → 60/29/60/29
       보행녹색 0/16/0/16→ 0/12/0/12            보행전시간 0/3/0/3 → 0/2/0/2</t>
  </si>
  <si>
    <t>교차로명 변경 : 남경순대</t>
  </si>
  <si>
    <t>최소녹색: 15/10/10/35 → 15/10/10/40
신호시간: ①~⑦ 28/17/17/38 → 25/16/16/43            ⑧~⑬ 32/20/20/38 → 29/19/19/43
          ⑭~? 40/21/21/38 → 37/20/20/43            
기타: 맵최대녹색 70/30/30/38 → 70/40/40/43
      중앙최대녹색 80/40/40/38 → 70/40/40/43
      보행녹색 0/0/0/16 → 0/0/0/15
      보행점멸 0/0/0/20 → 0/0/0/26</t>
  </si>
  <si>
    <t xml:space="preserve"> 최소녹색: 27/24/44/00 → 28/24/44/00
          27/24/06/00    28/24/06/00
 신호시간: ①~⑦ 30/30/50/00 → 31/29/50/00  
 기타: 보행녹색 09/09/12/00 → 09/09/09/00
                09/09/00/00    09/09/00/00 
       전적색신호 01/00/01/00 → 02/00/01/00</t>
  </si>
  <si>
    <t>신호시간 ①50/20 → 20/20
그룹 TOD변경 (1903G)
기타 맵최대녹색 120/020 → 100/020
       중앙최대녹색 120/020 → 100/020
       보행자작동신호기 신설
       보행자작동신호기 운영(항시 녹색 등화)
       보행자작동신호기 운영방법(주기 운영방식)</t>
  </si>
  <si>
    <t>추석 명절대비 신호시간 연장</t>
  </si>
  <si>
    <t>추석 명절대비 신호시간 연장 원복</t>
  </si>
  <si>
    <t>신내IC진출램프</t>
  </si>
  <si>
    <t>그룹 TOD
    (일반)신호시간 ⑧53/20/37/00 → 50/23/37/00
    (시차)신호시간 ⑧49/06/18/37 → 47/06/20/37
    연동값 : ⑧1→10</t>
  </si>
  <si>
    <t>그룹 TOD
    연동값 : ⑧1→15</t>
  </si>
  <si>
    <t>그룹 TOD
연동값: ① 39 → 35  ② 90 → 35  ③ 86 → 100  ④ 91 → 11 ⑤ 100 → 42 
           ⑥ 11 → 32  ⑦ 97 → 52  ⑧ 42 → 88⑬ 1 → 95  ⑭ 131 → 95  ⑮ 70 → 128
신호시간 : ①~④ 76/34 → 90/30  ⑤~⑦ 86/34 → 100/30⑧~⑩ 96/34 → 110/30  ⑪~? 106/34 → 110/30
기타: 최소녹색 40/31 → 40/27  맵최대녹색 150/34 → 150/30 
        중앙최대녹색 150/34 → 150/30   보행녹색 0/16 → 0/15</t>
  </si>
  <si>
    <t>퇴계로2 축개선</t>
  </si>
  <si>
    <t xml:space="preserve">그룹 TOD
   연동값: ① 36 → 48  ② 1 → 48  ③ 105 → 19  ④ 105 → 18 ⑤ 19 → 48  ⑥ 18 → 42  
              ⑦ 22 → 47  ⑧ 48 → 90⑬ 1 → 74  ⑭ 3 → 94  ⑮ 46 → 3
   신호시간 : ①~④ 78/32 → 88/32  ⑤~⑦ 88/32 → 98/32⑧~⑩ 98/32→ 108/32  </t>
  </si>
  <si>
    <t xml:space="preserve">   연동값 : ① 64 → 40  ② 81 → 40  ③ 1 → 112  ④ 1 → 68⑤ 112 → 86 ⑥ 68 → 31  ⑦ 1 → 81  
               ⑧ 86 → 98⑪ 112 → 114 ⑭ 15 → 99  ⑮ 132 → 135
   신호시간 : ⑤~⑦ 81/39 → 91/39  ⑧~⑩ 91/39 → 101/39</t>
  </si>
  <si>
    <t xml:space="preserve">   연동값 : ① 41 → 36  ② 101 → 36  ③ 1 → 89  ④ 1 → 45⑤ 89 → 58  ⑥ 45 → 14  ⑦ 1 → 53  
               ⑧ 58 → 85⑨ 14 → 11  ⑩ 53 → 44  ⑪ 72 → 67  ⑭ 10 → 79⑮ 121 → 112
   신호시간 : ⑤~⑦ 35/25/35/25 → 45/25/35/25  ⑧~⑩ 45/25/35/25 → 55/25/35/25</t>
  </si>
  <si>
    <t>최소녹색 : 60/31/31 → 60/31/34
신호시간 : ①~④ 71/34/35 → 68/34/38                  ⑤~⑩ 81/34/35 → 78/34/38      
           ⑪ 91/34/35 → 88/34/38                      ⑫ 88/37/35 → 85/37/38
           ⑬ 91/34/35 → 88/34/38                      ⑮~? 95/38/37 → 94/38/38
기타 : 보행녹색 13/12/10 → 13/12/13</t>
  </si>
  <si>
    <t>연동값 : ① 40 → 64  ② 81 → 64  ③ 1 → 6  ④ 1 → 42⑤ 6 → 72  ⑥ 42 → 60  ⑦ 1 → 81  ⑧ 72 → 108⑭ 25 → 123
   신호시간 : ⑤~⑦ 57/23/9/31 → 67/23/9/31  ⑧~⑩ 67/23/9/31 → 77/23/9/31
   기타 : 보행녹색 16/16/8/10 → 14/16/8/10  보행점멸 15/5/0/17 → 17/5/0/17황색신호 5/4/3/4 → 4/4/3/4   전적색신호 0/0/0/0 → 1/0/0/0보행전시간 3/2/1/0 → 2/2/1/0</t>
  </si>
  <si>
    <t>최소녹색 42/10/31/27 → 42/10/28/27
신호시간 ①~⑩46/18/35/31 → 46/21/32/31 ⑪~⑬54/20/35/31 → 54/23/32/31 
           ⑭55/19/35/31 → 54/23/32/31 ⑮54/20/35/31 → 54/23/32/31 ?52/22/35/31 → 51/26/32/31
기타 맵최대녹색 080/030/050/050 → 080/030/032/031
       중앙최대녹색 080/030/050/050 → 080/040/032/031
       보행녹색 15/00/13/12 → 15/00/15/12
       보행점멸 27/00/22/18 → 27/00/17/18</t>
  </si>
  <si>
    <t>최소녹색 15/27 → 30/30
신호시간 ①~④ 90/30 → 87/33     ⑤~⑩ 100/30 → 097/33
           ⑪~? 110/30 → 107/33
기타 맵최대녹색 140/030 → 140/033
        중앙최대녹색 150/030 → 150/033
        보행녹색 00/12 → 00/14
        보행점멸 00/15 → 00/16</t>
  </si>
  <si>
    <t>제어기교체 : (CTSC-3000)</t>
  </si>
  <si>
    <t>(일반)
최소녹색 : 53/10/12/21 → 56/10/33
신호시간 : ① 56/15/15/24 → 59/15/36          ②~④ 66/15/15/24 → 69/15/36
           ⑤~⑩ 76/15/15/24 → 79/15/36       ⑪~⑬ 81/20/15/24 → 84/20/36
           ⑭~? 86/25/15/24 → 89/25/36
기타 : 주현시 20/10/10/10 → 20/10/10              맵최대녹색 100/40/15/24 → 130/40/60
       중앙최대녹색 100/40/15/24 → 130/40/60     보행녹색 37/0/13/3 → 39/0/13
       보행점멸 16/0/0/21 → 16/0/21               황색신호 3/3/3/3 → 3/3/3
       보행전시간 0/0/0/2 → 0/0/2
(시차)
최소녹색 : 50/10/12/24 → 53/10/36
신호시간 : ① 53/15/15/27 → 56/15/39          ②~④ 63/15/15/27 → 66/15/39
           ⑤~⑩ 73/15/15/27 → 76/15/39       ⑪~⑬ 78/20/15/27 → 81/20/39
           ⑭~? 83/25/15/27 → 86/25/39
기타 : 주현시 20/10/10/10 → 20/10/10              맵최대녹색 100/40/15/27 → 130/40/60
       중앙최대녹색 100/40/15/27 → 130/40/60     보행녹색 37/0/13/6 → 36/0/16
       보행점멸 16/0/0/21 → 16/0/21               황색신호 3/3/3/3 → 3/3/3
       보행전시간 0/0/0/2 → 0/0/2</t>
  </si>
  <si>
    <t xml:space="preserve"> - 최소녹색 : 15/10/10/28 → 15/10/28
 - 신호시간 : ① 39/15/15/31 → 54/15/31 ②~④ 49/15/15/31 → 64/15/31⑤ 59/15/15/31 → 74/15/31 ⑥~⑦ 54/15/20/31 → 69/20/31⑧ 64/15/20/31 → 79/20/31 ⑨~⑩ 69/15/15/31 → 84/15/31⑪ 74/15/20/31 → 89/20/31 ⑫~⑬ 79/15/15/31 → 94/15/31⑭ 84/15/20/31 → 99/20/31 ⑮~? 89/15/15/31 → 104/15/31
 - 기타 : 주현시 20/10/10/10 → 20/10/10맵최대녹색 120/30/30/31 → 140/30/31중앙최대녹색 120/30/30/31 → 140/30/31보행녹색 0/0/0/11 → 0/0/11보행점멸 0/0/0/18 → 0/0/18황색신호 3/3/3/3 → 3/3/3보행전시간 0/0/0/2 → 0/0/2</t>
  </si>
  <si>
    <t xml:space="preserve"> 연동값 : ⑧ 67→57
 기타: 시차제 적용</t>
  </si>
  <si>
    <t>고엽제전우회</t>
  </si>
  <si>
    <t>독일문화원</t>
  </si>
  <si>
    <t>남산체육관</t>
  </si>
  <si>
    <t>실제작업일 : 23.10.07.</t>
  </si>
  <si>
    <t>이촌동삼거리</t>
  </si>
  <si>
    <t>연가교남측</t>
  </si>
  <si>
    <t>새마을금고광장동지점</t>
  </si>
  <si>
    <t>교차로신설 (ROAD-STD-SL-S38)</t>
  </si>
  <si>
    <t>실제작업일: 23.10.09</t>
  </si>
  <si>
    <t>최소녹색 : 20/39 → 21/21/38/10
신호시간 : ① 67/43 → 26/25/41/18                ②~⑦ 77/43 → 36/25/41/18
           ⑧~⑬ 87/43 → 46/25/41/18            ⑭~? 97/43 → 56/25/41/18
기타 : 주현시 20/10 → 20/10/10/10
       맵최대녹색 140/43 → 80/40/70/30
       중앙최대녹색 140/43 → 80/40/70/30
       보행녹색 0/18 → 10/10/13/0
       보행점멸 0/22 → 11/11/22/0
       황색신호 4/4 → 4/4/3/3
       전적색신호 1/0 → 0/0/0/0
       보행전시간 0/3 → 0/0/3/0</t>
  </si>
  <si>
    <t>백련산힐스테이트204동</t>
  </si>
  <si>
    <t>명신초교</t>
  </si>
  <si>
    <t xml:space="preserve">  최소녹색 : 10/10/19 → 10/10/29
  신호시간 : ①~⑦ 24/14/22 → 25/13/32  ⑧~⑬ 29/19/22 → 29/19/32⑭~? 39/19/22 → 39/19/32
  기타 : 맵최대녹색 60/40/22 → 60/40/32중앙최대녹색 70/40/22 → 60/40/32보행녹색 0/0/11 → 0/0/14보행점멸 0/0/9 → 0/0/16</t>
  </si>
  <si>
    <t>쌍용아파트</t>
  </si>
  <si>
    <t xml:space="preserve">  신호시간 : ①~⑦ 37/23 → 47/23  ⑧~⑬ 47/23 → 57/23⑭~? 57/23 → 67/23</t>
  </si>
  <si>
    <t xml:space="preserve">  신호시간 : ⑭ 26/89/10/15 → 26/87/12/15  ? 26/89/10/15 → 26/87/12/15</t>
  </si>
  <si>
    <t xml:space="preserve">  신호시간 : ①~④ 48/15/12/55 → 45/18/12/55  ⑤~⑦ 58/15/12/55 → 55/18/12/55⑧~⑩ 65/15/15/55 → 62/18/15/55  ⑪ 78/15/12/55 → 75/18/12/55⑫ 77/13/15/55 → 74/16/15/55  ⑬ 74/13/18/55 → 71/16/18/55⑭~? 88/15/12/55 → 85/18/12/55</t>
  </si>
  <si>
    <t>신호시간 ⑤  47/43/17/43 → 47/35/25/43</t>
  </si>
  <si>
    <t>신호시간 : ⑧~⑩ 72/23/26/39 → 69/23/26/42</t>
  </si>
  <si>
    <t>최소녹색 : 10/31/10/27 → 31/10/27
신호시간 : ①~④ 15/40/15/30 → 55/15/30          ⑤~⑦ 15/50/15/30 → 65/15/30
           ⑧~⑩ 17/56/17/30 → 75/15/30          ⑪~⑬ 20/60/20/30 → 85/15/30
           ⑭~? 24/62/24/30 → 95/15/30
기타 : 주현시 10/20/10/10 → 20/10/10
       맵최대녹색 40/80/30/30 → 120/40/50 
       중앙최대녹색 40/90/40/50 → 120/40/50
       보행녹색 0/12/0/11 → 12/0/11
       보행점멸 0/17/0/14 → 17/0/14
       황색신호 4/3/4/3 → 4/4/3
       전적색신호 0/1/0/2 → 1/0/2
       보행전시간 0/1/0/0 → 1/0/0</t>
  </si>
  <si>
    <t>마포구청입구</t>
  </si>
  <si>
    <t>강변삼성아파트</t>
  </si>
  <si>
    <t>마니하우스</t>
  </si>
  <si>
    <t>재동초교사거리</t>
  </si>
  <si>
    <t xml:space="preserve">  신호시간 : ⑤ 48/35/17 → 42/35/23  ⑥ 48/35/17 → 43/35/22   ⑦ 48/35/17 → 41/35/24
그룹 : 541G TOD 변경</t>
  </si>
  <si>
    <t>안국선원</t>
  </si>
  <si>
    <t>그룹 : 541G TOD 변경</t>
  </si>
  <si>
    <t>종월2교서측</t>
  </si>
  <si>
    <t>그룹TOD변경(1841G_
신호시간 ⑤ 50/20 → 55/35
연동값 ⑤1→59</t>
  </si>
  <si>
    <t>최소녹색 : 20/27/20/27 → 10/10/27
신호시간 : ①~④ 50/30/30/30 → 80/30/30           ⑤~⑦ 60/30/30/30 → 90/30/30
           ⑧~⑬ 70/30/30/30 → 100/30/30          ⑭~? 80/30/30/30 → 110/30/30   
기타 : 주현시 20/10/10/10 → 20/10/10                 
       맵최대녹색 110/30/30/30 → 130/50/30
       중앙최대녹색 110/30/30/30 → 130/50/30
       보행녹색 0/10/0/10 → 0/0/10
       보행점멸 0/18/0/18 → 0/0/18          
       황색신호 4/3/4/3 → 4/4/3
       전적색신호 1/0/1/0 → 1/0/0                     
       보행전시간 0/2/0/2 → 0/0/2</t>
  </si>
  <si>
    <t>실제작업일 23.10.22</t>
  </si>
  <si>
    <t>최소녹색 : 50/46 → 50/49
신호시간 : ① 91/49 → 88/52            ②~⑩ 101/49 → 98/52
           ⑪~⑬ 111/49 → 108/52      ⑭~? 121/49→ 118/52
기  타  :  중앙최대녹색: 180/49 → 140/52
           맵최대녹색: 140/49 → 140/52
           보행녹색: 0/17 → 0/20</t>
  </si>
  <si>
    <t>최소녹색 : 49/20/34→51/20/34</t>
  </si>
  <si>
    <t>그룹TOD변경(53G)
기    타 : 중앙최대녹색 110/30/37/40→110/30/38/40
           맵최대녹색 100/30/37/40→110/30/38/40</t>
  </si>
  <si>
    <t>그룹TOD변경(53G)</t>
  </si>
  <si>
    <t>연 동 값 : ⑤ 37→45     ⑥ 133→138</t>
  </si>
  <si>
    <t xml:space="preserve">최소녹색 : 26/10/36/10→25/10/24/4/29
신호시간 : ① 63/18/40/19     52/20/28/7/33           ② 61/20/40/19      52/20/28/7/33
               --------- → ------------               --------- → ----------
               63/18/40/19     52/20/28/7/33               61/20/40/19      52/20/28/7/33
       ③~⑦ 63/18/40/19      52/20/28/7/33          ⑧ 71/20/40/19    62/20/28/7/33
               --------- → -----------             -------- → -----------
               63/18/40/19      52/20/28/7/33              71/20/40/19    62/20/28/7/33
            ⑨ 68/22/40/20       60/22/28/7/33         ⑩ 66/24/40/20     58/24/28/7/33
               --------- → -----------            --------- → -----------
               68/22/40/20       60/22/28/7/33            66/24/40/20     58/24/28/7/33
            ⑪ 67/24/40/19      60/22/28/7/33      ⑫~⑬ 68/22/40/20      60/22/28/7/33
               --------- → -----------            --------- → -----------
               67/24/40/19      60/22/28/7/33             68/22/40/20      60/22/28/7/33
            ⑭ 76/24/40/20      68/24/28/7/33      ⑮~? 71/29/40/20     64/28/28/7/33
               --------- → -----------           --------- → -----------    
               76/24/40/20      68/24/28/7/33            80/20/40/20      64/28/28/7/33        
연 동 값 : ⑩ 14→20   ⑫ 2→5   ⑭ 93→97   ⑮ 75→85   ? 34→36 
기    타 : 맵최대녹색 110/30/50/30→110/40/28/7/33
          중앙최대녹색 110/30/50/30→110/40/28/7/33
           보행녹색 11/0/14/0→11/0/13/5/9
           보행점멸 14/0/20/0→14/0/13/5/20
           황색신호 4/4/4/4 →4/4/4/3/4
           전적색신호 1/2/2/0→0/0/0/0/0
           보행전시간 0/0/0/0/→0/0/2/2/0
</t>
  </si>
  <si>
    <t>남산적십자</t>
  </si>
  <si>
    <t>소파로 이면도로 개선</t>
  </si>
  <si>
    <t>남산왕돈까스</t>
  </si>
  <si>
    <t>중국영사관</t>
  </si>
  <si>
    <t xml:space="preserve">   전적색 : 0/0/1 → 1/0/1</t>
  </si>
  <si>
    <t>그룹TOD변경(310G)
신호시간 : ①~④ 30/17/37/36→50/17/37/36     ⑤~⑦ 40/17/37/36→50/17/37/36
           ⑧~⑩ 51/16/37/36→60/17/37/36  
연 동 값 : ③ 6→1   ⑤ 6→1   ? 34→35</t>
  </si>
  <si>
    <t>그룹TOD변경(310G)
신호시간 : ①~④ 32/32/20/36→47/37/20/36     ⑤~⑦ 37/37/20/36→47/37/20/36 
           ⑧~⑩ 42/42/20/36→47/47/20/36
연 동 값 : ③ 4→1    ⑤ 4→1    ? 34→30</t>
  </si>
  <si>
    <t xml:space="preserve">그룹TOD변경(310G)
신호시간 : ①~④ 49/14/43/14→59/20/41/20      ⑤ 53/18/41/18→59/20/41/20
           ⑥~⑦ 55/16/43/16→59/20/41/20     ⑧~⑩ 61/18/43/18→69/20/41/20
           ⑭ 65/22/45/28→63/24/45/28         ⑮ 64/25/43/28→62/27/43/28
연 동 값 : ③ 4→1 ⑤ 4→1 </t>
  </si>
  <si>
    <t xml:space="preserve">그룹TOD변경(310G)
신호시간 : ①~④ 34/14/35/37→50/18/35/37     ⑤ 40/18/35/37→50/18/35/37
           ⑥~⑦ 43/15/35/37→50/18/35/37     ⑧~⑩ 53/15/35/37→60/18/35/37
연 동 값 : ③ 6→1   ⑤ 6→1   ? 34→35 </t>
  </si>
  <si>
    <t>그룹TOD변경(310G)
최소녹색 : 26/24/10/32/8→24/24/10/23/2/27
신호시간 : ①~④ 29/28/14/36/13→35/28/14/27/5/31     ⑤ 32/28/17/36/17→35/28/14/27/5/31 
           ⑥~⑦ 39/28/14/36/13→35/28/14/27/5/31     ⑧~⑩ 49/28/14/36/13→45/28/14/27/5/31
           ⑪ 49/28/17/36/20→41/28/18/27/5/31         ⑫ 46/28/17/36/23→41/28/18/27/5/31
           ⑬ 53/28/18/36/15→41/28/18/27/5/31        ⑭ 53/28/20/36/23→49/28/20/27/5/31
           ⑮ 52/28/21/36/23→48/28/21/27/5/31        ? 53/28/20/36/23→48/28/21/27/5/31   
연 동 값 : ③ 4→1    ⑤ 4→1    ⑪ 5→9    ⑭ 77→60    ? 40→45
기    타 : 주현시 20/10/10/10/10→20/10/10/10/10/10
           맵최대녹색 70/40/30/50/30→80/40/30/27/5/40
           중앙최대녹색 80/40/30/50/30→80/40/30/27/5/40
           보행녹색 12/12/0/12/0→12/12/0/12/5/5
           보행점멸 12/12/0/20/0→12/12/0/15/5/22
           황색신호 3/4/4/4/4→3/4/4/4/3/4
           전적색신호 2/0/0/0/2→0/0/0/0/0/0</t>
  </si>
  <si>
    <t>그룹TOD변경(310G)
최소녹색 : 25/23/8/33/8→23/23/8/22/4/26
신호시간 : ①~④ 29/27/13/37/14→32/27/18/26/7/30     ⑤~⑦ 30/27/18/37/18→32/27/18/26/7/30 
           ⑧~⑩ 42/27/18/37/16→42/27/18/26/7/30     ⑪~⑫ 49/27/18/40/16→42/27/18/26/7/30
           ⑬ 51/27/18/37/17→42/27/18/26/7/30        ⑭~? 54/27/20/40/19→50/27/20/26/7/30 
연 동 값 : ③ 4→1    ⑤ 4→1    ⑪ 5→9    ⑫ 2→9    ⑭ 77→60    ? 40→45
기    타 : 주현시 20/10/10/10/10→20/10/10/10/10/10
           맵최대녹색 80/40/40/50/30→80/40/40/26/7/40
           중앙최대녹색 80/40/40/60/30→80/40/40/26/7/40
           보행녹색 10/10/0/13/0→10/10/0/13/7/6
           보행점멸 13/13/0/20/0→13/13/0/13/7/20
           황색신호 4/4/4/4/4→4/4/4/4/3/4
           전적색신호 2/0/0/0/2→0/0/0/0/0/0</t>
  </si>
  <si>
    <t xml:space="preserve">그룹TOD변경(310G)
신호시간 : ①~④ 38/40/10/32     38/40/16/46        ⑤~⑦ 38/40/16/36     38/40/16/46
                   ---------- → ----------               --------- → ---------
                   38/40/10/32      38/40/10/46               38/40/16/36     38/40/16/46
           ⑧~⑩ 38/40/14/48     38/40/16/46 
                   --------- → --------- 
                    38/40/20/42     38/40/16/46 </t>
  </si>
  <si>
    <t>그룹TOD변경(310G)
신호시간 : ①~④ 66/17/20/17→76/17/30/17        ⑤~⑦ 71/17/25/17→76/17/30/17 
           ⑧~⑩ 76/17/30/17→86/17/30/17
연 동 값 : ⑤ 78→1      ⑪ 99→1      ⑫ 103→1      ⑬ 103→1      ⑭ 18→1        
           ⑮ 9→1      ? 136→1</t>
  </si>
  <si>
    <t>그룹TOD변경(298G)</t>
  </si>
  <si>
    <t xml:space="preserve">그룹TOD변경(298G)
연 동 값 : ⑩ 2→15   ⑫ 11→105   ⑭ 86→80   ⑮ 75→100   ? 27→50 </t>
  </si>
  <si>
    <t xml:space="preserve">그룹TOD변경(298G)
연 동 값 : ⑩ 12→10   ⑫ 128→130   ⑭ 96→95 </t>
  </si>
  <si>
    <t>그룹TOD변경(298G)
연 동 값 : ⑩ 2→5   ⑫ 2→130   ⑭ 83→80   ⑮ 75→80   ? 21→5</t>
  </si>
  <si>
    <t xml:space="preserve">그룹TOD변경(298G)
연 동 값 : ⑩ 128→5   ⑫ 2→90   ⑭ 72→55   ⑮ 75→80   ? 13→30 </t>
  </si>
  <si>
    <t xml:space="preserve">그룹TOD변경(298G)
연 동 값 : ⑩ 139→5   ⑫ 11→100   ⑭ 78→65   ⑮ 75→95   ? 21→40 </t>
  </si>
  <si>
    <t>그룹TOD변경(298G)
신호시간 : ⑩ 64/26/40/20→62/26/42/20         ⑭ 72/27/40/21→67/30/42/21
           ⑮ 73/27/40/20→66/30/43/21         ? 68/29/40/23→65/29/43/23</t>
  </si>
  <si>
    <t>그룹TOD변경(298G)
신호시간 : ⑧ 70/25/35/20     65/25/37/23        ⑨~⑩ 67/26/35/22      62/26/37/25
               ---------- → ----------               --------- → ---------
               80/15/35/20      75/15/37/23               77/16/35/22      72/16/37/25
       ⑭~⑮ 73/28/37/22     68/28/39/25            ? 71/28/37/24      66/28/39/27
               --------- → ----------              --------- → ----------
               83/18/37/22      78/18/39/25               81/18/37/24      76/18/39/27</t>
  </si>
  <si>
    <t xml:space="preserve">그룹TOD변경(298G)
연 동 값 : ⑩ 121→1   ⑫ 2→85   ⑭ 72→65   ? 13→25 </t>
  </si>
  <si>
    <t xml:space="preserve">그룹TOD변경(298G)
연 동 값 : ⑩ 11→18   ⑫ 2→5   ⑭ 83→95   ⑮ 80→90   ?21→40  </t>
  </si>
  <si>
    <t xml:space="preserve">그룹TOD변경(298G)
연 동 값 : ⑩ 19→15   ⑫ 2→5 </t>
  </si>
  <si>
    <t>그룹TOD변경(298G)
신호시간 : ①~⑦ 42/28/42/28→58/28/26/28     ⑧~⑬ 47/28/47/28→68/28/26/28 
           ⑭~? 52/28/52/28→68/28/36/28
연 동 값 : ② 78→97    ⑧ 95→96    ⑨ 129→1    ⑩ 123→103    ⑪ 90→1   
           ⑭1→30    ⑮140→14    ?127→125</t>
  </si>
  <si>
    <t>그룹TOD변경(298G)
연 동 값 : ② 22→85    ⑧ 22→91    ⑨ 39→1    ⑩ 38→105    ⑪ 22→1   
           ⑫ 22→94    ⑬ 22→1    ⑭ 118→29    ⑮ 105→16    ? 55→124</t>
  </si>
  <si>
    <t xml:space="preserve">그룹TOD변경(298G)
연 동 값 : ⑩ 133→5   ⑫ 3→100   ⑭ 72→65   ⑮ 75→90   ? 13→35 </t>
  </si>
  <si>
    <t xml:space="preserve">그룹TOD변경(298G)
연 동 값 : ② 34→9     ⑧ 21→146     ⑨ 130→105    ⑩ 130→105    ⑪ 21→146   
           ⑫ 21→146    ⑭ 13→138    ⑮ 145→110    ? 120→145 </t>
  </si>
  <si>
    <t>길음동부아파트108동</t>
  </si>
  <si>
    <t>송천센트레빌</t>
  </si>
  <si>
    <t>번3동우체국</t>
  </si>
  <si>
    <t>교차로 신설(SEC-8400)</t>
  </si>
  <si>
    <t>최소녹색 : 15/5 → 26/31
신호시간
기타 : 보행녹색 0/0 → 11/12  보행점멸 : 0/0 → 14/17전적색신호 : 0/0 → 1/0  보행전시간 : 0/0 → 0/2
연동값 : ① 65 → 80  ②~④ 52 → 67  ⑤ 66 → 81  ⑥ 62 → 77⑦ 56 → 71  ⑧ 81 → 96  
            ⑨ 15 → 30  ⑩ 120 → 5  ⑪ 110 → 125 ⑫ 98 → 113  ⑬~⑭ 110 → 125 ⑮ 25 → 40  ? 50 → 65
운영자 개입제어</t>
  </si>
  <si>
    <t>제기1교서측</t>
  </si>
  <si>
    <t>교차로 신설(TC-2000-BS)</t>
  </si>
  <si>
    <t>기타: 메인지점 PPLT삭제</t>
  </si>
  <si>
    <t>연동값 : ① 11 → 1      ③~④ 11 → 1      ⑤ 86 → 1      ⑦ 9 → 1
         ⑧ 48 → 55      ⑨ 6 → 35        ⑪ 115 → 25      ⑫ 41 → 70</t>
  </si>
  <si>
    <t xml:space="preserve">신호시간 : ⑩  63/16/30/41      60/19/30/41
              ----------  →  ----------
               53/26/30/41      53/26/30/41
</t>
  </si>
  <si>
    <t>무량사입구</t>
  </si>
  <si>
    <t>기타: 남측 연등지점 분리</t>
  </si>
  <si>
    <t>실제작업일: 23.10.28
(배선작업만 하고 시그널맵작업은
아직 미완료)</t>
  </si>
  <si>
    <t>실제작업일: 23.10.29</t>
  </si>
  <si>
    <t>기타 : 남측연등분리</t>
  </si>
  <si>
    <t>최소녹색 36/20/36/30 → 36/30/26/25</t>
  </si>
  <si>
    <t>앞막힘예방제어대비 MG변경</t>
  </si>
  <si>
    <t xml:space="preserve">    연동값: ① 5 → 65 ② 75 → 65</t>
  </si>
  <si>
    <t>실제작업일 : 23.10.30</t>
  </si>
  <si>
    <t>TOD 변경
신호시간: ⑨37/47/16/23/17→35/47/16/23/19</t>
  </si>
  <si>
    <t>TOD 변경</t>
  </si>
  <si>
    <t>기타   맵최대녹색 110/030 → 110/050중앙최대녹색 120/050 → 120/060</t>
  </si>
  <si>
    <t>연등지점 보호좌회전 신설</t>
  </si>
  <si>
    <t>상습정체 교차로 개선 2차</t>
  </si>
  <si>
    <t>DMC래미안</t>
  </si>
  <si>
    <t xml:space="preserve">   그룹 62G TOD 변경
   최소녹색: 40/82→40/42
   신호시간: ①~④79/41→ 75/45
      ⑤~⑦89/41→ 85/45
             ⑧~⑬99/41→ 95/45
             ⑭~?109/41→ 105/45
   연동값: ⑥46→125 ⑪7→20 ⑬43→60
   기타: 맵최대녹색 130/041→130/045중앙최대녹색 150/041→150/045보행녹색: 00/14→00/18</t>
  </si>
  <si>
    <t>수색로 축개선</t>
  </si>
  <si>
    <t xml:space="preserve"> 최소녹색 :     20:25:00:00→20:30:00:00
   보행녹색 :     00:11:00:00→00:16:00:00
   맵최대녹색 :   130:028:000:000→130:033:000:000
   중앙최대녹색 : 140:028:000:000→140:033:000:000
   신호시간 :     ①~⑦82:28:00:00→77:33:00:00  ⑧~⑬92:28:00:00→87:33:00:00
                  ⑬~?102:28:00:00→97:33:00:00 
   연동값 :       ⑨65→75</t>
  </si>
  <si>
    <t>연동값 : ③85→90 ⑧83→90 ⑨83→90</t>
  </si>
  <si>
    <t xml:space="preserve"> 연동값 : ③85→80</t>
  </si>
  <si>
    <t xml:space="preserve">   ※ 616G TOD 변경
   연동값 : ⑫116→120</t>
  </si>
  <si>
    <t>연동값: ⑨65→60</t>
  </si>
  <si>
    <t>연동값: ⑨1→110</t>
  </si>
  <si>
    <t>신호시간 : ⑬39:29:27:25→39:27:29:25</t>
  </si>
  <si>
    <t xml:space="preserve">   ※ 616G TOD 변경
   연동값 : ⑫25→30</t>
  </si>
  <si>
    <t xml:space="preserve">   ※ 616G TOD 변경
   연동값 : ⑫41→35</t>
  </si>
  <si>
    <t xml:space="preserve">   신호시간 : ⑨37:26:34:23→37:24:34:25
       ⑬35:25:36:24→35:23:36:26</t>
  </si>
  <si>
    <t xml:space="preserve">※ 62G TOD 변경 </t>
  </si>
  <si>
    <t>가좌역</t>
  </si>
  <si>
    <t xml:space="preserve">   ※ 62G TOD 변경
   연동값: ⑥25→120 ⑬25→45</t>
  </si>
  <si>
    <t xml:space="preserve">   ※ 62G TOD 변경   
   신호시간: ⑥65/18/47→ 62/21/47
   연동값: ⑥30→120 ⑬30→50</t>
  </si>
  <si>
    <t xml:space="preserve">   ※ 62G TOD 변경
   연동값: ⑥65→110 ⑪125→15 ⑬60→75</t>
  </si>
  <si>
    <t>사천교</t>
  </si>
  <si>
    <t xml:space="preserve">   ※ 62G TOD 변경
   연동값: ⑥10→120 ⑬10→45</t>
  </si>
  <si>
    <t xml:space="preserve">   ※ 62G TOD 변경
   연동값: ⑥15→120 ⑬15→45</t>
  </si>
  <si>
    <t xml:space="preserve">   ※ 62G TOD 변경
   연동값: ⑥45→125 ⑪10→20 ⑬45→65</t>
  </si>
  <si>
    <t xml:space="preserve">   ※ 62G TOD 변경   
   신호시간: ⑪87/53→ 84/56
   연동값: ⑥62→110 ⑪121→20 ⑫105→115 ⑬62→95</t>
  </si>
  <si>
    <t>현대월드컵아파트</t>
  </si>
  <si>
    <t xml:space="preserve">   ※ 62G TOD 변경   
   연동값: ⑥60→110 ⑪123→15 ⑫105→115 ⑬60→85</t>
  </si>
  <si>
    <t xml:space="preserve">   ※ 62G TOD 변경  </t>
  </si>
  <si>
    <t>※ 62G TOD 변경
   연동값: ⑥82→77 ⑫58→73</t>
  </si>
  <si>
    <t>수색서광빌딩</t>
  </si>
  <si>
    <t>※ 62G TOD 변경
   연동값: ⑥38→93 ⑪72→130 ⑫93→95 ⑬55→95</t>
  </si>
  <si>
    <t>※ 62G TOD 변경
   연동값: ⑥33→102 ⑪72→135 ⑫102→110 ⑬55→103</t>
  </si>
  <si>
    <t>※ 62G TOD 변경
   연동값: ⑥31→112 ⑪80→5 ⑫112→110 ⑬50→115
   기타: 
    &lt;일반맵&gt; 토요일 08시~21시 → 토요일 08시~20시</t>
  </si>
  <si>
    <t>수색디지털프라자</t>
  </si>
  <si>
    <t>※ 62G TOD 변경
   연동값: ⑥34→95 ⑪82→15 ⑫95→110 ⑬47→105</t>
  </si>
  <si>
    <t>※ 62G TOD 변경
   연동값: ⑥55→100 ⑪106→25 ⑫100→125 ⑬55→100</t>
  </si>
  <si>
    <t>※ 62G TOD 변경
   연동값: ⑥55→110 ⑪105→25 ⑫95→125 ⑬55→100</t>
  </si>
  <si>
    <t>※ 62G TOD 변경
   연동값: ⑥69→64 ⑫37→55 ⑬67→76</t>
  </si>
  <si>
    <t>※ 62G TOD 변경
   연동값: ⑥55→105 ⑪105→25 ⑫95→125 ⑬55→100</t>
  </si>
  <si>
    <t>※ 62G TOD 변경
   연동값: ⑥57→85 ⑫61→85 ⑬70→85</t>
  </si>
  <si>
    <t>한양대동문회관</t>
  </si>
  <si>
    <t>최소녹색 20/10/34 → 27/26/34
신호시간 ①~④ 48/15/37 → 34/29/37   ⑤~⑦ 58/15/37 → 44/29/37   ⑧~⑩ 68/15/37 → 54/29/37   
            ⑪~⑬ 78/15/37 → 64/29/37   ⑭~? 88/15/37 → 74/29/37
기타    맵최대녹색 120/030/050 → 100/040/050중앙최대녹색 130/030/050 → 110/050/050    
          보행녹색 00/00/17 → 13/13/17    보행점멸 00/00/15 → 13/13/15</t>
  </si>
  <si>
    <t>서울의료원정문</t>
  </si>
  <si>
    <t>실제작업일: 23.10.28</t>
  </si>
  <si>
    <t>수색초교정문</t>
  </si>
  <si>
    <t>교차로 신설(KSC-5800SE)</t>
  </si>
  <si>
    <t>DMC롯데캐슬113동</t>
  </si>
  <si>
    <t>제어기교체 : (UKET-2100)</t>
  </si>
  <si>
    <t>실제작업일: 23.11.2</t>
  </si>
  <si>
    <t>면목성원아파트</t>
  </si>
  <si>
    <t>용인상사</t>
  </si>
  <si>
    <t>최소녹색 : 32/29/09/28 → 10/10/10/35
신호시간 : ① 35/32/12/31 → 41/13/18/38
             ②~④ 42/32/14/32 → 50/14/18/38
             ⑤~⑦ 48/32/18/32 → 56/18/18/38
             ⑧~⑩ 56/32/20/32 → 64/18/20/38
              ⑪ 61/32/23/34 → 73/18/21/38
              ⑫ 61/32/23/34 → 66/23/23/38 
              ⑬ 61/32/23/34 → 66/23/23/38 
              ⑭ 65/32/26/37 → 74/21/27/38
              ⑮ 65/32/26/37 → 71/26/25/38 
              ? 65/32/26/37 → 69/26/27/38 
기타 : 맵최대녹색 : 70/40/30/40 → 90/40/40/38      중앙최대녹색 : 90/50/40/51→ 90/40/40/38
         보행녹색 : 12/12/00/12 → 00/00/00/13
         보행점멸 : 17/17/00/16 → 00/00/00/23
         보행전시간 : 02/00/00/00 → 00/00/00/02</t>
  </si>
  <si>
    <t>신호시간 : ⑫ 40/43/58/29 → 39/45/57/29            ⑬ 43/41/55/31 → 41/43/55/31</t>
  </si>
  <si>
    <t>실제작업일 : 23.11.04</t>
  </si>
  <si>
    <t>서울연희초교</t>
  </si>
  <si>
    <t>연동값 : ⑥ 65 → 87  ⑦ 70 → 98  ⑪ 62 → 91  ⑬ 104 → 129</t>
  </si>
  <si>
    <t>연동값 : ⑥ 93 → 87  ⑦ 75 → 98  ⑪ 62 → 91  ⑬ 135 → 129</t>
  </si>
  <si>
    <t>효문중</t>
  </si>
  <si>
    <t>연등신설</t>
  </si>
  <si>
    <t>최소녹색 : 20/10/43 → 33/10/10/34
신호시간 : ①~④ 74/20/46 → 73/15/15/37         ⑤~⑩ 79/25/46 → 68/25/20/37
               ⑪~⑬ 94/20/46 → 83/20/20/37         ⑭~? 104/20/46 → 93/20/20/37
기타 : 주현시 20/10/10 → 20/10/10/10             맵최대녹색 130/60/60 → 130/40/30/37
       중앙최대녹색 130/60/60 → 130/40/30/37     보행녹색 0/0/16 → 20/0/0/14
       보행점멸 0/0/27 → 12/0/0/23                  황색신호 3/3/3 → 3/3/3/3
       전적색신호 0/0/0 → 1/0/0/0</t>
  </si>
  <si>
    <t xml:space="preserve">신호시간  ⑪ 38/60/42 → 38/57/45  </t>
  </si>
  <si>
    <t>신호시간  ? 68/18/40/34 → 66/18/40/36</t>
  </si>
  <si>
    <t>신호시간  ? 61/42/20/37 → 59/44/20/37
               61/42/37/20    59/44/37/20</t>
  </si>
  <si>
    <t>1.신호시간  ⑥ 64/39/57 → 62/41/57   ⑨ 65/38/57 → 60/43/57
2.연동값  ⑥ 10→8   ⑨ 135→143</t>
  </si>
  <si>
    <t>1.TOD</t>
  </si>
  <si>
    <t xml:space="preserve"> ⑬ 44/61/32/43 → 44/62/31/43</t>
  </si>
  <si>
    <t>⑬ 52/20/40/28 → 50/20/42/28</t>
  </si>
  <si>
    <t xml:space="preserve"> ⑬ 35/53/48/24 → 35/54/47/24</t>
  </si>
  <si>
    <t xml:space="preserve">  특수TOD 27/31/26/76 → 28/30/26/76           
              36/22/26/76    37/21/26/76</t>
  </si>
  <si>
    <t>? 61/24/10/35/40 → 62/24/10/35/40</t>
  </si>
  <si>
    <t>1.신호시간  ①~④ 72/28 → 92/28           ⑤~⑩ 82/28 → 102/28 
            ⑪~⑬ 92/28 → 112/28          ⑭~? 102/28 → 122/28 
2.연동값  ① 1→107   ② 10→107  ⑥ 24→1  ⑨ 24→1  ⑪ 24→1   ⑬ 24→1
3.그룹     705G → 293G
4.TOD
5.기타  맵최대녹색  120/028 → 140/028
중앙최대녹색 140/028 → 150/028</t>
  </si>
  <si>
    <t>신호시간 : ⑨ 66/16/19/12/37 → 66/18/17/12/37      ? 76/16/19/12/37 → 76/18/17/12/37</t>
  </si>
  <si>
    <t>신호시간: ⑫ 33/67/10/20 → 32/66/10/22</t>
  </si>
  <si>
    <t>신호시간 : ⑬ 84/46/30/00 → 87/46/27/00</t>
  </si>
  <si>
    <t>신호시간 : ⑩49/38/53 → 47/40/53</t>
  </si>
  <si>
    <t>신호시간 : ⑪ 89/41/15/45 → 87/41/17/45</t>
  </si>
  <si>
    <t>최소녹색 : 35/10/41/10 → 38/10/41/10
신호시간 : ⑭ 66:29:45:30     69:29:45:27 
               ────── → ──────  
              79:16:45:30     82:16:45:27
기타 : 보행녹색 10/0/13/0 → 11/0/13/0
      보행점멸 21/0/31/0 → 23/0/31/0</t>
  </si>
  <si>
    <t>연동값 : ⑬ 116 → 114</t>
  </si>
  <si>
    <t>⑨ 156 → 4 ⑩ 116 → 124</t>
  </si>
  <si>
    <t>신호시간 : ①~④ 53/24/40/23→50/24/40/26      ⑤~⑥ 62/24/40/24→59/24/40/27
           ⑦ 59/26/40/25→56/26/40/28         ⑧ 62/24/40/24→59/24/40/27 
           ⑨ 58/26/40/26→55/26/40/29         ⑩ 59/25/40/26→56/25/40/29
           ⑪ 61/27/40/22→58/27/40/25         ⑫ 58/26/40/26→5526/40/29
           ⑬ 59/25/40/26→56/25/40/29         ⑭ 61/29/40/30→56/29/40/35
           ⑮ 64/29/40/27→61/29/40/30         ?  64/29/40/27→59/29/40/32</t>
  </si>
  <si>
    <t>연 동 값 : ① 11→60     ② 1→15     ③ 1→15     ④ 92→100     ⑤ 35→50     ⑥ 92→100     
     ⑦ 92→100    ⑧ 96→105    ⑨ 96→105     ⑩ 45→40     ⑪ 98→100     ⑫ 61→50     ⑬ 61→50</t>
  </si>
  <si>
    <t>신호시간 : ⑤ 46/42/19/43→43/45/19/43     ⑥~⑦ 44/46/17/43→41/49/17/43
           ⑧ 53/45/19/43→50/48/19/43     ⑨ 54/46/17/43→51/49/17/43
           ⑩ 48/52/17/43→45/55/17/43     ⑪~⑬ 54/46/17/43→51/49/17/43
           ⑭~? 60/50/17/43→55/55/17/43</t>
  </si>
  <si>
    <t xml:space="preserve">신호시간 : ⑪ 52/27/33/48     50/29/33/48         ⑬ 50/30/41/38     50/31/41/38
             ---------- →  ----------           ---------- → ---------             
              60/19/33/48     58/21/33/48            60/21/41/38     58/23/41/38
 </t>
  </si>
  <si>
    <t>신호시간 :    44/15/40/41     53/14/42/41             54/15/40/41    53/14/42/41
           ① ---------- → ----------     ②~④ ---------- → ----------
              36/23/40/41     43/24/42/41             44/25/40/41    43/24/42/41
              53/16/40/41     52/15/42/41            54/15/40/41     53/14/42/41
           ⑤ ---------- → ----------     ⑥~⑦ ---------- → ----------
              42/27/40/41     41/26/42/41            44/25/40/41     43/24/42/41
                  61/18/40/41    60/17/42/41         69/20/40/41     68/19/42/41
           ⑧~⑩ ---------- → ----------     ⑪ ---------- → ----------
                  51/28/40/41    50/27/42/41         55/34/40/41     54/33/42/41
              68/21/40/41    67/20/42/41          68/21/40/41     67/20/42/41         
           ⑫ ---------- → ----------     ⑬ ---------- → ----------  
              56/33/40/41    55/32/42/41          50/39/40/41     49/38/42/41 
              69/20/40/41     68/19/42/41            68/21/40/41     67/20/42/41
           ⑭ ---------- → ----------     ⑮~? ---------- → ----------
              55/34/40/41     54/33/42/41            56/33/40/41     55/32/42/41</t>
  </si>
  <si>
    <t>신호시간 : ① 94/46 → 104/46</t>
  </si>
  <si>
    <t>신호시간 : ① 38/32/38/32 → 43/32/43/32</t>
  </si>
  <si>
    <t>신호시간 : ① 25/39/16/60 → 25/39/18/68</t>
  </si>
  <si>
    <t>신호시간 : ⑤ 34/59/22/55 → 37/59/22/52</t>
  </si>
  <si>
    <t>신호시간 : ⑤ 48/15/15/42 → 46/17/15/42 ⑧ 52/18/18/42 → 50/20/18/42           ⑩ 52/18/18/42 → 50/20/18/42</t>
  </si>
  <si>
    <t>신호시간 : ①~④ 70/20→68/22 ⑤~⑩ 80/20→78/22
⑪~⑬ 90/20→88/22 ⑭~? 100/20→98/22</t>
  </si>
  <si>
    <t>최소녹색 : 41/53/39/44 → 40/53/39/44
신호시간 : ①~⑬ 44/56/43/47 → 43/57/43/47
기타 : 보행전시간 3/2/2/3 → 2/2/2/3</t>
  </si>
  <si>
    <t>신호시간 : ③ 63/25/28/24 → 63/25/24/28     ⑥ 59/28/37/26 → 59/28/26/37 ⑦ 68/29/31/22 → 68/29/22/31     ⑧~⑨ 72/30/33/25 → 72/30/25/33 ⑩ 73/28/32/27 → 73/28/27/32     ⑪ 63/31/29/37 → 63/31/37/29 ⑫ 72/30/32/26 → 72/30/26/32     ⑬ 63/34/37/26 → 63/34/26/37 ⑭~⑮ 88/23/23/36 → 88/23/36/23 ? 83/26/35/26 → 83/26/26/35</t>
  </si>
  <si>
    <t>그룹TOD변경(67G)
연동값 ⑧65→66 ⑨65→70 ⑩65→67 ⑭20→21</t>
  </si>
  <si>
    <t>천호대로3 축개선</t>
  </si>
  <si>
    <t xml:space="preserve">그룹TOD변경(67G)
연동값 ⑧75→76 ⑨75→80 ⑩75→77 ⑭30→31 </t>
  </si>
  <si>
    <t>답십리삼거리</t>
  </si>
  <si>
    <t>그룹TOD변경(116G)
연동값 ⑧14→23 ⑨104→99 ⑭69→59 ⑮98→99</t>
  </si>
  <si>
    <t>용답동우체국</t>
  </si>
  <si>
    <t>그룹TOD변경(116G)
연동값 ⑧14→23 ⑭67→54 ⑮67→99</t>
  </si>
  <si>
    <t>그룹TOD변경(67G)
연동값 ⑧75→76 ⑨75→80 ⑩75→77 ⑭30→31</t>
  </si>
  <si>
    <t>그룹TOD변경(340G)
최소녹색 33/47→34/47
연동값 ⑤80→81 ⑪79→24 ⑫18→34 ⑬3→28 ⑭105→129 ⑮41→126 ?103→126
기타　전적색신호 00/00 → 01/01
        보행전시간 00/02 → 00/01
시차제
최소녹색 33/33/47→34/33/47
기타 전적색신호 00/00/00 → 01/00/01
     보행전시간 00/00/02 → 00/00/01</t>
  </si>
  <si>
    <t>그룹TOD변경(340G)
연동값 ⑤80→81 ⑪79→27 ⑫26→28 ⑬8→18 ⑭125→126 ⑮86→123 ?113→123</t>
  </si>
  <si>
    <t>그룹TOD변경(116G)
연동값 ⑧14→16 ⑨80→83 ⑭104→44 ⑮104→98</t>
  </si>
  <si>
    <t>그룹TOD변경(116G)
신호시간 ⑭~⑮84/45/21→80/45/25  
연동값 ⑧14→23 ⑨110→105 ⑭69→63 ⑮98→99</t>
  </si>
  <si>
    <t>그룹TOD변경(67G)
연동값 ⑧75→76 ⑨75→80 ⑩75→77 ⑭40→41</t>
  </si>
  <si>
    <t>그룹TOD변경(116G)
연동값 ⑧14→21 ⑨90→87  ⑭62→53  ⑮62→98</t>
  </si>
  <si>
    <t>그룹TOD변경(1770G)
신호시간 ⑮58/54/38 → 55/55/40
연동값 ⑤58→66 ⑪58→137 ⑫120→8 ⑬12→14 ⑭90→108 ⑮120→114 ?90→114
기타 전적색신호 01/00/00→01/00/01
       보행전시간 01/00/02→01/00/01</t>
  </si>
  <si>
    <t>그룹TOD변경(116G)
신호시간 ⑭95/23/32→82/23/45    ⑮95/23/32→88/29/33
연동값 ⑧14→23 ⑨85→87 ⑭66→48 ⑮66→105</t>
  </si>
  <si>
    <t>그룹TOD변경(67G)
연동값 ⑨75→80 ⑩73→75</t>
  </si>
  <si>
    <t>그룹TOD변경(1770G)
신호시간 ⑮81/34/35 → 59/45/46
연동값 ⑤91→98 ⑪97→137 ⑫102→20 ⑬75→25 ⑭124→125 ⑮13→137</t>
  </si>
  <si>
    <t>그룹TOD변경(1770G)
연동값 ⑤128→5 ⑪1→92 ⑫123→60 ⑬130→81 ⑮3→40</t>
  </si>
  <si>
    <t>그룹TOD변경(1770G)
연동값 ⑤54→61 ⑪54→134 ⑫54→10 ⑬28→15 ⑭90→108 ⑮43→117 ?85→117</t>
  </si>
  <si>
    <t>그룹TOD변경(1770G)
연동값 ⑤87→90 ⑪87→130 ⑫87→3 ⑬50→10 ⑭102→108 ⑮94→110</t>
  </si>
  <si>
    <t>그룹TOD변경(116G)
신호시간 ⑭74/51/25→63/51/36 ⑮74/51/25→70/51/29
연동값 ⑧14→23 ⑭74→68 ⑮74→106</t>
  </si>
  <si>
    <t>신호시간 ⑮49/44/23/34 → 48/40/28/34
연동값 ⑪90→132 ⑫90→11 ⑬50→17 ⑭102→110 ⑮91→126 ?110→126 
기타 전적색신호 00/00/00/00→01/00/00/00
       보행전시간 02/00/00/03→01/00/00/03
그룹 TOD변경 (1770G)</t>
  </si>
  <si>
    <t>그룹변경(437G → 1844G)
신호시간 ⑭30/20/33/21/36 → 34/22/36/22/36    ⑮36/23/22/23/36 → 40/25/25/24/36 
           ?25/20/38/21/36 → 28/22/42/22/36
연동값 ⑭133→147 ?45→42</t>
  </si>
  <si>
    <t>그룹변경(437G → 1844G)
신호시간 : 답십리역 축개선 관련 출퇴근 신호시간 변경
연동값 : 답십리역 축개선 관련 출퇴근 연동값 변경</t>
  </si>
  <si>
    <t>전농로 축개선</t>
  </si>
  <si>
    <t>기타 : 맵최대녹색 110/60/40 → 130/70/50  중앙최대녹색 120/70/50 → 130/70/50
          운영자 개입제어</t>
  </si>
  <si>
    <t>신호시간 : ⑪ 72/45/44/29 → 72/47/44/27
기타 : 맵최대녹색 120/50/44/70 → 100/70/44/00  중앙최대녹색 130/50/44/80 →100/70/44/100</t>
  </si>
  <si>
    <t>최소녹색 23/24→23/24/23/24
신호시간  ①~④27/28→27/28/27/28   ⑤~⑦32/28→32/28/32/28 
            ⑧~⑩37/28→44/28/30/28   ⑪~⑬42/28→42/28/42/28 
            ⑭~?47/28→52/28/42/28   
연동값 ⑧62→113  ⑨8→59  ⑩34→40  ⑭69→18  ⑮23→54
그룹 656G→116G
TOD
기타 주현시 20/10→20/10/10/10
　　맵최대녹색 050/030→070/030/060/030
　　중앙최대녹색 060/040→080/040/070/040
　　보행녹색 10/10→10/10/10/10
　　보행점멸 13/12→13/12/13/12</t>
  </si>
  <si>
    <t>기타 : 최소녹색 43/67/07/00 → 40/67/07/00 보행녹색 19/28/00/00 → 16/28/00/00</t>
  </si>
  <si>
    <t>답십리초교입구</t>
  </si>
  <si>
    <t>교차로 신설 (TC-2000SB)</t>
  </si>
  <si>
    <t>새샘근린공원</t>
  </si>
  <si>
    <t>신답경남아파트101동</t>
  </si>
  <si>
    <t>그릅
최소녹색
신호시간
연동값
기타</t>
  </si>
  <si>
    <t>실제작업일 : 23.11.11</t>
  </si>
  <si>
    <t>연동값 ⑤38→42 ⑧30→34 ⑭119→122</t>
  </si>
  <si>
    <t>최소녹색 20/31 → 30/30
신호시간 ①~④86/34 → 87/33    ⑤~⑩96/34 → 97/33 
           ⑪~?106/34 → 107/33
연동값 ⑧46→40 ⑭130→120 ?43→35
기타 맵최대녹색 150/050 → 150/033
       중앙최대녹색 150/050 → 150/033
       보행녹색 00/16 → 00/14
       보행점멸 00/13 → 00/17
       전적색신호 00/00 → 01/00</t>
  </si>
  <si>
    <t>그룹변경(437G → 1844G)
최소녹색 20/31 → 30/34
신호시간  ①~④86/34 → 83/37   ⑤~⑩96/34 → 93/37 
            ⑪~⑬106/34 → 103/37   ⑭~?116/34 → 113/37
연동값 ⑭132→146 ?43→41
기타 보행녹색 00/16 → 00/15
       보행점멸 00/15 → 00/19</t>
  </si>
  <si>
    <t>신호시간 ⑭54/20/33/33 → 52/20/35/33  ?43/31/33/33 → 41/31/35/33
                                            54/20/33/33    52/20/35/33</t>
  </si>
  <si>
    <t>그룹변경(266G → 437G)
연동값 ⑥40→46 ⑭130→1 ?38→42
기타 전적색신호 01/00/00 → 02/00/00
       보행전시간 02/02/02 → 01/02/02</t>
  </si>
  <si>
    <t>그룹변경(266G → 437G)
연동값 ⑤70→82 ⑥70→81 ⑧5→60 ⑭103→11 ?135→55
기타 보행녹색 15/00/10/11 → 14/00/10/11
       보행점멸 21/00/14/15 → 22/00/14/15
       전적색신호 01/01/01/00 → 01/01/02/00
       보행전시간 02/00/01/02 → 02/00/00/02</t>
  </si>
  <si>
    <t>신호시간 ?50/26/46/18 → 50/28/44/18
기타 전적색신호 01/01/01/00 → 02/01/01/00 
       보행전시간 02/00/02/00 → 01/00/02/00</t>
  </si>
  <si>
    <t>우아세어린이집</t>
  </si>
  <si>
    <t>최소녹색 10/28 → 30/30
신호시간 ①~④89/31 → 87/33  ⑤~⑩99/31 → 97/33   
           ⑪~?109/31 →107/33 
연동값 ⑧32→40 ⑭124→120 ?43→35
기타 맵최대녹색 140/031 → 140/033 
       중앙최대녹색 150/031 → 150/033
       보행녹색 00/12 → 00/14</t>
  </si>
  <si>
    <t>연동값 ⑤105→1 
기타   맵최대녹색 080/060/050/050 → 080/080/060/060중앙최대녹색 080/070/070/070 → 080/080/070/070 
         전적색신호 01/01/01/01 → 02/01/01/01  보행전시간 02/01/01/01 → 01/01/01/01</t>
  </si>
  <si>
    <t>화랑로2 축개선
실제작업일: 23.11.12</t>
  </si>
  <si>
    <t>최소녹색 10/29/10/29 → 10/28/10/28
신호시간 ①~④ 28/32/28/32 → 29/31/29/31   ⑤~⑦ 33/32/33/32 → 34/31/34/31⑧~⑩ 38/32/38/32 → 39/31/39/31   ⑪~⑬ 43/32/43/32 → 44/31/44/31⑭~? 48/32/48/32 → 49/31/49/31
기타 전적색신호 01/00/01/00 → 02/00/02/00보행전시간 00/03/00/03 → 00/02/00/02</t>
  </si>
  <si>
    <t>동덕여대</t>
  </si>
  <si>
    <t>57G 그룹 TOD변경
최소녹색 36/10 → 36/30
연동값 ⑤30→40 ⑩25→30 ⑬30→39
기타 맵최대녹색 040/150 → 050/150</t>
  </si>
  <si>
    <t>57G 그룹 TOD변경
신호시간 ⑪ 50/90 → 55/85       
연동값 ⑤20→38 ⑨30→35 ⑩20→29 ⑪30→39 ⑬23→36
기타   맵최대녹색 060/140 → 070/160중앙최대녹색 060/160 → 080/160  전적색신호 00/00 → 00/01</t>
  </si>
  <si>
    <t>57G 그룹 TOD변경
.최소녹색 37/40 → 37/42
신호시간 ① 57/43 → 55/45       ②~④ 67/43 → 65/45⑤~⑦ 77/43 → 75/45   ⑧~⑩ 87/43 → 85/45⑪~⑬ 97/43 → 95/45   ⑭~? 107/43 → 105/45
연동값 ⑤30→32 ⑬33→36
기타   맵최대녹색 140/030 → 140/060중앙최대녹색 150/060 → 150/070     보행녹색 12/13 → 15/16    보행점멸 22/22 → 19/22  전적색신호 00/02 → 00/03  보행전시간 03/03 → 03/01</t>
  </si>
  <si>
    <t>57G 그룹 TOD변경
연동값 ⑤30→28 ⑨40→35 ⑩35→31 ⑪35→31 ⑬35→32
기타 전적색신호 00/00 → 01/00</t>
  </si>
  <si>
    <t>최소녹색 36/26/37/26 → 36/26/37/28
신호시간 ⑪ 39/49/43/29 → 39/48/42/31
연동값 ⑤108→1 
기타   맵최대녹색 050/050/030/050 → 060/070/070/060중앙최대녹색 070/070/060/070 → 070/080/070/070    보행녹색 13/10/11/10 → 13/10/11/13  전적색신호 01/01/02/01 → 02/02/02/01  보행전시간 02/02/01/02 → 01/01/01/01</t>
  </si>
  <si>
    <t>최소녹색 33/31/37/14 → 40/10/10/45
신호시간 ①~④37/34/41/18 → 49/15/18/48 ⑤~⑦47/34/41/18 → 59/15/18/48 
           ⑧~⑬57/34/41/18 → 66/18/18/48 ⑭~?67/34/41/18 → 75/19/18/48
기타 맵최대녹색 100/050/060/030 → 100/020/020/048
       중앙최대녹색 110/050/060/030 → 100/030/030/048
       보행녹색 17/17/13/18 → 00/00/00/16
       보행점멸 14/14/21/00 → 00/00/00/30
       황색신호 03/03/04/04 → 03/04/04/03
       전적색시간 01/00/01/00 → 01/00/00/00
       보행전시간 01/00/02/00 → 00/00/00/02</t>
  </si>
  <si>
    <t>실제작업일: 23.11.12</t>
  </si>
  <si>
    <t>그룹변경
연 동 값 : ⑪ 58→1      ⑫ 66→1      ⑬ 30→1      ⑭ 1→3      ⑮ 1→5      ? 1→10</t>
  </si>
  <si>
    <t>화랑로1 축개선
실제작업일: 23.11.12</t>
  </si>
  <si>
    <t>그룹변경
신호시간 : ⑪ 56/26/41/37    58/26/41/35      ⑫ 58/29/41/32    58/26/41/35
              ?????? → ??????        ?????? → ??????
              56/26/51/27    58/26/41/35         58/29/41/32    58/26/41/35
           ⑬ 64/27/41/28    58/26/41/35      ⑭ 60/29/47/34    64/26/41/39
              ?????? → ??????        ?????? → ??????
              56/35/41/28    58/26/41/35         60/29/47/34    59/31/53/27
           ⑮ 60/29/47/34    63/29/41/37      ? 60/29/47/34    71/30/41/28
              ?????? → ??????        ?????? → ??????
              60/29/47/34    58/34/46/32         60/29/47/34    61/40/41/28
연 동 값 : ⑪ 90→1     ⑫ 90→1     ⑬ 80→1     ⑭ 1→55     ⑮ 1→60     ? 1→60</t>
  </si>
  <si>
    <t>그룹변경
신호시간 : ⑫ 75/48/37→75/39/46     ⑬ 75/50/35→75/39/46
           ⑭ 76/48/46→80/40/50     ⑮ 76/48/46→82/48/40     ?  76/48/46→82/50/38
연 동 값 : ⑪ 99→1     ⑫ 82→1     ⑬ 86→1     ⑭ 1→45     ⑮ 1→55     ? 1→55</t>
  </si>
  <si>
    <t>그룹변경
신호시간 : ⑪ 78/25/57→75/22/63     ⑫ 80/25/55→75/22/63     ⑬ 78/25/57→75/22/63
           ⑭ 93/22/55→82/28/60     ⑮ 93/22/55→84/28/58     ? 93/22/55→82/28/60     
연 동 값 : ⑪ 96→1     ⑫ 94→1     ⑬ 82→1     ⑭ 4→50     ⑮ 1→60     ? 1→60</t>
  </si>
  <si>
    <t>그룹변경
신호시간 : ⑭ 53/34/41/42→55/34/42/39   ⑮ 53/34/41/42→60/34/37/39   ? 53/34/41/42→57/34/40/39
연 동 값 : ⑪ 88→1      ⑫ 92→1      ⑬ 54→1      ⑭ 1→30      ⑮ 1→25      ?  1→30</t>
  </si>
  <si>
    <t>그룹TOD변경</t>
  </si>
  <si>
    <t>그룹TOD변경
운영자개입제어(강제TOD) 삭제
연 동 값 : ① 65→1     ⑤ 74→1     ⑥ 95→1     ⑦ 105→1</t>
  </si>
  <si>
    <t>그룹TOD변경
연 동 값 : ⑪ 74→70      ⑫ 27→35      ⑬ 147→1</t>
  </si>
  <si>
    <t>그룹TOD변경
연 동 값 : ⑪ 54→20     ⑫ 3→155     ⑬ 136→120</t>
  </si>
  <si>
    <t xml:space="preserve">그룹변경
운영자개입제어(강제TOD) 삭제
신호시간 : ① 35/15/50→35/20/85    ②~④ 35/20/55→35/20/95    ⑤~⑦ 35/20/55→35/20/95
       ⑧~⑩ 35/20/65→35/20/105   ⑪~⑬ 35/20/75→35/20/105   ⑭~? 35/20/85→35/20/115
연 동 값 : ① 2→60     ⑤ 11→72     ⑥ 40→1     ⑦ 55→1     ⑪ 1→25     ⑫ 1→155     ⑬ 1→115 </t>
  </si>
  <si>
    <t>그룹변경
운영자개입제어(강제TOD) 삭제
신호시간 : ① 64/36→104/36         ②~⑦ 74/36→114/36         ⑧~⑩ 84/36→124/36
           ⑪~⑬ 94/36→124/36     ⑭~? 104/36→134/36
연 동 값 : ① 74→56     ⑤ 17→68     ⑥ 40→1     ⑦ 53→1     ⑪ 1→15     ⑫ 1→145     ⑬ 1→110</t>
  </si>
  <si>
    <t>그룹TOD변경
운영자개입제어(강제TOD) 삭제
연 동 값 : ① 66→1     ⑤ 61→1     ⑥ 87→1     ⑦ 108→1</t>
  </si>
  <si>
    <t>그룹TOD변경
운영자개입제어(강제TOD) 삭제
신호시간 : ⑧ 57/23/22/18→55/23/22/20     ⑨~⑩ 57/23/22/18→58/23/20/19
연 동 값 : ① 53→1     ⑤ 62→1     ⑥ 70→1     ⑦ 84→1</t>
  </si>
  <si>
    <t>공릉119안전센터</t>
  </si>
  <si>
    <t>연 동 값 : ① 7→1      ⑤ 9→1      ⑪ 74→1      ⑫ 27→1      ⑬ 147→1</t>
  </si>
  <si>
    <t>그룹변경
최소녹색 : 20/24/20/24→20/24
신호시간 : ① 30/27/56/27→53/27    ②~④ 35/27/61/27→53/27    ⑤~⑦ 35/27/61/27→63/27     
          ⑧~⑩ 40/27/66/27→73/27     ⑪ 35/27/71/27→83/27    ⑫ 40/27/66/27→83/27     
          ⑬ 35/27/71/27→83/27     ⑭~? 50/27/66/27→93/27
연 동 값 : ① 117→66     ⑤ 121→1     ⑪ 122→1     ⑫ 132→1     ⑬ 108→1 
기    타 : 주현시 20/10/10/10→20/10
           맵최대녹색 70/27/100/27→120/27
           중앙최대녹색 80/27/100/27→120/27
           보행녹색 0/11/0/11→0/11
           보행점멸 0/14/0/14→0/14
           황색신호 3/3/3/3→3/3
           전적색신호 1/0/1/0→1/0
           보행전시간 0/2/0/2→0/2</t>
  </si>
  <si>
    <t>그룹TOD변경
연 동 값 : ⑪ 96→35     ⑫ 26→5     ⑬ 126→125</t>
  </si>
  <si>
    <t>그룹TOD변경
연 동 값 : ⑪ 16→20     ⑫ 144→155     ⑬ 104→120</t>
  </si>
  <si>
    <t>제어기교체(UKET-2100)</t>
  </si>
  <si>
    <t>최소녹색 25/28/10/22 → 25/25/10/22
신호시간 ①41/31/13/25 → 44/28/13/25        ②~④56/31/17/26 → 59/28/17/26 
           ⑤~⑩61/31/19/29 → 64/28/19/29    ⑪~⑬70/31/20/29 → 73/28/20/29 
           ⑭~?80/31/20/29 → 83/28/20/29
기타 맵최대녹색 110/050/030/050 → 110/028/030/050
       중앙최대녹색 120/050/030/050 → 120/028/030/050</t>
  </si>
  <si>
    <t>그룹TOD변경(292G)
연동값 ⑤107→7 ⑪115→101 ⑫1→137 ⑬1→115</t>
  </si>
  <si>
    <t>그룹변경(611G→312G)
최소녹색 30/25 → 30/27
신호시간①82/28 → 80/30        ②~④102/28 → 100/30 
          ⑤~⑩112/28 → 110/30  ⑪~⑬122/28 → 120/30 
          ⑭~?132/28 → 130/30
기타 맵최대녹색 160/028 → 160/030
       중앙최대녹색 170/028 → 170/030
       보행녹색 00/11 → 00/13</t>
  </si>
  <si>
    <t>최소녹색 24/28/28 → 26/30/30
신호시간 ①40/37/33 → 39/37/34      ②~④50/47/33 → 49/47/34 
           ⑤56/51/33 → 55/51/34      ⑥~⑩54/53/33 → 53/53/34
           ⑪~⑬60/57/33 → 59/57/34   ⑭~? 65/62/33 → 64/62/34
기타 맵최대녹색 090/080/032 → 090/080/050
       중앙최대녹색 100/100/032 → 100/100/050
       보행녹색 10/11/11 → 12/13/13</t>
  </si>
  <si>
    <t>그룹TOD변경(292G)
신호시간 ⑪62/42/36 → 64/40/36  ⑬62/42/36 → 60/44/36
연동값 ⑤1→30 ⑪1→130 ⑫1→20</t>
  </si>
  <si>
    <t>신호시간 ⑥57/18/31/24  →  55/18/31/26    ⑩57/24/31/28 → 55/24/31/30
             57/18/21/34      55/18/21/36      57/24/25/34    55/24/25/36</t>
  </si>
  <si>
    <t>기타 전적색신호 00/00/01 → 00/00/02
       보행전시간 00/00/02 → 00/00/01</t>
  </si>
  <si>
    <t>그룹변경(611G→312G)</t>
  </si>
  <si>
    <t>최소녹색 30/25 → 30/27
신호시간 ①82/28 → 80/30         ②~④102/28 → 100/30
           ⑤~⑩112/28 → 110/30   ⑪~⑬122/28 → 120/30  
           ⑭~?132/28 → 130/30
기타 맵최대녹색 160/028 → 160/030 
       중앙최대녹색 170/028 → 170/030
       보행녹색 00/11 → 00/13</t>
  </si>
  <si>
    <t>최소녹색 20/24/10/24 → 20/27/10/27
신호시간①~④48/27/28/27 → 45/30/25/30   ⑤~⑦53/27/33/27 → 50/30/30/30
          ⑧~⑬58/27/38/27 → 55/30/35/30   ⑭~?68/27/38/27 → 65/30/35/30
기타 맵최대녹색 100/027/060/027 → 100/030/060/030
       중앙최대녹색 120/027/080/027 → 120/030/080/030
       보행녹색 00/10/00/10 → 00/13/00/13</t>
  </si>
  <si>
    <t>기타 전적색신호 00/01/01/01 → 00/02/01/01
       보행전시간 00/02/02/02 → 00/01/02/02</t>
  </si>
  <si>
    <t xml:space="preserve">최소녹색 : 20/8/30/28 → 10/10/25/10
신호시간 : ① 24/14/50/32 → 20/49/28/23          ② 24/12/52/32 → 20/49/28/23
           ③ 24/14/50/32 → 20/49/28/23          ④ 24/12/52/32 → 20/49/28/23
           ⑤~⑩ 24/19/55/32 → 20/59/28/23      ⑪~⑬ 24/24/60/32 → 20/69/28/23
           ⑭~? 24/29/65/32 → 20/79/28/23 
연동값 : ① 40 → 15   ② 40 → 15   ③ 40 → 15   ④ 40 → 15
기타 : 주현시 10/10/20/10 → 20/10/10/10
       맵최대녹색 24/40/70/40 → 40/90/28/40
       중앙최대녹색 24/40/90/50 → 40/90/28/40
       보행녹색 7/0/11/10 → 0/0/10/0
       보행점멸 13/0/15/14 → 0/0/15/0
       황색신호 4/4/4/4 → 4/4/3/4
       전적색신호 1/1/1/1 → 0/0/0/0
       보행전시간 3/0/3/3 → 0/0/3/0  </t>
  </si>
  <si>
    <t xml:space="preserve">최소녹색 : 21/10/29/22 → 10/10/25/10
신호시간 : ①~④ 25/22/47/26 → 22/46/28/24           ⑤~⑩ 31/25/41/33 → 22/56/28/24
           ⑪~⑬ 31/30/46/33 → 22/66/28/24           ⑭~? 31/35/51/33 → 22/76/28/24 
연동값 : ① 52 → 15   ② 52 → 15   ③ 52 → 15   ④ 52 → 15
기타 : 주현시 10/10/20/10 → 20/10/10/10
       맵최대녹색 40/50/60/40 → 40/90/28/40 
       중앙최대녹색 50/50/70/50 → 40/90/28/40
       보행녹색 10/0/15/11 → 0/0/10/0
       보행점멸 8/0/11/8 → 0/0/15/0
       황색신호 4/4/4/4 → 4/4/3/4
       전적색신호 1/1/1/1 → 0/0/0/0
       보행전시간 2/0/2/2 → 3/0/3/0    </t>
  </si>
  <si>
    <t>중곡119안전센터</t>
  </si>
  <si>
    <t>그룹변경
신호시간 : ① 90/10 → 100/10</t>
  </si>
  <si>
    <t>대원고</t>
  </si>
  <si>
    <t>신호시간 : ① 69/31 → 79/31
연동값 : ① 68 → 63 ⑤ 22 → 17 ⑩ 20 → 17
그룹 : 246G → 1771G
기타 : 전적색신호 0/0 → 1/0</t>
  </si>
  <si>
    <t>최소녹색 : 23/5/5/34 → 20/5/5/34
신호시간 : ① 43/10/10/37 → 50/10/13/37
연동값 : ① 26 → 9
그룹 : 246G → 1771G
기타 : 보행전신호 3/0/0/3 → 0/0/0/3</t>
  </si>
  <si>
    <t>그룹변경
신호시간 : ① 66/34 → 76/34
기타 : 전적색신호 0/0 → 1/0</t>
  </si>
  <si>
    <t>그룹변경
신호시간 : ① 67/33 → 87/33 ②~④ 77/33 → 87/33
연동값 : ⑤ 66 → 62 ⑩ 77 → 73
기타 : 전적색신호 0/0 → 1/0</t>
  </si>
  <si>
    <t>신호시간 : ① 54/13/33 → 62/15/33
그룹 : 246G → 1771G
기타 : 전적색신호 0/0/0 → 1/0/0</t>
  </si>
  <si>
    <t>예향교회앞</t>
  </si>
  <si>
    <t>신호시간 : ① 70/30 → 80/30
연동값 : ① 39 → 63
그룹 : 246G → 1771G
기타 : 전적색신호 0/0 → 1/0</t>
  </si>
  <si>
    <t>신호시간 : ① 60/40 → 70/40
연동값 : ① 60 → 103
그룹 : 246G → 1771G
기타 : 전적색신호 0/0 → 1/0</t>
  </si>
  <si>
    <t>신호시간 : ① 32/13/13/42 → 38/15/15/42
연동값 : ① 10 → 57
그룹 : 246G → 1771G</t>
  </si>
  <si>
    <t>신호시간 :  ⑤ 33/18/17/52     33/17/19/51
               ---------  →  ---------
               33/18/30/39     33/17/32/38
연동값 : ① 44 → 103</t>
  </si>
  <si>
    <t>신호시간 : ① 47/13/40 → 57/13/40
연동값 : ① 62 → 64
그룹 : 246G → 1771G</t>
  </si>
  <si>
    <t>신호시간 : ① 58/42 → 68/42
연동값 : ① 10 → 47
그룹 : 246G → 1771G</t>
  </si>
  <si>
    <t>연동값 : ① 34 → 60</t>
  </si>
  <si>
    <t>신호시간 : ① 43/37/20 → 46/37/27
연동값 : ① 40 → 20
그룹 : 246G → 1771G</t>
  </si>
  <si>
    <t>신호시간 : ① 36/24/20/20 → 46/24/20/20
연동값 : ① 20 → 1 ⑧ 70 → 18
그룹 : 246G → 1771G</t>
  </si>
  <si>
    <t>신호시간 : ① 43/13/31/13 → 55/17/31/17 ②~④ 45/17/31/17 → 55/17/31/17
연동값 : ⑤ 74 → 62 ⑩ 83 → 73
그룹 : 246G → 554G</t>
  </si>
  <si>
    <t>그룹TOD변경(628G)
연 동 값 : ⑭ 1→30        ? 1→30</t>
  </si>
  <si>
    <t>그룹TOD변경(628G)
연 동 값 : ⑭ 1→20        ? 1→20</t>
  </si>
  <si>
    <t>그룹TOD변경(172G)
신호시간 : ① 48/11/39/12→48/14/39/19      ②~④ 48/11/39/12→55/15/39/21
           ⑤ 48/14/39/19→55/15/39/21       ⑥~⑦ 51/14/39/16→55/15/39/21 
           ⑧~⑨ 60/15/39/16→53/19/39/29    ⑩ 55/15/39/21→53/19/39/29
           ⑪~⑬ 53/19/39/29→63/19/39/29    ⑭~? 66/22/39/23→73/19/39/29
연 동 값 : ① 27→15       ② 1→12       ⑤ 15→12       ⑦ 12→1       ⑨ 1→105       ⑩ 12→1
           ⑪ 112→25      ⑫ 105→25     ⑬ 117→1       ⑭ 1→155      ⑮ 1→159
기    타 : 주현시 20/10/10/00→20/10/10/10</t>
  </si>
  <si>
    <t>그룹TOD변경(628G)
연 동 값 : ⑭ 1→28       ? 1→28</t>
  </si>
  <si>
    <t xml:space="preserve">그룹TOD변경(628G)
연 동 값 : ⑭ 1→30        ?  1→30 </t>
  </si>
  <si>
    <t>그룹TOD변경(628G)
신호시간 : ⑭~? 51/20/32/27→56/15/32/27
연 동 값 : ⑭ 1→28       ? 1→28</t>
  </si>
  <si>
    <t xml:space="preserve">그룹TOD변경(628G)
연 동 값 : ⑭ 1→13       ? 1→13  </t>
  </si>
  <si>
    <t>그룹TOD변경(628G)
신호시간 : ⑪ 50/17/26/27→51/16/26/27     ⑬ 50/17/26/27→51/16/26/27     
           ⑭~? 57/20/26/27→59/18/26/27
연 동 값 : ⑭ 1→6        ? 1→6</t>
  </si>
  <si>
    <t>최소녹색 : 28/36/27/25→26/36/27/25</t>
  </si>
  <si>
    <t>그룹TOD변경(628G)</t>
  </si>
  <si>
    <t xml:space="preserve">그룹TOD변경(172G)
신호시간 : ① 39/15/56→39/15/66         ②~④ 39/15/56→39/18/73
           ⑤~⑦ 39/15/66→39/18/73     ⑧~⑨ 39/13/78→39/27/74
           ⑩ 39/18/73→39/27/74         ⑪~⑬ 39/27/74→39/27/84    
           ⑭~? 39/21/90→39/27/94
연 동 값 : ①19→6      ② 1→8      ⑤ 6→8      ⑦ 5→1      ⑨ 1→95      ⑩ 8→1      
           ⑪ 106→1    ⑫ 95→1     ⑬ 108→1    ⑭ 1→132    ⑮ 1→137      </t>
  </si>
  <si>
    <t>그룹TOD변경(628G)
신호시간 : ⑭~? 47/18/47/18→52/18/42/18
연 동 값 : ⑭ 1→85       ? 1→85</t>
  </si>
  <si>
    <t>휘경공고</t>
  </si>
  <si>
    <t>(일반)
최소녹색 36/41/40 → 36/35/40
신호시간 ①~⑦42/45/43 → 42/42/46       ⑧50/45/45 → 53/42/45
기타 보행녹색 13/14/14 → 13/12/14       보행점멸 21/25/24 → 21/21/24
(시차)
최소녹색 40/46/45 → 40/39/45
기타 보행녹색 17/19/19 → 17/16/19       보행점멸 21/25/24 → 21/21/24
연등 삭제</t>
  </si>
  <si>
    <t>동원중동측</t>
  </si>
  <si>
    <t>동시보행신호 원복</t>
  </si>
  <si>
    <t>주함해븐아파트</t>
  </si>
  <si>
    <t>기타 : 교차로명 금란유치원 → 주함해븐아파트
         비보호 허용
         제어기교체(TC-2000)</t>
  </si>
  <si>
    <t>별장슈퍼</t>
  </si>
  <si>
    <t>묵2동주민센터</t>
  </si>
  <si>
    <t>전이발생 해결을 위해 데이터원복</t>
  </si>
  <si>
    <t>점멸 운영 변경 (황색→적색)</t>
  </si>
  <si>
    <t>제어기교체(SEC-8400)</t>
  </si>
  <si>
    <t>기타 : 전적색신호 2/1/0/0 → 2/1/1/0</t>
  </si>
  <si>
    <t>신호시간 : ①~④ 42/09/06/43   ⑤~⑦ 42/15/10/43⑧~⑬ 42/23/10/45 ⑭~? 45/25/10/50
기타 : 시차제2 추가</t>
  </si>
  <si>
    <t>전이발생 해결 축개선 재적용</t>
  </si>
  <si>
    <t>묵2동현대아파트</t>
  </si>
  <si>
    <t>현대종합카센터</t>
  </si>
  <si>
    <t>기타 : 제어기교체(TC-2000)</t>
  </si>
  <si>
    <t>현대쇼핑센터</t>
  </si>
  <si>
    <t>성수리버하우스</t>
  </si>
  <si>
    <t>최소녹색 : 20/22 → 25/25
신호시간 : ①~⑩ 65/25 → 62/28        ⑪~? 75/25 → 72/28
기타 : 제어기교체(TC-2000SB)
       맵최대녹색 100/25 → 100/40      중앙최대녹색 100/25 → 100/40
       보행녹색 0/10 → 12/10           보행점멸 0/13 → 11/13   전적색신호 1/0 → 0/0 
       보행전시간 0/2 → 2/2</t>
  </si>
  <si>
    <t>플러스빌</t>
  </si>
  <si>
    <t>상경초교</t>
  </si>
  <si>
    <t>실제작업일 : 23.11.18.</t>
  </si>
  <si>
    <t>청원학당</t>
  </si>
  <si>
    <t>상수초교</t>
  </si>
  <si>
    <t>주공326단지</t>
  </si>
  <si>
    <t>명지대앞</t>
  </si>
  <si>
    <t>교차로 신설 (ROAD-STD-SL-S3N)</t>
  </si>
  <si>
    <t>실제작업일 : 23.11.19</t>
  </si>
  <si>
    <t>현시체계 변경</t>
  </si>
  <si>
    <t>제어기교체(TC-2000SB)</t>
  </si>
  <si>
    <t>제어기교체(SEC-N9500)</t>
  </si>
  <si>
    <t>기타 : 연등지점 보행신호시간 연장</t>
  </si>
  <si>
    <t>기타 : 연등지점 보조등 신설</t>
  </si>
  <si>
    <t>최소녹색: 36/05/10/24→36/05/10/29
신호시간     ①~④ 37/10/16/27→37/10/21/32 ⑤~⑦ 37/13/23/27→37/13/28/32
                 ⑧~⑩ 42/18/23/27→42/18/18/32    ⑪~⑬ 42/26/25/27→42/26/20/32
                  ⑭~? 42/36/25/27→42/36/20/32
그룹 변경 : 1870G→1442G
기타    맵최대녹색:050/050/040/040→050/050/030/040    중앙최대녹색:060/050/040/050→060/050/030/050    보행녹색:10/00/00/08→10/00/00/08    보행점멸:23/00/00/13→23/00/00/18</t>
  </si>
  <si>
    <t xml:space="preserve"> - 신호시간 
    ①~④ 43/15/32/00→48/20/32/00 ⑤~⑥ 53/15/32/00→53/25/32/00
  - 그룹 변경 : 663G→1442G
  - 기타
    맵최대녹색:100/030/050/000→100/040/050/000
    중앙최대녹색:120/030/050/000→120/040/050/000
  - TOD 변경</t>
  </si>
  <si>
    <t>옥정초교정문</t>
  </si>
  <si>
    <t xml:space="preserve">   연동값: ⑥ 59 → 41  ⑨ 63 → 58  ⑩ 63 → 135
   그룹
   ※ 운영자개입제어(강제TOD)</t>
  </si>
  <si>
    <t>창경궁로 축개선</t>
  </si>
  <si>
    <t xml:space="preserve"> (일반)
   신호시간 : ⑨ 48/09/48/25 → 46/09/48/27</t>
  </si>
  <si>
    <t xml:space="preserve"> 연동값: ⑨ 74 → 72  ⑭ 76 → 73  ? 90 → 87</t>
  </si>
  <si>
    <t xml:space="preserve">  연동값: ⑥ 21 → 1  ⑨ 12 → 28  ⑩ 12 → 103  ⑬ 14 → 19
   그룹
   ※ 운영자개입제어(강제TOD)</t>
  </si>
  <si>
    <t xml:space="preserve">  연동값: ⑨ 38 → 43  ⑭ 41 → 43  ? 55 → 57</t>
  </si>
  <si>
    <t>연동값: ⑥ 21 → 1  ⑨ 12 → 28  ⑩ 12 → 103  ⑬ 14 → 19
기타: 운영자개입제어</t>
  </si>
  <si>
    <t>창경궁로 축개선
TOD 우선 작업</t>
  </si>
  <si>
    <t xml:space="preserve">   신호시간 : ⑮ 40/72/36/20/42 → 42/70/36/20/42</t>
  </si>
  <si>
    <t xml:space="preserve">   연동값: ⑥ 21 → 1  ⑨ 12 → 28  ⑩ 12 → 103  ⑬ 14 → 19
 기타: 운영자개입제어</t>
  </si>
  <si>
    <t xml:space="preserve">   연동값: ⑨ 4 → 8  ⑭ 112 → 122  ? 35 → 32</t>
  </si>
  <si>
    <t xml:space="preserve">   연동값: ⑨ 27 → 29  ⑭ 28 → 27</t>
  </si>
  <si>
    <t>기타 : 운영자 개입제어 운영</t>
  </si>
  <si>
    <t>최소녹색: 43/34/32→45/34/32
기타: 보행녹색: 16/13/13→17/13/13</t>
  </si>
  <si>
    <t>연동값 : ⑧ 66→85     ⑨ 76→80     ⑩ 55→60     ⑪ 66→65     ⑫ 84→75     ⑬ 78→65</t>
  </si>
  <si>
    <t>신호시간 : ⑪~⑫ 44/34/37/35 → 47/31/37/35</t>
  </si>
  <si>
    <t>최소녹색: 60/38/41/00 → 60/37/41/00
기타: 보행녹색 10/11/12/00 → 10/13/12/00
      보행점멸 20/23/25/00 → 20/20/25/00
(시차)
최소녹색: 34/38/41/00 → 34/37/41/00
기타: 보행녹색 10/11/12/00 → 10/13/12/00
      보행점멸 20/23/25/00 → 20/20/25/00</t>
  </si>
  <si>
    <t>실제작업일: 23.11.14</t>
  </si>
  <si>
    <t>초당초교</t>
  </si>
  <si>
    <t>실제작업일: 23.11.17</t>
  </si>
  <si>
    <t>공덕동효성빌딩</t>
  </si>
  <si>
    <t>신호시간 : ②~④38/22/20/00→33/22/20/00  ⑤~⑦43/22/20/00→38/22/20/00
           ⑧~⑩48/22/20/00→43/22/20/00  ⑪~⑬58/22/20/00→43/22/20/00
           ⑭~?68/22/20/00→48/22/20/00
연동값 : ①21→55 ②75→55 ④75→55 ⑤1→55 ⑧85→1 ⑪95→10 ⑫95→37 ⑬95→82 ⑭1→80
그룹변경 : 713→344그룹</t>
  </si>
  <si>
    <t>연동값 : ①21→55 ②15→75</t>
  </si>
  <si>
    <t xml:space="preserve"> 주현시 : 20/10 → 20/10/10
 최소녹색 : 30/32 → 30/10/32
 기타 : 보행녹색 0/16 → 0/0/16   보행점멸 : 0/14 → 0/0/14 전적색신호 : 1/1 → 1/1/1   보행전시간 : 0/1 → 0/0/1
        맵최대녹색 : 130/40 →100/30/30  중앙최대녹색 : 150/50 → 110/40/50
 현시값 : ① 85/35 → 65/20/35 ②~⑦ 85/35 → 60/25/35 ⑧~⑬ 95/35 → 70/25/35
          ⑭~? 105/35 → 80/25/35</t>
  </si>
  <si>
    <t>기타 : 보호좌회전 신설</t>
  </si>
  <si>
    <t xml:space="preserve">  최소녹색 : 30/10/33 → 30/24/33
  신호시간 : ①~④ 36/18/36 → 36/28/36   ⑤ 46/18/36 → 36/28/36
             ⑥ 44/20/36 → 36/28/36              ⑦ 46/18/36 → 36/28/36
             ⑧~⑩ 54/20/36 → 46/28/36          ⑪~⑬ 64/20/36 → 56/28/36
             ⑭~? 74/20/36 → 66/28/36
  연동값 :  ③~⑤ 5 → 30   ⑦ 5 → 30
  기타 : 맵최대녹색 : 60/40/40 → 80/40/40 중앙최대녹색 : 70/50/50 → 90/50/50
          보행녹색 : 12/00/12 → 13/12/12 보행점멸 : 11/00/18 → 15/11/18
          황색신호 : 04/03/03 → 04/04/03 보행전시간 : 02/00/03 → 02/01/03</t>
  </si>
  <si>
    <t xml:space="preserve">  신호시간 : ① 22/17/19/32 → 25/22/21/32 ② 20/19/19/32 → 25/22/21/32
             ③ 24/17/17/32 → 25/22/21/32 ④ 20/19/19/32 → 25/22/21/32</t>
  </si>
  <si>
    <t xml:space="preserve">    신호시간 : ①~④ 23/44/23 → 23/54/23</t>
  </si>
  <si>
    <t xml:space="preserve">최소녹색: 50/44/00/00 → 22/21/44/10
 신호시간: ① 83/47/00/00 → 45/25/47/13
           ②~④ 93/47/00/00 → 55/25/47/13
           ⑤~⑦ 103/47/00/00 → 60/25/47/18
           ⑧~⑩ 113/47/00/00 → 68/25/47/20
           ⑪~⑬ 123/47/00/00 → 78/25/47/20
           ⑭~? 133/47/00/00 → 88/25/47/20
 기타: 주현시 20/10/00/00 → 20/10/10/10
       맵최대녹색 140/47/00/00 → 130/25/47/30
       중앙최대녹색 180/47/00/00 → 130/25/47/30
       보행녹색 00/22/00/00 → 10/10/22/00
       보행점멸 00/22/00/00 → 11/11/22/00
       황색신호 04/03/00/00 → 04/04/04/04
       보행전시간 00/03/00/00 → 00/00/03/00
(특수 TOD)
 신호시간: 73/47/00/00 → 35/25/47/13       </t>
  </si>
  <si>
    <t>기타 : 제어기교체(UKET-3100SB)
          연등신설</t>
  </si>
  <si>
    <t>유화유치원</t>
  </si>
  <si>
    <t>교차로 신설 (SMS3C-5000)</t>
  </si>
  <si>
    <t>방학3동주민센터 연등지점 분리건
(방학3동주민센터 시그널맵작업은
아직 미완료)</t>
  </si>
  <si>
    <t>기타 : 제어기교체(TC-2000SB)</t>
  </si>
  <si>
    <t>실제 작업일 : 23.11.25</t>
  </si>
  <si>
    <t>기타 : 제어기교체(ROAD-STD-S38)</t>
  </si>
  <si>
    <t>기타 : 연등분리
         제어기교체(KSC-5800SE)</t>
  </si>
  <si>
    <t>신호시간 : ⑤ 27/34/55/44 → 29/34/53/44</t>
  </si>
  <si>
    <t>신호체계 변경 : 3현시→4현시</t>
  </si>
  <si>
    <t>(일반)
  최소녹색 : 54/31/06 → 33/31/03
  기타 : 맵최대녹색 130/35/40 → 120/35/40  중앙최대녹색 140/35/40 → 120/35/40보행녹색 16/17 → 20/17   보행점멸 15/15/6 → 11/15/3
  (시차)
  기타 : 맵최대녹색 60/30/100/20 → 50/30/110/30 중앙최대녹색 70/30/110/30 → 50/30/110/30보행녹색 10/0/16 → 13/0/20   보행점멸 21/0/15 → 18/0/11
  6현시란 변경
         제어기교체(UKET-2100)</t>
  </si>
  <si>
    <t>최소녹색 : 20/10/10/10 → 20/10/22
신호시간 : ①~④ 30/30/25/25→35/20/25     ⑤~⑦ 33/32/30/25→45/20/25
           ⑧~⑩ 35/35/35/25→55/20/25     ⑪~⑬ 38/37/40/25→65/20/25   
           ⑭~? 40/40/45/25→75/20/25
그    룹 : 714G → 1696G
기    타 : 주현시 20/10/10/10→ 20/10/10
           맵최대녹색 50/70/40/25→80/40/25
           중앙최대녹색 50/70/40/25→80/40/25
           보행녹색 0/0/0/9→0/0/9
           보행점멸 0/0/0/14→0/0/14
           황색신호 0/3/3/3→3/3/3
           전적색신호 1/0/0/0→0/0/0
           보행전시간 0/0/0/2→0/0/2</t>
  </si>
  <si>
    <t>장위지웰에스테이트</t>
  </si>
  <si>
    <t>교차로 신설 (JWTC-LC-G01)</t>
  </si>
  <si>
    <t>최소녹색 : 10/7/32/38 → 10/07/10/05/43
신호시간 : ① 14/10/35/41 → 26/15/28/15/46          ②~④ 14/10/35/41 → 26/15/28/15/46
           ⑤~⑦ 21/13/35/41 → 29/15/28/15/46      ⑧~⑩ 29/15/35/41 → 29/15/33/17/46         
           ⑪~⑬ 35/15/39/41 → 29/15/33/17/46      ⑭~? 43/15/41/41 → 39/15/33/17/46    
그    룹 : 1388G → 1874G
연 동 값 : ① 1→55   ④ 1→50   ⑤ 1→60   ⑧ 1→75   ⑨ 1→85   ⑩ 1→60   
           ⑪ 1→75   ⑫ 1→90    ⑬ 1→85 
기    타 : 주현시 20/10/10/10 → 20/10/10/10/10
           맵최대녹색 60/20/50/41 → 50/30/50/30/46
           중앙최대녹색 60/20/50/41 → 50/30/50/30/46
           보행녹색 0/0/0/11 → 0/0/0/0/16
           보행점멸 0/0/0/28 → 0/0/0/0/28
           황색신호 4/3/3/3 → 4/3/4/3/3
           전적색신호 0/1/0/0 → 0/1/1/0/0
           보행전시간 0/0/0/2 → 0/0/0/0/2</t>
  </si>
  <si>
    <t>실제작업일: 23.11.28</t>
  </si>
  <si>
    <t>최소녹색 : 10/20/49→10/10/10/43
신호시간 : ①~④ 20/38/52→22/16/26/46     ⑤ 21/47/52→27/19/28/46        ⑥22/46/52→27/19/28/46
           ⑦ 23/45/52→27/19/28/46        ⑧~⑩ 26/52/52→27/19/38/46 
           ⑪~⑬ 29/59/52→27/19/48/46    ⑭~? 32/66/52→27/19/58/46
기    타 : 주현시 20/10/10→20/10/10/10
           맵최대녹색 50/90/52→40/40/80/46
           중앙최대녹색 50/90/52→40/40/80/46
           보행녹색 0/0/18→0/0/0/16
           보행점멸 0/0/32→0/0/0/28
           황색신호 5/4/3→5/5/4/3
           전적색신호 1/0/0→0/0/0/0
           보행전시간 0/0/2→0/0/0/2</t>
  </si>
  <si>
    <t>주현시 : 20/10 → 20/10/10
 최소녹색 : 50/24 → 50/24/10
 기타 : 보행녹색 0/11 → 10/11/0   보행점멸 : 0/13 → 9/13/0 전적색신호 : 2/0 → 2/0/1   보행전시간 : 0/3 → 0/0/3
        맵최대녹색 : 130/27 →110/30/30  중앙최대녹색 : 170/27 → 130/40/40
 현시값 : ①~④ 93/37 → 73/27/20/00 ⑤~⑩ 103/27 → 78/27/25/00
          ⑪~⑬ 113/27→85/27/28/00 ⑭~? 123/27 → 95/27/28/00
 운영자개입제어 현시값 : 83/27 → 63/27/20</t>
  </si>
  <si>
    <t>신촌기차역남측</t>
  </si>
  <si>
    <t>연동값 :  ① 55 → 30 ③ 40 → 25</t>
  </si>
  <si>
    <t>연동값 : ⑤ 55 → 25 ⑥ 17 → 95 ⑦ 35 → 20</t>
  </si>
  <si>
    <t>이화교북단</t>
  </si>
  <si>
    <t>연동값 : ⑤ 55 → 25 ⑥ 50 → 10 ⑦ 45 → 15</t>
  </si>
  <si>
    <t>신묵초교입구</t>
  </si>
  <si>
    <t>연동값 : ⑤ 50 → 25 ⑥ 50 → 10 ⑦ 50 → 15</t>
  </si>
  <si>
    <t>제일시장입구</t>
  </si>
  <si>
    <t xml:space="preserve">  기타 : 보행녹색 12/19 → 17/20 보행점멸 14/21 → 09/20 </t>
  </si>
  <si>
    <t>은혜치과</t>
  </si>
  <si>
    <t>면목초교</t>
  </si>
  <si>
    <t>신묵초교</t>
  </si>
  <si>
    <t>청계상회</t>
  </si>
  <si>
    <t>교차로 신설 (UKET-2100)</t>
  </si>
  <si>
    <t>연동값 ⑪122 → 123  ⑫120 → 123</t>
  </si>
  <si>
    <t>기타: 시차제5 추가</t>
  </si>
  <si>
    <t>과업폴더 도로통제관련DB에 있음</t>
  </si>
  <si>
    <t>기타: 시차제2 추가</t>
  </si>
  <si>
    <t>실제작업일: 23.12.2</t>
  </si>
  <si>
    <t>마장하이츠아파트</t>
  </si>
  <si>
    <t>기타: 보조등신설 및 차로별신호등설치</t>
  </si>
  <si>
    <t>힐스테이트청계</t>
  </si>
  <si>
    <t xml:space="preserve">   연동값: ⑪ 84 → 94</t>
  </si>
  <si>
    <t xml:space="preserve">   연동값: ⑨ 27 → 42   ⑫ 39 → 45</t>
  </si>
  <si>
    <t xml:space="preserve">   연동값: ⑨ 90 → 105   ⑫ 101 → 107</t>
  </si>
  <si>
    <t xml:space="preserve">   연동값: ⑨ 104 → 109    ⑫ 133 → 139</t>
  </si>
  <si>
    <t xml:space="preserve">   연동값: ⑨ 5 → 20   ⑫ 20 → 26</t>
  </si>
  <si>
    <t xml:space="preserve">   연동값: ① 38 → 15 ⑤ 154 → 128 ⑨ 154 → 128 ⑩ 160 → 137 ⑫ 164 → 138 </t>
  </si>
  <si>
    <t xml:space="preserve">   연동값: ① 95 → 85 ⑨ 145 → 150 </t>
  </si>
  <si>
    <t xml:space="preserve">   연동값: ⑨ 155 → 5   ⑫ 1 → 11</t>
  </si>
  <si>
    <t xml:space="preserve">   연동값: ⑨ 145 → 165 ⑩ 163 → 158  ⑫ 175 → 5</t>
  </si>
  <si>
    <t xml:space="preserve">신호시간 : ⑤ 15/30/15/20/30 → 15/28/15/22/30        ⑨~⑩ 15/40/15/20/30 → 15/36/15/24/30    </t>
  </si>
  <si>
    <t>최소녹색: 40/26/10/26 → 40/42/00/00
신호시간: ① 72/29/20/29 → 105/45/00/00      ②~⑦ 82/29/20/29 → 115/45/00/00 
          ⑧~⑩ 92/29/20/29 → 125/45/00/00  ⑪~⑬ 97/29/25/29 → 135/45/00/00
          ⑭~? 92/29/40/29 → 145/45/00/00
연동값: ① 144 → 132 ②~③ 67 → 51 ④ 62 → 46 ⑤ 101 → 76 ⑥~⑦ 13 → 56 
        ⑧ 90 → 83 ⑨ 98 → 64 ⑩ 98 → 77 ⑪ 90 → 56 ⑫ 99 → 71 ⑬ 72 → 37
        ⑭ 34 → 56 ⑮ 1 → 56 ? 35 → 56 
기타: 주현시 20/10/10/10 → 20/10/00/00
     맵최대녹색 110/29/60/29 → 200/45/00/00
     중앙최대녹색 130/29/60/29 → 200/45/00/00
     보행녹색 00/12/00/12 → 00/27/00/00
     보행점멸 00/15/00/15 → 00/15/00/00
     황색신호 03/03/03/03 → 03/03/00/00
     전적색신호 00/00/00/00 → 02/00/00/00
     보행전시간 00/02/00/02 → 00/03/00/00</t>
  </si>
  <si>
    <t>실제작업일: 23.12.4</t>
  </si>
  <si>
    <t>기타: 보행녹색 11/00/10/13 → 11/00/12/13
      보행점멸 24/00/22/17 → 24/00/20/17</t>
  </si>
  <si>
    <t>최소녹색 : 20/28/20/28 → 20/31/20/31
  신호시간 : ①~⑦ 29/31/29/31 → 23/34/29/34  ⑧~⑩ 30/31/38/31 → 24/34/38/34⑪~? 30/31/48/31 → 24/34/48/34
  기타 : 맵최대녹색 60/31/60/31 → 40/34/70/34  중앙최대녹색 70/31/70/31 → 40/34/70/34
         보행녹색 0/10/0/10 → 0/13/0/13  보행점멸 0/20/0/20 → 0/19/0/19
         보행전시간 0/1/0/1 → 0/2/0/2
  연동값 : ⑧ 89 → 91  ⑨ 72 → 74  ⑩ 71 → 73  ⑪ 14 → 16
           ⑫ 55 → 57  ⑬ 22 → 24  ⑭ 38 → 40  ⑮ 146 → 148
           ? 113 → 115</t>
  </si>
  <si>
    <t>1.최소녹색 10/17 → 10/15
2.신호시간 ①20/20 → 22/18 ②~④30/20 → 32/18 
           ⑤~⑦40/20 → 42/18 ⑧~⑩50/20 → 52/18
           ⑪~⑬70/20 → 72/18 ⑭~?80/20 → 82/18
3.기타 맵최대녹색 100/020 → 100/018
       중앙최대녹색 110/020 → 110/018
       보행점멸  00/08 → 00/06</t>
  </si>
  <si>
    <t>최소녹색 : 38/10/10/33     41/10/10/33
           ---------- → ---------- 
           38/10/42/10     41/10/42/10
신호시간 : ⑨ 43/31/29/37      46/28/29/37      ⑪ 43/38/22/47      46/35/22/47
              ---------- →  ----------        ---------- →  ----------
              54/20/48/18      54/20/48/18         57/24/50/19      57/24/50/19
           ⑫  43/39/30/38      46/36/30/38
               ---------- →  ----------
               53/29/48/20      54/28/48/20
기타 : 보행녹색 11/00/00/12      14/00/00/12
                ---------- → ----------
                11/00/23/00      14/00/23/00</t>
  </si>
  <si>
    <t>1.최소녹색 20/23 → 20/12
2.신호시간①~⑦54/16 → 55/15 ⑧~⑩64/16 → 65/15
          ⑪~⑬74/16 → 75/15 ⑭~?84/16 → 85/15
3.기타 맵최대녹색 100/16 → 100/15
       중앙최대녹색 110/16 → 110/15
       보행점멸 00/07 → 00/06</t>
  </si>
  <si>
    <t>최소녹색 : 39/42/32/10→42/39/32/10
신호시간 : ①~④ 43/46/36/15→46/43/36/15      ⑤~⑦ 43/46/36/15→46/43/36/15
기    타 : 보행녹색 14/14/12/0→17/12/12/0
           전적색신호 1/2/2/1→1/1/2/1</t>
  </si>
  <si>
    <t>월계어린이집</t>
  </si>
  <si>
    <t>황색신호 3/3 → 4/3</t>
  </si>
  <si>
    <t>신호시간 : ① 51/13/18/28→24/13/15/28       ②~④ 51/13/18/28→34/13/15/28 
           ⑤ 61/13/18/28→44/13/15/28       ⑥ 58/16/18/28→44/13/15/28
           ⑦ 61/13/18/28→44/13/15/28       ⑧~⑩ 71/13/18/28→54/13/15/28
           ⑪~⑬ 81/13/18/28→64/13/15/28    ⑭~? 91/13/18/28→74/13/15/28
연 동 값 : ① 60→1    ⑤ 75→1    ⑥ 75→1    ⑦ 75→1    ⑧ 95→1    ⑩ 95→1    
그    룹 : 294→1953G
기    타 : 맵최대녹색 120/50/50/28→100/30/30/28
           중앙최대녹색 120/50/50/28→100/30/30/28</t>
  </si>
  <si>
    <t>DMC파인시티자이103동</t>
  </si>
  <si>
    <t>교차로 신설 (KSC-5800SE)</t>
  </si>
  <si>
    <t>전농2동주민센터</t>
  </si>
  <si>
    <t>교차로 신설 (UKET-3100SE)</t>
  </si>
  <si>
    <t>서대문경찰서</t>
  </si>
  <si>
    <t>교차로 신설 (ROAD-STD-S3N)</t>
  </si>
  <si>
    <t>23.12.09(토) 04:00부터 운영 예정</t>
  </si>
  <si>
    <t>북측연등신설</t>
  </si>
  <si>
    <t>실제작업일 : 23.12.02.</t>
  </si>
  <si>
    <t xml:space="preserve">신호시간: ⑭ 74/21/27/38 → 74/19/29/38 </t>
  </si>
  <si>
    <t>연동값 : ①5→54 ②5→44 ④1→54 ⑤1→43 ⑥5→41 ⑦5→52 ⑨150→170
            ⑪165→1 ⑫150→176 ⑬150→176 ⑭150→174 ?10→37</t>
  </si>
  <si>
    <t>상공회의소</t>
  </si>
  <si>
    <t>연동값
신호시간
기타</t>
  </si>
  <si>
    <t>(일반)
현시값 ①82/48/00/00→102/48/00/00  ②~④92/48/00/00→112/48/00/00
       ⑤~⑦102/48/00/00→122/48/00/00        ⑧~⑩112/48/00/00→132/48/00/00
       ⑪~⑬122/48/00/00→142/48/00/00   ⑭~?132/48/00/00→152/48/00/00
(시차) ①25/40/25/40→35/40/35/40  ②~④30/40/30/40→40/40/40/40
      ⑤~⑦35/40/35/40→45/40/45/40         ⑧~⑩40/40/40/40→50/40/50/40
      ⑪~⑬45/40/45/40→55/40/55/40  ⑭~?50/40/50/40→60/40/60/40
운영자개입제어 
(평일)07:10~08:30→(평일)07:10~09:30 
연동값 : 150→144
연동값 : ①120→5 ②135→5 ④125→5 ⑤135→1 ⑥135→160 ⑦135→1 ⑨135→120          ⑪155→140 ⑫150→115 ⑬160→115 ⑭140→130 ?165→180</t>
  </si>
  <si>
    <t>현시값 ①53/16/47/14→68/18/47/17 ②~④61/16/47/16→72/24/47/17 
       ⑤~⑥68/19/47/16→67/34/47/22    ⑦68/19/47/16→62/37/47/24 
       ⑧65/29/47/19→72/33/47/28 ⑨70/24/47/19→68/37/47/28
       ⑩72/24/47/17→72/33/47/28 ⑪67/34/47/22→72/45/49/24 
       ⑫67/34/47/22→78/39/49/24 ⑬62/37/47/24→78/39/49/24 
       ⑭72/33/47/28→80/42/47/31 ⑮75/35/47/23→76/45/47/32
       ?60/44/47/29→76/45/47/32
운영자개입제어 
 (평일)07:10~08:30→(평일)07:10~09:30 
 연동값 : 164→156
연동값 : ①122→20 ②135→20 ⑤143→30 ⑥143→20 ⑦143→25 ⑪165→160 
         ⑫145→155 ⑬1→155  ⑭150→165 ?1→195</t>
  </si>
  <si>
    <t>연동값 : 전 패턴 연동값 +20
기타 : 특수 TOD 연동값 +20</t>
  </si>
  <si>
    <t>실제작업일 : 23.12.09</t>
  </si>
  <si>
    <t xml:space="preserve">  기타 : 보행녹색 0/0/21 → 0/0/19 보행점멸 0/0/35 → 0/0/37</t>
  </si>
  <si>
    <t>실제작업일 : 23.12.10</t>
  </si>
  <si>
    <t>신호시간 ⑨~⑩ 42/39/44/25 → 42/36/44/28   ⑪~⑬ 44/42/44/20 → 44/39/44/23
             ⑭ 47/40/44/29 → 47/37/44/32       ⑮~? 50/40/44/26 → 50/37/44/29</t>
  </si>
  <si>
    <t>신호시간 : ⑧~⑨ 23/80/19/38 → 25/78/19/38</t>
  </si>
  <si>
    <t>신호시간 : ①~④ 62/19/39 → 59/22/39                 ⑤~⑩ 72/19/39 → 69/22/39
               ⑪~⑬ 82/19/39 → 79/22/39                 ⑭~? 92/19/39 → 89/22/39</t>
  </si>
  <si>
    <t>경성고</t>
  </si>
  <si>
    <t>최소녹색  42/11/36/10 → 38/11/36/10
            42/11/10/32    38/11/10/32
기타 보행녹색 20/00/11/00 → 18/00/11/00
                20/00/00/10    18/00/00/10
       보행점멸 21/00/23/00 → 19/00/23/00
                21/00/00/20    19/00/00/20</t>
  </si>
  <si>
    <t>올림픽대교남단진입램프</t>
  </si>
  <si>
    <t>교차로 신설 (SEC-8500)</t>
  </si>
  <si>
    <t>광진교남단진입램프</t>
  </si>
  <si>
    <t>올림픽대교남단램프</t>
  </si>
  <si>
    <t>최소녹색 : 20/29 → 10/23
신호시간 : ①~⑩ 48/32 →54/26		⑪~? 58/32 →64/26
기타 : 맵최대녹색 80/32 → 90/26		중앙최대녹색 90/32 → 90/26보행녹색 0/14 → 0/12		
         보행점멸 0/15 → 0/11</t>
  </si>
  <si>
    <t>실제작업일: 23.12.16</t>
  </si>
  <si>
    <t>최소녹색 : 31/8/8/51 → 10/10/8/52
신호시간 : ①~④ 45/18/12/55 → 44/18/12/56	⑤~⑦ 55/18/12/55 → 54/18/12/56
               ⑧~⑩ 62/18/15/55 → 61/18/15/56	⑪ 75/18/12/55 → 74/18/12/56
               ⑫ 74/16/15/55 → 73/16/15/56		⑬ 71/16/18/55 → 70/16/18/56
               ⑭~? 85/18/12/55 → 84/18/12/56
기타 : 맵최대녹색 100/30/30/55 → 120/30/30/56	중앙최대녹색 110/30/30/55 → 120/30/30/56
         보행녹색 14/0/0/19 → 0/0/0/19			보행점멸 15/0/0/34 → 0/0/0/35</t>
  </si>
  <si>
    <t>e편한세상효제</t>
  </si>
  <si>
    <t>교차로 신설 (CTSC-3000A)</t>
  </si>
  <si>
    <t>최소녹색 : 20/20/23 → 20/20/27   신호시간 : ①~④ 37/27/26 → 35/25/30           ⑤~⑦ 42/32/26 → 40/30/30
              ⑧~⑩ 50/34/26 → 48/32/30           ⑪~⑬ 55/39/26 → 53/37/30
              ⑭~? 65/39/26 → 63/37/30
   기타 : 맵최대녹색 90/50/26 → 90/50/30           중앙최대녹색 90/50/26 → 90/50/30          보행녹색 0/0/12 → 0/0/13                   보행점멸 0/0/11 → 0/0/14</t>
  </si>
  <si>
    <t>신호시간 ⑪ 52/19/16/43→51/20/16/43 ⑬ 34/23/16/57→34/25/16/55 ⑭ 54/20/23/43→52/22/23/43 ? 35/23/16/66→34/26/16/64</t>
  </si>
  <si>
    <t>신호시간 ⑭ 35:34:31:40/50:19:31:40 → 35:35:31:39/50:20:31:39</t>
  </si>
  <si>
    <t>신호시간 (시차) ⑤ 43/19/23/45 → 41/21/23/45</t>
  </si>
  <si>
    <t>332G TOD 변경
보행녹색 : 13/00/11/12 → 15/0015/12
  보행점멸 : 21/00/19/17 → 19/00/15/17
  신호시간 : ⑨ 40/22/54/54 → 40/25/51/54</t>
  </si>
  <si>
    <t>신호시간: ⑩ 62/26/42/20 → 60/26/44/20          ⑭ 67/30/42/21 → 65/30/44/21 
          ⑮ 66/30/43/21 → 64/30/45/21</t>
  </si>
  <si>
    <t>신호시간 ①~④ 60/30/30/00 → 52/20/20/28    ⑤ 70/30/30/00→62/20/20/28
              ⑥ 70/30/30/00→60/21/21/28              ⑦ 70/30/30/00→62/20/20/28
              ⑧~⑬ 80/30/30/00→62/23/27/28  ⑭~? 90/30/30/00→72/25/25/28
연동값 : ①~④ 52→93 ⑤ 62→103 ⑥ 1→42 ⑦ 16→58 ⑧~⑨ 40→81 ⑩ 9→50 ⑪ 19→60 
              ⑫ 109→10 ⑬ 17→58 ⑭ 19→60 ⑮~? 80→121
기타 
주현시 : 20/10/10/00→20/10/10/10    최소녹색 : 35/23/23/00→10/10/10/24
보행녹색 : 19/10/10/00→00/00/00/11 보행점멸 : 14/11/11/00→00/00/00/14
맵최대녹색: 50/70/32/32 → 100/40/40/28  중앙최대녹색: 60/80/32/32 → 100/40/40/28
황색신호 : 04/04/04/00→04/04/04/04   전적색호 : 00/00/00/00→00/01/00/00</t>
  </si>
  <si>
    <t xml:space="preserve"> 황색신호 : 03/03/03/03→04/03/04/03</t>
  </si>
  <si>
    <t>(일반)
  최소녹색 : 20/42/50 → 20/42/52
  기타 : 맵최대녹색 120/50/90 → 130/70/110  보행전시간 0/2/2 → 0/2/4
(보행시차)
  기타 : 맵최대녹색 120/50/90 → 130/70/110  중앙최대녹색 130/60/110 → 130/70/110
         보행녹색 0/15/26 → 0/15/24   보행전시간 0/2/2 → 0/2/4</t>
  </si>
  <si>
    <t>최소녹색 : 10/10/23→10/10/44
 신호시간: ① 41/23/26 → 40/23/47 ②~③ 39/25/26 → 40/23/47 ④ 41/23/26 → 40/23/47
   ⑤~⑥ 46/28/26 → 40/23/47 ⑦ 47/27/26 → 40/23/47 ⑧~⑩ 54/30/26 → 40/23/47
   ⑪~⑬ 64/30/26 → 49/24/47 ⑭~? 71/33/26 → 58/25/47
 기타: 맵최대녹색 090/040/026 → 090/040/047 중앙최대녹색 100/050/026→100/050/047 보행녹색 00/00/10→00/00/16 보행점멸 00/00/13→00/00/28
 TOD(619G)</t>
  </si>
  <si>
    <t>신호시간: ①~④ 15/23/16/36 → 21/23/30/36   ⑤~⑦ 18/23/23/36 → 21/23/30/36
 TOD(619G)</t>
  </si>
  <si>
    <t xml:space="preserve"> 신호시간: ①~④ 40/30/20 → 60/30/20   ⑤~⑦ 50/30/20 → 60/30/20
 TOD(619G)</t>
  </si>
  <si>
    <t xml:space="preserve"> 최소녹색 : 10/10/20→10/10/33
 신호시간: ①~④ 20/27/23 → 23/31/36 ⑤~⑩ 25/32/23 → 23/31/36 ⑪~? 25/42/23 → 23/31/36
 기타: 맵최대녹색 040/070/023 → 040/070/036
       중앙최대녹색 040/070/023 → 040/070/036 보행녹색 00/00/09→00/00/11 보행점멸 00/00/11→00/00/22
 TOD(1659G) </t>
  </si>
  <si>
    <t xml:space="preserve"> 최소녹색 : 10/10/21→10/10/35
 신호시간: ①~④ 19/27/24 → 21/31/38 ⑤~⑩ 24/32/24 → 21/31/38 ⑪~? 24/42/24 → 21/31/38
 기타: 맵최대녹색 040/070/024 → 040/070/038 중앙최대녹색 040/070/024 → 040/070/038 보행녹색 00/00/11→00/00/13 보행점멸 00/00/10→00/00/22
 TOD(1659G) </t>
  </si>
  <si>
    <t>1.신호시간 48/19/31/32 → 47/20/31/32
2.기타 전적색신호 01/02/00/01 → 01/01/00/01</t>
  </si>
  <si>
    <t xml:space="preserve">연 동 값 : ① 1→60     ② 33→20     ③ 65→50     ④ 73→57     </t>
  </si>
  <si>
    <t xml:space="preserve">연 동 값 : ② 33→1     ③ 65→1     ④ 73→1     </t>
  </si>
  <si>
    <t xml:space="preserve">연 동 값 : ① 1→30     ② 40→55     ③ 70→85     ④ 79→92     </t>
  </si>
  <si>
    <t>신호시간 : ①~④ 54/28/30/28→42/28/42/28      ⑤~⑦ 64/28/30/28→47/28/47/28     
           ⑧~⑬ 74/28/30/28→52/28/52/28     ⑭~? 84/28/30/28→57/28/57/28     
연 동 값 : ② 1→35     ③ 59→1     ⑤ 51→30     ⑧ 37→54     
           ⑨ 67→84     ⑩ 74→91     ⑪ 1→87     
기    타 : 맵최대녹색 120/28/30/28→80/28/80/28
          중앙최대녹색 120/28/30/28→80/28/80/28</t>
  </si>
  <si>
    <t xml:space="preserve">신호시간 : ①~④ 54/28/30/28→60/28/24/28      ⑤~⑦ 64/28/30/28→70/28/24/28     
           ⑧~⑬ 74/28/30/28→80/28/24/28     ⑭~? 84/28/30/28→90/28/24/28     
연 동 값 : ② 18→23     ③ 59→1     ⑤ 13→18     ⑧ 37→42     
           ⑨ 67→72     ⑩ 74→79     ⑪ 1→75 </t>
  </si>
  <si>
    <t xml:space="preserve">신호시간 : ⑧~⑩ 100/30/30→80/50/30     ⑪ 100/30/30→80/50/30  
연 동 값 : ⑪ 1→70 </t>
  </si>
  <si>
    <t>최소녹색: 26/10/33/32 → 29/10/33/32
기    타: 보행녹색 11/0/14/12 → 14/0/14/12</t>
  </si>
  <si>
    <t>신호시간 ⑪43/67/25/15 → 43/67/24/16   ⑭53/67/25/15 → 51/67/24/18
              ⑮53/67/25/15 → 53/67/24/16   ?53/67/25/15 → 51/67/24/18
            특수TOD: 60/67/26/17 → 58/67/24/21
기타 전적색신호 00/00/01/01→00/00/01/00
시차제＞ 
신호시간 ⑪42/70/23/15 → 42/70/22/16   ⑭52/70/23/15 → 50/70/23/17
               ⑮52/70/23/15 → 52/70/22/16   ?52/70/23/15 → 50/70/23/17
기타 전적색신호 00/00/01/01→00/00/01/00</t>
  </si>
  <si>
    <t>1.신호시간 ⑭66/29/22/13 → 63/29/22/16</t>
  </si>
  <si>
    <t>서울숲리버뷰자이104동</t>
  </si>
  <si>
    <t>1.신호시간 ⑭95/22/13 → 92/22/16</t>
  </si>
  <si>
    <t>서울숲자이101동</t>
  </si>
  <si>
    <t>2현시 메인지점 남→북 직진현시 삭제</t>
  </si>
  <si>
    <t>최소녹색: 38/07/07/29→10/07/07/33
기타 : 맵최대녹색: 080/030/040/032→070/030/039/036   중앙최대녹색: 090/030/040/032→080/030/039/036
         보행녹색: 12/00/00/16→00/00/00/13    보행점멸: 13/00/00/14→00/00/00/20
신호시간   ①~⑦ 43/13/22/32→40/13/21/36     ⑧ 51/15/22/32→47/15/22/36
               ⑨ 47/17/24/32→43/17/24/36         ⑩ 49/17/22/32→45/17/22/36
               ⑪ 50/13/25/32→46/13/25/36         ⑫ 49/17/22/32→45/17/22/36
               ⑬ 50/16/22/32→46/16/22/36         ⑭ 59/13/26/32→55/13/26/36
               ⑮~? 61/17/20/32→56/17/21/36
운영자개입제어 43/13/22/32→39/13/22/36</t>
  </si>
  <si>
    <t>강신조</t>
  </si>
  <si>
    <t>기타: 제어기 교체(UKET-2100)</t>
  </si>
  <si>
    <t>기타: 시차제 적용</t>
  </si>
  <si>
    <t xml:space="preserve"> 최소녹색 : 28/10/31/10 → 28/10/10/31
                                     28/10/31/10
 신호시간 : ①32/17/35/16 → 32/17/16/35            ②~④ 32/17/35/16 → 32/17/16/35
                                         32/17/35/16                                          32/17/35/16
                ⑤~⑦ 43/17/35/15 →  43/17/15/35     ⑧~⑩  52/17/35/15 → 52/17/15/36
                                                43/17/35/15                                    52/17/36/15
                 ⑪~⑬  55/20/38/17 → 55/20/17/38     ⑭~? 61/21/41/17 → 61/21/17/41
                                                 55/20/38/17                                    61/21/41/17
 기타 : 맵최대녹색 70/30/50/20 → 70/30/50/50      중앙최대녹색 90/30/60/30 → 90/30/60/60
           보행녹색 12/00/12/00 → 12/00/00/12        보행점멸 15/00/18/00 → 15/00/00/18
                                              12/00/12/00                                          15/0/18/00
           전적색신호 01/00/01/00 → 01/00/00/01
                                                 01/00/01/00
현시체계 변경 : 중첩신호 적용</t>
  </si>
  <si>
    <t>최소녹색: 27/10/25/28 → 27/10/27/30
신호시간: ① 42/17/29/32 → 39/16/31/34          ② 37/22/29/32 → 34/21/31/34
          ③ 36/23/29/32 → 33/22/31/34          ④ 40/19/29/32 → 37/18/31/34
          ⑤~⑩ 49/20/29/32 → 46/19/31/34      ⑪~⑬ 56/23/29/32 → 53/22/31/34
          ⑭~? 64/25/29/32 → 61/24/31/34
기    타: 맵최대녹색 80/30/29/32 → 90/40/31/34
          중앙최대녹색 90/40/29/32 → 90/40/31/34
          보행녹색 11/0/12/11 → 11/0/14/13</t>
  </si>
  <si>
    <t>최소녹색 : 10/26/26 → 10/26/10/26
 신호시간 : ①~⑦ 14/57/29 → 14/43/14/29                ⑧~⑩ 14/67/29 → 14/38/29/29
            ⑪ 14/77/29 → 14/46/31/29                    ⑫ 14/77/29 → 14/48/29/29
            ⑬ 14/77/29 → 14/60/17/29                    ⑭~? 14/87/29 → 14/73/14/29
 기타 : 주현시 10/20/10 → 10/20/10/10                      맵최대녹색 30/120/29 → 30/120/30/29
       중앙최대녹색 30/120/29 → 30/120/30/29              보행녹색 0/12/12 → 0/12/0/12
       보행점멸 0/12/15 → 0/12/0/15                        황색신호 3/3/3 → 3/3/3/3
       보행전시간 0/2/2 → 0/2/0/2</t>
  </si>
  <si>
    <t>최소녹색 : 10/10/21 → 10/9/10/21
 신호시간 : ①~⑦ 59/17/24 → 43/16/17/24                ⑧~⑩ 67/19/24 → 38/29/19/24
            ⑪ 75/21/24 → 46/29/21/24                    ⑫ 75/21/24 → 48/27/21/24
            ⑬ 75/21/24 → 60/15/21/24                    ⑭~? 85/21/24 → 73/12/21/24
 기타 : 주현시 20/10/10 → 20/10/10/10                     맵최대녹색 120/30/24 → 120/30/30/24
       중앙최대녹색 120/30/24 → 120/30/30/24             보행녹색 0/0/10 → 0/0/0/10
       보행점멸 0/0/12 → 0/0/0/12                         황색신호 3/3/3 → 3/3/3/3
       보행전시간 0/0/2 → 0/0/0/2</t>
  </si>
  <si>
    <t>기타 : 전적색신호 1/2/0 → 1/4/0                 보행전시간 0/2/0 → 0/0/0</t>
  </si>
  <si>
    <t>그룹 : 1623G→ 1324G
 연동값 : ① 53 → 1 ② 45 → 1 ③~? 53 → 1
 최소녹색 : 25/25 → 20/10/22
 신호시간 : ①~⑩ 62/28 → 50/15/25                       ⑪~? 72/28 → 60/15/25
 기타 : 주현시 20/10 → 20/10/10                           맵최대녹색 100/40 → 90/30/25
       중앙최대녹색 100/40 → 90/30/25                    보행녹색 12/10 → 0/0/10
       보행점멸 11/13 → 0/0/13                            황색신호 3/3 → 3/3/3
       전적색신호 0/0 → 1/0/0                              보행전시간 2/2 → 0/0/2</t>
  </si>
  <si>
    <t>연동값
신호시간
그룹</t>
  </si>
  <si>
    <t>그룹 : 1623G→ 1324G
 연동값 : ② 45 → 1
 신호시간 : ①~⑩ 65/25 → 75/25                       ⑪~? 75/25 → 85/25</t>
  </si>
  <si>
    <t>최소녹색 : 51/5/37/5 → 40/6/37/5
신호시간 : ①~④ 56/12/40/12 → 45/23/40/12            ⑤ 56/17/40/17 → 45/28/40/17
           ⑥ 56/15/40/19 → 45/26/40/19               ⑦ 56/17/40/17 → 45/28/40/17
           ⑧ 56/18/40/23 → 45/29/40/26               ⑨~⑪ 56/20/40/24 → 45/31/40/24
           ⑫~⑬ 62/22/40/26 → 45/39/40/26            ⑭~? 72/22/40/26 → 45/49/40/26
기타 : 맵최대녹색 100/30/40/40 → 45/40/40/40          중앙최대녹색 100/30/40/40 → 45/30/40/40
      보행점멸 30/0/17/0 → 24/6/17/0</t>
  </si>
  <si>
    <t>DMC롯데캐슬102동</t>
  </si>
  <si>
    <t>교차로신설(SEC-9400)</t>
  </si>
  <si>
    <t xml:space="preserve">최소녹색 : 20/20/41/20 → 20/20/45/20
신호시간 : ① 53/30/44/43 → 51/30/48/41            ② 73/38/44/25 → 69/38/48/25
               ③ 69/38/44/29 → 65/38/48/29            ④ 43/33/44/60 → 41/33/48/58
               ⑤ 68/38/44/30 → 66/38/48/28            ⑥ 64/37/44/35 → 62/37/48/33
               ⑦ 64/34/44/38 → 62/34/48/36            ⑧ 61/34/44/41 → 59/34/48/39
               ⑨ 51/34/44/51 → 49/34/48/49            ⑩ 55/34/44/47 → 53/34/48/45
               ⑪ 72/47/44/27 → 70/47/48/25            ⑫ 61/42/44/43 → 59/42/48/41
               ⑬ 52/39/44/55 → 50/39/48/53            ⑭ 48/35/44/63 → 46/35/48/61
               ⑮ 45/29/44/72 → 43/29/48/70             ? 63/36/44/47 → 61/36/48/45
  기타 : 맵최대녹색 100/70/44/100 → 100/70/48/100        중앙최대녹색 100/70/44/100 → 100/70/48/100
           보행녹색 0/0/12 → 0/0/13                      보행점멸 0/0/28 → 0/0/30
         전적색신호 4/2/0/1     4/2/5/1         보행전시간 0/0/4/0 → 0/0/0/0
                         1/2/0/1 → 1/2/5/1                        </t>
  </si>
  <si>
    <t>김경호</t>
  </si>
  <si>
    <t>그룹TOD변경(370G)
 신호시간(시차) : ⑭80/40/40/40 → 60/40/60/40
 연동값 : ⑪~⑬125→165</t>
  </si>
  <si>
    <t>박성철</t>
  </si>
  <si>
    <t>그룹TOD변경(370G)</t>
  </si>
  <si>
    <t>그룹TOD변경(333G)</t>
  </si>
  <si>
    <t>그룹TOD변경(370G)
 신호시간 ⑬ 46/36/60/48 → 46/38/60/46
                  56/26/60/48     58/26/60/46</t>
  </si>
  <si>
    <t>긴급 제어기교체</t>
  </si>
  <si>
    <t>광진교북단진출램프</t>
  </si>
  <si>
    <t>교차로신설 (TC-2000SB)</t>
  </si>
  <si>
    <t>실제작업일: 23년 11월</t>
  </si>
  <si>
    <t>신호시간 : ⑪ 60/25/25/40 → 55/25/30/40</t>
  </si>
  <si>
    <t>기타: 노후제어기교체 (ROAD-STD-S3N)</t>
  </si>
  <si>
    <t>실제작업일: 24/1/27</t>
  </si>
  <si>
    <t>최소녹색 27/27/29/31 → 28/27/31/32
신호시간 ①~⑦ 31/31/33/35 → 31/30/34/35   
기타   보행녹색 11/10/11/11 → 11/10/12/11  보행점멸 15/14/17/17 → 16/15/18/19 
         황색신호 04/04/04/04 → 03/03/03/03보행전시간 00/02/00/02 → 00/01/00/01</t>
  </si>
  <si>
    <t>신내역시티프라디움정문</t>
  </si>
  <si>
    <t>교차로신설 (KSC-5800S)</t>
  </si>
  <si>
    <t>신호시간 : ⑤ 57/23/40 → 55/25/40                ⑧ 74/16/40 → 71/19/40
            ⑩  71/19/40 → 69/21/40
기타 : 맵최대녹색 130/30/40 → 130/40/40          중앙최대녹색 130/30/40 → 130/40/40</t>
  </si>
  <si>
    <t>청량리역롯데캐슬정문</t>
  </si>
  <si>
    <t>교차로신설 (SEC-N9400)</t>
  </si>
  <si>
    <t>실제운영일 : 23/7/25</t>
  </si>
  <si>
    <t>그룹TOD변경(1987G)</t>
  </si>
  <si>
    <t>기타: 제어기교체 (TC-2000)</t>
  </si>
  <si>
    <t>그룹 TOD 변경(40G)
신호시간 : ? 58/46/53/53 → 53/51/53/53</t>
  </si>
  <si>
    <t>UN빌리지</t>
  </si>
  <si>
    <t>그룹 TOD 변경(40G)</t>
  </si>
  <si>
    <t>말레이지아대사관</t>
  </si>
  <si>
    <t>기타: 연등 분리</t>
  </si>
  <si>
    <t xml:space="preserve"> 최소녹색 : 20/26/2723 → 20/26/23/27
 보행점멸 :08/13/14/10 → 08/13/10/14
 신호시간 : ①~④ 24/30/26/30 → 24/30/26/30
            ⑧ 30/30/36/34 → 30/30/34/36
            ⑨~⑩  30/30/37/33 → 30/30/33/37
            ⑪ 31/32/39/38 → 31/32/38/39
            ⑫~⑬ 32/31/39/38 → 32/31/38/39
 기타 : 맵최대녹색 40/40/40/40 → 60/50/60/60</t>
  </si>
  <si>
    <t>아현교차로</t>
  </si>
  <si>
    <t xml:space="preserve">    신호시간: ⑬ 72/35/63 → 69/38/63  </t>
  </si>
  <si>
    <t>최소녹색 : 20/22/20/22 → 20/24/20/24
신호시간 : ①~④ 35/25/35/25 → 33/27/33/27           ⑤~⑦ 40/25/40/25 → 38/27/38/27
               ⑧~⑬ 45/25/45/25 → 43/27/43/27           ⑭~? 50/25/50/25 → 48/27/48/27 
기    타 : 맵최대녹색 70/25/70/25 → 70/27/70/27          중앙최대녹색 80/25/80/25 → 80/27/80/27
            보행녹색 0/8/0/8 → 0/11/0/11                      보행전시간 0/3/0/3 → 0/2/0/2</t>
  </si>
  <si>
    <t xml:space="preserve">  최소녹색 : 18/6/42 → 20/10/42
  신호시간 : ⑬ 115/20/45     110/25/45 
                ―――――――― → ――――――――
                115/20/45     120/15/45
  기타 : 맵최대녹색 190/40/45 → 180/40/45
        중앙최대녹색 200/50/45 → 180/40/45</t>
  </si>
  <si>
    <t>최소녹색: 20/10/24/00 → 20/10/29/00
신호시간: ① 30/13/27/00 → 25/13/32/00         ②~④ 38/15/27/00 → 34/14/32/00
              ⑤~⑦ 48/15/27/00 → 44/14/32/00     ⑧~⑬ 58/15/27/00 → 54/14/32/00     
              ⑭~? 68/15/27/00 → 64/14/32/00
기타: 맵최대녹색 100/030/027/000 → 100/030/032/000
         중앙최대녹색 100/030/027/000 → 100/030/032/000
         보행녹색 00/00/15/00 → 00/00/20/00</t>
  </si>
  <si>
    <t>최소녹색: 40/42/00/00 → 40/37/00/00   
 신호시간 : ① 105/45/00/00 → 110/40/00/00
            ②~⑦ 115/45/00/00 → 120/40/00/00
            ⑧~⑩ 125/45/00/00 →130/40/00/00
            ⑪~⑬ 135/45/00/00 → 140/40/00/00
            ⑭~? 145/45/00/00 → 150/40/00/00
 기타: 맵최대녹색  200/45/00/00→ 200/40/00/00
       중앙최대녹색 200/45/00 → 200/40/00/00       
       보행녹색 00/27/00/00 → 00/22/00/00</t>
  </si>
  <si>
    <t>그룹 TOD 변경(344G) 
최소녹색(일반): 22/19/17→22/19/15/22/19/15
 최소녹색(시차): 26/19/17→26/19/15/26/19/15
 신호시간: ①~④ 33/22/20→26/22/18/44/22/18   ⑤~⑦ 38/22/20→26/22/18/54/22/18
           ⑧~⑬ 43/22/20→31/22/18/59/22/18   ⑭~? 48/22/20→37/22/18/63/22/18
 연동값: ① 50→4  ② 50→80  ④ 50→81  ⑤ 50→76  ⑥ 65→15  ⑩ 85→34
         ⑫ 30→142  ⑬ 75→20  ⑭ 37→99
 기타 : 현시체계 변경</t>
  </si>
  <si>
    <t>신사동고개사거리</t>
  </si>
  <si>
    <t xml:space="preserve">                 43/23/33/41     43/22/31/44
 신호시간 ⑫ ────── → ──────
                50/16/33/41     49/16/31/44
             43/23/36/38     43/22/33/42
          ⑬ ────── → ──────
             50/16/36/38     49/16/33/42
             43/23/36/38     44/22/33/41
          ? ────── → ──────
             53/13/36/38     50/16/33/41
기타 : 운영자개입제어 삭제
         시차제2 추가</t>
  </si>
  <si>
    <t>신호시간 : ⑨ 32/66/10/22 → 32/64/13/21
              ⑬ 37/70/10/23 → 37/67/13/23
기타 : 전적색시간 01/01/01/00 → 01/01/01/01</t>
  </si>
  <si>
    <t xml:space="preserve"> 최소녹색 : 38/10/49/49 → 38/33/49/49 
 연동값 :   ⑨ 10 → 1    ⑭ 11 → 21      ⑮ 10 → 23      ? 11 → 18
 신호시간 : ①~④ 46/18/53/53 → 42/42/53/53            ⑤~⑦ 47/27/53/53 → 42/42/53/53 
                ⑧~⑩ 52/32/53/53 → 42/42/53/53            ⑪ 52/42/53/53 → 49/45/53/53
                ⑫ 52/42/53/53 → 47/47/53/53            ⑬ 52/42/53/53 → 45/49/53/53
                ⑭ 59/45/53/53 → 54/50/53/53            ⑮ 59/45/53/53 → 52/52/53/53
                ? 53/51/53/53 → 50/54/53/53 
기타 :   맵최대녹색 70/70/49/53 → 42/37/53/53       중앙최대녹색 90/70/49/53 → 42/37/49/53
           보행녹색 10/00/14/18 → 10/10/14/18       보행점멸 20/00/33/32 → 20/20/33/32
           보행전시간 06/00/00/03  → 06/03/00/03</t>
  </si>
  <si>
    <t>기타 : 시간제 점멸운영 해제</t>
  </si>
  <si>
    <t xml:space="preserve"> 연동값: ⑤ 99→80    ⑥ 102→80</t>
  </si>
  <si>
    <t xml:space="preserve"> 연동값: ⑤ 105→95    ⑥ 105→95</t>
  </si>
  <si>
    <t xml:space="preserve"> 연동값: ⑤ 116→110    ⑥ 116→110</t>
  </si>
  <si>
    <t>기타: 운영자개입제어(월~금 17:00~20:00) 신호주기 160  신호시간 37/16/58/49  연동값 139</t>
  </si>
  <si>
    <t>수색교동측</t>
  </si>
  <si>
    <t>기타: 운영자개입제어(월~금 17:00~20:00) 신호주기 160  신호시간 122/38  연동값 128</t>
  </si>
  <si>
    <t>기타: 운영자개입제어(월~금 17:00~20:00) 신호주기 160  신호시간 90/50/20  연동값 121</t>
  </si>
  <si>
    <t>올림픽대교북단진입램프</t>
  </si>
  <si>
    <t>교차로신설 (UKET-3100-SB)</t>
  </si>
  <si>
    <t>올림픽대교북단진출램프</t>
  </si>
  <si>
    <t>올림픽대교북단램프</t>
  </si>
  <si>
    <t>원효로청년주택</t>
  </si>
  <si>
    <t>최소녹색 : 20/10/29 → 20/10/29/10/10/29
신호시간 : ① 25/13/32 → 27/13/32/13/13/32         ②~⑦ 25/13/32 → 32/13/32/18/13/32                    
               ⑧~⑩ 28/15/32 → 35/15/32/21/15/32     ⑪~⑬ 30/18/32 → 35/15/32/21/15/32
                ⑭~? 30/18/32 → 37/18/32/23/18/32
연동값 : ① 34 → 65          ⑤ 65 → 69          ⑥ 52 → 46          ⑪ 73 → 72
          ⑫ 73 → 69          ⑬ 73 → 54
그룹 : 1045G → 253G
기타 : 주현시 20/10/10 → 20/10/10/10/10/10            맵최대녹색 50/30/32 → 50/30/32/30/30/32
       중앙최대녹색 50/30/32 → 50/30/32/30/30/32      보행녹색 0/0/12 → 0/0/12/0/0/12
       보행점멸 0/0/18 → 0/0/18/0/0/18                 황색신호 3/3/3 → 3/3/3/3/3/3
       전적색신호 1/0/0 → 1/0/0/1/0/0                   보행전시간 0/0/2 → 0/0/2/0/0/2</t>
  </si>
  <si>
    <t>최소녹색 : 22/19/28/10 → 27/28/10
신호시간 : ①~④ 28/27/31/14 → 55/31/14               ⑤~⑩ 30/30/31/19 → 60/31/19
           ⑪ 33/33/31/23 → 66/31/23                   ⑫~⑬ 36/36/31/17 → 72/31/17 
           ⑭~? 43/42/31/14 → 85/31/14
기타 : 주현시 20/10/10/10 → 20/10/10                 
       맵최대녹색 60/60/31/30 → 90/31/30
       중앙최대녹색 60/60/31/30 → 90/31/30          
       보행녹색 9/9/14/0 → 12/14/0
       보행점멸 10/10/15/0 → 12/15/0                    
       황색신호 3/3/3/4 → 3/3/4
       보행전시간 2/0/2/0 → 2/2/0</t>
  </si>
  <si>
    <t>최소녹색: 22/20/10/31 → 22/20/10/34
신호시간: ①~⑦ 70/23/23/34 → 67/23/23/37 
기    타: 보행녹색 14/14/0/9 → 14/14/0/12</t>
  </si>
  <si>
    <t xml:space="preserve"> 최소녹색: 50/14/31/22 → 40/10/31/32
 신호시간: ①~④ 73/17/34/26→64/17/34/35    ⑤~⑦ 83/17/34/26→74/17/34/35
           ⑧~⑩ 93/17/34/26→84/17/34/35    ⑪~⑬ 103/17/34/26→94/17/34/35
           ⑭ 123/17/34/26→114/17/34/35     ⑮~? 120/20/34/26→111/20/34/35
 기타:
  맵최대녹색 160/30/34/40→150/30/34/35
  중앙최대녹색 200/30/34/40→170/30/34/35
  보행녹색 0/0/32/3→0/0/18/0
  보행점멸 0/0/0/19→0/0/14/35
  ※ 보행시차제 삭제</t>
  </si>
  <si>
    <t>기타 : 연등D지점 현시체계 변경 북→남 방면 보호좌회전 및 PPLT 적용</t>
  </si>
  <si>
    <t>현시체계 변경(3현시 우회전 신호 추가 부여)</t>
  </si>
  <si>
    <t>평창문화로 축개선</t>
  </si>
  <si>
    <t>평창힐스</t>
  </si>
  <si>
    <t>그룹 TOD 변경(287G)
  신호시간 : ②~④ 67/20/13/00 → 77/20/13/00 ⑤~⑦ 77/20/13/00 → 87/20/13/00
                 ⑧~⑩ 87/20/13/00 → 97/20/13/00 ⑪~⑬ 97/20/13/00 → 107/20/13/00
                 ⑭~? 107/20/13/00 → 127/20/13/00 
  연동값 : ⑤ 79 → 70  ⑧ 27 → 93  ⑪ 95 → 85  ⑫~⑬ 27 → 85  ⑭ 86 → 85 
  기타 : 맵최대녹색 140/20/20/00 → 170/20/20/00중앙최대녹색 150/20/20/00 → 170/20/20/00
 ※ 운영자개입제어 해제</t>
  </si>
  <si>
    <t>가나아트홀</t>
  </si>
  <si>
    <t>그룹 TOD 변경(287G)
  신호시간 : ② 60/26/14/00 → 71/26/13/00 ③ 61/26/13/00 → 70/26/14/00④ 61/26/13/00 → 71/26/13/00
                 ⑤ 71/26/13/00 → 81/26/13/00⑥ 70/26/14/00 → 81/26/13/00 ⑦ 71/26/13/00 → 81/26/13/00
                 ⑧ 80/26/14/00 → 91/26/13/00 ⑨ 81/26/13/00 → 90/26/14/00⑩ 81/26/13/00 → 91/26/13/00
                 ⑪ 91/26/13/00 → 101/26/13/00⑫ 90/26/14/00 → 101/26/13/00 ⑬ 91/26/13/00 → 101/26/13/00
                 ⑭~? 101/26/13/00 → 121/26/13/00 
  연동값 : ⑤ 79 → 70  ⑧ 27 → 93  ⑪ 95 → 85  ⑫~⑬ 27 → 85  ⑭ 86 → 85  
  기타 : 맵최대녹색 130/26/30/00 → 170/26/30/00중앙최대녹색 150/26/30/00 → 170/26/30/00
 ※ 운영자개입제어 해제</t>
  </si>
  <si>
    <t>삼성아파트앞</t>
  </si>
  <si>
    <t>그룹 TOD 변경(287G)
  신호시간 : ②~④ 56/12/32/00 → 65/13/32/00 ⑤~⑦ 65/13/32/00 → 73/15/32/00
                 ⑧ 73/15/32/00 → 83/15/32/00 ⑨ 73/15/32/00 → 85/13/32/00⑩ 73/15/32/00 → 83/15/32/00
                 ⑪ 83/15/32/00 → 93/15/32/00⑫ 85/13/32/00 → 93/15/32/00 ⑬ 83/15/32/00 → 93/15/32/00
                 ⑭~? 93/15/32/00 → 108/20/32/00
  연동값 : ⑤ 79 → 70  ⑧ 27 → 93  ⑪ 93 → 85  ⑫~⑬ 27 → 85  
  기타 : 맵최대녹색 110/30/50/00 → 150/40/50/00중앙최대녹색 120/40/50/00 → 150/40/50/00
 ※ 운영자개입제어 해제</t>
  </si>
  <si>
    <t>서울예고앞</t>
  </si>
  <si>
    <t>연서로 축개선 모니터링후 자체 연동값변경</t>
  </si>
  <si>
    <t xml:space="preserve">그룹 TOD 변경(734G)
연동값 ②1→10 </t>
  </si>
  <si>
    <t>실제작업일 : 24.04.04</t>
  </si>
  <si>
    <t>개동유치원</t>
  </si>
  <si>
    <t>그룹 TOD 변경(734G)
연동값 ②1→10 
기타 : 교차로명 변경 햇살유치원→개동유치원</t>
  </si>
  <si>
    <t>최소녹색 : 32/10/25/29 → 32/10/25/26
신호시간 : ②~④ 35/15/28/32 → 35/15/31/29
             ⑤ 37/23/28/32 → 37/23/31/29
             ⑥ 39/21/28/32 → 39/21/31/29
             ⑦ 37/23/28/32→ 37/23/31/29
             ⑧ 45/25/28/32 → 45/25/31/29
             ⑨~⑬ 45/25/28/32 → 45/25/31/29
             ⑭~? 52/28/28/32 → 52/28/31/29
참고 : 일반제 4현시 보행자·차량 동시종결</t>
  </si>
  <si>
    <t xml:space="preserve">  최소녹색 : 26/31/00/00 → 19/18/31/00
  신호시간 : ①~④ 76/34/00/00 → 55/21/34/00  ⑤~⑦ 86/34/00/00 → 65/21/34/00                                                        
                 ⑧~⑩ 96/34/00/00 → 75/21/34/00  ⑪~? 106/34/00/00 → 85/21/34/00
  기    타 : 주현시 20/10/00/00 → 20/10/10/00                     맵최대녹색 130/050/000/000 → 120/021/050/000
               중앙최대녹색 130/050/000/000 → 120/021/050/000    보행녹색 11/12/00/00 → 07/07/12/00
               보행점멸 14/17/00/00 → 11/11/17/00                      황색신호 03/03/00/00 → 03/03/03/00
               보행전시간 00/02/00/00 → 00/00/02/00
기타: 운영자개입제어(강제TOD)   신호시간 : 96/34/00/00 → 75/21/34/00</t>
  </si>
  <si>
    <t>그룹TOD변경(58G)
연동값 ⑮60→75 ?60→75</t>
  </si>
  <si>
    <t>그룹TOD변경(58G)
연동값 ⑮134→149 ?134→149</t>
  </si>
  <si>
    <t>그룹TOD변경(58G)
연동값 ⑮56→71 ?56→71</t>
  </si>
  <si>
    <t>그룹TOD변경(58G)
연동값 ⑮128→106 ?130→108</t>
  </si>
  <si>
    <t>그룹TOD변경(58G)
연동값 ⑮134→125 ?136→127</t>
  </si>
  <si>
    <t>그룹TOD변경(58G)
연동값 ⑮144→136 ?146→13</t>
  </si>
  <si>
    <t>그룹TOD변경(58G)
연동값 ⑪96→98 ⑫96→98 ⑮115→110 ?118→110</t>
  </si>
  <si>
    <t>그룹TOD변경(58G)
연동값 ⑪96→98 ⑫96→98 ⑮118→110 ?118→110
기타 전적색신호 01/00 → 02/00</t>
  </si>
  <si>
    <t>그룹TOD변경(58G)
신호시간 ? 66/18/40/36 → 64/18/40/38
연동값 ⑪129→127 ⑫128→126 ⑮141→137 ?142→138</t>
  </si>
  <si>
    <t>그룹TOD변경(58G)
연동값 ⑪52→50 ⑫51→49 ⑭56→58 ⑮59→54 ?59→54</t>
  </si>
  <si>
    <t>그룹TOD변경(58G)
연동값 일반 ⑮128→124 ?130→126
         시차 ⑮128→124 ?130→126</t>
  </si>
  <si>
    <t>그룹TOD변경(58G)
신호시간 ⑭ 75/48/19/18 → 71/48/23/18
연동값 ⑪123→132 ⑫123→132 ⑮130→138 ?130→142</t>
  </si>
  <si>
    <t>그룹TOD변경(58G)
연동값 ⑭75→41 ⑮80→42 ?80→44</t>
  </si>
  <si>
    <t>그룹TOD변경(58G)
신호시간 ? 59/44/20/37 → 63/40/20/37
              59/44/37/20    63/40/37/20</t>
  </si>
  <si>
    <t>그룹TOD변경(58G)
연동값 ⑪102→103 ⑫105→106</t>
  </si>
  <si>
    <t>그룹TOD변경(58G)
연동값 ⑮131→122 ?133→124
기타 전적색신호 01/00 → 02/00</t>
  </si>
  <si>
    <t>연동값 ③24→105</t>
  </si>
  <si>
    <t>그룹TOD변경(58G)
연동값 ⑪54→52 ⑫53→51 ⑭61→65 ⑮59→61 ?59→61</t>
  </si>
  <si>
    <t>그룹TOD변경(58G)</t>
  </si>
  <si>
    <t>그룹TOD변경(58G)
연동값 ⑪100→98 ⑫97→98 ⑮108→110 ?108→110</t>
  </si>
  <si>
    <t>그룹TOD변경(58G)
연동값 ⑮20→35 ?20→35</t>
  </si>
  <si>
    <t>그룹TOD변경(324G)
연동값 ⑧70→76 ⑩80→90</t>
  </si>
  <si>
    <t>한천로1 축개선</t>
  </si>
  <si>
    <t>그룹TOD변경(324G)
신호시간 ⑧48/32/48/32 → 55/32/41/32 ⑩48/32/48/32 → 53/32/43/32
연동값 ⑧154→28 ⑩77→92</t>
  </si>
  <si>
    <t>신호시간 ⑫36/31/48/45 → 39/34/45/45 ⑭36/36/60/38  → 39/36/57/38
             48/19/48/45    51/19/45/45   57/15/60/38     60/15/57/38</t>
  </si>
  <si>
    <t>그룹TOD변경(324G)
신호시간 ⑧50/37/36/37 → 56/37/30/37 ⑩50/37/36/37 → 55/37/31/37
연동값 ⑧62→66 ⑩62→59</t>
  </si>
  <si>
    <t>최소녹색 26/23/31/10 → 27/23/31/10
기타 전적색신호 01/00/02/00 → 02/00/02/00</t>
  </si>
  <si>
    <t>그룹TOD변경(324G)
연동값 ⑩158→150</t>
  </si>
  <si>
    <t>대광빌딩</t>
  </si>
  <si>
    <t>기타 전적색신호 01/00/01/00 → 02/00/02/00</t>
  </si>
  <si>
    <t>차량신호체계 변경 : 전방향 보행신호 종료 후 우회전신호 등화</t>
  </si>
  <si>
    <t>실제작업일 : 24.04.11</t>
  </si>
  <si>
    <t xml:space="preserve">그룹 TOD 변경(1994G)
연 동 값 : ⑮ 1→72 </t>
  </si>
  <si>
    <t>그룹 TOD 변경(1994G)
연 동 값 : ⑭ 1→97     ⑮ 1→32</t>
  </si>
  <si>
    <t>그룹 TOD 변경(1994G)
연 동 값 : ⑭ 1→99     ⑮ 1→40</t>
  </si>
  <si>
    <t>그룹 TOD 변경(1994G)
최소녹색 : 38/9/36/7→37/10/32/7
신호시간 : ①~④ 50/16/40/14→41/28/36/15        ⑤~⑦ 54/19/40/17→41/38/36/15
           ⑧~⑩ 52/19/40/19→41/38/36/15       ⑪~⑬ 58/21/40/21→42/42/36/20        
           ⑭ 66/22/40/22→41/53/36/20           ⑮~? 66/22/40/22→53/41/36/20
연 동 값 : ⑪ 112→98        ⑫ 49→39        ⑭ 1→98         ⑮ 1→39        
기    타 : 맵최대녹색 80/30/50/30→80/80/36/30
           중앙최대녹색 90/30/50/30→80/80/36/30
           보행녹색 14/0/13/0→11/0/13/0
           전적색신호 0/2/2/0→0/2/0/0
           보행전시간 0/0/0/0→2/0/2/0</t>
  </si>
  <si>
    <t xml:space="preserve">최소녹색 : 10/24/10/24 → 10/26/10/26
신호시간 : ①~⑦ 33/27/33/27 → 31/29/31/29               ⑧~⑩ 38/27/38/27 → 36/29/36/29
           ⑪~⑬ 43/27/43/27 → 41/29/41/29               ⑭~? 48/27/48/27 → 46/29/46/29     
기타 : 맵최대녹색 60/27/60/27 → 60/29/60/29
       중앙최대녹색 70/27/70/27 → 60/29/60/29          
       보행점멸 0/13/0/13 → 0/15/0/15 </t>
  </si>
  <si>
    <t>최소녹색 : 33/09/33/09 → 33/09/29/09
신호시간 : ①~④ 37/13/37/13 → 37/17/33/13
             ⑤~⑦ 38/20/37/15 → 42/20/33/15
             ⑧~⑩ 42/22/39/17 → 48/22/33/17
             ⑪~⑬ 46/24/41/19 → 54/24/33/29
             ⑭~? 48/26/44/22 → 59/26/33/22
참고 :  3현시 보행자·차량 동시종결</t>
  </si>
  <si>
    <t>연동값: ⑧ 40→52    ⑨ 38→45    ⑩ 41→39    ⑪ 45→48</t>
  </si>
  <si>
    <t>이촌로 이면도로축개선</t>
  </si>
  <si>
    <t>연동값: ⑧ 20→36    ⑨ 18→25    ⑪ 23→31</t>
  </si>
  <si>
    <t>한강맨션</t>
  </si>
  <si>
    <t>연동값: ⑧ 49→55    ⑨ 50→57    ⑪ 45→65</t>
  </si>
  <si>
    <t>연동값: ⑧ 43→65    ⑨ 41→64    ⑩ 44→55    ⑪ 41→65
기타: 전적색신호 0/0 → 1/0</t>
  </si>
  <si>
    <t>연동값: ⑪ 17→27</t>
  </si>
  <si>
    <t>현시값: ① 18/39/28/15→18/39/30/13     ② 31/39/25/15→31/39/27/13
         ⑤ 28/39/38/15→18/39/40/13
         ⑦~⑩ 28/39/33/20→28/39/40/13    ⑪~⑫ 28/39/38/25→28/39/50/13
         ⑬ 28/39/35/28→28/39/50/13</t>
  </si>
  <si>
    <t>이촌로 이면도로축개선
(데이터원복: 시행문:교통관리과-13397
(6/13))</t>
  </si>
  <si>
    <t>연동값: ⑧ 30→42    ⑨ 29→35    ⑩ 29→30    ⑪ 34→40</t>
  </si>
  <si>
    <t>연동값: ⑧ 40→69    ⑨ 38→55    ⑩ 41→45    ⑪ 45→60</t>
  </si>
  <si>
    <t>기타: 제어기 교체(TC-2000)</t>
  </si>
  <si>
    <t>응암푸르지오</t>
  </si>
  <si>
    <t>기타: 운영자개입제어(월~금 07:00~10:00) 연동값 118→108
        교차로명 변경: 태평빌딩→수색교동측</t>
  </si>
  <si>
    <t>기타: 전적색신호 1/1/0→1/1/1
        운영자개입제어(월~금 07:00~10:00) 신호시간 91/48/21→91/43/26  연동값 115→125</t>
  </si>
  <si>
    <t xml:space="preserve"> 신호시간:     06/63/18/30/53    06/63/18/30/53
                ⑫──────── →────────
                   26/43/18/30/53    23/46/18/30/53
                   06/73/18/30/53    06/73/18/30/53
                ⑭──────── →────────
                   36/43/18/30/53    33/46/18/30/53
기타: 운영자개입제어(월~금 07:10~09:00) 신호시간     06/90/29/32/53      06/90/29/32/53
                                                                       ⑭──────── →────────
                                                                           52/44/29/32/53      47/49/29/32/53</t>
  </si>
  <si>
    <t>그룹 TOD 변경(195G)</t>
  </si>
  <si>
    <t>마포대로 축개선</t>
  </si>
  <si>
    <t>그룹 TOD 변경(217G)
연동값: ⑨ 130 → 2 ⑩ 132 → 142 ⑪ 139 → 151 
           ⑫ 75 → 103 ⑬ 108 → 103</t>
  </si>
  <si>
    <t>그룹 TOD 변경(217G)
연동값: ⑨ 130 → 147 ⑩ 132 → 142 ⑪ 139 → 154 
           ⑫ 75 → 103 ⑬ 108 → 103</t>
  </si>
  <si>
    <t>그룹 TOD 변경(217G)
연동값: ⑨ 127 → 137 ⑩ 132 → 122 ⑪ 141 → 149 
           ⑫ 77 → 98 ⑬ 110 → 98
기타: 시간대 07:00~09:00 → 07:00~10:00</t>
  </si>
  <si>
    <t>그룹 TOD 변경(195G)
연동값: ⑨ 151 → 136 ⑩ 127 → 117 
           ⑪ 170 → 167 ⑬ 170 → 144</t>
  </si>
  <si>
    <t>그룹
최소녹색
연동값</t>
  </si>
  <si>
    <t>그룹 TOD 변경(195G)
최소녹색: 42/30/52/00 → 43/30/52/00
연동값: ⑨ 157 → 153 ⑪ 2 → 184 ⑬ 175 → 152</t>
  </si>
  <si>
    <t>혜원약국</t>
  </si>
  <si>
    <t xml:space="preserve">  기타 : 전적색신호 0/0 → 1/0</t>
  </si>
  <si>
    <t>어린이 교통안전 확보</t>
  </si>
  <si>
    <t>최소녹색 36/10/31 → 40/10/31
  기타 보행녹색 17/00/12 → 16/00/12
       보행점멸 16/00/17 → 21/00/17</t>
  </si>
  <si>
    <t xml:space="preserve">  최소녹색 20/18/20/18 → 20/20/20/20
  신호시간 ①~⑦ 39/21/39/21 → 37/23/37/23   ⑧~⑩ 44/21/44/21 → 42/23/42/23⑪~⑬ 49/21/49/21 → 47/23/47/23   ⑭~? 54/21/54/21 → 52/23/52/23
  기타   맵최대녹색 070/021/070/021 → 070/023/070/023
       중앙최대녹색 080/021/080/021 → 080/023/080/023
           보행점멸 00/08/00/08 → 00/10/00/10</t>
  </si>
  <si>
    <t>연남교</t>
  </si>
  <si>
    <t>그룹 TOD 변경 (54G)
1.연동값 ②40→1 ③12→1 ④98→1 ⑩91→1 ⑪66→1 ⑬72→1 ⑮71→75 ?45→37</t>
  </si>
  <si>
    <t>그룹 TOD 변경 (54G)
1.신호시간 ⑮ 58/31/47/24 → 58/27/49/26 ? 58/31/47/24 → 58/33/44/25
2.연동값 ②40→1 ③12→1 ④98→1 ⑩91→1 ⑪69→1 ⑬72→1 ⑮71→99 ?50→57</t>
  </si>
  <si>
    <t>그룹 TOD 변경 (54G)
1.연동값 ②40→1 ③12→1 ④98→1 ⑩91→1 ⑪69→1 ⑬62→1 ⑮71→72 ?30→35</t>
  </si>
  <si>
    <t>그룹 TOD 변경 (54G)
1.연동값 ②64→1 ③64→1 ④64→1 ⑩88→1 ⑪83→1 ⑬95→1 ⑮144→106 ?65→71</t>
  </si>
  <si>
    <t>그룹 TOD 변경 (54G)
1.연동값 ②110→1 ③110→1 ④110→1 ⑩8→1 ⑪65→1 ⑬75→1 ⑮146→70 ?34→32</t>
  </si>
  <si>
    <t xml:space="preserve">그룹 TOD 변경 (1797G)
1.신호시간 ⑤ 42/42/46/00 → 53/42/45/00  ⑥~⑦ 42/42/46/00 → 47/45/48/00
           ⑧ 53/42/45/00 → 47/49/54/00  ⑨~⑩ 47/45/48/00 → 45/50/55/00
           ⑪ 47/49/54/00 → 47/52/61/00  ⑫~⑬ 45/50/55/00 → 55/50/55/00
2.연동값 ②27→50 ③27→50 ④27→17 ⑤50→22 ⑥50→17 ⑦17→1 ⑧22→23 ⑨17→22 ⑩1→22
         ⑫22 → 1 ⑬22→1 
4.기타 운영자개입제어 시간대 변경 평일 16:00~19:30 → 16:00~20:00
</t>
  </si>
  <si>
    <t>1.기타 보행녹색 00/13/00/00 ? 00/18/00/00
       보행점멸 00/21/00/00 ? 00/16/00/00</t>
  </si>
  <si>
    <t>1.신호시간 ⑩ 50/40/50/00 → 46/40/54/00 ⑫ 63/38/49/00 → 59/38/53/00 
           ? 50/46/54/00 → 48/44/58/00
2.기타 전적색신호 02/01/02/00 ? 02/01/03/00
       보행전시간 04/00/04/00 ? 04/00/03/00</t>
  </si>
  <si>
    <t>1.기타 전적색신호 02/00/02/00 ? 03/00/03/00
       보행전시간 03/00/03/00 ? 02/00/02/00</t>
  </si>
  <si>
    <t>그룹 TOD 변경 (54G)
1.연동값 ②102→1 ③67→1 ④33→1 ⑩16→1 ⑪124→1 ⑬122→1 ⑮98→139 ?105→104</t>
  </si>
  <si>
    <t>최소녹색 : 20/19 → 20/21
신호시간 : ① 38/22 → 36/24            ②~④ 48/22 → 46/24 
           ⑤~⑦ 58/22 → 56/24        ⑧~⑩ 68/22 → 66/24
           ⑪~⑬ 78/22 → 76/24        ⑭~? 88/22 → 86/24
기    타 : 맵최대녹색 110/22 → 110/24
           중앙최대녹색 120/22 → 120/24
           보행녹색 0/10 → 0/12</t>
  </si>
  <si>
    <t>최소녹색 : 30/20 → 30/21
신호시간 : ①~④ 57/23 → 56/24              ⑤~⑩ 67/23 → 66/24
           ⑪~⑬ 77/23 → 76/24             ⑭~? 87/23 → 86/24
기    타 : 맵최대녹색 100/23 → 100/24 
           중앙최대녹색 120/23 → 120/24
           보행녹색 0/10 → 0/11</t>
  </si>
  <si>
    <t>[일반/시차]
  기타 : 전적색신호 0/0 → 0/1</t>
  </si>
  <si>
    <t>기타 : 전적색신호 0/0 → 0/1</t>
  </si>
  <si>
    <t>최소녹색 : 20/8/30/28 → 22/8/28/28
신호시간 : ① 24/14/50/32 → 26/14/48/32          ② 24/12/52/32 → 26/12/50/32    
          ③ 24/14/50/32 → 26/14/48/32          ④ 24/12/52/32 → 26/12/50/32
          ⑤~⑩ 24/19/55/32 → 26/19/53/32      ⑪~⑬ 24/24/60/32 → 26/24/58/32
          ⑭~? 24/29/65/32 → 26/29/63/32
기    타 : 맵최대녹색 24/40/70/40 → 26/40/70/40
           중앙최대녹색 24/40/90/50 → 26/40/90/50
           보행녹색 7/0/11/10 → 10/0/11/10
           전적색신호 1/1/1/1 → 1/1/0/1
           보행전시간 3/0/3/3 → 2/0/2/3</t>
  </si>
  <si>
    <t>최소녹색 : 10/28 → 10/30
신호시간 : ① 99/31 → 97/33            ②~⑦ 109/31 → 107/33
          ⑧~⑬ 119/31 → 117/33       ⑭~? 129/31 → 127/33
기    타 : 맵최대녹색 150/31 → 150/33
           중앙최대녹색 150/31 → 150/33
           보행녹색 0/12 → 0/14</t>
  </si>
  <si>
    <t>망원초교</t>
  </si>
  <si>
    <t>왕산로1 축개선</t>
  </si>
  <si>
    <t>그룹TOD변경(1764G)
연동값 ③98→1 ⑤12→138  ⑥98→119 ⑦98→1 ⑧138→1 ⑨119→1  ⑩98→1
         ⑪147→139 ⑫6→1  ⑬138→1 ⑭110→88 ?99→97
기타 :(운영자개입제어) 1→124</t>
  </si>
  <si>
    <t xml:space="preserve">그룹TOD변경(1764G)
신호시간 ⑤~⑦ 95/35 → 105/35   ⑧~⑩ 105/35 → 115/35⑪~⑬ 115/35 → 125/35   
연동값 ③14→1 ⑤5→132 ⑥14→127 ⑦120→1 ⑧132→1 ⑨127→1
          ⑩14→1 ⑪138→148 ⑫132→1 ⑬132→1 ⑭66→83 ?126→106 </t>
  </si>
  <si>
    <t>그룹TOD변경(1764G)
신호시간 ⑤~⑦ 47/41/42 → 57/41/42   ⑧~⑩ 57/41/24 → 67/41/42⑪~⑬ 67/41/42 → 77/41/42
연동값 ③20→1 ⑤35→22 ⑦20→1 ⑧22→1 ⑨20→1 ⑩20→1
            ⑪23→19 ⑫22→1 ⑬22→1 ⑭94→116 ?157→137</t>
  </si>
  <si>
    <t xml:space="preserve">그룹TOD변경(1764G)
신호시간 ⑤~⑦ 91/39 → 101/39   ⑧~⑩ 101/39 → 111/39   ⑪~⑬ 111/39 → 121/39
연동값 ③17→1 ⑤5→132 ⑥17→127 ⑦120→1 ⑧132→1 ⑨127→1 
          ⑩17→1 ⑪138→148 ⑫132→1 ⑬132→1 ⑭66→83 ?126→106 </t>
  </si>
  <si>
    <t xml:space="preserve">그룹TOD변경(1764G)
연동값 ③17→1 ⑤5→132 ⑥17→127 ⑦120→1 ⑧132→1
          ⑨127→1 ⑩17→1 ⑪138→148 ⑫132→1 ⑬132→1 ⑭66→83 ?126→106 </t>
  </si>
  <si>
    <t>그룹TOD변경(1764G)
신호시간 ⑤ 32/15/22/24/15/22 → 39/16/22/25/16/22   ⑥ 28/15/22/28/15/22 → 39/16/22/25/16/22
             ⑦ 32/15/22/24/15/22 → 32/16/22/32/16/22   ⑧ 39/16/22/25/16/22 → 42/17/22/30/17/22
             ⑨ 39/16/22/25/16/22 → 36/17/22/36/17/22   ⑩ 32/16/22/32/16/22 → 36/17/22/36/17/22
             ⑪ 42/17/22/30/17/22 → 44/20/22/32/20/22   ⑫ 36/17/22/36/17/22 → 45/18/22/35/18/22
             ⑬ 36/17/22/36/17/22 → 50/18/22/30/18/22   ⑭ 45/18/22/35/18/22 → 43/20/22/33/20/22
              ⑮ 45/18/22/35/18/22 → 43/20/22/33/20/22   ? 50/18/22/30/18/22 → 44/22/22/28/22/22
연동값 ⑤110→98 ⑥1→96 ⑦92→1 ⑧98→1⑨96→1 ⑪101→59 ⑭32→7 ⑮17→143 ?121→110
기타 : 운영자개입제어 86→124 운영자개입제어 52/21/22/32/21/22 →46/25/22/30/25/22</t>
  </si>
  <si>
    <t>그룹TOD변경(1764G)
신호시간 ⑤~⑦ 37/24/35/34 → 47/24/35/34   ⑧~⑩ 47/24/35/34 → 57/24/35/34
             ⑪ 57/24/35/34 → 62/24/35/39       ⑫ 57/24/35/34 → 67/24/35/34 ⑬ 57/24/35/34 → 63/24/39/34
연동값 ⑤12→135 ⑥1→133 ⑦124→1 ⑧135→1 ⑨133→1 ⑪143→128 ⑭77→76 ⑮62→49 ?11→103
기타 : (운영자개입제어) 138→118</t>
  </si>
  <si>
    <t>그룹TOD변경(1764G)
신호시간 ⑤~⑦ 43/35/20/32 → 53/35/20/32   ⑧~⑩ 53/35/20/32 → 61/35/22/32
                  ⑪ 61/35/22/32 → 60/35/29/36       ⑫ 61/35/22/32 → 69/35/24/32
                  ⑬ 61/35/22/32 → 65/35/28/32       ⑭ 65/35/24/36 → 60/35/29/36
                   ⑮ 69/35/24/32 → 64/35/29/32       ? 65/35/28/32 → 60/35/33/32
연동값 ⑤12→135 ⑥1→133 ⑦124→1 ⑧135→1 ⑨133→1 ⑪143→116 ⑭77→64 ⑮62→37 ?11→98
기타 : (운영자개입제어) 138→106   73/35/30/32 → 68/35/35/32</t>
  </si>
  <si>
    <t>그룹TOD변경(212G)
연동값 : ⑥ 65 → 72                             ⑭~⑮ 87 → 82</t>
  </si>
  <si>
    <t>경춘북로 이면도로 개선</t>
  </si>
  <si>
    <t>그룹TOD변경(212G)</t>
  </si>
  <si>
    <t>그룹TOD변경(212G)
연동값 : ⑭~⑮ 24 → 20</t>
  </si>
  <si>
    <t xml:space="preserve">그룹TOD변경(212G)
                              60/33/20/37                                 85/28/20/37
신호시간 : ⑥ 68/25/20/37 → ───────           ⑭~⑮ 93/20/20/37 → ───────
                              68/25/20/37                                 93/20/20/37 </t>
  </si>
  <si>
    <t>그룹TOD변경(212G)
신호시간 : ⑭ 40/12/33/40/12/33 → 40/15/33/34/15/33</t>
  </si>
  <si>
    <t>그룹TOD변경(212G)
신호시간 : ⑥ 37/28/85 → 37/31/82              ⑭ 37/40/93 → 37/44/89
           ⑮ 37/33/100 → 37/37/96
연동값 : ⑭~⑮ 19 → 15</t>
  </si>
  <si>
    <t>그룹TOD변경(559G)</t>
  </si>
  <si>
    <t>우이천로 이면도로 개선</t>
  </si>
  <si>
    <t>그룹TOD변경(724G)
연 동 값: ②~⑥ 10→1     ⑦ 48→1     ⑧ 47→1     ⑩ 48→1
          ⑫ 45→1     ⑬ 48→1     ⑮ 61→1</t>
  </si>
  <si>
    <t>효문고</t>
  </si>
  <si>
    <t>그룹TOD변경(559G)
최소녹색 : 30/20→30/22
신호시간 : ①~④ 47/23→45/25     ⑤~⑩ 57/23→55/25     ⑪~? 67/23→65/25
연 동 값 : ① 1→55     ⑤ 1→45
기  타 : 맵최대녹색 100/23→90/25
         중앙최대녹색 110/23→90/25
         보행녹색 0/9→0/12
         보행전시간 0/3→0/2</t>
  </si>
  <si>
    <t>그룹TOD변경(469G)
최소녹색 : 34/23/10→34/4/20/5
신호시간 : ① 34/26/15→37/7/23/13               ②~④ 34/26/15→38/7/23/17 
           ⑤~⑦ 39/26/15→43/7/23/17           ⑧~⑩ 39/26/15→43/7/23/17   
           ⑪~⑬ 49/26/15→53/7/23/17           ⑭~? 59/26/15→53/7/23/17
연 동 값 : ① 74→1     ② 72→1     ④ 44→1     ⑤ 5→1     ⑥~⑦ 6→1  
기  타 : 주현시 20/10/10→20/10/10/10
         맵최대녹색 70/26/20→80/7/23/30
         중앙최대녹색 80/26/20→80/7/23/30
         보행녹색 12/10/→12/5/5
         보행점멸 20/11→20/5/15
         황색신호 3/3/4→3/3/3/4</t>
  </si>
  <si>
    <t>그룹TOD변경(724G)
최소녹색: 26/5/20→26/5/23
신호시간: ①~④ 38/9/23→35/9/26      ⑤~⑬ 43/9/23→40/9/26      ⑭~? 48/9/23→45/9/26
연 동 값: ②~⑥ 10→1     ⑦ 48→1     ⑧ 47→1     ⑩ 48→1
          ⑫ 45→1     ⑬ 48→1     ⑮ 61→1
기    타: 맵최대녹색 90/20/40→60/20/40
          중앙최대녹색 100/20/40→60/20/40          보행점멸 15/8→15/11</t>
  </si>
  <si>
    <t>그룹변경(305G→124G)
최소녹색 : 30/17/30/17→20/19/20/19
신호시간 : ①~④ 45/20/45/20→33/22/33/22    ⑤~⑦ 50/20/50/20→38/22/38/22
           ⑧~⑩ 50/20/50/20→43/22/43/22    ⑪~⑬ 55/20/55/20→48/22/48/22
           ⑭~? 60/20/60/20→53/22/53/22
연 동 값 : ① 4→1     ② 101→60     ③ 94→1     ④ 106→1
           ⑤ 1→20     ⑧~⑨ 1→110     ⑩ 1→115
기  타 : 맵최대녹색 60/20/60/20→80/22/80/22
         중앙최대녹색 80/20/80/20→80/22/80/2
         보행녹색 0/9/0/9→0/11/0/11</t>
  </si>
  <si>
    <t>신호시간: ⑧ 54/15/28/23→50/15/28/27       ⑨ 54/15/28/23→52/15/28/25</t>
  </si>
  <si>
    <t>그룹변경(305G→124G)
신호시간 : ①~④ 42/23/42/23→32/23/32/23     ⑤~⑦ 47/23/47/23→37/23/37/23
           ⑧~⑩ 47/23/47/23→42/23/42/23      ⑪~⑬ 52/23/52/23→47/23/47/23
           ⑭~? 57/23/57/23→52/23/52/23
연 동 값 : ① 4→1     ② 101→60     ③ 94→1     ④ 106→1     
           ⑤ 1→20     ⑧~⑨ 1→110     ⑩ 1→115
기  타 : 맵최대녹색 70/23/70/23→80/23/80/23
         보행녹색 0/10/0/10→0/11/0/11
         보핸전시간 0/3/0/3→0/2/0/2</t>
  </si>
  <si>
    <t>그룹TOD변경(469G)
신호시간 : ① 52/23→57/23            ②~④ 52/23→62/23
           ⑤~⑩ 57/23→67/23        ⑪~⑬ 67/23→77/23    
연 동 값 : ① 59→70     ② 57→75     ③ 60→75     ④ 29→75 
           ⑤ 69→1     ⑥~⑦ 6→1     ⑧~⑩ 1→80</t>
  </si>
  <si>
    <t xml:space="preserve">그룹TOD변경(559G)
최소녹색 : 30/20→30/22
신호시간 : ①~④ 47/23→45/25     ⑤~⑩ 57/23→55/25     ⑪~? 67/23→65/25
연 동 값 : ① 4→1
기  타 : 맵최대녹색 80/23→90/25
        중앙최대녹색 90/23→90/25
        보행녹색 0/10→0/12      </t>
  </si>
  <si>
    <t>그룹TOD변경(559G)
연 동 값 : ① 1→55     ⑤ 1→45</t>
  </si>
  <si>
    <t>기타: 전적색신호: 01/01/00/00 → 02/01/00/00
연동값: ⑨ 127 → 142 ⑫ 77 → 108 ⑬ 110 → 108
그룹 195G TOD 변경</t>
  </si>
  <si>
    <t>최소녹색: 42/30/52/00 → 43/30/52/00
기타: 전적색신호: 02/00/01/00 → 03/00/01/00
연동값: ⑨ 151 → 146 ⑪ 170 → 177 ⑬ 170 → 144</t>
  </si>
  <si>
    <t xml:space="preserve">최소녹색 : 10/16 → 10/19
신호시간 : ① 51/19 → 48/22           ②~④ 61/19 → 58/22
                 ⑤~⑦ 71/19 → 68/22      ⑧~⑩ 81/19 → 78/22
                 ⑪~⑬ 91/19 → 88/22      ⑭~? 101/19 → 98/22
기타 : 맵최대녹색 150/19 → 150/22  중앙최대녹색 160/19 → 160/22 보행녹색 0/9 → 0/10                  
         보행점멸 0/8 → 0/10 </t>
  </si>
  <si>
    <t>최소녹색 : 30/17/30/17 → 30/19/30/19
신호시간 : ①~④ 40/20/40/20 → 38/22/38/22      ⑤ 50/20/40/20 → 48/22/38/22 
                ⑥ 60/20/30/20 → 58/22/28/22           ⑦ 55/20/35/20 → 53/22/33/22
                ⑧~⑨ 60/20/40/20 → 58/22/38/22      ⑩ 50/20/50/20 → 48/22/48/22
                ⑪~⑫ 65/20/35/20 → 63/22/33/22      ⑬ 60/20/40/20 → 58/22/38/22
                ⑭~? 55/20/55/20 → 53/22/53/22
기타 : 맵최대녹색 50/20/50/20 → 50/22/50/22  중앙최대녹색 80/20/80/20 → 80/22/80/22 
         보행점멸 0/7/0/7 → 0/9/0/9</t>
  </si>
  <si>
    <t xml:space="preserve">신호시간 : ⑤~⑥ 27/19/28/46 → 25/18/31/46               </t>
  </si>
  <si>
    <t>기타: 제어기 교체(TC-2100)</t>
  </si>
  <si>
    <t>실제작업일 : 24/4/27</t>
  </si>
  <si>
    <t>1.최소녹색 40/39 → 40/42
2.신호시간 ①98/42 → 95/45 ②~④108/42 → 105/45 
           ⑤~⑬118/42 → 115/45 ⑭~?128/42 → 125/45
3.기타 맵최대녹색 160/042 → 160/045
       중앙최대녹색 170/042 → 170/045
       보행점멸 00/22 → 00/25</t>
  </si>
  <si>
    <t>기타: 제어기 교체(CTSC-3000)</t>
  </si>
  <si>
    <t>기타: 제어기 교체(SEC-N9500)</t>
  </si>
  <si>
    <t>실제작업일 : 24/4/28</t>
  </si>
  <si>
    <t>혜화초교</t>
  </si>
  <si>
    <t>최소녹색 : 15/17 → 15/18
신호시간 : ①~④ 50/20 → 49/21  ⑤~⑩ 60/20 → 59/21⑪~? 70/20 → 69/21
기타 : 맵최대녹색 60/20 → 100/21  중앙최대녹색 100/20 → 100/21보행전시간 0/1 → 0/2</t>
  </si>
  <si>
    <t>최소녹색 : 10/43 → 10/46
신호시간 : ①~④ 64/46 → 61/49  ⑤~⑦ 74/46 → 71/49⑧~⑩ 84/46 → 81/49  ⑪~? 94/46 → 91/49
기타 : 맵최대녹색 140/46 → 130/49  중앙최대녹색 140/46 → 130/49보행녹색 0/16 → 0/19</t>
  </si>
  <si>
    <t>최소녹색 : 9/10/32/9 → 9/10/33/9
신호시간 : ① 13/49/35/13 → 13/48/36/13  ② 13/59/35/13 → 13/58/36/13
             ③ 15/57/35/13 → 15/56/36/13      ④ 13/59/35/13 → 13/58/36/13
             ⑤~⑧ 15/67/35/13 → 15/66/36/13  ⑨ 16/63/35/16 → 16/62/36/16
             ⑩ 15/65/35/15 → 15/64/36/15             ⑪~⑬ 15/77/35/13 → 15/76/36/13 
             ⑭~? 15/87/35/13 → 15/86/36/13 
기타 : 맵최대녹색 40/110/35/40 → 40/110/36/40   중앙최대녹색 40/110/35/40 → 40/110/36/40 보행녹색 0/0/16/0 → 0/0/13/0              보행점멸 0/0/17/0 → 0/0/21/0</t>
  </si>
  <si>
    <t>기타 : 전적색신호 0/0 → 2/0</t>
  </si>
  <si>
    <t>신호시간 : ②~④ 30/35/21/22/42→30/35/18/22/35
연 동 값 : ① 43→25     ④ 87→25     ⑤ 39→1     ⑦ 87→1      ⑧ 95→1     
           ⑨ 95→1     ⑩ 24→1     ⑫ 38→1     
그    룹 : 60→625G</t>
  </si>
  <si>
    <t>신호시간 : ②~④ 98/52→88/52
연 동 값 : ① 36→1     ④ 79→1     ⑤ 32→1     ⑦ 79→1     ⑧ 87→1     
           ⑨ 87→1     ⑩ 18→1     ⑫ 32→1
그    룹 : 60→625G</t>
  </si>
  <si>
    <t>신호시간 : ②~④ 86/22/42→82/16/42
연 동 값 : ① 43→25      ④ 85→25      ⑤ 35→1      ⑦ 85→1      ⑧ 89→1      
           ⑨ 89→1      ⑩ 29→1      ⑫ 32→1 
그    룹 : 60→625G
최소녹색:  44:03:38      47:03:38          
          ───── → ─────           
           44:10:38      47:10:38             
 기타 : 보행녹색 12/0/15 → 15/0/15</t>
  </si>
  <si>
    <t>신호시간 :        37/23/44/46    29/21/44/46        36/24/44/46     29/21/44/46
           ②~③ ?????? → ??????     ④ ?????? → ??????
                  48/12/44/46    38/12/44/46        48/12/44/46     38/12/44/46
연 동 값 : ② 15→1     ③ 15→1     ④ 100→60     ⑤ 50→1     ⑦ 100→1     
           ⑧ 105→1     ⑨105→1     ⑩ 40→1     ⑫ 50→1
그    룹 : 60→625G</t>
  </si>
  <si>
    <t>신호시간 : ②~③ 59/52/19/20→54/53/19/14     ④ 56/53/21/20→54/53/19/14
연 동 값 : ① 50→70     ④ 89→70     ⑤ 35→1     ⑦ 89→1     ⑧ 89→1     
           ⑨ 89→1     ⑩ 89→1     ⑫ 72→1
그    룹 : 60→625G</t>
  </si>
  <si>
    <t>신호시간 : ②~④ 101/49→91/49
연 동 값 : ① 41→30     ④ 108→30     ⑤ 36→1     ⑦ 108→1     ⑧ 107→1     
           ⑨ 107→1     ⑩ 77→1     ⑫ 82→1
그    룹 : 60→625G</t>
  </si>
  <si>
    <t>신호시간 : ②~④ 101/49→91/49
연 동 값 : ① 29→50     ④ 104→50     ⑤ 36→1     ⑦ 93→1     ⑧ 107→1     
           ⑨ 107→1     ⑩ 72→1     ⑫ 82→1
그    룹 : 60→625G</t>
  </si>
  <si>
    <t>신호시간 : ②~④ 101/49→91/49
연 동 값 : ① 35→50     ④ 104→50     ⑤ 36→1     ⑦ 93→1     ⑧ 107→1     
           ⑨ 107→1     ⑩ 72→1     ⑫ 82→1
그    룹 : 60→625G</t>
  </si>
  <si>
    <t>신호시간 : ②~④ 52/20/41/37→44/18/41/37
연 동 값 : ① 46→30     ④ 104→30     ⑤ 36→1     ⑦ 93→1     ⑧ 131→1     
           ⑨ 131→1     ⑩ 75→1     ⑫ 72→1
그    룹 : 60→625G</t>
  </si>
  <si>
    <t>신호시간 : ②~④ 95/55→85/55
연 동 값 : ① 37→20     ④ 93→20     ⑤ 36→1     ⑦ 66→1     ⑧ 66→1     
           ⑨ 104→1     ⑩ 57→1     ⑫ 64→1
그    룹 : 60→625G</t>
  </si>
  <si>
    <t>신호시간 : ②~④ 49/26/49/26→44/26/44/26
연 동 값 : ① 38→35     ④ 24→35     ⑤ 36→1     ⑦ 24→1     ⑧ 18→1     
           ⑨ 18→1     ⑩ 60→1     ⑫ 118→1
그    룹 : 60→625G</t>
  </si>
  <si>
    <t>그룹TOD 변경(1764G)
최소녹색: 30/37 → 30/42
신호시간:   ① 80/40 → 75/45    ②~④ 90/40 → 85/45    ⑤~⑦ 90/40 → 95/45    ⑧~⑩ 100/40 → 105/45                 
                ⑪~⑬ 110/40 → 115/45    ⑭~? 120/40 → 115/45
기타: (운영자개입제어) 130/40 → 125/45
연동값:  ③98→1 ⑤12→138  ⑥98→119 ⑦98→1 ⑧138→1 ⑨119→1  ⑩98→1 ⑪147→139 ⑫6→1  
            ⑬138→1 ⑭110→88 ?99→97
기타: (운영자개입제어) 1→124</t>
  </si>
  <si>
    <t xml:space="preserve">그룹TOD 변경(1764G)
최소녹색: 28/28/36 → 28/28/41
신호시간: ① 40/41/39 → 38/38/44       ②~④ 50/41/39 → 48/38/44    ⑤~⑦ 50/41/39 → 50/46/44   
              ⑧~⑩ 53/48/39 → 58/48/44  ⑪~⑬ 60/51/39 → 63/53/44    ⑭~? 65/56/39 → 63/53/44
연동값:  ③17→1 ⑤5→132 ⑥17→127 ⑦120→1 ⑧132→1 ⑨127→1 ⑩17→1 ⑪138→148 
            ⑫132→1 ⑬132→1 ⑭66→83 ?126→106 </t>
  </si>
  <si>
    <t xml:space="preserve">신호시간: ⑤~⑦ 91/39 → 101/39   ⑧~⑩ 101/39 → 111/39   ⑪~⑬ 111/39 → 121/39
연동값: ③17→1 ⑤5→132 ⑥17→127 ⑦120→1 ⑧132→1 ⑨127→1 ⑩17→1 ⑪138→148 
           ⑫132→1 ⑬132→1 ⑭66→83 ?126→106 </t>
  </si>
  <si>
    <t>기타: 전적색신호 01/01/02 → 02/01/02  보행전시간 02/01/04 → 01/01/04</t>
  </si>
  <si>
    <t>기타: 전적색신호 01/00/00/00 → 01/01/00/00  보행전시간 01/02/00/02 → 01/01/00/02</t>
  </si>
  <si>
    <t>그룹TOD 변경(621G)</t>
  </si>
  <si>
    <t>최소녹색: 36/23→40/28
신호시간: ①104/26→99/31  ②~⑦114/26→109/31   ⑧~⑬124/26→119/31  ⑭~?134/26→129/31
기타: 맵최대녹색 90/26→150/31   중앙최대녹색 100/26→180/31   보행녹색 0/11→0/15
        보행점멸 0/13→0/14           전적색신호 0/0→1/0</t>
  </si>
  <si>
    <t>그룹TOD 변경(621G)
기타: 보행녹색 15/9/20/9→15/10/20/10   보행전시간 4/3/1/3→4/2/1/2</t>
  </si>
  <si>
    <t>신호시간: ⑧94/66→91/69
연동값: ⑪44→55</t>
  </si>
  <si>
    <t>연동값: ⑧145→5 ⑨33→48 ⑪132→155 ⑫15→45</t>
  </si>
  <si>
    <t>※ 교차로명 변경 (신사중앙의원 → 신사동고개사거리)</t>
  </si>
  <si>
    <t>신사동고개삼거리</t>
  </si>
  <si>
    <t>신호시간: ①~④39/10/18/33→39/8/20/33
 기타: 보행녹색 10/0/0/9→11/0/0/9보행전시간 2/0/0/1→1/0/0/1
   ※ 교차로명 변경 (신사동고개 → 신사동고개삼거리)</t>
  </si>
  <si>
    <t>621G TOD 변경
기타: 보행녹색 0/10/0/10→0/11/0/11전적색신호 0/0/0/0→1/0/1/0보행전시간 0/3/0/3→0/2/0/2</t>
  </si>
  <si>
    <t>신호시간: ①~④48/20/32→50/18/32
             ⑤~⑦53/25/32→56/22/32
기타: 전적색신호 2/1/1→2/1/0보행전시간 0/0/2→0/0/0
   ※ 보행자 우선 출발신호(LPI) 운영: 차량신호 32초 (적색4초 + 녹색25초 + 황색3초)
   ※ 3현시 차량?보행 동시종결 해제</t>
  </si>
  <si>
    <t>연동값: ②48→6</t>
  </si>
  <si>
    <t>621G TOD 변경</t>
  </si>
  <si>
    <t>최소녹색 : 27/25/10/36 → 27/25/10/38
신호시간 : ①~④ 51/28/21/40 → 49/28/21/42      ⑤~⑥ 59/28/23/40 → 57/28/23/42
          ⑦ 58/28/24/40 → 56/28/24/42          ⑧ 59/28/23/40 → 57/28/23/42
          ⑨~⑬ 58//28/24/40 → 56/28/24/42      ⑭ 67/28/25/40 → 65/28/25/42
          ⑮~? 63/28/29/40 → 61/28/29/42
기    타 : 보행녹색 8/8/0/13 → 8/8/0/15</t>
  </si>
  <si>
    <t>묵2동문화체육복합센터</t>
  </si>
  <si>
    <t>기타 : 교차로신설(UKET-3100SB)</t>
  </si>
  <si>
    <t>실제작업일 : 24.4.29
표1947 묵2동주민센터 교차로 통신문제로
신설교차로 우선 운영</t>
  </si>
  <si>
    <t>142G TOD 변경</t>
  </si>
  <si>
    <t>555G TOD 변경</t>
  </si>
  <si>
    <t>최소녹색 10/10/22 → 20/10/22
기타 전적색신호 00/00 → 01/00</t>
  </si>
  <si>
    <t>장위시장</t>
  </si>
  <si>
    <t>기타 전적색신호 00/00 → 01/00</t>
  </si>
  <si>
    <t>최소녹색 15/24 → 30/30
신호시간 ①~④ 73/27 → 67/33    ⑤~⑦ 83/27 → 77/33   ⑧~⑩ 93/27 → 87/33
             ⑪~⑬ 103/27 → 97/33   ⑭~? 113/27 → 107/33
기타   맵최대녹색 140/027 → 140/033중앙최대녹색 150/027 → 150/033보행녹색 00/12 → 00/14
          보행점멸 00/12 → 00/16</t>
  </si>
  <si>
    <t>최소녹색 30/29 → 30/33
신호시간 ①~④ 78/32 → 74/36    ⑤~⑩ 88/32 → 84/36   ⑪~⑬ 98/32 → 94/36    ⑭~? 108/32 → 104/36
기타 보행점멸 00/13 → 00/17</t>
  </si>
  <si>
    <t>최소녹색 10/23 → 40/23
기타 전적색신호 00/00 → 01/00 
       보행녹색 00/15 → 00/12
       보행점멸 00/09 → 00/12</t>
  </si>
  <si>
    <t>최소녹색 21/15/21/15 → 27/15/27/15
기타 보행녹색 10/09/10/09 → 13/09/13/09
       보행점멸 10/05/10/05 → 13/05/13/05</t>
  </si>
  <si>
    <t>천주교묵동성당</t>
  </si>
  <si>
    <t>최소녹색 : 20/10/32 → 20/10/28
신호시간 : ①~④ 30/15/35 → 34/15/31    ⑤~⑩ 40/15/35 → 41/18/31    ⑪~? 45/20/35 → 49/20/31
기타 : 맵최대녹색 70/30/35 → 70/30/31                       중앙최대녹색 70/30/35 → 70/30/31
       보행녹색 0/0/10 → 0/0/12                             보행점멸 0/0/22 → 0/0/16
       전적색신호 0/0/0 → 1/0/0
교차로명 변경</t>
  </si>
  <si>
    <t>실제작업일 : 2024.04.29</t>
  </si>
  <si>
    <t>최소녹색 28/10/21 → 28/10/27 
기타 맵최대녹색 030/040/080 → 050/040/080
       보행녹색 11/00/10 → 11/00/13
       보행점멸 15/00/10 → 15/00/13</t>
  </si>
  <si>
    <t>1.최소녹색 46/20/41/43 → 30/20/30/30
2.신호시간 ⑪ 50/28/45/47 → 50/28/50/42
3.기타  맵최대녹색 080/040/045/047 → 080/040/060/070 
      중앙최대녹색 080/040/045/047 → 080/040/060/070 
          보행녹색 15/09/14/15 → 00/00/00/00 
          보행점멸 26/08/27/27 → 00/00/00/00 
        전적색신호 03/01/01/03 → 03/01/01/02 
        보행전시간 02/02/03/02 → 00/00/00/00</t>
  </si>
  <si>
    <t>1.연동값 ②58→65 ③51→58</t>
  </si>
  <si>
    <t>1.연동값 ②67→75 ③69→76</t>
  </si>
  <si>
    <t>1.연동값 ①6→79 ②67→75 ③67→74 ⑪57→62</t>
  </si>
  <si>
    <t>1.연동값 ①92→72 ②94→73 ③87→73 ④87→75 ⑪82→73 ⑬94→77</t>
  </si>
  <si>
    <t>1.연동값 ⑮144→152</t>
  </si>
  <si>
    <t>현대백화점미아점</t>
  </si>
  <si>
    <t>송곡중학교</t>
  </si>
  <si>
    <t>우리은행미아사거리점</t>
  </si>
  <si>
    <t>기타: 어린이날 행사대비 시차제2 추가</t>
  </si>
  <si>
    <t>1.기타 전적색신호 00/01/00/01 → 01/01/00/01</t>
  </si>
  <si>
    <t>삼양로19길 이면도로개선</t>
  </si>
  <si>
    <t>1.신호시간 ①23/27/23/27 → 26/27/20/27 ②~④ 28/27/28/27 → 33/27/23/27
2.연동값 ①71→78 ②78→75 ③78→76 ④78→73</t>
  </si>
  <si>
    <t>1.연동값 ②30→26 ④30→26
2.기타 보행녹색 11/11/11 → 11/13/11
       보행점멸 14/16/17 → 14/14/17</t>
  </si>
  <si>
    <t>1.최소녹색 10/26 → 10/27/10/27
2.신호시간 ①21/29 → 20/30/20/30 ②26/29 → 28/30/22/30 
           ③26/29 → 30/30/20/30 ④26/29 → 30/30/20/30
           ⑤~⑦31/29 → 30/30/30/30 ⑧~?36/29 → 40/30/30/30
3.연동값 ①48→66 ②48→50 ③48→56 ④48→50
4.그룹 1706G→278G
6.기타 주현시 20/10 → 20/10/10/10
       맵최대녹색 050/029 → 050/030/050/030
       중앙최대녹색 050/029 → 050/030/050/030
       보행녹색 00/10 → 00/13/00/13
       보행점멸 00/14 → 00/14/00/14
       황색신호 04/03 → 04/03/04/03
       전적색신호 01/00 → 01/00/01/00
       보행전시간 00/05 → 00/03/00/03</t>
  </si>
  <si>
    <t>1.최소녹색 15/10/10/27 → 20/10/10/30
2.신호시간 ①23/14/13/30 → 33/18/16/33 ②30/14/16/30 → 39/18/20/33 
           ③30/16/14/30 → 39/20/18/33 ④28/18/14/30 → 37/22/18/33
           ⑤~⑦28/16/16/30 → 53/16/18/33 ⑧~⑬38/16/16/30 → 63/16/18/33
           ⑭~?48/16/16/30 → 63/16/18/33
3.연동값 ①28→71 ②74→52 ③31→62 ④31→61 ⑤31→1
4.그룹 1610G → 278G
6.기타 맵최대녹색 090/030/030/030 → 090/030/030/033
       중앙최대녹색 100/040/040/030 → 100/040/040/033
       보행녹색 00/00/00/15 → 00/00/00/14
       보행점멸 00/00/00/13 → 00/00/00/17
       전적색신호 00/00/00/00 → 01/00/00/00</t>
  </si>
  <si>
    <t>1.최소녹색 30/26/08 → 33/30/10
2.신호시간 ①38/29/13 → 49/34/17 ②~④46/29/15 → 56/34/20 
           ⑤~⑦46/29/15 → 71/34/15 ⑧~⑬56/29/15 → 71/34/15
           ⑭~?66/29/15 → 71/34/15
3.연동값 ①39→74 ②85→58 ③40→67 ④38→64 ⑤38→1
4.그룹 1610G→278G
6.기타 맵최대녹색 140/040/030 → 090/040/030 
       중앙최대녹색 140/040/030 → 100/050/030
       보행녹색 15/12 → 14/13
       보행점멸 12/11 → 16/14</t>
  </si>
  <si>
    <t>1.최소녹색20/10/31 → 20/10/37
2.신호시간①33/13/34 → 43/17/40 ②43/13/34 → 54/16/40 
          ③41/15/34 → 51/19/40 ④41/15/34 → 51/19/40
          ⑤~⑦40/16/34 → 63/17/40 ⑧~⑬50/16/34 → 63/17/40 
          ⑭~?60/16/34 → 63/17/40
3.연동값 ①1→56 ②1→40 ③1→50 ④1→46
4.그룹 1610G→278G
6.기타 맵최대녹색 130/030/050 → 090/030/050
       중앙최대녹색 130/030/050 → 100/030/060
       보행녹색 00/00/13 → 00/00/15
       보행점멸 00/00/15 → 00/00/19</t>
  </si>
  <si>
    <t>1.기타 전적색신호 01/01/00 → 01/00/00
       보행전시간 00/00/00 → 00/01/00</t>
  </si>
  <si>
    <t>최소녹색 20/10/18 → 20/10/26
신호시간 ① 43/16/21 → 35/16/29  	② 53/16/21 → 45/16/29      ③ 46/23/21 → 40/21/29
             ④ 53/16/21 → 45/16/29    ⑤~⑩ 63/16/21 → 55/16/29   ⑪~⑬ 73/16/21 → 65/16/29
             ⑭~? 83/16/21 → 75/16/29
기타   맵최대녹색 110/030/021 → 100/030/029중앙최대녹색 120/030/021 → 110/030/029
         보행녹색 00/00/10 → 00/00/18</t>
  </si>
  <si>
    <t>최소녹색 : 40/10/40/43 → 40/10/37/43
기타 : 보행녹색 13/0/13/13 → 13/0/14/13
       보행점멸 25/0/27/27 → 25/0/23/27</t>
  </si>
  <si>
    <t>연등 신설</t>
  </si>
  <si>
    <t>최소녹색 : 10/10/10/10/25 → 10/14/10/10/25
기타 : 보행녹색 0/0/0/0/9 → 0/6/0/0/9                       보행점멸 0/0/0/0/17 → 0/6/0/0/17
       보행전시간 0/0/0/0/2 → 0/2/0/0/2</t>
  </si>
  <si>
    <t>최소녹색 : 30/48→30/44/43
신호시간 : ① 89/51→47/47/46          ②~⑦ 99/51→57/47/46     
           ⑧~⑬ 109/51→67/47/46     ⑭~? 119/51→77/47/46     
기    타 : 주현시 20/10→20/10/10
           맵최대녹색 150/60→100/47/46
           중앙최대녹색 160/70→100/47/46
           보행녹색 0/19→0/18/19
           보행점멸 0/27→0/25/27
           황색신호 4/3→4/3/3
           전적색신호 2/2→0/2/0
           보행전시간 0/0→0/2/0</t>
  </si>
  <si>
    <t xml:space="preserve">  기타 : 전적색신호 0/0/0/0 → 1/0/1/0</t>
  </si>
  <si>
    <t>기타 : 시차제
1.최소녹색 25/20/05/25/20/05 → 26/21/05/26/21/05
2.기타 보행전시간 00/00/00/00/00/00 → 01/01/00/01/01/00</t>
  </si>
  <si>
    <t xml:space="preserve">최소녹색 : 38/10/39 → 38/10/41
신호시간 : ① 81/16/43 → 79/16/45                   ②~④ 87/20/43 → 85/20/45
           ⑤ 89/18/43 → 87/18/45                   ⑥~⑨ 83/24/43 → 81/24/45 
           ⑩ 87/20/43 → 85/20/45                   ⑪ 97/20/43 → 95/20/45
           ⑫~⑬ 84/33/43 → 82/33/45                ⑭~? 97/30/43 → 95/30/45
기타 : 보행녹색 17/0/12 → 17/0/14              </t>
  </si>
  <si>
    <t>최소녹색 : 33/10/26/27→33/5/10/26/27
신호시간 :        54/14/32/30    37/14/19/30/30       64/14/32/30     41/20/19/30/30
           ①~④ ?????? → ???????     ⑤ ?????? → ????????
                  44/24/32/30    37/14/19/30/30       53/25/32/30     41/20/19/30/30
                  62/16/32/30    41/20/19/30/30       64/14/32/30     41/20/19/30/30
               ⑥ ?????? → ???????     ⑦ ?????? → ????????
                  44/34/32/30    41/20/19/30/30       53/25/32/30     41/20/19/30/30
                  71/19/30/30    51/20/19/30/30       72/16/32/30     51/20/19/30/30
               ⑧ ?????? → ???????     ⑨ ?????? → ????????
                  55/35/30/30    51/20/19/30/30       53/35/32/30     51/20/19/30/30
                  73/17/30/30    51/20/19/30/30       80/18/32/30     51/20/19/30/30
               ⑩ ?????? → ???????     ⑪ ?????? → ????????
                  53/37/30/30    51/20/19/30/30       66/32/32/30     51/20/19/30/30
                  80/18/32/30    51/20/19/30/30       80/18/32/30     51/20/19/30/30
               ⑫ ?????? → ???????     ⑬ ?????? → ????????
                  66/32/32/30    51/20/19/30/30       66/32/32/30     51/20/19/30/30
                  85/23/32/30    61/20/19/30/30
           ⑭~? ?????? → ???????      
                  71/37/32/30    61/20/19/30/30
연 동 값 : ⑤ 56→1     ⑧ 56→115     ⑨~⑩ 111→115
그    룹 : 297→729G
기    타 : 주현시 20/10/10/10→20/10/10/10/10           맵최대녹색 100/50/40/30→110/30/50/40/30
           중앙최대녹색 110/50/50/30→110/30/50/50/30           보행녹색 12/0/11/12→12/0/0/11/12
          보행점멸 19/0/13/16→19/0/0/13/16           황색신호 4/4/4/3→4/4/4/4/3
           전적색신호 1/0/0/0→1/0/0/0/0              보행전시간 1/0/2/2→1/0/0/2/2</t>
  </si>
  <si>
    <t xml:space="preserve">신호시간 : ①~④ 16/54/30→35/55/40     ⑤~⑦ 20/60/30→45/55/40
           ⑧~⑩ 36/54/30→45/65/40     ⑪~⑬ 24/76/30→45/65/40     ⑭~? 30/80/30→55/65/40  
연 동 값 : ①~④ 5→1      ⑧~⑩ 1→70
T  O  D : 표726 노원교와 동일 
기    타 : 주현시 10/20/10→20/10/10
           맵최대녹색 50/120/40→80/80/60
           중앙최대녹색 50/120/40→80/80/60
</t>
  </si>
  <si>
    <t xml:space="preserve">신호시간 : ①~④ 59/13/28→75/15/40     ⑤~⑦ 69/13/28→85/15/40
          ⑧~⑩ 79/13/28→95/15/40     ⑪~⑬ 89/13/28→95/15/40     ⑭~? 99/13/28→105/15/40
연 동 값 : ①~④ 5→1      ⑧~⑩ 1→70
T  O  D : 표726 노원교와 동일 </t>
  </si>
  <si>
    <t>기타 : 연등지점 2현시 보행신호 추가부여(1주기 2회)</t>
  </si>
  <si>
    <t xml:space="preserve">  최소녹색 : 20/10/02/71 → 20/10/02/64
  신호시간 : ① 49/42/05/74 → 52/42/09/67  ② 61/40/05/74 → 64/40/09/67  ③ 58/43/05/74 → 61/43/09/67  
                 ④ 61/40/05/74 → 64/40/09/67  ⑤ 60/40/05/74 → 63/40/09/67  ⑥ 56/40/10/74 → 59/40/14/67
                 ⑦ 61/40/05/74 → 64/40/09/67  ⑧~⑨ 64/40/12/74 → 67/40/16/67 
                 ⑩ 55/47/14/74 → 58/47/18/67  ⑪ 72/40/14/74 → 75/40/18/67  ⑫ 70/45/11/74 → 73/45/15/67  
                 ⑬ 75/40/11/74 → 78/40/15/67  ⑭~? 85/40/11/74 → 88/40/15/67  
  기    타 : 맵최대녹색 110/90/20/74 → 110/90/20/67     중앙최대녹색 130/100/20/74 → 130/100/20/67
               보행녹색 00/00/00/37 → 00/00/00/25           보행점멸 00/00/00/35 → 00/00/00/40</t>
  </si>
  <si>
    <t>최소녹색 : 30/44/43ㅡ30/5/47
신호시간 : ① 47/47/46→80/10/50         ②~⑦ 57/47/46→90/10/50
           ⑧~⑬ 67/47/46→100/10/50     ⑭~? 77/47/46→110/10/50
기    타 : 맵최대녹색 100/47/46→130/20/50
           중앙최대녹색 100/47/46→130/20/50
           보행녹색 0/18/19→0/0/19
           보행점멸 0/25/27→0/0/27
           황색신호 4/3/3→4/4/3
           전적색신호 0/2/0→2/0/2
           보행전시간 0/2/0→0/0/2</t>
  </si>
  <si>
    <t>두영이지안아파트</t>
  </si>
  <si>
    <t>기타 : 제어기교체(SMS 3CSB-5000)</t>
  </si>
  <si>
    <t>상원중</t>
  </si>
  <si>
    <t>기타 : 연등 삭제</t>
  </si>
  <si>
    <t>연신내상점가</t>
  </si>
  <si>
    <t>그룹TOD변경(273G)</t>
  </si>
  <si>
    <t>그룹TOD변경(614G)</t>
  </si>
  <si>
    <t>그룹TOD변경(429G)
연동값: ②1→94</t>
  </si>
  <si>
    <t>그룹TOD변경(429G)</t>
  </si>
  <si>
    <t>그룹TOD변경(1892G)</t>
  </si>
  <si>
    <t>그룹TOD변경(1399G)
최소녹색: 20/31→20/25/10/25
신호시간: ①~④126/34→52/28/52/28    ⑤~⑩136/34→62/28/52/28    ⑪~?146/34→72/28/52/28
연동값: ①~④86→35  ⑤~⑦142→31  ⑧~⑩139→31  ⑪154→33  ⑫154→40  ⑬154→35   ⑭~?154→36
기타: 주현시 20/10→20/10/10/10               맵최대녹색 170/34→90/28/70/28 
        중앙최대녹색 180/34→100/28/80/28   보행녹색 0/16→0/11/0/11 
        보행점멸 0/15→0/15/0/15                황색신호 3/3→3/3/3/3 
        전적색신호 1/0→1/0/1/0                  보행전시간 0/3→0/2/0/2</t>
  </si>
  <si>
    <t>그룹TOD변경(1399G)
최소녹색: 10/10/68/22→10/8/55/5/6/20
신호시간: 
                   33/24/77/26    36/21/58/11/10/24                      39/24/81/26    39/24/58/14/10/25
            ①~④ ────── → ─────────         ⑤~⑦ ────── → ─────────
                   43/14/77/26    44/13/58/11/10/24                     49/14/81/26    49/14/58/14/10/25
                   35/26/83/26    35/26/58/15/10/26                      35/36/83/26    35/36/58/15/10/26
            ⑧~⑩ ────── → ─────────            ⑪ ────── → ─────────
                   47/14/83/26    47/14/58/15/10/26                      55/16/83/26    55/16/58/15/10/26
               35/30/86/29    35/30/58/18/10/29                          38/31/85/26    38/31/58/17/10/26
            ⑫ ────── → ─────────                 ⑬ ────── → ─────────
               49/16/86/29    49/16/58/18/10/29                          51/18/85/26    51/18/58/17/10/26
               36/32/83/29    36/32/58/15/10/29                          38/30/86/26    38/30/58/18/10/26
            ⑭ ────── → ─────────                 ⑮ ────── → ─────────
               52/16/83/29    52/16/58/15/10/29                          52/16/86/26    52/16/58/18/10/26
               38/33/83/26    38/33/58/15/10/26
            ? ────── → ─────────
               57/14/83/26    57/14/58/15/10/26
연동값: ②1→56
기타: 주현시 20/10/10/10→20/10/10/10/10/10   맵최대녹색 70/50/110/40→70/50/58/30/10/40 
        중앙최대녹색 80/50/120/40→80/50/58/30/10/40 보행녹색 0/0/19/11→0/0/19/0/3/9 
        보행점멸 0/0/35/10→0/0/35/0/0/10 황색신호 5/4/4/4→5/4/3/4/4/4 
        전적색신호 0/0/1/1→1/0/0/1/0/1 보행전시간 0/0/3/0→0/0/4/0/3/0</t>
  </si>
  <si>
    <t>그룹TOD변경(1399G)
최소녹색: 30/10/29/15/10/29→30/10/29/15/8/29
신호시간: ①~④43/15/32/25/13/32→49/14/32/20/13/32  ⑤~⑦51/17/32/23/15/32→57/15/32/21/13/32
             ⑧~⑩53/15/32/25/13/32→55/15/32/23/13/32  ⑪~⑫63/15/32/25/13/32→65/15/32/23/13/32
             ⑬61/17/32/23/15/32→63/17/32/21/15/32       ⑭~?63/15/32/25/13/32→65/15/32/23/13/32
연동값: ②1→46
기타: 황색신호 3/3/3/3/3/3→3/4/3/3/4/3</t>
  </si>
  <si>
    <t>기타: 전적색신호 0/1/0/0→0/1/1/0     보행전시간 2/0/2/0→2/0/1/0
        A지점 1현시 보행 후 전적색 1초</t>
  </si>
  <si>
    <t>그룹TOD변경(614G)
최소녹색: 28/10/30/10→31/10/30/10
기타: 연등B지점 보행녹색 11초→14초</t>
  </si>
  <si>
    <t>그룹TOD변경(614G)
연동값: ⑭2→14</t>
  </si>
  <si>
    <t>그룹TOD변경(429G)
신호시간: ⑫~⑬52/21/38/29→54/19/28/29
연동값: ②1→107
기타: 보행녹색 10/0/9/10→15/0/9/10     보행점멸 23/0/15/15→18/0/15/15
        전적색신호 1/0/0/0→1/0/0/1        보행전시간 2/0/0/4→2/0/0/3</t>
  </si>
  <si>
    <t>그룹TOD변경(614G)
최소녹색: 26/7/27/10→26/7/30/10
신호시간: ①~⑦55/11/30/14→51/12/33/14      ⑧~⑬60/12/30/18→57/12/33/18
              ⑭~?70/12/30/18→67/12/33/18
기타: 맵최대녹색 90/20/30/30→90/20/40/30         중앙최대녹색 100/20/40/30→100/20/50/30
        보행녹색 11/0/11/0→11/0/12/0                  보행점멸 13/0/14/0→13/0/18/0
        보행전시간 1/0/2/0→1/0/0/0
   ※ 보행시차제 삭제</t>
  </si>
  <si>
    <t>운영자개입제어
  (월~금 07:00~10:00) → (월~금 06:00~10:00)</t>
  </si>
  <si>
    <t>그룹변경 599G → 49G
최소녹색: 29/10/32/33 → 30/10/32/33
기타: 전적색신호: 01/01/01/01 → 02/01/01/01
 신호시간: ①~④ 33/14/36/37 → 42/15/36/37  ⑤~⑦ 42/15/36/37 → 51/16/36/37 
           ⑧~⑩ 51/16/36/37 → 61/16/36/37  ⑪ 61/16/36/37 → 70/17/36/37
           ⑫~⑬ 60/17/36/37 → 69/18/36/37  ⑭ 70/17/36/37 → 80/17/36/37
           ⑮~? 69/18/36/37 → 79/18/36/37
 연동값: ④ 1 → 22 ⑦  1 → 115 ⑨ 1 → 110 ⑩ 1 → 115 ⑪ 124 → 39</t>
  </si>
  <si>
    <t>신호시간: ①~④ 47/33/00/00 → 42/33/00/00 ⑤~⑦ 57/33/00/00 → 47/33/00/00
그룹 tod변경 (598G)</t>
  </si>
  <si>
    <t>최소녹색: 28/21/22/00 → 28/18/19/00
 신호시간: ①~④ 31/24/25/00 → 32/21/22/00  ⑤~⑦ 41/24/25/00 → 37/21/22/00
           ⑧~⑩ 41/24/25/00 → 47/21/22/00  ⑪~? 51/24/25/00 → 57/21/22/00     
 연동값: ① 13 → 5 ②  1 → 27 
 기타: 보행녹색 11/10/10/00 → 11/07/07/00
그룹 tod변경 (598G)</t>
  </si>
  <si>
    <t>신호시간: ①~④ 58/22/00/00 → 53/22/00/00 ⑤~⑦ 68/22/00/00 → 58/22/00/00
그룹 tod변경 (598G)</t>
  </si>
  <si>
    <t>신호시간: ① 53/15/17/35 → 55/20/20/35
             43/25/35/17 → 45/30/35/20
그룹 tod변경 (49G)</t>
  </si>
  <si>
    <t>신호시간: ① 73/47/00/00 → 83/47/00/00
그룹 TOD변경 (49G)</t>
  </si>
  <si>
    <t>신호시간: ① 40/15/17/48 → 44/18/20/48
             40/15/48/17 → 44/18/48/20
그룹 tod변경 (49G)</t>
  </si>
  <si>
    <t>신호시간: ① 26/10/39/45 → 31/15/39/45
그룹 tod변경 (49G)</t>
  </si>
  <si>
    <t>우리금융상암센터</t>
  </si>
  <si>
    <t>기타: 운영자 개입 제어</t>
  </si>
  <si>
    <t>신호시간 : ① 60/33/20/37    55/33/25/37            ⑭~⑮ 85/28/20/37    80/28/25/37
             ────── → ──────                   ────── → ──────
              68/25/20/37    63/25/25/37                   93/20/20/37    88/20/25/37</t>
  </si>
  <si>
    <t>실제작업일: 24/5/24</t>
  </si>
  <si>
    <t>청덕초교입구</t>
  </si>
  <si>
    <t>기타 : 제어기교체(SMS3C5B-5000)</t>
  </si>
  <si>
    <t>최소녹색 20/10/29/00 → 10/10/10/29 
신호시간 ① 33/25/32/00 → 15/18/25/32      ②~③ 43/25/32/00 → 15/33/20/32
           ④ 43/25/32/00 → 16/32/20/32 
           ⑤ 53/25/32/00 → 15/40/23/32      ⑥ 53/25/32/00 → 15/38/25/32
           ⑦ 53/25/32/00 → 15/40/23/32      ⑧~⑩ 63/25/32/00 → 15/48/25/32 
           ⑪~⑬ 73/25/32/00 → 15/58/25/32  ⑭~? 83/25/32/00 → 15/68/25/32
연동값 ①10→1 ②9→6 ③11→8 ⑦59→54
기타       주현시 20/10/10/00 → 20/10/10/10 
         맵최대녹색 110/050/032/000 → 040/100/050/032 
       중앙최대녹색 120/060/032/000 → 040/100/050/032 
           보행녹색 00/00/10/00 → 00/00/00/10 
           보행점멸 00/00/20/00 → 00/00/00/20 
           황색신호 04/04/03/00 → 03/04/04/03 
         보행전시간 00/00/02/00 → 00/00/00/02
         전적색신호 01/00/00/00 → 00/01/00/00
       * 남→서 방향 PPLT 설치
         제어기교체 (CTSC-3000)</t>
  </si>
  <si>
    <t>그룹TOD변경(261G)
연동값: ①87→41 ②7→39 ③7→1 ④7→41 ⑤7→97 ⑥7→1 ⑦7→97 ⑧12→1⑨12→1 ⑩12→1 
            ⑪12→1 ⑫12→1 ⑬12→1 ⑭2→1 ⑮2→1 ?2→1
기타: 맵최대녹색 080/030/020 → 100/030/030</t>
  </si>
  <si>
    <t>살곶이길 이면도로 개선</t>
  </si>
  <si>
    <t>최소녹색: 10/29/20 → 10/28/20
신호시간: ①~④ 30/32/38 → 21/31/38   ⑤~⑦ 20/32/48 → 21/31/48   ⑧~⑩ 25/32/53 → 21/31/48   
              ⑪~? 30/32/58 → 26/31/53
연동값:    ①6→89 ②6→89 ③6→1 ④6→89 ⑤6→72 ⑥6→1 ⑦6→72 ⑧6→1 ⑨6→1 ⑩6→1 ⑪6→1 
              ⑫6→1 ⑬6→1 ⑭6→1 ⑮6→1 ?6→1
그룹 1615G → 261G
기타 맵최대녹색 040/030/070 → 040/050/080    보행점멸 00/17/00 → 00/16/00</t>
  </si>
  <si>
    <t>그룹TOD변경(241G)
신호시간: ①~④ 77/33 → 67/33   ⑤~⑩ 87/33 → 77/33   ⑪~⑬ 97/33 → 87/33   ⑭~? 107/33 → 97/33
연동값: ①86→48 ②86→48 ③86→1 ④86→1 ⑤86→48 ⑥86→1 ⑦86→48 ⑧86→1 ⑨86→1 
           ⑩86→1 ⑪86→1 ⑫86→1 ⑬86→1 ⑭86→1 ⑮86→1 ?86→1
기타: 맵최대녹색 140/033 → 130/033중앙최대녹색 150/033 → 140/033  전적색신호 00/00 → 01/00</t>
  </si>
  <si>
    <t>최소녹색: 20/35 → 20/38
연동값: ②107→1 ③107→1 ⑧107→1 ⑨107→1 ⑩107→1 ⑪107→1 ⑫107→1 ⑬107→1 
           ⑭107→1 ⑮107→1 ?107→1
그룹: 241G → 1615G
기타: 맵최대녹색 130/038 → 140/041  전적색신호 140/038 → 140/041  보행녹색 00/13 → 00/16</t>
  </si>
  <si>
    <t>그룹TOD변경(261G)
최소녹색: 28/15 → 33/15
신호시간: ①~④ 31/59 → 36/54   ⑤~⑩ 31/69 → 36/64⑪~⑬ 31/79 → 36/74   ⑭~? 31/89 → 36/74
연동값: ①87→55 ②7→53 ③7→1 ④7→55 ⑤7→52 ⑥7→1 ⑦7→52 ⑧12→1⑨12→1 ⑩12→1 
           ⑪12→1 ⑫12→1 ⑬12→1 ⑭2→1 ⑮2→1 ?2→1
기타: 맵최대녹색 030/110 → 050/100     중앙최대녹색 050/120 → 060/100    보행녹색 11/00 → 12/00    
        보행점멸 15/00 → 19/00</t>
  </si>
  <si>
    <t>그룹TOD 변경(241G)
신호시간: ①~④ 60/30/20 → 50/30/20   ⑤~⑩ 70/30/20 → 60/30/20  ⑪~⑬ 80/30/20 → 70/30/20   
              ⑭~? 90/30/20 → 80/30/20
연동값: ①106→16 ②106→16 ③106→1 ④106→1 ⑤106→6 ⑥106→1 ⑦106→6 ⑧106→1 ⑨106→1 
           ⑩106→1 ⑪106→1 ⑫106→1 ⑬106→1 ⑭106→1 ⑮106→1 ?106→1
기타: 맵최대녹색 110/040/030 → 110/040/030    중앙최대녹색 130/040/030 → 120/050/030  
        전적색신호 01/00/00 → 01/01/00  보행전시간 00/02/00 → 00/01/00</t>
  </si>
  <si>
    <t>최소녹색: 38/37 → 41/37
연동값: ②107→1 ③107→1 ⑧107→1 ⑨107→1 ⑩107→1 ⑪107→1 ⑫107→1 ⑬107→1 ⑭107→1 
           ⑮107→1 ?107→1
그룹: 241G → 1615G
기타: 맵최대녹색 120/050 → 140/060  보행녹색 13/15 → 16/15    전적색신호 00/00 → 00/01
        보행전시간 03/03 → 03/02</t>
  </si>
  <si>
    <t>기타 전적색신호 02/00/00/00 → 02/00/01/00
       보행전시간 01/00/02/00 → 01/00/01/00</t>
  </si>
  <si>
    <t>고산자로2길 이면도로 개선</t>
  </si>
  <si>
    <t>최소녹색 : 21/21/38/10 → 21/21/36/10
신호시간 : ① 29/25/41/15 → 29/25/39/17                ②~⑦ 36/25/41/18 → 36/25/39/20
           ⑧~⑬ 46/25/41/18 → 46/25/39/20            ⑭ 56/25/41/18 → 53/25/39/23
           ⑮~? 56/25/41/18 → 56/25/39/20
기타 : 보행녹색 10/10/13/0 → 10/10/11/0                맵최대녹색 80/40/70/30 → 80/40/60/40
       중앙최대녹색 80/40/70/30 → 80/40/60/40</t>
  </si>
  <si>
    <t xml:space="preserve">그룹 TOD 변경(121G)
기타 : 전적색신호 0/0 → 1/0
</t>
  </si>
  <si>
    <t>기타 : 황색신호 03/04/03/03 → 03/04/03/04</t>
  </si>
  <si>
    <t>봉래초교</t>
  </si>
  <si>
    <t>기타 : 황색신호 03/03 → 04/03</t>
  </si>
  <si>
    <t>신호시간: ⑤60/20 → 54/26 
기타: 맵최대녹색 090/030 → 100/040
        중앙최대녹색 120/030 → 110/040
        전적색신호 00/00 → 01/01
        보행전시간 02/00 → 01/00</t>
  </si>
  <si>
    <t>고려대로 이면도로개선</t>
  </si>
  <si>
    <t>1.최소녹색 15/05/18/33 → 15/05/19/33 
2.신호시간 ⑤35/08/31/36 → 34/08/32/36  ⑦35/08/31/36 → 34/08/32/36
           ⑧45/08/31/36 → 44/08/32/36  ⑭65/08/31/36 → 55/16/33/36 
           ⑮65/08/31/36 → 51/15/38/36  ?65/08/31/36 → 51/16/37/36
3.연동값 ⑧52→50 ⑨49→1 ⑪40→1 ⑫43→1 ⑬17→1 ⑭1→44 ⑮1→56 ?1→9
4.그룹 730G → 170G
6.기타   맵최대녹색 100/030/050/036 → 100/030/060/036 
       중앙최대녹색 100/030/050/036 → 100/030/060/036 
         전적색신호 02/00/00/00 → 02/00/01/00</t>
  </si>
  <si>
    <t>1.신호시간 ⑪~⑬98/32/00/00 → 108/32/00/00
2.연동값 ①75→1 ②52→1 ③52→1 ⑥105→1 ⑧7→13 ⑩87→1 ⑪4→7 ⑫122→18 ⑬103→114 
         ⑭39→11 ⑮55→1 ?55→1</t>
  </si>
  <si>
    <t>1.최소녹색 20/29/00/00 → 20/24/00/00
2.신호시간 ①68/32/00/00 → 73/27/00/00      ②~④68/32/00/00 → 73/27/00/00 
           ⑤~⑦78/32/00/00 → 83/27/00/00  ⑧~⑩88/32/00/00 → 93/27/00/00 
           ⑪~⑬98/32/00/00 → 103/27/00/00 ⑭~?108/32/00/00 → 113/27/00/00
3.연동값 ①6→1 ②6→1 ③6→1 ⑥6→1 ⑧32→14 ⑨32→1 ⑩6→1 ⑪48→1 ⑫24→1 ⑬124→1 
         ⑭6→14 ⑮6→28 ?6→114
5.기타   맵최대녹색 130/032/000/000 → 130/027/000/000 
       중앙최대녹색 150/032/000/000 → 160/027/000/000 
       보행녹색 00/12/00/00 → 00/11/00/00 
       보행점멸 00/18/00/00 → 00/14/00/00</t>
  </si>
  <si>
    <t>그룹 변경(730G → 170G)
신호시간 ⑭~?81/22/37/00 → 85/18/37/00
연동값 ①76→1 ②77→1 ③77→1 ⑥3→1 ⑧37→48 ⑨30→1 ⑩83→1 ⑪33→1 ⑫20→1 ⑬129→1
         ⑭80→42 ⑮80→53 ?80→9
기타  전적색신호 00/00/00/00 → 01/00/01/00 
        보행전시간 02/00/02/00 → 01/00/01/00</t>
  </si>
  <si>
    <t>더푸른빌2앞</t>
  </si>
  <si>
    <t>그룹TOD변경(227G)
최소녹색 20/29/00/00 → 20/24/00/00
신호시간 ①68/32/00/00 → 73/27/00/00      ②~④68/32/00/00 → 73/27/00/00 
           ⑤~⑦78/32/00/00 → 83/27/00/00  ⑧~⑩88/32/00/00 → 93/27/00/00 
           ⑪~⑬98/32/00/00 → 103/27/00/00 ⑭~?108/32/00/00 → 113/27/00/00
연동값 ①6→1 ②6→1 ③6→1 ⑥6→1 ⑧32→14 ⑨32→1 ⑩6→1 ⑪48→1 ⑫24→1 ⑬124→1 
         ⑭6→14 ⑮6→28 ?6→114
기타   맵최대녹색 130/032/000/000 → 130/027/000/000 
       중앙최대녹색 150/032/000/000 → 160/027/000/000 
       보행녹색 00/12/00/00 → 00/11/00/00 
       보행점멸 00/18/00/00 → 00/14/00/00</t>
  </si>
  <si>
    <t>고려대로 이면도로개선
*교차로명 변경 제기시장 → 더푸른빌2앞</t>
  </si>
  <si>
    <t>그룹 변경(730G → 170G)
신호시간 ⑭91/18/31/00 → 81/18/41/00 ⑮91/18/31/00 → 83/18/39/00
연동값 ①97→1 ⑥2→1 ⑧47→50 ⑨40→1 ⑩81→1 ⑪33→1 ⑫29→1 ⑬5→1 ⑭1→44 ⑮1→56 
         ?1→9</t>
  </si>
  <si>
    <t>그룹TOD변경(1393G)
신호시간 ⑪45/16/34/35 → 51/18/36/35 ⑫43/19/33/35 → 50/20/35/35
           ⑬45/17/33/35 → 51/19/35/35
연동값 ①10→1 ②87→1 ③87→1 ⑥30→1 ⑧42→48 ⑨35→1 ⑩2→1 ⑪39→42 ⑫27→53 ⑬8→9
         ⑮90→1 ?90→1
기타  맵최대녹색 090/030/050/030 → 090/030/050/050
&lt;시차&gt;
1.신호시간 ⑪43/13/20/54 → 46/15/15/64 ⑫~⑬46/10/10/64 → 46/15/15/64</t>
  </si>
  <si>
    <t>그룹TOD변경(1777G)
최소녹색 34/37/37/00 → 34/37/33/00 
신호시간 ①38/41/41/00 → 42/41/37/00     ②~④38/41/41/00 → 42/41/37/00 
           ⑤~⑦38/41/41/00 → 42/41/37/00 ⑧~⑩38/41/41/00 → 42/41/37/00 
           ⑪45/42/43/00 → 52/41/37/00     ⑫48/41/41/00 → 52/41/37/00 
           ⑬45/42/43/00 → 52/41/37/00     ⑭58/41/41/00 → 60/43/37/00 
           ⑮58/41/41/00 → 58/45/37/00     ?58/41/41/00 → 56/47/37/00
연동값 ①68→1 ②31→1 ③31→1 ④72→1 ⑤44→1 ⑥103→1 ⑦17→1 ⑧52→50 ⑨35→1 ⑩72→1
         ⑪40→1 ⑫43→1 ⑬17→1 ⑭31→44 ⑮31→56 ?31→9
기타   맵최대녹색 080/070/070/000 → 080/070/037/000 
       중앙최대녹색 080/070/070/000 → 080/070/037/000 
         전적색신호 00/00/00/00 → 01/00/00/00 
         보행전시간 02/02/00/00 → 01/02/00/00</t>
  </si>
  <si>
    <t>최소녹색 : 32/32/30 → 32/34/30
신호시간 : ①~④ 40/35/35 → 39/37/34      
기    타 : 보행녹색 12/12 → 12/16
           보행점멸 18/18 → 18/16</t>
  </si>
  <si>
    <t>그룹TOD 변경(213G)
1.신호시간 ⑤~⑩ 80/30 → 90/30   ⑪~⑬ 90/30 → 100/30   ⑭~? 100/30 → 110/30
2.연동값 ①77→34 ②1→92 ③1→77 ④1→97 ⑤92→103 ⑥77→1 ⑦97→1 ⑧99→1⑩34→1 ⑪114→1 ⑫108→1 ⑬108→1 ⑭80→97 ⑮59→68 ?62→69 
4.기타   맵최대녹색 130/030 → 150/030중앙최대녹색 140/030 → 150/030  전적색신호 01/00 → 02/00</t>
  </si>
  <si>
    <t>1.신호시간 ⑤~⑩ 80/30 → 90/30   ⑪~⑬ 90/30 → 100/30   ⑭~? 100/30 → 110/30
2.연동값 ①81→99 ②1→85 ③1→81 ④1→85 ⑤85→9 ⑥81→1 ⑦85→1 ⑧85→1⑩99→1 ⑪103→1 ⑫98→1 ⑬98→1 ⑭69→61 ⑮39→52 ?49→69 
4.기타   맵최대녹색 130/030 → 150/030중앙최대녹색 140/030 → 150/030  전적색신호 01/00 → 02/00</t>
  </si>
  <si>
    <t>그룹 tod 변경(654G)
1.최소녹색 15/17 → 20/17/10/17
2.신호시간 ① 40/20 → 45/20/25/20      ② 40/20 → 35/20/35/20③ 40/20 → 40/20/30/20      ④ 40/20 → 45/20/25/20   ⑤~⑩ 45/20 → 40/20/40/20  ⑪~⑬ 45/20 → 50/20/40/20⑭~? 50/20 → 60/20/40/20
3.연동값 ①14→49 ②18→1 ③14→1 ④14→1 ⑤45→1 ⑥10→1 ⑦17→1 ⑧61→1 ⑨14→1 ⑩14→1 ⑪14→1 ⑫14→1 ⑬14→1 ⑭14→9 ⑮14→1 ?14→136
5.기타       주현시 20/10 → 20/10/10/10  맵최대녹색 70/20 → 80/20/60/20중앙최대녹색 80/20 → 80/20/70/20    보행녹색 00/11 → 00/11/00/11    보행점멸 00/07 → 00/07/00/07    황색신호 03/03 → 03/03/03/03  전적색신호 00/00 → 01/00/01/00  보행전시간 00/02 → 00/02/00/02
*현시변경</t>
  </si>
  <si>
    <t>그룹 TOD 변경(654G)
1.최소녹색 20/19 → 20/18/10/18
2.신호시간 ① 38/22 → 44/21/24/21      ② 38/22 → 34/21/34/21③ 38/22 → 39/21/29/21      ④ 38/22 → 44/21/24/21⑤~⑩ 43/22 → 39/21/39/21  ⑪~⑬ 43/22 → 48/21/40/21⑭~? 48/22 → 58/21/40/21
3.연동값 ①14→49 ②18→1 ③14→1 ④14→1 ⑤45→1 ⑥10→1 ⑦17→1 ⑧61→1 ⑨14→1 ⑩14→1 ⑪14→1 ⑫14→1 ⑬14→1 ⑭14→9 ⑮14→1 ?14→136
5.기타       주현시 20/10 → 20/10/10/10  맵최대녹색 80/22 → 80/21/60/21중앙최대녹색 80/22 → 80/21/60/21    보행녹색 00/11 → 00/11/00/11    보행점멸 00/08 → 00/08/00/08    황색신호 03/03 → 03/03/03/03  전적색신호 00/00 → 01/00/01/00  보행전시간 00/03 → 00/02/00/02
*현시변경</t>
  </si>
  <si>
    <t>그룹 TOD 변경(731G)
1.신호시간 ①~⑦ 68/32/20 → 78/32/20
2.연동값 ①1→8 ⑪49→1 ⑫30→1 ⑬8→1 ⑭1→52 ⑮1→23 ?1→139</t>
  </si>
  <si>
    <t>기타: 황색신호 3/3/3/3→4/3/4/3</t>
  </si>
  <si>
    <t>그룹TOD변경(580G)
최소녹색 12/15/15/33 → 10/20/10/33
신호시간 ⑤ 19/30/35/36 → 18/34/42/36   ⑥19/30/35/36 → 20/36/38/36
             ⑦ 19/30/35/36 →20/34/40/36   ⑧~⑩ 18/34/42/36 → 29/30/35/36
             ⑪ 29/30/35/36 →21/39/44/36   ⑫ 29/30/35/36 → 23/41/40/36
             ⑬ 29/30/35/36 → 23/36/45/36   ⑭~? 39/30/35/36 → 39/30/35/36
연동값 ⑤12→1 ⑥12→1 ⑦12→1 ⑧64→1 ⑨35→1 ⑩45→1 ⑪38→65 ⑫12→58 ⑬12→52 ⑭38→1
          ⑮12→1 ?12→1
기타   맵최대녹색 60/50/60/36 → 60/60/60/36중앙최대녹색 60/50/60/36 → 60/60/70/36</t>
  </si>
  <si>
    <t>그룹TOD변경(213G)
신호시간 ⑤~⑩ 79/31 → 89/31   ⑪~⑬ 89/31 → 99/31   ⑭~? 99/31 → 109/31
연동값 ①86→102 ②1→92 ③1→86 ④1→88 ⑤92→116 ⑥86→1 ⑦88→1 ⑧94→1⑩102→1
          ⑪109→1 ⑫102→1 ⑬104→1 ⑭75→72 ⑮55→68 ?59→66
기타   맵최대녹색 140/050 → 150/050</t>
  </si>
  <si>
    <t>그룹TOD변경(730G)
연동값  ①5→1 ②5→1 ③5→1 ⑥6→1 ⑪125→1    ⑫123→1 ⑬113→1 ⑭7→130 ⑮7→123 ?7→128
기타  전적색신호 00/00 → 01/00</t>
  </si>
  <si>
    <t>그룹TOD변경(731G)
최소녹색 33/29/10/29 → 36/32/10/31
신호시간 ①~⑦42/32/13/33 → 47/35/13/35 	⑧~⑩52/32/13/33 → 47/35/13/35
             ⑪45/32/20/33 → 47/35/13/35   	⑫47/32/18/33 → 47/35/13/35
             ⑬49/32/16/33 → 47/35/13/35   	⑭62/32/13/33 → 50/35/20/35
             ⑮62/32/13/33 → 52/35/18/35      ?62/32/13/33 → 54/35/16/35
연동값 ①3→86 ②3→1 ③3→1 ④3→1 ⑤14→1 ⑥14→1 ⑦3→1 ⑧16→1 ⑨16→1 ⑩16→1 
         ⑪2→1 ⑫110→1 ⑬86→1 ⑭4→2 ⑮4→110 ?4→86
기타   보행녹색 15/12/00/13 → 14/12/00/12
         보행점멸 13/15/00/14 → 17/18/00/18
       보행전시간 04/02/00/02 → 04/02/00/01</t>
  </si>
  <si>
    <t>그룹변경(730G → 623G)
신호시간 ①~④66/34 → 86/34   ⑤~⑦76/34 → 86/34   ⑭~?96/34 → 106/34
연동값 ①72→1 ②72→1 ③72→1 ④72→98 ⑤86→1 ⑥86→1 ⑦78→1 ⑧98→1
         ⑨98→1 ⑩98→1 ⑪104→1 ⑫120→1 ⑬67→1 ⑭102→106 ⑮102→120 ?102→61
기타 전적색신호 00/00 → 01/00</t>
  </si>
  <si>
    <t>그룹변경(730G → 623G)
신호시간 ⑭65/35/40 → 67/35/38   ⑮65/35/40 → 59/35/46   ?65/35/40 → 63/35/42
연동값 ①45→1 ②45→1 ③45→1 ④45→91 ⑤90→1 ⑥90→1 ⑧91→1
         ⑨91→1 ⑩102→1 ⑪104→1 ⑫114→1 ⑬72→1 ⑭59→97 ⑮59→114 ?59→62
기타 맵최대녹색 090/040/040 → 090/040/050
&lt;시차&gt;
신호시간 ⑭50/15/35/40 → 52/15/35/38   ⑮50/15/35/40 → 46/15/35/44 ?50/15/35/40 → 48/15/35/42
기타   맵최대녹색 090/030/040/040 → 090/030/040/050
       중앙최대녹색 100/030/040/060 → 100/030/050/060</t>
  </si>
  <si>
    <t>그룹TOD변경(730G)
신호시간 ⑭69/56/15 → 47/70/23   ⑮69/56/15 → 55/67/18   ?69/56/15 → 65/57/18
연동값 ①53→1 ②53→1 ③53→1 ⑥69→1 ⑨104→1 ⑩76→1 ⑪65→1 ⑫71→1⑬72→1 ⑭69→70
          ⑮69→71 ?69→82</t>
  </si>
  <si>
    <t>그룹TOD변경(731G)
신호시간 ①~⑦80/40 → 90/40 
연동값  ①1→127 ⑪39→1 ⑫20→1 ⑬127→1 ⑭1→39 ⑮1→12 ?1→126</t>
  </si>
  <si>
    <t>최소녹색 : 22/23/31→22/26/31
신호시간 : ①~④ 40/26/34→37/29/34       ⑤~⑦ 50/26/34→47/29/34
           ⑧~⑩ 47/26/37→44/29/37       ⑪~⑬ 57/26/37→54/29/37
           ⑭~? 70/26/34→67/29/34
기타 : 전적색신호 0/0/0→0/1/0
       보행전시간 2/0/0→2/2/0</t>
  </si>
  <si>
    <t>대서울교회</t>
  </si>
  <si>
    <t>기타: 서측 연등신설</t>
  </si>
  <si>
    <t>그룹 TOD변경 (532G)
연동값 : ⑥ 13 → 15 ⑨ 15 → 19 
신호시간: ⑧ 43/59/58/00 → 47/59/64/00 ⑨ 45/58/57/00 → 47/59/64/00
              ⑩ 43/59/58/00 → 53/38/45/24</t>
  </si>
  <si>
    <t>그룹 TOD변경 (532G)
연동값 : ⑥ 55 → 52 ⑨ 52 → 60 
신호시간: ⑥ 49/41/46/24 → 53/38/45/24 ⑧~⑩ 53/38/45/24 → 54/42/50/24
※운영자개입제어(강제TOD) 신호시간변경</t>
  </si>
  <si>
    <t>그룹 TOD변경 (532G)
연동값 : ⑨ 107 → 111 
신호시간: ⑧~⑩ 123/37/00/00 → 133/39/00/00</t>
  </si>
  <si>
    <t>그룹 TOD변경 (532G)
연동값 : ⑨ 2 → 6 
신호시간: ⑥ 76/09/27/48 → 73/12/29/46 ⑧ 74/13/25/48 → 78/13/31/48
              ⑨ 73/12/29/46 → 78/13/31/48 ⑩ 74/13/25/48 → 78/13/31/48</t>
  </si>
  <si>
    <t>그룹 TOD변경 (532G)
연동값 : ⑥ 65 → 63 ⑨ 63 → 71 
신호시간: ⑧~⑩ 113/47/00/00 → 123/47/00/00</t>
  </si>
  <si>
    <t>그룹 TOD변경 (532G)
최소녹색: 46/10/42/00 → 47/10/42/00
신호시간: ⑥ 73/40/47/00 → 76/37/47/00 ⑧ 74/37/49/00 → 83/37/50/00
              ⑨ 76/37/47/00 → 83/37/50/00 ⑩ 73/37/50/00 → 83/37/50/00
기타: 전적색신호 00/01/01/00 → 01/01/01/00
   &lt;시차&gt;
기타: 전적색신호 00/01/01/00 → 01/01/01/00 
※운영자개입제어(강제TOD) 신호시간변경</t>
  </si>
  <si>
    <t>그룹 TOD변경 (532G)
연동값 : ⑥ 88 → 85 ⑨ 85 → 93 
신호시간: ⑧~⑩ 127/33/00/00 → 137/33/00/00</t>
  </si>
  <si>
    <t>그룹 TOD변경 (532G)
연동값 : ⑥ 118 → 114 ⑨ 114 → 118 
신호시간: ⑧~⑩ 121/39/00/00 → 131/39/00/00</t>
  </si>
  <si>
    <t>그룹 TOD변경 (532G)
연동값 : ⑨ 121 → 125 
신호시간: ⑧~⑩ 123/37/00/00 → 133/39/00/00</t>
  </si>
  <si>
    <t>그룹 TOD변경 (295G)
연동값 : ⑭ 1 → 67
신호시간: ⑫ 65/50/25/30 → 67/50/23/30 ⑭~? 78/50/32/20 → 65/50/25/30</t>
  </si>
  <si>
    <t>그룹 TOD변경 (295G)
연동값 : ⑭ 1 → 16
신호시간: ⑭~? 148/32/00/00 → 138/32/00/00
   &lt;시차&gt;
신호시간: ⑭~? 63/27/63/27 → 58/27/58/27</t>
  </si>
  <si>
    <t>을지로1가</t>
  </si>
  <si>
    <t>그룹 TOD변경 (295G)
연동값 : ⑫ 143 → 146 ⑭ 1 → 33
신호시간: ⑫ 81:19:38:32 / 45:55:46:24 → 77:20:40:33 / 45:52:48:25    
              ⑭~? 83/36/38/23 → 81:19:38:32 / 45:55:46:24</t>
  </si>
  <si>
    <t>그룹 TOD변경 (295G)
연동값 : ⑭ 1 → 67
신호시간: ⑭~? 109/33/38/00 → 99/33/38/00</t>
  </si>
  <si>
    <t>그룹 TOD변경 (525G)
연동값 : ⑬ 1 → 20
신호시간: ⑬ 59/30/34/17 → 56/30/34/20
※운영자개입제어(강제TOD) 운영시간대변경</t>
  </si>
  <si>
    <t>그룹 TOD변경 (525G)
연동값 : ⑬ 1 → 80
신호시간: ⑬ 47/25/68/00 → 47/37/56/00
※운영자개입제어(강제TOD) 운영시간대변경</t>
  </si>
  <si>
    <t>그룹 TOD변경 (525G)
연동값 : ⑬ 1 → 89
신호시간: ⑬ 49/22/47/22 → 45/25/45/25
   &lt;시차&gt;
   신호시간: ⑬ 49/22/47/22 → 45/25/45/25
※운영자개입제어(강제TOD) 운영시간대변경</t>
  </si>
  <si>
    <t>그룹 TOD변경 (525G)
연동값 : ⑬ 1 → 122</t>
  </si>
  <si>
    <t>그룹 TOD변경 (525G)
연동값 : ⑬ 1 → 29</t>
  </si>
  <si>
    <t>그룹 TOD변경 (525G)
연동값 : ⑬ 1 → 61
신호시간 : ⑬ 38/28/74/00 → 45/30/65/00</t>
  </si>
  <si>
    <t>그룹 TOD변경 (525G)
연동값 : ⑬ 1 → 48</t>
  </si>
  <si>
    <t>그룹 TOD변경 (525G)
연동값 : ⑬ 1 → 17</t>
  </si>
  <si>
    <t>그룹 TOD변경 (1817G)
연동값 : ⑬ 1 → 43</t>
  </si>
  <si>
    <t>그룹 TOD변경 (1817G)
연동값 : ⑬ 1 → 45</t>
  </si>
  <si>
    <t>그룹 TOD변경 (1817G)
연동값 : ⑬ 1 → 63</t>
  </si>
  <si>
    <t>그룹 TOD변경 (528G)
연동값 : ⑭ 127 → 34
신호시간: ⑭~? 90/39/51/00 → 80/39/51/00</t>
  </si>
  <si>
    <t>서울역사박물관</t>
  </si>
  <si>
    <t>그룹 TOD변경 (528G)
연동값 : ⑭ 122 → 31
신호시간: ⑭~? 134/46/00/00 → 124/46/00/00</t>
  </si>
  <si>
    <t>그룹 TOD변경 (528G)
연동값 : ⑫ 19 → 28 ⑭ 6 → 61
신호시간: ⑭~? 85/38/57/00 → 75/38/57/00</t>
  </si>
  <si>
    <t>그룹 TOD변경 (528G)
연동값 : ⑭ 1 → 77
신호시간: ⑫ 74/64/32/00 → 75/66/29/00 ⑭~? 73/82/25/00 → 76/68/26/00</t>
  </si>
  <si>
    <t>그룹 TOD변경 (528G)
연동값 : ⑭ 68 → 141
신호시간: ⑭~? 123/57/00/00 → 112/58/00/00</t>
  </si>
  <si>
    <t>그룹 TOD변경 (528G)
연동값 : ⑭ 58 → 134
신호시간: ⑭~? 138/42/00/00 → 128/42/00/00</t>
  </si>
  <si>
    <t>그룹 TOD변경 (528G)
연동값 : ⑫ 163 → 3 ⑭ 122 → 31
신호시간: ⑫ 69/36/30/35 → 66/36/34/34 ⑭~? 91/36/24/29 → 78/36/26/30</t>
  </si>
  <si>
    <t>그룹 TOD변경 (528G)
연동값 : ⑫ 9 → 18 ⑭ 176 → 51
신호시간: ⑭~? 85/43/52/00 → 76/42/52/00
&lt;시차&gt;
신호시간: ⑭~? 18/72/18/72 → 18/67/18/67</t>
  </si>
  <si>
    <t>그룹 TOD변경 (295G)
연동값 : ⑭ 1 → 52
신호시간: ⑭~? 125/55/00/00 → 115/55+J467/00/00
&lt;시차&gt;
신호시간: ⑭~? 51/39/51/39 → 46/39/46/39</t>
  </si>
  <si>
    <t>그룹 TOD변경 (295G)
연동값 : ⑫ 153 → 166 ⑭ 1 → 35
신호시간: ⑭~? 82/50/48/00 → 72/50/48/00
&lt;시차&gt; 
신호시간: ⑭~? 82/44/41/13 → 72/44/41/13</t>
  </si>
  <si>
    <t>그룹 TOD변경 (295G)
연동값 : ⑭ 1 → 72
신호시간: ⑫ 62/16/44/18/30 → 60/18/44/18/30 ⑬ 60/19/44/17/30 → 62/18/44/17/29  
              ⑭~? 75/20/44/16/25 → 65/18/44/18/25</t>
  </si>
  <si>
    <t>그룹 TOD변경 (295G)
연동값 : ⑫ 143 → 1 ⑭ 1 → 25
신호시간: ⑭~? 80/90/10/00 → 70/92/08/00
&lt;시차&gt;
신호시간: ⑭~? 40/140/00/00 → 40/130/00/00</t>
  </si>
  <si>
    <t>그룹 TOD변경 (295G)
연동값 : ⑭ 1 → 57
신호시간: ⑭~? 60/30/60/30 → 55/30/55/30</t>
  </si>
  <si>
    <t>그룹 TOD변경 (295G)
연동값 : ⑫ 158 → 10 ⑭ 1 → 35
신호시간: ⑭~? 129/51/00/00 → 119/51/00/00
&lt;시차&gt;
신호시간: ⑭~? 51/39/51/39 → 46/39/46/39</t>
  </si>
  <si>
    <t>그룹 TOD변경 (295G)
연동값 : ⑫ 153 → 148 ⑭ 1 → 35
신호시간: ⑭~? 139/41/00/00 → 129/41/00/00
&lt;시차&gt;
신호시간: ⑭~? 58/32/58/32 → 53/32/53/32</t>
  </si>
  <si>
    <t>그룹 TOD변경 (295G)
연동값 : ⑭ 1 → 57
신호시간: ⑭~? 88/82/10/00 → 75/85/10/00
&lt;시차&gt;
신호시간: ⑭~? 37/32/111/00 → 37/32/101/00</t>
  </si>
  <si>
    <t>그룹 TOD변경 (295G)
연동값 : ⑭ 1 → 132
신호시간: ⑭~? 121/59/00/00 → 105/65/00/00</t>
  </si>
  <si>
    <t>그룹 TOD변경 (295G)
연동값 : ⑭ 1 → 148
신호시간: ⑭~? 102/50/28/00 → 92/50/28/00
&lt;시차&gt;
신호시간: ⑭~? 108/42/30/00 → 98/42/30/00</t>
  </si>
  <si>
    <t>종로119안전센터</t>
  </si>
  <si>
    <t>그룹 TOD변경 (521G)
연동값 : ⑬ 1 → 45</t>
  </si>
  <si>
    <t>그룹 TOD변경 (521G)
연동값 : ⑬ 1 → 28
신호시간: ⑬ 78/46/16/00 → 71/46/23/00</t>
  </si>
  <si>
    <t>그룹 TOD변경 (521G)
연동값 : ⑬ 1 → 28</t>
  </si>
  <si>
    <t>그룹 TOD변경 (521G)
연동값 : ⑬ 1 → 23
신호시간: ⑬ 48/19/48/25 → 52/13/48/27
&lt;시차&gt;
신호시간: ⑬ 50/19/45/26 → 54/15/45/26</t>
  </si>
  <si>
    <t>그룹 TOD변경 (521G)
연동값 : ⑬ 1 → 104</t>
  </si>
  <si>
    <t>광장시장</t>
  </si>
  <si>
    <t>그룹 TOD변경 (521G)
연동값 : ⑬ 1 → 13</t>
  </si>
  <si>
    <t xml:space="preserve">그룹 TOD변경 (521G)
연동값 : ⑬ 1 → 28
신호시간: ① 48/19/18/25 → 54/10/21/25  ②~④ 48/19/18/25 → 54/10/21/25
              ⑤ 55/17/20/28 → 60/10/22/28  ⑥ 52/20/19/29 → 57/10/24/29
              ⑦ 52/20/19/29 → 58/10/23/29  ⑧ 58/19/22/31 → 64/10/25/31
              ⑨ 52/20/22/36 → 56/12/26/36  ⑩ 48/24/24/34 → 58/12/26/34
              ⑪ 50/27/25/38 → 58/15/29/38  ⑫ 53/25/25/37 → 59/15/29/37
              ⑬ 55/26/25/34 → 59/18/26/37  ⑭ 62/18/25/35 → 67/10/28/35
              ⑮ 52/26/25/37 → 52/26/25/37  ? 52/25/26/37 → 60/15/28/37
기타 : 전적색신호 02/00/00/02 → 02/00/01/02 </t>
  </si>
  <si>
    <t>살곶이길 이면도로 개선
모니터링 개선</t>
  </si>
  <si>
    <t>한화생명신설동사옥</t>
  </si>
  <si>
    <t>교차로 신설(ROAD-STD-SL-S3N)</t>
  </si>
  <si>
    <t>신설동역앞 연등분리 후 신설</t>
  </si>
  <si>
    <t>그룹변경 (1910G)
연동값: ⑥120→115 ⑧46→115 ⑨111→115 ⑩46→1 ⑪1→111 ⑬125→1 ⑭1→125</t>
  </si>
  <si>
    <t>그룹변경 (1910G)
신호시간: ⑧~⑩100/30→90/30
             ⑪~⑬110/30→100/30
             ⑭~?120/30→110/30
연동값: ⑥48→20 ⑧103→20 ⑨56→20 ⑩103→1 ⑪48→56
           ⑫48→1 ⑬53→1 ⑭48→53 ⑮48→1 ?48→1
기타: 맵최대녹색 150/29→130/30중앙최대녹색 180/29→160/30</t>
  </si>
  <si>
    <t>최소녹색: 26/37/27→26/33/27
신호시간: ①~④40/40/30→44/36/30
기타: 보행녹색 11/18/11→11/14/11</t>
  </si>
  <si>
    <t>입곡삼거리</t>
  </si>
  <si>
    <t>그룹변경 (1910G)
최소녹색: 23/27/25→22/22/27/25
신호시간: ①~④52/30/28→27/25/30/28      ⑤55/30/35→30/25/30/35
             ⑥62/30/28→32/25/32/31              ⑦62/30/28→35/25/30/30
             ⑧72/30/28→32/25/32/31              ⑨60/30/40→32/25/32/31
             ⑩72/30/28→32/25/32/31              ⑪82/30/28→35/25/30/40
             ⑫~⑬82/30/28→47/25/30/28      ⑭~?92/30/28→57/25/30/28
연동값: ⑥48→37 ⑧98→37 ⑨60→37 ⑩98→1 ⑪48→60
            ⑫48→1 ⑬45→1 ⑭48→45 ⑮~?48→1
기타: 주현시 20/10/10→20/10/10/10 맵최대녹색 130/60/60→70/30/50/60 중앙최대녹색 130/60/60→80/40/50/60 보행녹색 10/11/11→9/9/11/11 보행점멸 13/14/14→13/13/14/14 황색신호 3/3/3→3/3/3/3 보행전시간 0/2/0→0/0/2/0</t>
  </si>
  <si>
    <t>연동값: ①29→12 ②28→12 ③29→12
기타: 맵최대녹색 150/29→150/30중앙최대녹색 180/29→180/30</t>
  </si>
  <si>
    <t>그룹TOD변경 (1765G)
신호시간: ②13/29/68→13/29/78
             ③15/29/66→15/29/76
             ④13/29/68→13/29/78
연동값: ②35→25 ③35→25 ④33→64
   ※ 운영자개입제어(강제TOD) 신호시간변경</t>
  </si>
  <si>
    <t>그룹TOD변경 (433G)
연동값: ⑤50→85 ⑥10→85 ⑦64→85</t>
  </si>
  <si>
    <t>그룹TOD변경 (433G)
신호시간: ⑥22/33/18/47→22/33/21/44     
연동값: ⑤50→85 ⑥10→85 ⑦46→85      
기타: 전적색신호 0/0/0/0→0/1/0/1보행전시간 0/2/0/4→0/1/0/3</t>
  </si>
  <si>
    <t>그룹TOD변경 (433G)
연동값: ⑤41→85 ⑥10→85 ⑦35→85</t>
  </si>
  <si>
    <t>그룹TOD변경 (433G)
신호시간: ⑥26/29/17/48→26/29/22/43
연동값: ⑤41→100 ⑥10→100 ⑦41→100</t>
  </si>
  <si>
    <t>그룹TOD변경 (433G)
연동값: ⑤32→47 ⑥5→47 ⑦27→47</t>
  </si>
  <si>
    <t>서울산울림유치원</t>
  </si>
  <si>
    <t>그룹TOD변경 (684G)
연동값: ⑤12→71 ⑥1→66 ⑦7→66
   ※ 교차로명 변경(하나유치원→서울산울림유치원)</t>
  </si>
  <si>
    <t>그룹TOD변경 (433G)
최소녹색: 25/26/10/28→25/30/10/28
신호시간: ①28/30/20/32→28/34/17/31      ②~④28/30/21/31→28/34/17/31
             ⑤28/30/28/34→28/34/27/31      ⑥~⑦28/30/23/39→28/34/26/32
             ⑧~⑩28/30/20/52→28/34/28/40      ⑪~⑬28/30/23/59→28/34/28/50
             ⑭~?28/30/23/69→28/34/28/60
연동값: ⑤52→80 ⑥5→80 ⑦50→80 
기타: 맵최대녹색 30/40/30/90→30/40/30/80중앙최대녹색 40/50/40/100→40/50/40/90</t>
  </si>
  <si>
    <t>그룹TOD변경 (433G)
연동값: ⑤10→75 ⑥5→75 ⑦10→75</t>
  </si>
  <si>
    <t>신호시간: ①~?21/31/38→24/28/38</t>
  </si>
  <si>
    <t>사가정새마을금고</t>
  </si>
  <si>
    <t>면목우체국 연등 분리 후 신설</t>
  </si>
  <si>
    <t>장석시장</t>
  </si>
  <si>
    <t>최소녹색 20/31 → 30/10/27
신호시간 ①~④86/34 → 72/18/30 ⑤~⑦96/34 → 80/20/30
           ⑧~⑩106/34 → 90/20/30 ⑪~⑬116/34 → 100/20/30
           ⑭~?126/34 → 110/20/30
기타 주현시 20/10 → 20/10/10
       맵최대녹색 100/034 → 130/030/040
       중앙최대녹색 170/034 → 140/030/040
       보행녹색 00/12 → 00/00/11
       보행점멸 00/19 → 00/00/15
       황색신호 03/03 → 03/03/03
       전적색신호 00/00 → 01/00/00
       보행전시간 00/03 → 00/00/01
       (연등삭제)</t>
  </si>
  <si>
    <t>실제작업일: 24.6.12</t>
  </si>
  <si>
    <t>최소녹색: 34/30/34→37/33/34
신호시간: ①~⑦ 68/34/38→65/37/38           ⑧~⑬ 72/37/41→71/38/41
          ⑭~? 88/34/38→85/37/38
기    타: 보행녹색 12/12/13→15/15/13
          보행점멸 18/18/19→19/19/19</t>
  </si>
  <si>
    <t>그룹TOD변경(1661G)
최소녹색 : 20/25/00/00 → 20/10/31/00
연 동 값 : ⑤ 1 → 3 
신호시간 : ①~④ 42/28/00/00 → 23/13/34/00		⑤~⑩ 52/28/00/00 → 33/13/34/00
               ⑪~? 62/28/00/00 → 43/13/34/00
기    타 : 주현시 20/10/00/00 → 20/10/10/00맵최대녹색 090/028/000/000 → 060/020/034/000
             중앙최대녹색 090/028/000/000 → 060/020/034/000보행녹색 00/13/00/00 → 00/00/14/00
             보행점멸 00/13/00/00 → 00/00/18/00황색신호 03/03/00/00 → 03/03/03/00
             보행전시간 00/02/00/00 → 00/00/02/00
제어기교체(KSC-5800SE)
 ※설·추석 명절관련 한시적 보행연장(시차제) 삭제</t>
  </si>
  <si>
    <t xml:space="preserve">그룹TOD변경(1661G)
연 동 값 : ⑤ 1 → 3 </t>
  </si>
  <si>
    <t>신호시간 : ⑩ 50/46/27/37→48/48/27/37   ⑬ 56/40/27/37→51/45/27/37</t>
  </si>
  <si>
    <t>연 동 값 : ⑩ 142→132     ⑬ 70→60</t>
  </si>
  <si>
    <t>신호시간 원복</t>
  </si>
  <si>
    <t>이촌로축개선 이전DB로의 원복</t>
  </si>
  <si>
    <t>최소녹색 60/41 → 60/49
신호시간 ①~⑬126/44 → 118/52   ⑭~?126/44 → 128/52
연동값 ①72→80 ②73→81 ③73→81 ④75→83 ⑪70→78 ⑬77→85
기타   맵최대녹색 160/044 → 160/052중앙최대녹색 170/044 → 180/052    보행녹색 00/15 → 00/22
        보행점멸 00/27 → 00/28
*횡단보도 거리 변경</t>
  </si>
  <si>
    <t>연동값 ①16→25 ②16→25 ③16→25 ④16→25 ⑪20→23 ⑬24→30</t>
  </si>
  <si>
    <t>연동값: ④35→26  ⑪108→102  ⑫141→137  ⑬47→42</t>
  </si>
  <si>
    <t>백련산로 이면도로 개선</t>
  </si>
  <si>
    <t>최소녹색: 37/32/10→37/29/10
신호시간: ①~④55/35/20→58/32/20
             ⑤~⑩65/35/20→68/32/20
             ⑪~⑬75/35/20→78/32/20
             ⑭~?85/35/20→88/32/20
기타: 맵최대녹색 120/20/30→120/32/30중앙최대녹색 130/20/30→130/32/30
※ 2현시 차량·보행신호 동시 종결</t>
  </si>
  <si>
    <t>최소녹색: 41/10/33/10→41/10/29/10
신호시간: ①~④44/15/36/15→48/15/32/15
              ⑤54/15/36/15→58/15/32/15
              ⑥~⑦54/15/36/15→57/16/32/15
              ⑧~⑩54/15/36/15→58/15/32/15
              ⑪~⑬64/15/36/15→68/15/32/15
              ⑭~?74/15/36/15→78/15/32/15
기타: 맵최대녹색 100/20/50/20→100/20/32/20     중앙최대녹색 100/20/50/20→100/30/32/30
        전적색신호 0/0/0/0→1/0/1/0보행전시간 2/0/2/0→1/0/0/0
※ A지점 3현시 차량·보행신호 동시 종결</t>
  </si>
  <si>
    <t>연동값: ②5→85  ⑭1→143
기타: 황색신호 4/4/3/3→4/4/4/3</t>
  </si>
  <si>
    <t>그룹TOD변경(1957G)
연동값: ⑩1→108</t>
  </si>
  <si>
    <t>그룹TOD변경(1957G)
연동값: ⑩1→116  ⑭36→45</t>
  </si>
  <si>
    <t>최소녹색 : 24/22/5/37 → 22/22/5/37
신호시간 : ⑧ 60/25/15/40 → 55/30/15/40          ⑨ 50/25/25/40 → 45/30/25/40
           ⑩ 60/25/15/40 → 55/30/15/40          ⑪ 55/25/30/40 → 55/30/25/40
           ⑫ 68/25/17/40 → 63/30/17/40          ⑬ 65/25/20/40 → 60/30/20/40
연동값 : ⑪ 53 → 47 
기타 : 보행전시간 2/0/0/2 → 0/0/0/2</t>
  </si>
  <si>
    <t>동일로4 이면도로개선</t>
  </si>
  <si>
    <t>최소녹색 : 33/32/31 → 30/32/31
기타 : 보행전시간 2/3/0 → 0/3/0</t>
  </si>
  <si>
    <t>신호시간 : ⑬ 89/57/8/6 → 86/60/8/6</t>
  </si>
  <si>
    <t>그룹 TOD 변경(424G)
신호시간 : ⑫ 39/45/57/29 → 39/47/56/28       ⑬ 41/43/55/31 → 40/42/57/31</t>
  </si>
  <si>
    <t>그룹 TOD 변경(424G)
최소녹색 : 33/30/41 → 35/30/41
연동값 : ⑪ 17 → 2                            ⑫ 54 → 40
기타 : 전적색신호 0/0/0 → 2/0/0</t>
  </si>
  <si>
    <t>그룹 TOD 변경(424G)
연동값 : ⑪ 17 → 2                            ⑫ 58 → 40</t>
  </si>
  <si>
    <t>그룹 TOD 변경(424G)
최소녹색 : 38/15/32/35 → 38/15/30/36
연동값 : ⑪ 71 → 68                            ⑫ 109 → 105
신호시간 : ⑫ 59/28/38/45 → 61/28/36/45       ⑬ 59/31/37/43 → 59/33/36/42
기타 : 전적색신호 0/0/0/0 → 0/0/0/1            보행전시간 3/0/2/3 → 3/0/0/3</t>
  </si>
  <si>
    <t>그룹 TOD 변경(424G)
연동값 : ⑪ 41 → 38                            ⑫ 83 → 80</t>
  </si>
  <si>
    <t>연동값 : ⑫ 14 → 11                            ⑬ 50 → 45</t>
  </si>
  <si>
    <t>그룹 TOD 변경(424G)</t>
  </si>
  <si>
    <t xml:space="preserve"> 그룹 TOD 변경(424G)</t>
  </si>
  <si>
    <t>최소녹색 : 40/27/10/00 → 48/27/10/00
기타 : 보행녹색 00/11/00/00 → 19/11/00/00          보행점멸 00/13/00/00 → 28/13/00/00</t>
  </si>
  <si>
    <t>기타 :  * 남서측 도류화지점 신호기 신설</t>
  </si>
  <si>
    <t>최소녹색 : 10/43/10/43→10/45/10/43
신호시간 : ①~④ 27/47/20/46→25/49/20/46      ⑤~⑬ 30/47/27/46→28/49/27/46
           ⑭~? 32/47/27/54→30/49/30/51
기    타 : 보행전시간 0/1/0/3→0/3/0/3</t>
  </si>
  <si>
    <t>그룹변경(60G→1687G)
신호시간 : ① 107/33→87/33     ②~④ 117/33→87/33     ⑤~⑦ 117/33→97/33     
           ⑧~⑩ 117/33→107/33     ⑪~⑬ 127/33→117/33     ⑭~? 137/33→127/33     
연 동 값 : ① 63→110     ② 1→110     ④ 105→1     ⑤ 62→125     ⑥ 99→115     
           ⑦ 99→115     ⑧ 109→1     ⑨ 109→1     ⑩ 111→1     ⑪ 98→1     
           ⑫ 114→1     ⑬ 114→1
기    타 : 맵최대녹색 130/33→140/33
           중앙최대녹색 190/33→140/33</t>
  </si>
  <si>
    <t>방학로 축개선</t>
  </si>
  <si>
    <t>그룹변경(60G→617G)
신호시간 : ① 38/37/28/37→24/37/42/37         ②~④ 48/37/28/37→24/37/42/37
           ⑤~⑩ 48/37/28/37→24/37/52/37     ⑪~⑬ 58/37/28/37→24/37/62/37
           ⑭~? 63/37/33/37→24/37/72/37     
연 동 값 : ① 84→40     ④ 129→40     ⑤ 84→1     ⑥ 129→85     ⑦ 123→1     
           ⑧ 129→1     ⑨ 134→1     ⑩ 131→1     ⑪ 122→70     ⑫ 128→1
           ⑬ 126→75     T  O  D : 표439 방학역 TOD와 동일
기    타 : 맵최대녹색 70/37/70/37→50/37/90/37
           중앙최대녹색 90/50/90/50→50/37/90/37</t>
  </si>
  <si>
    <t>그룹변경(60G→617G)
신호시간 : ②~④ 96/54→86/54     
연 동 값 : ④ 87→40     ⑤ 30→1     ⑦ 57→1     ⑧ 74→1     ⑨ 74→1     
           ⑩ 59→1     ⑫ 66→1     T  O  D : 표439 방학역 TOD와 동일</t>
  </si>
  <si>
    <t>그룹변경(649G→1687G)
신호시간 : ① 21/21/20/21/27→24/23/23/23/27     ②~④ 21/21/20/21/27→24/23/23/23/27     
           ⑤ 25/23/22/23/27→29/23/27/24/27     ⑥ 25/23/22/23/27→27/27/25/24/27     
           ⑦ 25/23/22/23/27→27/28/24/24/27     ⑧ 27/22/22/22/27→31/30/26/26/27     
           ⑨ 25/25/22/21/27→31/30/26/26/27     ⑩ 26/22/22/23/27→31/30/26/26/27      
           ⑪ 29/23/27/24/27→41/30/26/26/27     ⑫ 30/25/20/28/27→41/30/26/26/27     
         ⑬ 27/28/24/24/27→41/30/26/26/27      ⑭~? 30/27/27/29/27→41/40/26/26/27
연 동 값 : ① 1→25     ② 1→25     ③ 107→1     ⑤ 1→35     ⑥ 1→35     
           ⑦ 1→35     ⑨ 11→1     ⑪ 13→1     ⑬ 10→1     T  O  D : 표4817 방학생명교회 TOD와 동일</t>
  </si>
  <si>
    <t xml:space="preserve"> 그룹변경(617G→1687G)
신호시간 : ② 34/30/17/39→42/30/14/34     ③ 32/30/22/36→42/30/14/34     
          ⑤ 42/30/22/36→47/30/16/37        ⑥ 42/30/22/36→40/30/18/42     
          ⑦ 42/30/22/36→39/30/22/39      ⑧~⑩ 42/30/22/36→52/30/22/36     
          ⑪~⑬ 48/30/23/39→58/30/22/40   ⑭~? 54/30/26/40→68/30/22/40     
연 동 값 : ① 9→1     ② 14→1     ③ 9→1     ④ 18→1     ⑤ 1→5 </t>
  </si>
  <si>
    <t xml:space="preserve">그룹변경(617G→1687G)
신호시간 : ②~③ 38/30/17/35→40/30/15/35     ④ 39/30/16/35→40/30/15/35     
           ⑤ 45/30/20/35→47/30/18/35     ⑧~⑩ 45/30/20/35→57/30/18/35
           ⑪~⑬ 50/30/20/40→55/30/25/40     
           ⑭~? 56/30/22/42→55/40/25/40
연 동 값 : ① 5→1     ② 10→1     ③ 2→1     ④ 10→1     ⑤ 1→10     
           ⑥ 1→10     ⑦ 1→10     </t>
  </si>
  <si>
    <t xml:space="preserve">그룹변경(617G→1687G)
신호시간 : ② 34/21/31/34→39/16/31/34     ③ 33/22/31/34→39/16/31/34     
           ④ 37/18/31/34→39/16/31/34     ⑤ 46/19/31/34→44/21/31/34     
           ⑥ 46/19/31/34→43/22/31/34      ⑦ 46/19/31/34→42/23/31/34     
           ⑧~⑩ 46/19/31/34→53/22/31/34     ⑪~⑬ 53/22/31/34→63/22/31/34     
           ⑭~? 61/24/31/34→73/22/31/34     
연 동 값 : ① 25→1     ② 30→1     ③ 25→1     ④ 30→1     ⑤ 1→20     
           ⑥ 1→25     ⑦ 1→25     </t>
  </si>
  <si>
    <t>그룹변경(298G→617G)
신호시간 : ①~④ 53/14/35/38→49/16/35/40     ⑤~⑦ 48/14/35/43→49/19/35/47     
           ⑧~⑩ 51/14/35/50→49/19/35/47     ⑪~⑬ 51/14/35/50→51/22/35/52     
           ⑭~? 54/17/35/54→61/22/35/52     
연 동 값 : ① 1→70     ② 93→1     ④ 1→70     ⑥ 1→120     ⑧ 128→1     
         ⑨ 2→1     ⑪ 128→115     ⑫ 128→1     ⑬ 1→115     ⑭ 8→1     ? 150→1
기    타 : 맵최대녹색 60/30/35/60→80/30/35/80</t>
  </si>
  <si>
    <t>최소녹색 : 26/10/29/32→26/10/29/30
신호시간 : ①~④ 33/18/33/36→33/20/33/34     ⑤ 40/21/33/36→41/22/33/34     
           ⑥~⑦ 40/21/33/36→40/23/33/34     ⑧ 46/25/33/36→53/20/33/34     
           ⑨~⑩ 44/27/33/36→53/20/33/34     ⑪~⑬ 54/27/33/36→63/20/33/34     
           ⑭~? 58/33/33/36→73/20/33/34     
연 동 값 : ① 16→40     ② 1→40     ⑤ 17→120     ⑥ 1→15     ⑦ 1→15     
           ⑧ 18→1     ⑨ 18→1     ⑩ 18→1     
기    타 : 맵최대녹색 70/40/33/50→90/40/33/34
           중앙최대녹색 70/40/33/50→90/40/33/34
           보행녹색 11/0/11/10→11/0/11/12</t>
  </si>
  <si>
    <t xml:space="preserve">그    룹 : 617→1687G
신호시간 : ⑧~⑩ 98/32→108/32     ⑪~⑬ 108/32→118/32     
           ⑭~? 118/32→128/32     
연 동 값 : ① 119→1     ② 4→1     ③ 119→1     ④ 4→1     </t>
  </si>
  <si>
    <t>그    룹 : 60→617G
신호시간 : ②~④ 85/20/45→79/16/45     ⑤ 87/18/45→81/24/45     
           ⑩ 85/20/45→81/24/45     
연 동 값 : ④ 87→35     ⑤ 32→1     ⑦ 57→1     ⑧ 63→1     ⑨ 63→1     
           ⑩ 59→1     ⑫ 66→1     
기    타 : 맵최대녹색 120/40/40→140/40/60</t>
  </si>
  <si>
    <t>그    룹 : 60→617G
신호시간 : ②~④ 110/40→100/40</t>
  </si>
  <si>
    <t>그    룹 : 60→617G
신호시간 : ②~④ 24/40/44/42→17/37/44/42     ⑤ 20/44/44/42→22/42/44/42
           ⑥~⑦ 20/41/44/44→22/42/44/42     ⑧ 21/41/44/44→22/42/44/42
           ⑨ 20/42/44/44→22/42/44/42        ⑩ 20/44/44/42→22/42/44/42
           ⑬ 21/44/44/51→23/42/44/51
연 동 값 : ② 87→1     ③ 87→1     ④ 73→25     ⑤ 25→1     ⑦ 70→1     
           ⑧ 70→1     ⑨ 70→1     ⑩ 71→1     ⑫ 67→1     
기    타 : 맵최대녹색 40/60/60/40→40/60/60/60
           중앙최대녹색 40/80/60/60→40/60/60/60</t>
  </si>
  <si>
    <t xml:space="preserve">그    룹 : 60→617G
신호시간 : ②~④ 109/41→99/41     
연 동 값 : ④ 4→103     ⑤ 16→1     ⑦ 2→1     ⑧ 2→1     ⑨ 3→1     
           ⑩ 6→1     ⑫ 150→1     </t>
  </si>
  <si>
    <t>그    룹 : 60→617G
신호시간 : ②~④ 49/41/31/29→40/40/31/29     ⑧~⑨ 47/43/31/29→49/41/31/29     
연 동 값 : ④ 114→64     ⑤ 59→1     ⑦ 107→1     ⑧ 108→1     ⑨ 108→1     
           ⑩ 111→1     ⑪ 94→95     ⑫ 99→1     
기타 :운영자개입제어 삭제</t>
  </si>
  <si>
    <t>방학생명교회</t>
  </si>
  <si>
    <t xml:space="preserve">그    룹 : 649→1687G
신호시간 : ① 29/28/25/28→32/28/32/28     ②~④ 29/28/25/28→32/28/32/28     
          ⑤~⑦ 34/28/30/28→37/28/37/28     ⑧~⑩ 34/28/30/28→42/28/42/28     
          ⑪~⑬ 39/28/35/28→47/28/47/28     ⑭~? 44/28/40/28→52/28/52/28     
연 동 값 : ① 1→15     ② 1→15     ③ 48→1     ⑤ 1→80     ⑥ 1→80     
           ⑦ 1→80     ⑧ 57→1     ⑨ 65→1     ⑩ 58→1     ⑪ 5→1     ⑬ 69→1     </t>
  </si>
  <si>
    <t>그    룹 : 649→1687G
신호시간 : ①~④ 39/21/29/21→39/21/39/21     ⑤~⑦ 44/21/34/21→44/21/44/21     
           ⑧~⑩ 44/21/34/21→49/21/49/21     ⑪~⑬ 49/21/39/21→54/21/54/21     
           ⑭~? 54/21/44/21→59/21/59/21     
연 동 값 : ① 1→35     ② 1→35     ③ 6→1     ⑤ 1→45     ⑥ 1→45     
          ⑦ 1→45     ⑧ 8→1     ⑨ 15→1     ⑩ 8→1     ⑪ 21→1     ⑬ 20→1     
기    타 : 중앙최대녹색 90/21/70/21→90/21/90/21</t>
  </si>
  <si>
    <t>서울대병원정문</t>
  </si>
  <si>
    <t>신호시간 : ③~④ 45/19/42/14 → 42/22/42/14</t>
  </si>
  <si>
    <t>최소녹색: 20/24/20/24→17/24/17/24
신호시간: ①43/27/23/27→41/27/25/27
기타: 보행녹색 0/10/0/10→9/10/9/10   보행점멸 0/12/0/12→7/12/7/12   보행전시간 0/2/0/2→1/2/1/2</t>
  </si>
  <si>
    <t>김수영문학관</t>
  </si>
  <si>
    <t>그룹TOD변경(1833G)
신호시간 : ① 27/45/28→20/32/28     ②~④ 27/45/28→24/38/28     ⑤~⑦ 30/52/28→27/45/28</t>
  </si>
  <si>
    <t>최소녹색 : 36/10/28/34 → 36/10/28/35
신호시간 : ① 44/16/32/38 → 43/16/32/39                ②~⑦ 50/20/32/38 → 49/20/32/39
            ⑩  50/23/39/38 → 49/23/39/39                ⑫ 50/23/39/38 → 49/23/39/39
기타 : 보행녹색 13/0/10/11 → 13/0/10/13            보행전시간 2/0/0/2 → 2/0/0/1</t>
  </si>
  <si>
    <t>최소녹색 : 10/10/10/10/27→10/10/10/27/10
신호시간 : ①~④ 15/20/15/20/30→15/20/15/30/20   ⑤~⑦ 15/28/15/22/30→15/28/15/30/22                    ⑧ 15/40/15/20/30→15/40/15/30/20       ⑨~⑩ 15/36/15/24/30→15/36/15/30/24     
           ⑪~⑬ 15/50/15/20/30→15/50/15/30/20    ⑭~? 15/60/15/20/30→15/60/15/30/20
기    타 : 보행녹색 0/0/0/0/12→0/0/0/12/0
           보행점멸 0/0/0/0/16→0/0/0/16/0
           황색신호 4/4/4/4/3→4/4/4/3/4
           보행전시간 0/0/0/0/2→0/0/0/2/0</t>
  </si>
  <si>
    <t xml:space="preserve">1.최소녹색 22/18/10/28 → 21/17/29
2.신호시간 ①~④53/21/24/32 → 74/20/36 ⑤~⑦60/21/27/32 → 83/20/37
           ⑧~⑬68/21/29/32 → 93/20/37 ⑭~?78/21/29/32 → 103/20/37
3.연동값 ⑭32→15 ⑮32→14 ?27→19
4.기타 주현시 20/10/10/10 → 20/10/10
       맵최대녹색 120/040/040/050 → 130/040/060
       중앙최대녹색 120/040/040/050 → 150/040/060
       보행녹색 09/09/00/11 → 09/09/11
       보행점멸 09/09/00/15 → 08/08/15
       황색신호 03/03/03/03 → 03/03/03
       전적색신호 01/00/00/02 → 01/00/03
*시차제
1.최소녹색 22/18/10/31 → 21/17/32
2.신호시간 ①~④50/21/24/32 → 71/20/39 ⑤~⑦57/21/27/35 → 80/20/40
           ⑧~⑬65/21/29/35 → 90/20/40 ⑭~?75/21/29/35 → 100/20/40
3.기타 주현시 20/10/10/10 → 20/10/10
       맵최대녹색 120/040/040/050 → 130/040/060
       중앙최대녹색 120/040/040/050 → 150/040/060
       보행녹색 09/09/00/14 → 09/09/14
       보행점멸 09/09/00/15 → 08/08/15
       황색신호 03/03/03/03 → 03/03/03
       전적색신호 01/00/00/02 → 01/00/03
</t>
  </si>
  <si>
    <t xml:space="preserve">최소녹색 : 15/43/00/00 → 17/16/43/00
  신호시간 : ①~④ 64/46/00/00 → 45/19/46/00  ⑤~⑦ 74/46/00/00 → 55/19/46/00⑧~⑩ 84/46/00/00 → 65/19/46/00  ⑪~? 94/46/00/00 → 75/19/46/00
  기    타 : 주현시 20/10/00/00 → 20/10/10/00맵최대녹색 130/060/000/000 → 100/019/070/000중앙최대녹색 140/070/000/000 → 100/019/070/000보행녹색 00/24/00/00 → 09/09/24/00보행점멸 00/17/00/00 → 07/07/17/00황색신호 03/03/00/00 → 03/03/03/00보행전시간 00/02/00/00 → 00/00/02/00
 ※운영자개입제어(강제TOD)
  신호시간 : 84/46/00/00 → 65/19/46/00
</t>
  </si>
  <si>
    <t>굴레방다리</t>
  </si>
  <si>
    <t>(일반) 최소녹색: 29/26/29/16/47→29/26/29/16/41
(시차) 최소녹색: 29/10/29/16/44→29/10/29/16/38
(일반) 신호시간: ①~⑦34/30/33/20/51→39/30/34/20/45    ⑧~⑬36/30/33/20/51→41/30/34/20/45
                       ⑭~?46/30/33/20/51→51/30/34/20/45
(시차) 신호시간: ①~④35/14/33/20/48→40/14/34/20/42    ⑤~⑦45/14/33/20/48→50/14/34/20/42
                       ⑧~⑬55/14/33/20/48→60/14/34/20/42     ⑭~?65/14/33/20/48→70/14/34/20/42
(일반)기타: 맵최대녹색 50/30/33/20/51→50/30/33/20/45    중앙최대녹색 70/40/33/30/51→70/40/33/30/45
                 보행녹색 11/11/15/0/15→11/11/15/0/12           보행전시간 1/0/2/0/2→1/0/2/0/0
(시차)기타: 맵최대녹색 80/20/33/20/47→80/20/33/20/42     중앙최대녹색 100/20/33/30/47→100/20/33/30/42
                 보행녹색 11/0/15/0/12→11/0/15/0/9               보행전시간 1/0/2/0/2→1/0/2/0/0
※ 운영자개입제어(강제TOD) 신호시간: 35/14/33/20/48→40/14/34/20/42</t>
  </si>
  <si>
    <t>북아현로 이면도로 개선</t>
  </si>
  <si>
    <t xml:space="preserve"> 그룹
최소녹색
신호시간
연동값
기타</t>
  </si>
  <si>
    <t>그룹TOD변경(344G)
최소녹색: 10/22/10→10/22/10/10/22/10
신호시간: ①37/25/13→27/25/13/47/25/13               ②~④40/25/15→27/25/13/47/25/13
             ⑤~⑦45/25/15→26/25/14/56/25/14           ⑧~⑩50/25/15→27/25/15/63/25/15
             ⑪~⑬60/25/15→27/25/15/63/25/15           ⑭~?70/25/15→31/25/15/69/25/15
연동값: ①55→1 ②75→77 ④15→78 ⑤1→73 ⑥1→12 ⑧15→1 ⑩1→32 ⑪15→1⑫15→140 ⑬15→18 ⑭1→99
기타: 주현시 20/10/10→20/10/10/10/10/10              맵최대녹색 60/25/20→50/25/20/90/25/20
        중앙최대녹색 70/25/20→60/25/30/100/25/30    보행녹색 0/10/0→0/10/0/0/10/0
        보행점멸 0/13/0→0/13/0/0/13/0                     황색신호 3/3/3→3/3/3/3/3/3
         전적색신호 0/1/0→0/1/0/0/1/0                      보행전시간 0/1/0→0/1/0/0/1/0</t>
  </si>
  <si>
    <t>(시차) 
최소녹색: 26/19/15/26/19/15→24/19/15/24/19/15
신호시간: ①~④26/22/18/44/22/18→25/22/18/45/22/18      ⑤~⑦26/22/18/54/22/18→25/22/18/55/22/18
              ⑧~⑬31/22/18/59/22/18→27/22/18/63/22/18       ⑭~?37/22/18/63/22/18→31/22/18/69/22/18
연동값: ①4→8  ②80→84  ④81→85  ⑤76→80  ⑥15→19   ⑩34→39  ⑫142→147  ⑬20→25   ⑭99→106
(일반)기타: 맵최대녹색 50/22/18/70/22/18→40/22/18/70/22/18   
                중앙최대녹색 60/22/18/80/22/18→50/22/18/80/22/18
(시차)기타: 맵최대녹색 50/22/18/70/22/18→50/22/18/90/22/18
                중앙최대녹색 60/22/18/80/22/18→60/22/18/100/22/18    보행녹색 14/9/8/14/9/8→12/9/8/12/9/8</t>
  </si>
  <si>
    <t>연동값: ③ 105→43   ⑧ 69→57</t>
  </si>
  <si>
    <t>연동값: ③ 100→40   ⑧ 64→54</t>
  </si>
  <si>
    <t>신호시간 : ① 31/14/13/32→42/18/18/32     ②~③ 34/17/17/32→42/18/18/32     
           ④~⑦ 36/18/14/32→42/18/18/32     ⑧~⑨ 46/18/14/32→48/20/20/32     
           ⑩ 46/18/14/32→49/21/18/32     ⑪~⑬ 52/20/16/32→58/20/20/32     
           ⑭~? 58/22/18/32→58/25/25/32     
연 동 값 : ① 22→60     ② 8→1     ③ 16→15     ④ 7→1     ⑧ 1→90     ⑨ 1→95     
그    룹 : 699→1868G</t>
  </si>
  <si>
    <t>해등로 축개선</t>
  </si>
  <si>
    <t xml:space="preserve">연 동 값 : ① 89→65     ③ 89→20     ⑧ 68→95     ⑨ 76→100     ⑩ 102→5     </t>
  </si>
  <si>
    <t>※ 운영자개입제어(강제TOD) 삭제
연 동 값 : ① 75→60     ③ 22→20     ⑧ 84→90     ⑨ 1→95     ⑩ 10→5</t>
  </si>
  <si>
    <t xml:space="preserve">연 동 값 : ① 46→90     ③ 49→50     ⑧ 116→10     ⑨ 35→15     ⑩ 44→45     </t>
  </si>
  <si>
    <t xml:space="preserve">연 동 값 : ① 77→75     ③ 96→35     ⑧ 95→105     ⑨ 23→110     ⑩ 32→20     </t>
  </si>
  <si>
    <t xml:space="preserve">연 동 값 : ① 34→50     </t>
  </si>
  <si>
    <t xml:space="preserve">연 동 값 : ⑤ 23→25     ⑪ 37→40     ⑫ 26→30     ⑬ 4→1     </t>
  </si>
  <si>
    <t>금호빌라</t>
  </si>
  <si>
    <t>최소녹색 : 20/23→20/23/20/23
신호시간 : ① 34/26→44/26/44/26     ②~④ 44/26→44/26/44/26     
           ⑤~⑦ 54/26→44/26/44/26     ⑧~⑩ 64/26→49/26/49/26     
           ⑪~⑬ 74/26→49/26/49/26     ⑭~? 84/26→54/26/54/26     
연 동 값 : ① 10→1     ⑤ 1→25     ⑪ 1→40     ⑫ 1→30     
그    룹 : 1121→587G
기    타 : 주현시 20/10→20/10/10/10           맵최대녹색 100/26→70/26/70/26
           중앙최대녹색 120/26→70/26/70/26           보행녹색 0/11→0/11/0/11
           보행점멸 0/12→0/12/0/12           황색신호 3/3→3/3/3/3
           보행전시간 0/3→0/3/0/3</t>
  </si>
  <si>
    <t>기타 : 현시표 북→동 비보호 표시추가</t>
  </si>
  <si>
    <t>그룹변경(59G→1868G)
최소녹색 : 30/22/30/22→10/22/10/22     
신호시간 : ①~④ 45/25/45/25→35/25/25/25     ⑤~⑦ 50/25/50/25→35/25/25/25     
           ⑧~⑩ 50/25/50/25→45/25/25/25     ⑪~⑬ 50/25/50/25→55/25/25/25     
           ⑭~? 55/25/55/25→65/25/25/25     
연 동 값 : ① 127→75     ② 109→1     ③ 109→35     ④ 109→1     ⑦ 43→1     
           ⑧ 127→105     ⑨ 22→110     ⑩ 30→20     ⑪ 122→1     
           ⑫ 22→1     ⑬ 50→1     ⑭ 17→1     ⑮ 16→1     ? 16→1
기    타 : 맵최대녹색 50/25/50/25→80/25/40/25
           중앙최대녹색 80/25/80/25→80/25/40/25</t>
  </si>
  <si>
    <t xml:space="preserve">그룹TOD변경(1762G)
연 동 값 : ① 118→40     ④ 90→40     ⑤ 24→55     ⑥ 1→45     ⑦ 1→15     
           ⑧ 51→1     ⑨ 146→1     ⑩ 114→1     ⑪ 51→1     ⑫ 83→1     
           ⑬ 57→1     ⑭ 66→1     ? 53→1     </t>
  </si>
  <si>
    <t xml:space="preserve">그룹변경(699G→258G)
신호시간 : ②~⑦ 73/27→63/27     ⑧~⑩ 83/27→73/27     ⑪~⑬ 93/27→83/27     
           ⑭~? 103/27→93/27     
연 동 값 : ② 43→1     ③ 51→1     ④ 41→1     ⑧ 1→50     ⑨ 1→50
          ⑩ 1→50     </t>
  </si>
  <si>
    <t>법종사</t>
  </si>
  <si>
    <t xml:space="preserve">그룹변경(699G→258G)
신호시간 : ②~⑦ 73/27→63/27     ⑧~⑩ 83/27→73/27     ⑪~⑬ 93/27→83/27     
           ⑭~? 103/27→93/27     
연 동 값 : ② 40→1     ③ 48→1     ④ 39→1     ⑧ 1→45     ⑨ 1→45     
           ⑩ 1→45     </t>
  </si>
  <si>
    <t>그룹TOD변경(1762G)
최소녹색 : 38/10/36→38/10/33
신호시간 : ⑤ 41/30/79→47/27/76     ⑥ 41/30/79→41/27/82    
연 동 값 : ① 1→35     ④ 90→35     ⑤ 27→50     ⑥ 1→40     ⑦ 1→10     
           ⑧ 27→1     ⑨ 152→1     ⑩ 144→1     ⑪ 27→1     ⑫ 109→1     
           ⑬ 72→1     ⑭ 82→1     
기    타 : 맵최대녹색 50/40/110→50/40/130</t>
  </si>
  <si>
    <t>그룹변경(509G→587G)
최소녹색 : 30/10/23→30/25/25
신호시간 : ①~④ 52/20/28→52/53/35     ⑤~⑦ 61/17/32→52/53/35
           ⑧~⑩ 66/19/35→62/53/35     
           ⑪ 71/21/38→55/60/35     ⑫~⑬ 71/21/38→60/55/35     
           ⑭~? 76/23/41→70/55/35     
연 동 값 : ⑤ 1→10     ⑪ 1→25     ⑫ 1→15     ⑬ 1→135     
기    타 : 맵최대녹색 100/40/50→80/60/50
           중앙최대녹색 110/40/60→80/60/50
           보행녹색 13/0/11→13/12/11
           보행점멸 15/0/12→15/11/12
           황색신호 5/3/5→5/5/5
           보행전시간 2/0/0→2/2/2</t>
  </si>
  <si>
    <t>연동값: ① 66 → 26 ④ 66 → 26</t>
  </si>
  <si>
    <t>최소녹색: 36/38/36/10 → 36/10/36/10
              36/38/10/36    10/36/10/36 
전적색신호: 01/01/01/00 → 01/00/00/00
                01/01/01/01    01/01/00/01
신호시간: ① 40/43/41/16  53/18/40/19        ②~③ 40/53/41/16  50/20/40/30
                  40/43/17/40     18/53/18/41              40/53/17/40     20/50/26/44
              ④ 40/53/41/16  53/20/40/27             ⑤ 43/56/41/20  64/20/40/26
                  40/53/17/40    20/53/23/44               43/56/21/40    20/64/22/44
              ⑥ 43/50/41/26  64/20/40/26             ⑦ 49/46/41/24  61/20/40/29
                  43/50/27/40    20/64/22/44               49/46/25/40    22/59/25/44
              ⑧ 40/66/41/23  66/23/40/31             ⑨ 48/56/41/25  64/25/40/31
                  40/66/24/40    27/62/24/47               48/56/26/40     25/64/27/44
              ⑩ 55/49/41/25  62/24/40/34             ⑪ 48/58/41/23  74/20/40/26
                  55/49/26/40    24/62/30/44               48/58/24/40     20/74/22/44
              ⑫ 58/46/41/25  65/22/40/33             ⑬ 52/52/41/25  65/22/40/33
                  58/46/26/40    22/65/27/46               52/52/26/40     22/65/25/48
              ⑭ 44/68/41/27  71/25/40/34             ⑮ 56/57/41/26  71/25/40/34
                  44/68/27/41    30/66/30/44               56/57/26/41    30/66/30/44
              ? 55/54/41/30  71/25/40/34
                  55/54/31/40    30/66/30/44 
기타: 보행녹색 18/18/11/00 → 18/00/11/00
                    18/18/00/13 → 00/16/00/13
       보행점멸 17/17/25/00 → 17/00/25/00
                    17/17/00/20 → 00/17/00/20
       보행전시간 00/02/00/00 → 00/00/00/00
                       00/02/00/02    00/02/00/02</t>
  </si>
  <si>
    <t>실제작업일 : 2024.06.29</t>
  </si>
  <si>
    <t>최소녹색: 51/10/57/00 → 48/10/57/00
 51/10/40/00    48/10/40/00
※시차제(평일) 17:00 ∼ 20:00
 51/10/57/00 → 48/10/57/00
 51/10/40/00    51/10/40/00
 신호시간: ⑫ 85/34/61/00 → 81/34/65/00
 기타: 전적색신호: 02/01/00/00 → 02/01/00/00
                  02/01/00/00    05/01/00/00
보행녹색: 20/00/20/00 → 17/00/20/00</t>
  </si>
  <si>
    <t>(연등지점)B지점 2현시 남→서 좌회전(38초) 전적색 2초   남→서 좌회전 33초   황색신호 3초  이후 북→남 직진</t>
  </si>
  <si>
    <t>최소녹색(일반): 30/7/17/18→29/25/7/17/18  최소녹색(시차): 30/7/32/13→29/25/7/32/13
 신호시간(일반): ① 73/16/20/21→44/29/16/20/21       ②~④ 83/16/20/21→54/29/16/20/21
  ⑤~⑦ 93/16/20/21→64/29/16/20/21    ⑧ 103/16/20/21→74/29/16/20/21
  ⑨~⑩ 100/19/20/21→71/29/19/20/21   ⑪ 114/15/20/21→85/29/15/20/21
  ⑫~⑬ 109/20/20/21→80/29/20/20/21   ⑭~⑮ 122/17/20/21→93/29/17/20/21
  ? 119/20/20/21→90/29/20/20/21
 신호시간(시차): ① 58/16/35/21→32/29/16/35/18       ②~④ 68/16/35/21→39/29/16/35/21
  ⑤~⑦ 78/16/35/21→49/29/16/35/21    ⑧~⑩ 88/16/35/21→59/29/16/35/21
  ⑪ 99/15/35/21→70/29/15/35/21        ⑫~⑬ 93/21/35/21→64/29/21/35/21    
  ⑭~⑮ 107/17/35/21→78/29/17/35/21   ? 103/21/35/21→74/29/21/35/21
기타:  주현시(일반) 20/10/10/10→20/10/10/10/10  주현시(시차) 20/10/10/10→20/10/10/10/10
  맵최대녹색(일반) 150/30/20/30→120/40/30/20/30  맵최대녹색(시차) 150/30/35/30→120/40/30/35/30
  중앙최대녹색(일반) 170/30/20/30→130/40/30/20/30  중앙최대녹색(시차) 170/30/35/30→130/40/30/35/30
  보행녹색(일반) 0/0/13/0→11/11/0/13/0  보행녹색(시차) 0/0/13/0→11/11/0/13/0
  보행점멸(일반) 0/0/5/18→14/14/0/5/18  보행점멸(시차) 0/0/20/3→14/14/0/20/3
  황색신호(일반) 4/4/3/3→3/4/4/3/3  황색신호(시차) 4/4/3/3→3/4/4/3/3
  전적색신호(일반) 2/3/0/0→2/0/3/0/0  전적색신호(시차) 2/3/0/0→2/0/3/0/0
  보행전시간(일반) 0/0/2/0→2/0/0/2/0  보행전시간(시차) 0/0/2/0→2/0/0/2/0</t>
  </si>
  <si>
    <t>신호시간 : ⑧ 40/25/39/36 → 42/24/38/36</t>
  </si>
  <si>
    <t>김찬식</t>
  </si>
  <si>
    <t>신호시간 ⑭ 87/27/45/21 → 86/27/46/21
                 87/27/30/36    86/27/31/36</t>
  </si>
  <si>
    <t>신호시간 ⑧35/34/36/35 → 34/36/35/35   ⑩40/31/34/35 → ⑩38/33/34/35</t>
  </si>
  <si>
    <t>신호시간 : ⑧ 46/22/45/47 → 44/22/47/47           ⑨~⑩ 45/23/45/47 → 44/22/47/47</t>
  </si>
  <si>
    <t>신호시간 ⑭38/40/31/51 → 38/40/30/52</t>
  </si>
  <si>
    <t>신호시간 ⑭84/25/16/35 → 82/25/16/37</t>
  </si>
  <si>
    <t>신호시간 ⑧49/20/61 → 51/20/59</t>
  </si>
  <si>
    <t>신호시간 : ? 51/14/31/44 → 49/16/31/44</t>
  </si>
  <si>
    <t xml:space="preserve">신호시간: ⑩ 50/47/42/24 → 52/45/42/21
                   82/15/42/21    82/15/42/21  </t>
  </si>
  <si>
    <t>신호시간 : ⑫ 99/34/47 → 96/34/50      ⑭ 119/34/47 → 116/34/50
               ⑮ 116/34/50 → 113/34/53   ? 119/34/47 → 116/34/50</t>
  </si>
  <si>
    <t xml:space="preserve"> 신호시간: ⑪ 87/40/43/00 → 92/35/43/00</t>
  </si>
  <si>
    <t>신호시간 : ⑪ 31/74/33/42 → 31/72/33/44
연동값 : ⑪ 15 → 10</t>
  </si>
  <si>
    <t>신호시간 : ⑩ 55/47/40/23/25 → 54/46/40/25/25</t>
  </si>
  <si>
    <t>신호시간 : ⑫ 59/34/26/61 → 62/34/23/61   ⑭ 79/34/26/61 → 82/34/23/61  ⑮~? 81/34/24/61 → 84/34/21/61</t>
  </si>
  <si>
    <t>신호시간 : ⑬ 20/23/59/10/38 → 18/23/61/10/38</t>
  </si>
  <si>
    <t xml:space="preserve">신호시간 : ⑨ 28/18/29/44/21 → 27/18/28/44/23   ⑩ 27/20/30/44/19 → 27/19/28/44/22 </t>
  </si>
  <si>
    <t>신호시간 연동값</t>
  </si>
  <si>
    <t>신호시간: ⑤ 68/55/37→63/60/37     ⑥ 66/57/37→ 61/62/37
연 동 값: ⑤ 42→38                  ⑥ 133→128</t>
  </si>
  <si>
    <t>신호시간 : ⑩ 46/25/41/38 → 43/25/41/41               ⑭ 48/25/41/46 → 45/25/41/49
           ⑮ 50/25/44/41 → 47/25/44/44</t>
  </si>
  <si>
    <t xml:space="preserve"> 1.최소녹색 24/10/27/28 → 29/10/27/28
 2.기타 보행녹색 10/00/10/09 → 11/00/10/09
        보행점멸 13/00/17/16 → 17/00/17/16</t>
  </si>
  <si>
    <t>민원으로 인한 원복</t>
  </si>
  <si>
    <t>최소녹색 : 37/10/30/28→37/10/28/30
신호시간 : ① 48/16/34/32→48/16/32/34    ②~⑦ 58/16/34/32→58/16/32/34    
           ⑧ 66/18/34/32→66/18/32/34    ⑨ 65/19/34/32→65/19/32/34    
           ⑩ 64/20/34/32→64/20/32/34    ⑪~⑬ 65/19/34/32→65/19/32/34    
           ⑭ 72/22/34/32→72/22/32/34    ⑮ 67/24/37/32→67/24/32/37    
           ? 72/22/34/32→72/22/32/34    
기    타 : 맵최대녹색 90/30/40/32→90/30/32/50
           중앙최대녹색 110/30/50/32→90/30/32/50
           전적색신호 2/0/0/1→2/0/1/0
           보행전시간 0/0/0/1→0/0/1/0</t>
  </si>
  <si>
    <t>연 동 값 : ⑪ 98→50    ⑬ 113→65</t>
  </si>
  <si>
    <t>신호시간: ⑤ 29/34/53/44→29/34/51/46
기    타: 전적색신호 0/1/1/1→2/1/1/1</t>
  </si>
  <si>
    <t>최소녹색 : 37/10/33/27 → 34/10/29/27
신호시간 : ①~⑦ 42/18/38/32 → 47/18/33/32            ⑧~⑩ 50/20/38/32 → 54/21/33/32
            ⑪ 59/21/38/32 → 63/22/33/32               ⑫ 56/24/38/32 → 60/25/33/32
            ⑬ 54/26/38/32 → 58/27/33/32               ⑭~? 63/27/38/32 → 69/26/33/32
기타 : 맵최대녹색 90/40/50/32 → 90/40/33/32     중앙최대녹색 90/40/50/32 → 90/40/33/32</t>
  </si>
  <si>
    <t>최소녹색 : 28/10/31/33 → 28/10/33/33
신호시간 : ①~⑦ 50/18/35/37 → 48/18/37/37               ⑧~⑫ 60/18/35/37 → 58/18/37/37
           ⑬ 63/15/35/37 → 61/15/37/37                   ⑭ 70/18/35/37 → 68/18/37/37
           ⑮ 68/20/35/37 → 66/20/37/37                   ? 70/18/35/37 → 68/18/37/37     
기타 :     보행녹색 13/0/10/12 → 13/0/12/12</t>
  </si>
  <si>
    <t>최소녹색 28/24/10 → 21/20/24/10
신호시간 ①48/27/15 → 25/23/27/15 ②~④58/27/15 → 35/23/27/15
           ⑤~⑦68/27/15 → 45/23/27/15 ⑧~⑩78/27/15 → 55/23/27/15
           ⑪~⑬88/27/15 → 65/23/27/15 ⑭~?98/27/15 → 75/23/27/15
기타 주현시 20/10/10 → 20/10/10/10       맵최대녹색 130/040/020 → 100/040/030/020
       중앙최대녹색 140/040/020 → 100/040/040/020       보행녹색 15/13/00 → 08/08/13
       보행점멸 12/08/00 → 12/12/08       황색신호 03/03/03 → 03/03/03/03
       보행전시간 01/03/00 → 01/00/03/00</t>
  </si>
  <si>
    <t>최소녹색 : 10/20/10/10/34 → 10/10/10/10/34
신호시간 : ⑤ 23/25/16/19/37 → 22/24/18/19/37</t>
  </si>
  <si>
    <t>그룹TOD변경(99G)
최소녹색 : 20/25/20/25 → 10/10/27/10/32
신호시간 : ① 25/38/30/16/31 → 26/40/30/19/35          ② 28/35/30/16/31 → 29/37/30/19/35
           ③ 24/40/30/15/31 → 25/42/30/18/35          ④ 27/37/30/15/31 → 28/39/30/18/35
           ⑤~⑦ 27/44/30/18/31 → 28/46/30/21/35       ⑧~⑩ 30/49/30/20/31 → 31/51/30/23/35
           ⑪~⑬ 33/53/30/23/31 → 34/55/30/26/35       ⑭~? 36/57/30/16/31 → 37/59/30/29/35
기타 : 맵최대녹색 50/80/30/40/38 → 50/80/30/40/35   중앙최대녹색 50/80/30/40/38 → 50/80/30/40/35
       보행녹색 0/11/0/11 → 0/0/12/0/10              보행점멸 0/14/0/14 → 0/0/17/0/22</t>
  </si>
  <si>
    <t>그룹TOD변경(99G)
신호시간 : ①~④ 44/26/44/26 → 49/26/49/26          ⑤~⑦ 49/26/49/26 → 54/26/54/26
           ⑧~⑩ 54/26/54/26 → 59/26/59/26          ⑪~⑬ 59/26/59/26 → 64/26/64/26
           ⑭~? 64/26/64/26 → 69/26/69/26</t>
  </si>
  <si>
    <t>신자초교후문</t>
  </si>
  <si>
    <t>최소녹색 : 20/25/20/25 → 20/20/36
신호시간 : ①~④ 29/28/25/28 → 51/20/39     ⑤ 34/28/30/28 → 56/25/39
           ⑥~⑦ 34/28/30/28 → 61/20/39     ⑧~⑩ 39/28/35/28 → 71/20/39
           ⑪~? 44/28/40/28 → 81/20/39
기타 : 주현시 20/10/10/10 → 20/10/10                        맵최대녹색 50/28/50/28 → 110/30/39
       중앙최대녹색 60/28/60/28 → 110/30/39                 보행녹색 0/11/0/11 → 0/0/16
       보행점멸 0/14/0/14 → 0/0/20                           황색시간 3/3/3/3 → 3/3/3
       전적색신호 0/0/0/0 → 1/0/0                             보행전시간 0/3/0/3 → 0/0/3</t>
  </si>
  <si>
    <t>그룹TOD변경(244G)
신호시간: ⑪ 55/15/30/00→47/23/30/00 ⑫55/15/30/00→51/19/30/00  
연동값:    ② 42→1</t>
  </si>
  <si>
    <t>자하문로 이면도로 개선</t>
  </si>
  <si>
    <t>미아119안전센터</t>
  </si>
  <si>
    <t>전적색신호</t>
  </si>
  <si>
    <t>기타: 전적색신호 01/01/00/00→01/03/00/00</t>
  </si>
  <si>
    <t>신호시간: ⑬87/32/61/00 → 80/32/68/00</t>
  </si>
  <si>
    <t>최소녹색 : 27/10/24 → 41/10/27  
기    타 : 보행녹색 11/0/8 → 25/0/11</t>
  </si>
  <si>
    <t>그룹TOD변경(47G)
최소녹색: 30/30/08/32 → 30/30/08/32
           30/30/08/32    30/30/32/08
 신호시간: ①~⑦ 33/33/19/35 → 34/34/16/36  ⑧ 33/33/29/35 → 34/34/26/36
                 33/33/12/42    34/34/39/13      33/33/14/50   34/34/48/14
           ⑨ 33/33/29/35 → 34/34/26/36  ⑩ 33/33/29/35 → 34/34/26/36     
              33/33/16/48    34/34/46/16     33/33/19/45    34/34/43/19
           ⑪ 33/33/29/35 → 34/34/26/36  ⑫ 33/33/29/35 → 34/34/26/36
              33/33/15/49    34/34/48/14     33/33/17/47    34/34/45/17
           ⑬ 33/33/29/35 → 34/34/26/36  ⑭ 33/33/32/42 → 34/34/32/40
              33/33/21/43    34/34/41/21     33/33/20/54    34/34/52/20
           ⑮ 33/33/32/42 → 34/34/32/40  ? 33/33/32/42 → 34/34/32/40
              33/33/18/56    34/34/54/18     33/33/22/52    34/34/50/22
 연동값: ⑨98 → 86 ⑫ 50 → 98 ⑭ 70 → 113 ? 26 → 72 
 기타: 주현시: 10/10/10/20 → 10/10/20/10
              10/10/10/20    10/10/20/10
       맵최대녹색: 040/040/040/060 → 050/050/080/060
                   040/040/040/060    050/050/080/060
       중앙최대녹색: 050/050/050/080 → 050/050/080/060
                    050/050/050/080    050/050/080/060
       보행녹색 13/13/00/12 → 13/13/00/12
                13/13/00/12    13/13/12/00
       보행점멸 18/18/00/17 → 18/18/00/17
                18/18/00/17    18/18/17/00
       보행전시간 02/02/00/03 → 02/02/00/03
                  02/02/00/03    02/02/03/00
       황색시간 03/03/03/03 → 04/04/04/04
                03/03/03/03    04/04/04/04</t>
  </si>
  <si>
    <t>그룹TOD변경(47G)
연동값: ⑨ 51 → 95 ⑫ 3 → 100 ⑭ 20 → 122 ? 116 → 83</t>
  </si>
  <si>
    <t>그룹TOD변경(47G)
연동값: ⑨ 32 → 54 ⑫ 38→ 50 ⑭ 54 → 67 ?  10 → 20</t>
  </si>
  <si>
    <t>그룹TOD변경(47G)
연동값: ⑨ 66 → 76 ⑫ 70→ 12 ⑭ 84 → 24 ? 40 → 123</t>
  </si>
  <si>
    <t>그룹TOD변경(47G)
연동값: ⑨ 68 → 64 ⑭ 74 → 77</t>
  </si>
  <si>
    <t xml:space="preserve"> 연동값: ⑬ 27→32   ⑭ 136→15</t>
  </si>
  <si>
    <t>최소녹색: 20/23→20/20/20/20
신호시간: ①~⑬ 104/26→48/23/36/23     ⑭~? 114/26→58/23/36/23
연동값: ⑥ 96→37   ⑨ 97→37   ⑩ 104→44   ⑪~⑫ 97→37   ⑬ 104→44   ⑭ 98→20
현시체계: 반주기 운영(2현시→4현시)
기타:
  주현시 20/10→20/10/10/10
  맵최대녹색 150/26→70/23/50/23
  중앙최대녹색 150/26→80/23/60/23
  보행녹색 0/14→0/11/0/11
  보행점멸 0/9→0/10/0/10
  황색신호 3/3→3/3/3/3
  전적색신호 0/0→0/0/0/0
  보행전시간 0/3→0/2/0/2</t>
  </si>
  <si>
    <t>최소녹색 : 19/18/31/00 → 22/21/31/00
신호시간 : ①~④ 55/21/34/00 → 52/24/34/00  ⑤~⑦ 65/21/34/00 → 62/24/34/00
               ⑧~⑩ 75/21/34/00 → 72/24/34/00  ⑪~? 85/21/34/00 → 82/24/34/00
기    타 : 맵최대녹색 120/021/050/000 → 120/024/050/000    중앙최대녹색 120/021/050/000 → 120/024/050/000
             보행녹색 07/07/12/00 → 10/10/12/00
※ 운영자개입제어(강제TOD)  신호시간 : 75/21/34/00 → 72/24/34/00</t>
  </si>
  <si>
    <t>기타 : 전적색신호 01/01/00/00/01 → 02/01/00/00/01 보행전시간 03/00/02/00/01 → 02/00/02/00/01</t>
  </si>
  <si>
    <t>난지천공원입구</t>
  </si>
  <si>
    <t>그룹TOD변경(570G)
연동값: ⑨ 123 → 40 ⑩ 114 → 36 ⑪ 5 → 84 ⑬ 87 → 5</t>
  </si>
  <si>
    <t>그룹TOD변경(570G)</t>
  </si>
  <si>
    <t>디지털미디어시티입구</t>
  </si>
  <si>
    <t>월드컵파크3단지</t>
  </si>
  <si>
    <t>그룹TOD변경(1779G)
기타 : 전적색신호: 00/00/00/00 → 02/00/00/00
                        00/00/00/00    02/00/00/00</t>
  </si>
  <si>
    <t>그룹TOD변경(1779G)</t>
  </si>
  <si>
    <t xml:space="preserve">그룹TOD변경(1270G)
기타 : 전적색신호 01/01/01/01→02/02/01/02
                       01/01/01/01  02/02/01/02   </t>
  </si>
  <si>
    <t>그룹TOD변경(1270G)</t>
  </si>
  <si>
    <t>김선홍</t>
  </si>
  <si>
    <t>그룹TOD변경(63G)</t>
  </si>
  <si>
    <t>연동값: ⑦ 70→44</t>
  </si>
  <si>
    <t>수색동주민센터</t>
  </si>
  <si>
    <t>연동값: ⑦ 36→44
기타: 교차로명 변경 LG베스트샵수색점→수색동주민센터</t>
  </si>
  <si>
    <t>연동값: ⑦ 30→53</t>
  </si>
  <si>
    <t>연동값: ⑦ 55→50</t>
  </si>
  <si>
    <t>연동값: ⑦ 45→40</t>
  </si>
  <si>
    <t>연동값: ⑦ 50→32</t>
  </si>
  <si>
    <t>그룹 TOD 변경(1994G)
최소녹색 : 37/10/32/7→38/9/36/7
신호시간 : ①~④ 41/28/36/15→50/16/40/14        ⑤~⑦ 41/38/36/15→54/19/40/17
           ⑧~⑩ 41/38/36/15→52/19/40/19       ⑪~⑬ 42/42/36/20→58/21/40/21        
           ⑭ 41/53/36/20→66/22/40/22           ⑮~? 53/41/36/20→66/22/40/22
연 동 값 : ⑪ 98→112        ⑫ 39→49        ⑭ 98→1         ⑮ 39→1        
기    타 : 맵최대녹색 80/80/36/30→80/30/50/30
           중앙최대녹색 80/80/36/30→90/30/50/30
           보행녹색 11/0/13/0→14/0/13/0
           전적색신호 0/2/0/0→0/2/2/0
           보행전시간 2/0/2/0→0/0/0/0</t>
  </si>
  <si>
    <t xml:space="preserve">그룹 TOD 변경(1994G)
연 동 값 : ⑭ 99→1         ⑮ 40→1        
</t>
  </si>
  <si>
    <t xml:space="preserve">그룹 TOD 변경(1994G)
연 동 값 : ⑮ 72→1        
</t>
  </si>
  <si>
    <t xml:space="preserve">그룹 TOD 변경(1994G)
연 동 값 : ⑭ 97→1         ⑮ 32→1        
</t>
  </si>
  <si>
    <t>최소녹색 : 29/10/39/35 → 30/10/39/35
신호시간 : ①~④ 43/15/43/39 → 45/15/41/39
          ⑤~⑩ 49/19/43/39 → 51/19/41/39
          ⑪ 52/24/43/41 → 52/24/41/43
          ⑫ 48/30/43/39 → 48/30/41/41
          ⑬ 50/28/43/39 → 50/28/41/41
          ⑭~? 60/28/43/39 → 60/28/41/41
기타: 보행점멸 14/0/24/23 → 15/0/24/23
     보행전시간 2/0/2/2 → 2/0/0/2</t>
  </si>
  <si>
    <t>&lt;일반제&gt;
최소녹색 36/35/40 → 36/36/40
신호시간 ⑪ 47/52/61 → 49/55/56   ⑭ 55/54/51 → 57/57/46
            ⑮ 55/50/55 → 57/53/50   ? 54/49/57 → 56/52/52
연동값 ⑪23→22 ?131→141
기타 보행전시간 01/01/01 → 01/02/01
&lt;시차제&gt;
최소녹색 40/39/45 → 40/40/45
기타 보행전시간 01/01/01 → 01/02/01
&lt;운영자개입제어&gt;
신호시간 63/49/58 → 65/52/53
연동값 167→1</t>
  </si>
  <si>
    <t>연동값 ⑪139→144 ?97→102
&lt;운영자개입제어&gt;
연동값 124→129</t>
  </si>
  <si>
    <t>&lt;일반제&gt;
신호시간 ⑪ 48/67/25/20 → 49/67/24/20   ? 47/67/24/22 → 48/67/23/22
&lt;시차제&gt;
신호시간 ⑪ 48/70/22/20 → 49/70/21/20   ? 46/70/23/21 → 47/70/22/21
&lt;운영자개입제어&gt;
신호시간 54/67/24/25 → 56/67/23/24</t>
  </si>
  <si>
    <t>신호시간 ⑪ 55/25/45/30 → 69/25/36/30   ⑭ 55/25/50/30 → 77/25/28/30
               ⑮ 55/25/50/30 → 77/25/28/30   ? 55/25/50/30 → 76/25/29/30
연동값 ⑪11→12 ⑭120→132 ⑮130→120 ?129→131
&lt;운영자개입제어&gt;
신호시간 65/25/50/30 → 85/25/30/30
연동값 156→161</t>
  </si>
  <si>
    <t>기타 : 연등C지점 현시체계 변경 (연등C지점 남→서 좌회전삭제)</t>
  </si>
  <si>
    <t>최소녹색 : 10/10/27 → 10/10/29
신호시간 : ①~⑦ 50/20/30 → 49/19/32                    ⑧~⑩ 60/20/30 → 59/19/32
           ⑪~⑬ 70/20/30 → 69/19/32                    ⑭~? 80/20/30 → 79/19/32
기타 : 맵최대녹색 : 110/30/30 → 110/30/32               중앙최대녹색 : 110/30/30 → 110/30/32
       보행녹색 : 0/0/12 → 0/0/14</t>
  </si>
  <si>
    <t xml:space="preserve"> 최소녹색 : 10/10/50/00 → 10/10/37/00
  신호시간 : ①~④ 39/38/53/00 → 47/43/40/00  ⑤~⑦ 37/40/53/00 → 45/45/40/00⑧~⑨ 49/38/53/00 → 57/43/40/00  ⑩ 47/40/53/00 → 55/45/40/00⑪~⑬ 59/38/53/00 → 67/43/40/00  ⑭ 53/44/53/00 → 61/49/40/00⑮~? 59/38/53/00 → 67/43/40/00
  기    타 : 맵최대녹색 070/070/053/000 → 090/070/040/000중앙최대녹색 080/070/053/000 → 090/070/040/000보행녹색 00/00/15/00 → 00/00/13/00보행점멸 00/00/35/00 → 00/00/24/00
제어기 교체(KSC-5800SE)</t>
  </si>
  <si>
    <t>실제작업일: 24/8/11</t>
  </si>
  <si>
    <t>신호시간: ②~④ 24/34/48/44→26/34/46/44         ⑤ 29/34/51/46→32/34/48/46
              ⑥ 27/34/51/48→30/34/48/48            ⑦~⑩ 26/34/53/47→30/34/49/47</t>
  </si>
  <si>
    <t>최소녹색 : 40/10/28/00 → 40/10/31/00
신호시간 : ①~④ 63/16/31/00 → 60/16/34/00
               ⑤~⑦ 72/17/31/00 →  69/17/34/00
               ⑧~⑩  80/19/31/00 → 77/19/34/00
               ⑪     87/22/31/00 → 84/22/34/00
               ⑫     89/20/31/00 → 86/20/34/00
               ⑬     87/22/31/00 → 84/22/34/00
               ⑭     94/25/31/00 → 91/25/34/00
               ⑮     96/23/31/00 → 93/23/34/00
               ?     94/25/31/00 → 91/25/34/00
 기타 : 맵최대녹색 100/30/31/00 → 100/30/34/00
          중앙최대녹색 130/40/31/00 → 130/40/34/00
          전적색신호 01/00/00/00 → 01/00/02/00
          보행전시간  00/00/00/00 → 00/00/01/00</t>
  </si>
  <si>
    <t xml:space="preserve"> 최소녹색: 24/24→26/24
 기타: 전적색신호 01/00 → 01/01
         보행전시간 00/03 → 02/02</t>
  </si>
  <si>
    <t xml:space="preserve"> 최소녹색: 17/24/17/24→22/24/22/24
 기타:보행녹색 9/10/9/10→14/10/14/10</t>
  </si>
  <si>
    <t xml:space="preserve">그룹변경(207G→1109G)
신호시간 : ②~⑦ 57/15/28→67/15/28     ⑧~⑩ 67/15/28→77/15/28     
           ⑪~⑬ 67/15/28→87/15/28     ⑭~? 77/15/28→97/15/28     
연 동 값 : ① 1→40     ⑤ 1→30     ⑧ 105→2     ⑨ 105→30     ⑪ 6→1     </t>
  </si>
  <si>
    <t>그룹변경(207G→1109G)
신호시간 :    ① 44/15/41    36/23/41    ②~⑦ 44/15/41   46/23/41
                 ???? → ????           ???? → ????  
                 44/15/41    44/15/41          44/15/41   54/15/41
          ⑧~⑨ 43/20/47    50/23/47        ⑩ 43/20/47    50/23/47    
                 ???? → ????            ???? → ????  
                 50/13/47    58/15/47           43/20/47    58/15/47 
          ⑪~⑬ 49/20/41    60/23/47     ⑭~? 57/22/41   70/23/47
                 ???? → ????            ???? → ????  
                 56/13/41    68/15/47           64/15/41   78/15/47
연 동 값 : ① 1→5     ⑤ 1→95     ⑧ 62→70     ⑨ 62→100     ⑩ 62→55     ⑪ 67→1</t>
  </si>
  <si>
    <t xml:space="preserve">그룹변경(207G→1109G)
신호시간 : ②~⑦ 58/42→68/42     ⑧~⑩ 68/42→78/42     ⑪~⑬ 68/42→88/42     
           ⑭~? 78/42→98/42     
연 동 값 : ① 1→5     ⑤ 1→95     ⑧ 62→65     ⑨ 62→95     ⑩ 62→50     ⑪ 67→1  </t>
  </si>
  <si>
    <t xml:space="preserve">그룹변경(207G→309G)
신호시간 : ①~⑦ 42/15/43→60/27/43     ⑧ 46/21/43→70/27/43     
           ⑨ 45/22/43→70/27/43     ⑩ 44/23/43→70/27/43     ⑪ 48/19/43→70/27/43     
           ⑫~⑬ 47/20/43→70/27/43     ⑭~? 52/25/43→80/27/43     
연 동 값 : ① 1→35     ④ 1→35     ⑧ 59→35     ⑨ 59→55     ⑩ 59→30     
           ⑪ 65→1 </t>
  </si>
  <si>
    <t xml:space="preserve">그룹TOD변경(309G)
신호시간 : ①~④ 33/27/33/27→38/27/38/27 
연 동 값 : ① 54→80     ④ 65→80     ⑤ 60→1     ⑧ 77→85     ⑨ 133→105     
           ⑩ 14→80     ⑪ 77→1     ⑫ 133→1     ⑬ 14→1     </t>
  </si>
  <si>
    <t xml:space="preserve">그룹TOD변경(309G)
신호시간 : ①~④ 33/16/35/36→43/16/35/36     ⑤ 38/20/36/36→43/16/35/36     
           ⑥~⑦ 33/19/36/42→43/16/35/36     ⑨ 42/27/35/36→44/25/35/36     
           ⑩ 43/26/35/36→44/25/35/36        ⑪ 38/26/40/36→44/25/35/36     
           ⑫ 42/27/35/36→44/25/35/36        ⑬ 41/28/35/36→44/25/35/36     
           ⑭~? 40/29/40/41→44/25/35/46     
연 동 값 : ① 44→50     ② 49→1     ③ 49→1     ④ 55→50     ⑤ 52→1     ⑧ 63→50    
           ⑨ 49→70     ⑩ 48→45     ⑪ 63→1     ⑫ 49→1     ⑬ 57→1   </t>
  </si>
  <si>
    <t xml:space="preserve">그룹TOD변경(309G)
신호시간 : ①~④ 30/30/30/30→35/30/35/30 
연 동 값 : ① 19→110     ④ 30→110     ⑤ 25→1     ⑧ 111→115     ⑨ 98→1     
           ⑩ 106→115     ⑪ 111→1     ⑫ 98→1     ⑬ 106→1   </t>
  </si>
  <si>
    <t xml:space="preserve">그룹TOD변경(309G)
신호시간 : ①~③ 56/24/40→62/28/40      ④ 55/25/40→62/28/40     
           ⑤ 60/30/40→62/28/40         ⑥~⑦ 64/26/40→62/28/40     
           ⑫ 62/38/40→58/42/40
연 동 값 : ① 39→30     ② 59→1     ③ 52→1     ④ 51→30     ⑤ 52→1     
          ⑧ 55→35     ⑨ 46→50     ⑩ 53→30     ⑪ 55→1     ⑫ 46→1     ⑬ 53→1 </t>
  </si>
  <si>
    <t xml:space="preserve">그룹TOD변경(309G)
신호시간 : ①~④ 37/14/33/36→45/16/33/36     ⑪ 54/17/33/36→50/21/33/36
           ⑭~? 60/19/35/36→60/21/33/36
연 동 값 : ① 76→60     ② 71→1     ③ 68→1     ④ 85→60     ⑤ 75→1     
           ⑧ 85→65     ⑩ 78→60     ⑪ 85→1     ⑫ 80→1     ⑬ 78→1  </t>
  </si>
  <si>
    <t>그룹TOD변경(309G)
신호시간 : ①~④ 37/12/36/35→44/15/36/35      ⑥~⑦ 39/20/36/35→44/15/36/35
           ⑧ 53/16/36/35→51/18/36/35         ⑩ 52/17/36/35→51/18/36/35
           ⑪~⑫ 53/16/36/35→51/18/36/35      ⑬ 52/17/36/35→51/18/36/35
           ⑭~? 58/20/36/36→61/18/36/35
연 동 값 : ① 76→60     ② 70→1     ③ 73→1     ④ 91→60     ⑤ 100→1     
           ⑧ 100→70     ⑩ 90→60     ⑪ 104→1     ⑫ 79→1     ⑬ 94→1
기    타 : 맵최대녹색 80/30/30/30→80/30/50/50
           중앙최대녹색 100/30/50/50→80/30/50/50</t>
  </si>
  <si>
    <t xml:space="preserve">그룹TOD변경(309G)
신호시간 : ①~④ 83/37→93/37
연 동 값 : ① 114→100     ② 2→1     ③ 2→1     ④ 112→100     ⑤ 5→1     ⑧ 15→125  
           ⑨ 130→135     ⑩ 114→115     ⑪ 15→1     ⑫ 130→1     ⑬ 114→1   </t>
  </si>
  <si>
    <t xml:space="preserve">그룹TOD변경(309G)
신호시간 : ①~④ 23/47/15/35→23/49/23/35     ⑤ 23/51/21/35→23/49/23/35
           ⑥~⑦ 23/50/22/35→23/49/23/35     ⑭~? 27/64/24/35→29/59/27/35
연 동 값 : ① 74→55     ② 65→1     ③ 65→1     ④ 76→55     ⑤ 80→1     ⑧ 98→70    
           ⑨ 73→80     ⑩ 88→60     ⑪ 98→1     ⑫ 73→1     ⑬ 88→1   </t>
  </si>
  <si>
    <t xml:space="preserve">그룹TOD변경(309G)
신호시간 : ①~④ 82/38→92/38
연 동 값 : ① 112→105     ② 108→1     ③ 108→1     ④ 111→105     ⑤ 21→1     
           ⑧ 31→120     ⑨ 7→130     ⑩ 7→110     ⑪ 31→1     ⑫ 7→1     ⑬ 7→1  </t>
  </si>
  <si>
    <t>중계1공단</t>
  </si>
  <si>
    <t xml:space="preserve">그룹TOD변경(309G)
신호시간 : ①~④ 37/37/14/32→37/37/14/42     ⑧~⑩ 37/37/15/51→37/37/17/49
           ⑪ 37/37/16/50→37/37/17/49       ⑫ 37/37/24/42→37/37/17/49
           ⑬ 37/37/20/46→37/37/17/49        ⑭~? 37/37/20/56→37/37/17/59
연 동 값 : ① 50→55     ② 51→1     ③ 58→1     ④ 52→55     ⑤ 64→1     ⑧ 87→70               ⑨ 82→80     ⑩ 64→60     ⑪ 71→1     ⑫ 74→1     ⑬ 63→1     </t>
  </si>
  <si>
    <t>그룹변경(1874G→309G)
연 동 값 : ④ 50→55     ⑤ 60→1     ⑩ 60→65     ⑪ 75→1     ⑫ 90→1     ⑬ 85→1</t>
  </si>
  <si>
    <t xml:space="preserve">그룹변경(1874G→309G)
연 동 값 : ① 98→95     ② 37→1     ③ 48→1     ④ 92→95     ⑤ 103→1     ⑧ 118→120  
           ⑨ 127→130     ⑩ 106→110     ⑪ 118→1     ⑫ 134→1     ⑬ 130→1  </t>
  </si>
  <si>
    <t xml:space="preserve">그룹변경(1874G→309G)
연 동 값 : ① 52→55     ② 37→1     ③ 48→1     ④ 49→55     ⑤ 52→1     ⑧ 85→70    
           ⑪ 65→1     ⑫ 75→1     ⑬ 65→1    </t>
  </si>
  <si>
    <t xml:space="preserve">그룹변경(1874G→309G)
연 동 값 : ① 44→40     ② 31→1     ③ 37→1     ④ 41→40     ⑤ 48→1     
           ⑧ 60→55     ⑨ 55→65     ⑪ 60→1     ⑫ 63→1     ⑬ 55→1  </t>
  </si>
  <si>
    <t xml:space="preserve">그룹변경(1874G→309G)
신호시간 : ⑨ 78/15/47→77/16/47
연 동 값 : ① 43→40     ② 23→1     ③ 30→1     ④ 42→40     ⑤ 39→1     ⑧ 56→60    
           ⑨ 64→70     ⑩ 46→50     ⑪ 56→1     ⑫ 73→1     ⑬ 63→1  </t>
  </si>
  <si>
    <t xml:space="preserve">그룹변경(1874G→309G)
연 동 값 : ① 53→55     ④ 53→55     ⑤ 53→1     ⑧ 68→70     ⑨ 78→80     
           ⑩ 58→60     ⑪ 68→1     ⑫ 88→1     ⑬ 83→1     </t>
  </si>
  <si>
    <t>그룹변경(1874G→309G)
연 동 값 : ① 45→50     ④ 45→50     ⑤ 45→1     ⑧ 60→65     ⑨ 70→75     
           ⑩ 50→55     ⑪ 60→1     ⑫ 80→1     ⑬ 75→1 
기    타 : 맵최대녹색 30/40/120→50/40/120
           중앙최대녹색 50/40/130→50/40/120</t>
  </si>
  <si>
    <t xml:space="preserve">그룹TOD변경(119G)
신호시간 : ⑨~⑬ 41/38/21/60→41/38/25/56     ⑭ 41/38/25/66→41/38/28/63
           ⑮~? 41/38/25/66→41/38/24/67
연 동 값 : ① 1→100     ② 65→1     ⑤ 53→95     ⑥ 80→1     ⑦ 68→1     ⑧ 157→1    
          ⑨ 40→1     ⑫ 40→1     ⑬ 112→1     ⑭ 1→110     ⑮ 1→145     ? 1→125  </t>
  </si>
  <si>
    <t xml:space="preserve">그룹TOD변경(119G)
연 동 값 : ① 1→135     ② 77→1     ⑤ 56→130     ⑥ 90→1      ⑦ 77→1     ⑧ 155→1  
          ⑨ 110→1     ⑫ 110→1     ⑬ 85→1     ⑭ 1→145     ⑮ 1→10     ? 1→160  </t>
  </si>
  <si>
    <t xml:space="preserve">그룹TOD변경(119G)
신호시간 : ⑨~⑫ 62/47/34/17→60/45/34/21     ⑬ 60/47/34/19→60/45/34/21
           ⑭ 70/47/34/19→64/47/34/25        ⑮ 70/47/34/19→68/47/34/21
           ? 70/47/34/19→66/47/34/23
연 동 값 : ① 1→135     ② 89→1     ⑤ 66→130     ⑥ 93→1     ⑦ 86→1     ⑧ 142→1              ⑨ 105→1     ⑫ 105→1     ⑬ 82→1     ⑭ 1→145     ⑮ 1→10     ? 1→160 </t>
  </si>
  <si>
    <t xml:space="preserve">그룹TOD변경(119G)
연 동 값 : ①1→120     ② 84→1     ⑤ 60→120     ⑥ 83→1     ⑦ 74→1     ⑧ 131→1               ⑨ 79→1     ⑫ 79→1     ⑬ 51→1     ⑭ 1→125     ⑮ 1→165     ? 1→140 </t>
  </si>
  <si>
    <t>그룹TOD변경(119G)
신호시간 : ⑧ 82/25/53→90/25/45         ⑭ 100/25/45→90/25/55
연 동 값 : ① 1→125     ② 93→1     ⑤ 69→125     ⑥ 92→1     ⑦ 83→1     ⑧ 143→1              ⑨ 88→1     ⑫ 88→1     ⑬ 60→1     ⑭ 1→135     ⑮ 1→165     ? 1→140</t>
  </si>
  <si>
    <t>그룹TOD변경(119G)
최소녹색 : 10/35/10/72→10/35/10/29/10
신호시간 : ① 13/38/14/75→15/38/15/57/15     ②~④ 16/38/16/80→16/38/16/62/18
           ⑤ 15/38/17/80→16/38/16/62/18     ⑥~⑦ 16/38/16/80→16/38/16/62/18
          ⑧~⑬ 24/38/18/80→26/38/16/62/18      ⑭ 30/38/16/86→30/38/18/64/20
          ⑮~? 30/38/16/86→26/38/22/64/20
연 동 값 : ① 49→56     ⑤ 43→54     ⑪ 85→1     ⑫ 57→1     ⑬ 20→1     
          ⑭ 1→51     ⑮ 1→80     ? 1→55    
기    타 : 주현시 10/20/10/10→20/10/10/10/10
           맵최대녹색 30/50/20/100→40/50/30/80/30
           중앙최대녹색 40/60/30/120→40/50/30/80/30</t>
  </si>
  <si>
    <t>그룹TOD변경(119G)
신호시간 : ⑭ 64/26/41/39     63/28/43/36        ⑮ 63/29/41/37    63/30/43/34  
              ?????? → ??????           ?????? → ??????
              59/31/53/27     63/28/43/36           58/34/46/32    63/30/43/34
           ? 71/30/41/28     63/32/43/32
              ?????? → ??????
              61/40/41/28     63/32/43/32</t>
  </si>
  <si>
    <t>그룹TOD변경(119G)
연 동 값 : ① 69→55     ⑤ 78→60     ⑭ 3→15     ⑮ 5→20     ? 10→25</t>
  </si>
  <si>
    <t xml:space="preserve">그룹TOD변경(119G)
연 동 값 : ① 70→75     ⑤ 78→70     ⑭ 30→45     ⑮ 25→45     ? 30→45 </t>
  </si>
  <si>
    <t xml:space="preserve">그룹TOD변경(119G)
신호시간 : ⑧ 81/42/37→82/38/40        ⑨~⑩ 84/38/38→82/38/40     
           ⑪ 81/42/37→82/38/40        ⑬ 82/40/38→82/38/40     
           ⑭~? 92/40/38→90/40/40     
연 동 값 : ① 7→55     ⑤ 9→50     ⑪ 70→1     ⑫ 35→1     ⑭ 1→70     
           ⑮ 1→90     ? 1→70     
</t>
  </si>
  <si>
    <t>그룹TOD변경(71G)</t>
  </si>
  <si>
    <t>그룹TOD변경(119G)
최소녹색 : 45/5/30/35→43/5/5/30/34
신호시간 : ① 51/18/33/38     49/8/11/34/38    ②~④ 50/25/37/38     53/8/14/37/38
              ?????? → ???????           ?????? → ???????
              58/11/33/38     49/8/11/34/38           61/14/37/38     53/8/14/37/38
       ⑤~⑦ 50/25/37/38     53/8/14/37/38    ⑧~⑩ 51/32/39/38     63/8/14/37/38
              ?????? → ???????           ?????? → ???????
              61/14/37/38     53/8/14/37/38           68/15/39/38     63/8/14/37/38
           ⑪ 50/29/33/48     63/8/14/37/38        ⑫ 50/34/38/38     63/8/14/37/38
              ?????? → ???????           ?????? → ???????
              58/21/33/48     63/8/14/37/38           66/18/38/38     63/8/14/37/38
           ⑬ 50/31/41/38     63/8/14/37/38        ⑭ 60/31/41/38     51/8/26/35/50
              ?????? → ???????           ?????? → ???????
              58/23/41/38     63/8/14/37/38           75/16/41/38     51/8/26/35/50
           ⑮ 60/31/41/38     54/10/22/40/44        ? 60/31/41/38     51/8/24/42/45
              ?????? → ????????           ?????? → ???????
              75/16/41/38     54/10/22/40/44           75/16/41/38     51/8/24/42/45
연 동 값 : ① 22→50     ⑤ 26→45     ⑪ 74→1     ⑫ 38→1     ⑬ 3→1     
           ⑭ 1→65     ⑮ 1→85     ? 1→65     
기    타 : 주현시 20/10/10/10→20/10/10/10/10
           맵최대녹색    90/50/50/60→90/30/50/50/60
           중앙최대녹색 100/50/60/70→90/30/50/50/60
           보행녹색 12/0/9/10→12/0/0/9/10
           보행점멸 28/0/19/21→28/0/0/19/21
           황색신호 5/3/3/3→5/3/3/4/4
           전적색신호 2/0/0/2→1/0/0/0/1
           보행전시간 3/0/2/2→2/0/0/2/2</t>
  </si>
  <si>
    <t xml:space="preserve">그룹TOD변경(71G)
신호시간 : ⑧~⑬ 104/20/36→114/10/36     ⑭~? 114/20/36→124/10/36
연 동 값 : ⑤ 17→10     ⑪ 20→1     ⑫ 155→1     ⑬ 120→1     ⑭ 1→15     
           ⑮ 1→40     ? 1→20  </t>
  </si>
  <si>
    <t xml:space="preserve">그룹TOD변경(71G)
연 동 값 : ① 11→20     ⑤ 12→15     ⑪ 20→1     ⑫ 155→1     ⑬ 120→1     
           ⑭ 1→20     ⑮ 1→45     ? 1→25   </t>
  </si>
  <si>
    <t xml:space="preserve">그룹TOD변경(71G)
연 동 값 : ① 49→35     ⑤ 57→30     ⑪ 35→1     ⑫ 5→1     ⑬ 125→1     
           ⑭ 1→35     ⑮ 1→60     ? 1→40 </t>
  </si>
  <si>
    <t>그룹TOD변경(71G)
최소녹색 : 31/8/36→33/10/35
신호시간 : ① 35/20/85→37/20/83     ②~⑦ 35/20/95→37/20/93     
           ⑧~⑬ 35/20/105→37/20/103     ⑭~? 35/20/115→37/20/113     
연 동 값 : ① 60→25     ⑤ 72→20     ⑪ 25→1     ⑫ 155→1     ⑬ 115→1     
           ⑭ 1→25     ⑮ 1→50     ? 1→30     
기    타 : 맵최대녹색 40/30/110→50/30/130
           중앙최대녹색 50/30/120→50/30/130
           보행녹색 9/0/13→13/0/13
           보행점멸 19/0/20→18/0/20
           전적색신호 0/1/0→0/0/0
           보행전시간 3/0/3→2/0/2</t>
  </si>
  <si>
    <t>그룹TOD변경(71G)
연 동 값 : ① 56→20     ⑤ 68→15     ⑪ 15→1     ⑫ 145→1     ⑬ 110→1     
           ⑭ 1→20     ⑮ 1→45     ? 1→25 
기    타 : 맵최대녹색 110/40→150/50
           중앙최대녹색 140/50→150/50</t>
  </si>
  <si>
    <t>제어기 교체(SEC-8400)</t>
  </si>
  <si>
    <t>삼양역1번출구</t>
  </si>
  <si>
    <t>삼양동주민센터 연등 분리 후 교차로 신설</t>
  </si>
  <si>
    <t>기타: 시간제 점멸운영 해제</t>
  </si>
  <si>
    <t>월드컵파크301동</t>
  </si>
  <si>
    <t>교차로 신설(SEC-N9500)</t>
  </si>
  <si>
    <t>기타 : 제어기교체(UKET-3100SB)
         연등 삭제</t>
  </si>
  <si>
    <t>&lt;일반제&gt;
1.최소녹색 26/21/26/21 → 26/23/26/23
2.기타 보행전시간 01/01/01/01 → 01/03/01/03
&lt;시차제&gt;
1.최소녹색 26/21/05/26/21/05 → 26/23/05/26/23/05
2.기타 보행전시간 01/01/00/01/01/00 → 01/03/00/01/03/00</t>
  </si>
  <si>
    <t>1.최소녹색 35/46 → 31/10/46
2.신호시간 ① 60/50 → 35/25/50      ②~④ 70/50 → 35/35/50 ⑤~⑩ 80/50 → 35/45/50 ⑪~⑬ 90/50 → 35/55/50  ⑭~? 100/50 → 35/65/50
3.기타 주현시 20/10 → 20/10/10
          맵최대녹색 130/070 → 35/90/70
          중앙최대녹색 140/070 → 35/90/70    
          보행녹색 13/16 → 13/00/16    
          보행점멸 19/28 → 19/00/28    
          황색신호 04/04 → 04/04/04  
          전적색신호 01/00 → 01/01/00  
          보행전시간 02/02 → 02/00/02
*현시변경</t>
  </si>
  <si>
    <t>그룹:346G → 642G
 신호시간 ① 53/27 → 83/27  ②~④ 53/27 → 93/27  ⑤~⑦ 63/27 → 103/27 ⑧~⑩ 73/27 → 103/27  
              ⑪~⑬ 83/27 → 113/27  ⑭~? 93/27 → 123/27
 연동값 ①67→97 ②10→103 ③10→103 ④67→81 ⑤10→109 ⑥10→93 ⑦10→93
           ⑨92→83 ⑩86→93 ⑪10→87 ⑫10→102 ⑬10→92 ⑭10→92
 기타   맵최대녹색 130/027 → 160/027
          중앙최대녹색 140/027 → 170/027</t>
  </si>
  <si>
    <t>그룹:346G → 642G
연동값 ①67→97 ②10→103 ③10→103 ④67→81 ⑤10→109 ⑥13→93 ⑦10→93
          ⑨92→83 ⑩87→93 ⑪10→87 ⑫10→102 ⑬10→92 ⑭10→92
기타   맵최대녹색 110/25 → 160/025
         중앙최대녹색 140/25 → 170/025</t>
  </si>
  <si>
    <t>그룹:346G → 543G
연동값 ①67→68 ④67→68 ⑧88→74 ⑨92→95 ⑩86→89 ⑪10→7</t>
  </si>
  <si>
    <t>면목1동주민센터</t>
  </si>
  <si>
    <t>그룹TOD변경(709G)
연동값 : ? 1 → 32
기타 : 전적색신호 0/0/0/0 → 1/0/1/0</t>
  </si>
  <si>
    <t>면목로 이면도로 개선</t>
  </si>
  <si>
    <t>그룹TOD변경(709G)
연동값 : ⑫ 122 → 127    ⑬ 143 → 145    ? 1 → 32
기타 : 전적색신호 0/0/0/0 → 1/0/1/0</t>
  </si>
  <si>
    <t>그룹TOD변경(709G)
연동값 : ? 1 → 32</t>
  </si>
  <si>
    <t>면동초교</t>
  </si>
  <si>
    <t>면목우체국</t>
  </si>
  <si>
    <t>그룹TOD변경(709G)
연동값 : ? 1 → 49
기타 : 전적색신호 0/0/0/0 → 1/0/1/0</t>
  </si>
  <si>
    <t>그룹TOD변경(709G)
연동값 : ? 1 → 88
기타 : 전적색신호 0/0/0/0 → 1/0/1/0</t>
  </si>
  <si>
    <t>그룹TOD변경(709G)
연동값 : ? 1 → 88</t>
  </si>
  <si>
    <t>최소녹색 : 10/14/10/10/25 → 10/17/10/10/25
기타 : 보행녹색 0/6/0/0/9 → 0/9/0/0/9</t>
  </si>
  <si>
    <t>최소녹색: 29/30/26/27→29/30/26/29
신호시간: ①~⑧ 32/33/32/33→33/33/31/33   ⑨ 34/33/30/33→34/33/31/32
              ⑩ 34/34/29/33→33/34/31/32        ⑪ 35/33/29/33→34/33/31/32
              ⑫~⑬ 34/34/29/33→33/34/31/32   ⑭ 36/33/32/39→37/33/31/39
              ⑮~? 38/33/32/37→38/33/31/38
기타:
  보행녹색 12/11/10/11→12/11/10/13
  ※ ⓐ지점 3현시(31초): 차량녹색 16초 / 차량황색 3초 / 보행전시간 2초 / 보행녹색 10초 후 4현시 보행 연장</t>
  </si>
  <si>
    <t>신호시간 : ⑭~? 24/30/26/50 → 24/30/26/70
연동값 : ⑭ 1 → 12
그룹TOD변경(1051G)
기타 : 맵최대녹색 030/027/110/080 → 040/027/110/100  중앙최대녹색 040/027/110/080 → 040/027/110/100</t>
  </si>
  <si>
    <t>연동값 : ⑭ 45 → 40</t>
  </si>
  <si>
    <t>연동값 : ⑭ 40 → 35</t>
  </si>
  <si>
    <t>새소망교회</t>
  </si>
  <si>
    <t>도화우성아파트</t>
  </si>
  <si>
    <t>그룹TOD변경(661G)
신호시간 : ? 59/25/36/40 → 61/19/38/42
연동값 : ⑬ 114 → 111     ? 9 → 123</t>
  </si>
  <si>
    <t>사가정로1 축개선</t>
  </si>
  <si>
    <t>그룹TOD변경(661G)
연동값 : ? 76 → 70</t>
  </si>
  <si>
    <t>그룹TOD변경(661G)</t>
  </si>
  <si>
    <t>그룹TOD변경(661G)
신호시간 : ? 53/43/37/27 → 48/48/37/27
연동값 : ? 15 → 116
기타: 현시체계 변경 : 연등지점 2현시 보행신호 후 차량녹색 등화</t>
  </si>
  <si>
    <t>그룹TOD변경(661G)
연동값 : ? 32 → 108</t>
  </si>
  <si>
    <t>그룹TOD변경(661G)
신호시간 : ? 68/23/32/37    49/37/22/52
                   ------------ → ----------
                   68/23/48/21    60/26/55/19
연동값 : ? 136 → 24</t>
  </si>
  <si>
    <t>마젤란아파트</t>
  </si>
  <si>
    <t>그룹: 701G → 39G
연동값 : ⑧ 10 → 77     ⑨ 10 → 77     ⑩ 10 → 77</t>
  </si>
  <si>
    <t>면목천로</t>
  </si>
  <si>
    <t>그룹: 701G → 39G
신호시간 : ⑨ 22/37/20/31 → 24/35/20/31     ⑩ 22/37/20/31 → 24/34/21/31 
연동값 : ⑧ 40 → 77     ⑨ 40 → 77     ⑩ 40 → 77</t>
  </si>
  <si>
    <t>면목펌프장</t>
  </si>
  <si>
    <t>그룹TOD변경(661G)
연동값 : ? 5 → 117</t>
  </si>
  <si>
    <t>남북교회</t>
  </si>
  <si>
    <t>그룹: 701G → 39G
연동값 : ⑧ 40 → 77     ⑨ 40 → 77     ⑩ 40 → 77</t>
  </si>
  <si>
    <t>상계예공빌딩</t>
  </si>
  <si>
    <t>상계역 연등분리는 8.31. 작업예정</t>
  </si>
  <si>
    <t>기타 : 제어기교체(ROAD-STD-S3N)</t>
  </si>
  <si>
    <t>그룹TOD변경(661G)
연동값 : ? 144 → 5</t>
  </si>
  <si>
    <t>그룹TOD변경(661G)
신호시간 : ⑫ 62/25/30/33 → 60/27/30/33     ⑬ 60/27/30/33 → 57/30/30/33
          ? 74/23/30/33 → 69/28/30/33
연동값 : ? 144 → 11</t>
  </si>
  <si>
    <t>그룹TOD변경(661G)
연동값 : ? 128 → 8</t>
  </si>
  <si>
    <t>그룹TOD변경(661G)
연동값 : ? 144 → 1</t>
  </si>
  <si>
    <t>연 동 값 : ② 83→66     ⑥ 89→78
기    타 : 황색신호 4/4/4/4/3 → 4/5/4/4/3</t>
  </si>
  <si>
    <t>중계로 이면도로 개선</t>
  </si>
  <si>
    <t>연 동 값 : ② 85→77     ⑤ 92→103
기    타 : 황색신호 4/4/3/3 → 4/5/3/3</t>
  </si>
  <si>
    <t>신호시간 : ⑧ 50/19/29/32 → 53/19/26/32</t>
  </si>
  <si>
    <t>연 동 값 : ② 97→77  ⑤ 91→107 ⑥ 89→92</t>
  </si>
  <si>
    <t>연 동 값 : ② 96→54  ⑥ 90→72</t>
  </si>
  <si>
    <t>신호시간 ⑬36/43/39/42 → 38/42/38/42</t>
  </si>
  <si>
    <t>상습정체지점 개선 2차</t>
  </si>
  <si>
    <t>신호시간 ⑫29:37/26/48 → 29/36/26/49</t>
  </si>
  <si>
    <t>신호시간 ⑨71/48/41 → 73/46/41</t>
  </si>
  <si>
    <t>신호시간 ⑬33/37/44/36 → 33/39/42/36</t>
  </si>
  <si>
    <t>신호시간 ⑤21/45/44 → 21/43/46
연동값 ⑤14 → 10</t>
  </si>
  <si>
    <t>신호시간 ⑭ 39/31/38/32 → 39/30/40/31</t>
  </si>
  <si>
    <t>올림픽대교북단</t>
  </si>
  <si>
    <t>신호시간 : ⑭ 43/32/47/28 → 42/32/49/27</t>
  </si>
  <si>
    <t>신호시간 :⑤72/58→70/60</t>
  </si>
  <si>
    <t>신호시간 : ⑧47/36/57/20→45/36/59/20</t>
  </si>
  <si>
    <t>신호시간: ⑮ 78/22/39/21 → 78/22/41/19
                  64/36/32/28    66/34/32/28</t>
  </si>
  <si>
    <t>기타: 운영자개입제어(강제TOD) 신호시간: 60/41/44/65 → 60/41/46/63</t>
  </si>
  <si>
    <t>최소녹색 : 33/36/10/30 → 33/32/10/30
신호시간 : ①~④ 37/40/19/34 → 37/36/19/38     ⑤~⑩ 37/40/19/44 → 37/36/19/48
          ⑪ 38/40/21/51 → 38/36/41/43         ⑫~⑬ 37/40/20/53 → 37/36/20/57           ⑭ 40/40/21/59 → 40/36/21/63         ⑮~? 40/40/23/57 → 40/36/23/61
기타: 맵최대녹색 60/60/40/80 → 60/36/40/80       중앙최대녹색 60/60/40/80 → 60/36/40/80</t>
  </si>
  <si>
    <t>세검정로 가로축 개선</t>
  </si>
  <si>
    <t>그룹 TOD변경(95G)
연동값: ⑤12→32  ⑥15→122</t>
  </si>
  <si>
    <t>그룹 TOD변경(95G)
신호시간(일반): ⑥77/17/36→74/20/36
신호시간(시차): ⑥55/15/15/45→53/17/15/45
연동값: ⑥30→105  ⑦60→18</t>
  </si>
  <si>
    <t>그룹 TOD변경(95G)
연동값: ⑥15→20</t>
  </si>
  <si>
    <t>그룹 TOD변경(95G)</t>
  </si>
  <si>
    <t>그룹 TOD변경(95G)
신호시간: ⑤72/58→70/60   ⑥78/52→73/57</t>
  </si>
  <si>
    <t>그룹 TOD변경(275G)
연동값: ⑥155→70  ⑧5→167  ⑨10→165</t>
  </si>
  <si>
    <t>연동값: ⑥150→66  ⑪10→3</t>
  </si>
  <si>
    <t xml:space="preserve">그룹 : 1677G → 585G
신호시간 : ① 36/15/29→76/15/29     ②~④ 46/15/29→76/15/29     ⑤ 56/15/29→69/22/29
           ⑥ 56/15/29→71/20/29     ⑦ 56/15/29→69/22/29     ⑧~⑩ 66/15/29→81/20/29
           ⑪~⑬ 76/15/29→91/20/29     ⑭~? 86/15/29→96/25/29     
연 동 값 : ① 62→1     ② 1→45     ④ 1→55     ⑤ 1→50     ⑥ 1→50     ⑦ 1→60 </t>
  </si>
  <si>
    <t>상계예공빌딩 교차로 신설 외 추가 작업 진행</t>
  </si>
  <si>
    <t>기타 : 우회전등 신설</t>
  </si>
  <si>
    <t>그룹TOD변경(709G)
연동값 : ? 1 → 49</t>
  </si>
  <si>
    <t>북아현문화체육센터</t>
  </si>
  <si>
    <t>그룹TOD변경(713G)
신호시간: ②~④ 70/10→65/10   ⑤~⑦ 75/10→70/10   ⑧~⑩ 80/10→75/10
              ⑪~⑬ 90/10→75/10   ⑭~? 100/10→80/10
연동값: ①55→61   ②75→63   ④15→64   ⑤1→58   ⑥1→77   ⑧15→1 
           ⑩1→17    ⑪15→1    ⑫15→40   ⑬15→3   ⑭1→81</t>
  </si>
  <si>
    <t>그룹TOD변경(1711G)
최소녹색 20/24 → 20/41 
신호시간 ① 33/27 → 26/44 ②~④ 43/27 → 26/44
           ⑤~⑦ 53/27 → 36/44 ⑧~⑩ 63/27 → 46/44
           ⑪~⑬ 73/27 → 56/44 ⑭~? 83/27 → 66/44 
연동값 ① 10→18 ② 1→18 ③ 1→31
기타 맵최대녹색 110/027 → 090/060
       중앙최대녹색 120/027 → 100/060
       보행녹색 00/10 → 00/14
       보행점멸 00/15 → 00/25
       전적색신호 00/00 → 01/00</t>
  </si>
  <si>
    <t>최소녹색 20/36 → 20/10/20/38
신호시간 ?~?61/39 → 23/13/23/41   ?~?71/39 → 23/23/23/41
             ?~?81/39 → 23/33/23/41    ⑪~⑬91/39 → 23/43/23/41
             ⑭~?101/39 → 23/53/23/41
기타  주현시 20/10 → 20/10/10/10                             맵최대녹색 140/039  → 023/080/023/041
        중앙최대녹색 140/039 → 023/080/023/041           보행녹색 00/18  → 13/00/13/20
        보행점멸 00/18 → 08/00/08/18                          황색신호 03/03 → 03/03/03/03
        전적색신호 01/00 → 01/01/00/01                       보행전시간 00/03 → 01/00/02/02</t>
  </si>
  <si>
    <t>신호시간 : ⑭ 90/40/40 → 80/45/45 ? 90/40/40 → 80/45/45
연 동 값 : ⑭ 70 → 75 ? 70 → 75</t>
  </si>
  <si>
    <t>신호시간 : ⑭ 124/10/36 → 114/20/36</t>
  </si>
  <si>
    <t>현시체계 변경(2현시 서측횡단보도 보행신호시간 삭제)</t>
  </si>
  <si>
    <t>최소녹색: 38/38/10/38 → 34/34/34/10
신호시간: ①~④ 42/42/23/43 → 38/38/59/15  ⑤~⑧ 42/42/33/43 → 39/39/67/15
                       42/42/23/43    38/38/59/15         42/42/29/53    39/39/67/15
              ⑨ 42/42/33/43 → 38/40/61/21       ⑩ 42/42/33/43 → 39/39/61/21     
                  42/42/20/56    38/40/61/21            42/42/20/56    39/39/61/21
              ⑪~⑬ 42/42/38/48 → 38/40/71/21  ⑭~? 42/42/48/48 → 42/42/75/21
                       42/42/23/63    38/40/71/21             42/42/26/70    42/42/75/21
연동값: ⑩ 29 → 10 ⑪ 14 → 160 ⑫ 24 → 1 ⑬ 21 → 1
기타: 주현시: 10/10/10/20 → 10/10/20/10        맵최대녹색: 060/060/070/100 → 060/060/100/030
        중앙최대녹색: 060/060/070/100 → 060/060/100/030    보행녹색 13/14/00/14 → 14/14/14/00
        보행점멸 21/20/00/20 → 16/16/16/00      보행전시간 03/03/00/03 → 03/03/03/00</t>
  </si>
  <si>
    <t xml:space="preserve">신호시간 ⑭ 36/42/19/23→35/42/18/25  </t>
  </si>
  <si>
    <t>(일반제)
최소녹색시간  32/20/18/05/20 → 32/20/20/05/20
신호시간 ①~⑦ 81/23/22/10/34 → 79/23/24/10/34
             ⑧ 91/23/22/10/34 → 89/23/24/10/34
             ⑨ 88/23/22/10/37 → 86/23/24/10/37
             ⑩ 86/23/22/10/39 → 84/23/24/10/39
             ⑪ 100/24/22/10/34 → 98/24/24/10/34
             ⑫~⑬ 95/24/22/10/39 → 93/24/24/10/39
             ⑭~⑮ 105/29/22/10/34 → 103/29/24/10/34
             ? 100/29/22/10/39 → 98/29/24/10/39
기타 : 전적색시간 02/00/01/00/00→02/00/03/00/00
(시차제)
최소녹색시간  32/20/18/05/20 → 32/20/20/05/20
신호시간 ① 51/23/22/10/34 → 49/23/24/10/34
             ②~④ 61/23/22/10/34 → 59/23/24/10/34
             ⑤~⑦ 71/23/22/10/34 → 69/23/24/10/34
             ⑧~⑩ 81/23/22/10/34 → 79/23/24/10/34
             ⑪~⑬ 91/23/22/10/34 → 89/23/24/10/34
             ⑭~? 101/23/22/10/34 → 99/23/24/10/34
기타 : 전적색시간 02/00/01/00/00→02/00/03/00/00</t>
  </si>
  <si>
    <t>최소녹색: 33/30/54/00 → 15/27/54/00
신호시간: ① 40/33/57/00 → 25/48/57/00        ②~④ 60/33/57/00 → 45/48/57/00
                  40/33/57/00    25/48/57/00                  60/33/57/00    45/48/57/00
              ⑤~⑦ 70/33/57/00 → 55/48/57/00   ⑧~⑩ 80/33/57/00 → 65/48/57/00     
                       70/33/57/00    55/48/57/00             80/33/57/00    65/48/57/00
              ⑪~? 90/33/57/00 → 75/48/57/00
                       90/33/57/00    75/48/57/00
기타: 맵최대녹색: 120/040/057/000 → 100/070/057/000
중앙최대녹색: 120/050/057/000 → 100/070/057/000
보행녹색 13/13/26/00 → 00/13/26/00
보행점멸 17/17/29/00 → 00/17/26/00
보행전시간 02/00/02/00 → 00/00/02/00</t>
  </si>
  <si>
    <t>최소녹색 : 10/10/26→16/29/16/29
신호시간 : ① 76/15/29→30/33/24/33     ② 73/18/29→30/33/24/33     
           ③ 76/15/29→30/33/24/33     ④ 73/18/29→30/33/24/33      
           ⑤ 66/25/29→30/33/24/33     ⑥ 68/23/29→30/33/24/33     
           ⑦ 66/25/29→30/33/24/33     ⑧~⑩ 81/20/29→40/33/24/33     
           ⑪~⑬ 91/20/29→50/33/24/33     ⑭~? 96/25/29→60/33/24/33      
연 동 값 : ① 1→35     ② 45→35     ③ 1→35     ④ 55→45     ⑤ 50→45     
           ⑥ 50→45     ⑦ 60→55
기    타 : 주현시 20/10/10→20/10/10/10
           맵최대녹색 100/30/29→80/50/50/50
           중앙최대녹색 100/30/29→80/50/50/50
           보행녹색 0/0/11→7/11/7/11
           보행점멸 0/0/16→8/16/8/16
           황색신호 4/4/3→4/4/4/4
           전적색신호 0/0/0→1/0/1/0
           보행전시간 0/0/2→0/2/0/2</t>
  </si>
  <si>
    <t>원복</t>
  </si>
  <si>
    <t>최소녹색 19/24/22 → 19/10/22
기타 보행녹색 10/10/10 → 10/00/10보행점멸 08/12/11 → 08/00/11
*위치도 및 현시변경</t>
  </si>
  <si>
    <t>연동값 : ⑧ 61→116 ⑬ 41→100</t>
  </si>
  <si>
    <t>연동값: ② 35 → 115 ⑥ 5 → 35 ⑧ 125 → 25 ⑨ 125 → 28 ⑩ 1 → 25 ⑬ 2 → 30</t>
  </si>
  <si>
    <t>연동값: ② 11 → 35 ⑥ 23 → 42 ⑧ 1 → 34 ⑨ 16 → 35 ⑩ 10 → 45 ⑬ 11 → 45
기타: 보행시차제 폐지 2024.05</t>
  </si>
  <si>
    <t>연동값: ② 40 → 50 ⑥ 40 → 65 ⑧ 40 → 62 ⑨ 40 → 58 ⑩ 38 → 60 ⑬ 40 → 65</t>
  </si>
  <si>
    <t>연동값: ② 36 → 40 ⑥ 28 → 55 ⑧ 32 → 50 ⑨ 32 → 45 ⑩ 38 → 50 ⑬ 39 → 55</t>
  </si>
  <si>
    <t>최소녹색: 27/27/32/07 → 35/10/32/07
신호시간: ① 33/30/35/12 → 38/25/35/12
연동값: ⑧ 25 → 13 ⑨ 14 → 10 ⑩ 21 → 6
기타: 보행녹색 11/11/11/00 → 19/00/11/00      보행점멸 16/16/16/00 → 16/00/16/00
        운영자개입제어(강제TOD)08:10～10:30 폐지</t>
  </si>
  <si>
    <t>신호시간: ⑥ 15/36/28/13/28 → 13/36/28/15/28 ⑧ 15/39/28/20/28 → 20/39/28/15/28
              ⑬ 20/48/28/16/28 → 16/48/28/20/28
연동값: ② 36 → 6 ⑥ 28 → 12 ⑧ 32 → 128 ⑨ 32 → 1 ⑩ 38 → 120 ⑬ 39 → 1</t>
  </si>
  <si>
    <t>최소녹색 : 25/56/46/10 → 25/52/49/10
신호시간 : ① 28/60/49/13 → 28/57/52/13 ②~⑦ 28/70/49/13 → 28/67/52/13
           ⑧~⑩ 28/80/49/13 → 28/77/52/13 ⑪~⑬ 28/80/59/13 → 28/87/52/13
           ⑭~? 28/80/69/13 → 28/97/52/13
기타 : 보행녹색 : 08/23/16/00 → 08/19/19/00</t>
  </si>
  <si>
    <t>최소녹색 : 20/48/00/00 → 10/10/00/00 
신호시간 : ①~④ 109/51/00/00 → 140/20/00/00
               ⑤~⑦ 119/51/00/00 → 150/20/00/00
               ⑧~⑩ 129/51/00/00 → 160/20/00/00
               ⑪~⑬ 139/51/00/00 → 170/20/00/00
               ⑭~? 149/51/00/00 → 180/20/00/00
기타 : 맵최대녹색 150/51/00/00 → 240/20/00/00
         중앙최대녹색 200/51/00/00 → 240/20/00/00</t>
  </si>
  <si>
    <t>그룹변경(1889G→361G)
신호시간 : ①~⑦ 85/15 → 50/30                  ⑧~⑩ 90/20 → 60/30
               ⑪~⑬ 95/25 → 70/30                  ⑭~? 100/30 → 75/35
연동값 :    ⑦ 42 → 1                               ⑧ 52 → 1
               ⑪ 62 → 1                               ⑫ 62 → 1
기타: 맵최대녹색 130/40 → 130/50                 중앙최대녹색 130/40 → 130/50</t>
  </si>
  <si>
    <t xml:space="preserve">신호시간 : ⑪ 27/29/26/68      27/29/29/65
                   ------------ → ----------
                   37/21/26/76      37/21/29/73
기타: 특수TOD  28/30/26/76      28/30/29/73
                      ------------ → ----------
                      37/21/26/76      37/21/29/73 
</t>
  </si>
  <si>
    <t>최소녹색: 48/10/57/00 → 51/10/57/00      (시차제) 48/10/57/00 → 51/10/57/00
              -----------     -----------                   -----------     -----------
              48/10/40/00    51/10/40/00                    51/10/40/00    54/10/40/00
보행전시간: 10/00/00/00 → 13/00/00/00</t>
  </si>
  <si>
    <t>최소녹색: 20/10/43/10/10 → 20/09/43/10/10
신호시간: ⑤ 32/13/46/14/15 → 31/12/46/18/13
기타: 맵최대녹색 60/20/46/30/30 → 60/30/46/30/30</t>
  </si>
  <si>
    <t>1.최소녹색 33/10/10/33 → 31/10/10/33
2.신호시간 ①37/13/31/39 → 35/13/33/39         ②~④37/15/39/39 → 35/15/41/39
            37/13/17/53     35/13/17/55               37/15/17/61    35/15/17/63
           ⑤~⑦37/20/37/46 → 35/20/39/46      ⑧~⑩37/20/55/38 → 35/20/57/38
                37/20/13/70    35/20/13/72            37/20/16/77    35/20/16/79
           ⑪~⑬37/23/56/44 → 35/23/58/44      ⑭~?37/18/78/37 → 35/18/80/37
                37/23/18/82     35/23/18/84           37/18/16/99    35/18/16/101
          운영자개입제어  37/18/88/37 → 35/18/90/37
                         37/18/16/109    35/18/16/111
3.기타 맵최대녹색 037/050/100/120 → 035/050/100/120
          중앙퇴대녹색 037/050/120/150 → 035/050/120/150
          보행녹색 12/00/00/12 → 10/00/00/12</t>
  </si>
  <si>
    <t>최소녹색 : 26/16/37 → 29/16/37
기타 : 보행녹색 8/8/11 → 11/8/11</t>
  </si>
  <si>
    <t>광장중학교</t>
  </si>
  <si>
    <t>기타 : 점멸제어 운영시간 축소</t>
  </si>
  <si>
    <t>기타 : 동측 연등지점 평일 00:00~04:00 → 18:00~05:00 점멸신호시간 연장 운영</t>
  </si>
  <si>
    <t xml:space="preserve">그룹TOD변경(1994G)
연 동 값 : ① 1→20     ⑧ 35→20      ⑨ 32→20      ⑪ 99→20     ⑫ 40→20 </t>
  </si>
  <si>
    <t>덕릉로 축개선</t>
  </si>
  <si>
    <t>그룹TOD변경(1686G)
신호시간 : ⑤~⑩ 60/31/19→64/31/15         ⑪ 66/31/23→69/31/20⑫~⑬ 72/31/17→ 69/31/20 
               ⑭ 85/31/14→76/31/23     ⑮~? 85/31/14→79/31/20
연 동 값 : ① 50→1     ③29→1     ④ 45→1     ⑤ 97→20     ⑦ 51→1     ⑧ 59→1     ⑨ 31→1     ⑪ 114→1
              ⑫ 47→25     ⑬ 1→25     ⑭ 1→30     ⑮ 1→25    ? 1→25</t>
  </si>
  <si>
    <t xml:space="preserve">그룹TOD변경(1994G)
연 동 값 : ① 1→55     ⑧ 72→55      ⑨ 62→55      ⑪ 1→65     ⑫ 72→65 </t>
  </si>
  <si>
    <t xml:space="preserve">그룹TOD변경(1994G)
연 동 값 : ① 1→10     ⑧ 31→10      ⑨ 22→10      ⑪ 97→20     ⑫ 32→20 </t>
  </si>
  <si>
    <t xml:space="preserve">그룹TOD변경(583G)
신호시간 : ⑭~? 71/44/45→77/44/39 
연 동 값 : ①107→35     ② 4→35     ③ 101→1     ④ 36→1     ⑤ 20→1     ⑥ 21→40     ⑦ 31→1     ⑧ 46→1     ⑩ 26→40     ⑪ 26→40     </t>
  </si>
  <si>
    <t xml:space="preserve">그룹TOD변경(583G)
신호시간 : ⑤ 39/29/37/35→38/30/37/35     ⑧~⑩ 36/32/37/35→38/30/37/35
연 동 값 : ① 84→20     ② 2→20     ③ 81→1     ④ 13→1     ⑤ 3→1     ⑥ 2→30     ⑦ 2→1     ⑧ 24→1     ⑩ 1→35     ⑪ 1→35     </t>
  </si>
  <si>
    <t xml:space="preserve">그룹TOD변경(583G)
신호시간 : ② 32/13/20/25/40→33/13/22/22/40     ⑧~⑩ 33/15/23/29/40→33/15/24/28/40 
연 동 값 : ① 104→20     ② 110→20     ③ 80→1     ④ 48→1     ⑤ 28→1     ⑥ 28→30     ⑦ 46→1     ⑧ 56→1     ⑪ 36→35     ⑫ 36→35     </t>
  </si>
  <si>
    <t xml:space="preserve">그룹TOD변경(1686G)
연 동 값 : ⑤ 1→3      ⑧ 30→1     ⑨ 10→1     ⑪ 5→1     ⑫ 50→3     ⑬ 1→3     ⑭ 1→2     ⑮ 1→2     ? 1→2   </t>
  </si>
  <si>
    <t xml:space="preserve">그룹TOD변경(1686G)
신호시간 : ⑭~? 59/15/29/27→55/16/32/27
연 동 값 : ⑤ 1→35     ⑧ 30→1     ⑨ 10→1     ⑪ 5→1     ⑫ 50→35     ⑬ 1→35     ⑭ 1→40     ⑮ 1→40     ? 1→40 </t>
  </si>
  <si>
    <t xml:space="preserve">그룹TOD변경(1686G)
신호시간 : ⑤~⑦ 47/29/34→44/29/37     ⑭~? 67/29/34→60/31/39 
연 동 값 : ⑤ 1→15     ⑧ 30→1     ⑨ 10→1     ⑪ 5→1     ⑫ 50→10     ⑬ 1→10     ⑭ 1→10     ⑮ 1→10     ? 1→10     </t>
  </si>
  <si>
    <t xml:space="preserve">그룹TOD변경(1686G)
연 동 값 : ⑤ 1→20     ⑧ 60→1     ⑨ 65→1     ⑪ 35→1     ⑫ 90→15     ⑬ 1→15     ⑭ 1→15     ⑮ 1→15     ? 1→15     </t>
  </si>
  <si>
    <t xml:space="preserve">그룹TOD변경(1686G)
연 동 값 : ⑤ 1→10     ⑧ 60→1     ⑨ 70→1     ⑪ 30→1     ⑫ 90→5     ⑬ 1→5     ⑭ 1→5     ⑮ 1→5     ? 1→5     </t>
  </si>
  <si>
    <t xml:space="preserve">그룹TOD변경(583G)
연 동 값 : ① 43→25     ② 46→25     ⑤ 41→1     ⑥ 41→30     ⑦ 23→1     ⑧ 14→1     ⑪ 39→40     ⑫ 39→40 </t>
  </si>
  <si>
    <t>그룹 변경(1686G→1994G)
신호시간 : ①~④ 69/31→89/31     ⑤~⑩ 79/31→99/31     ⑪~⑬ 89/31→109/31
               ⑭~? 99/31→119/31
연 동 값 : ① 41→10     ③ 32→1     ④42→1     ⑤ 70→1     ⑦ 44→1     ⑧ 44→10     ⑨ 39→10     ⑪ 104→20              ⑫ 43→20</t>
  </si>
  <si>
    <t>그룹TOD변경(1686G)
신호시간 : ⑤~⑦ 52/26/15/17→50/26/15/19        ⑧ 49/26/15/20→50/26/15/19 
               ⑨~⑩ 52/26/15/17→50/26/15/19        ⑪ 57/26/15/22→54/26/18/22
               ⑫ 59/26/15/20→54/26/18/22             ⑬ 62/26/15/17→54/26/18/22
               ⑭ 72/26/15/17→60/26/20/24             ⑮ 72/26/15/17→60/26/20/24     
               ? 72/26/15/17→60/26/22/22
연 동 값: ⑤ 1→40     ⑧ 25→1     ⑨ 8→1     ⑪ 3→1     ⑫ 48→45     ⑬ 1→45     ⑭ 1→50     ⑮ 1→50     ? 1→50      
기    타 : 맵최대녹색 100/26/50/50→80/26/40/40
             중앙최대녹색 100/26/50/50→80/26/40/40</t>
  </si>
  <si>
    <t>그룹TOD변경(1686G)
최소녹색 : 5/16/7/10/24→5/16/7/10/26
신호시간 : ①~④ 15/20/17/21/27→15/20/15/21/29     ⑤~⑦ 18/20/20/25/27→18/20/18/25/29
               ⑧~⑩ 18/20/20/25/27→18/20/18/25/29     ⑪~⑬ 21/20/24/28/27→21/20/22/28/29     
               ⑭~? 26/20/29/28/27→24/20/24/34/28 
연 동 값 : ⑧ 28→1     ⑨ 8→1     ⑪ 3→1     ⑫ 48→1      
기타: 보행전시간 0/2/0/0/0→0/2/0/0/2</t>
  </si>
  <si>
    <t xml:space="preserve">그룹TOD변경(583G)
연 동 값 : ① 62→15     ② 111→15     ③ 83→1     ④ 124→1     ⑤ 126→1     ⑥ 120→25     ⑦ 125→1     ⑧ 134→1        ⑪ 145→30     ⑫ 145→30    </t>
  </si>
  <si>
    <t>그룹TOD변경(1686G)
최소녹색 : 40/29→20/29
연 동 값 : ① 25→1     ③ 5→1     ④ 87→1     ⑤ 101→25     ⑦ 36→1     ⑧ 25→1     ⑨ 5→1     ⑪ 101→1     ⑫ 36→25     ⑬ 1→25     ⑭ 1→25     ⑮ 1→25     ? 1→25     
기    타 : 중앙최대녹색 150/32→120/32</t>
  </si>
  <si>
    <t>연 동 값 : ③ 57→1     ⑤ 57→80     ⑪ 89→90     ⑫ 90→105     ⑬ 93→95      ⑭ 26→25      ⑮ 22→10     ?128→130</t>
  </si>
  <si>
    <t xml:space="preserve">그룹TOD변경(1686G)
연 동 값 : ⑤ 1→20     ⑧ 55→1     ⑨ 35→1     ⑪ 25→1     ⑫ 70→15     ⑬ 1→15     ⑭ 1→15     ⑮ 1→15     ? 1→15     </t>
  </si>
  <si>
    <t xml:space="preserve">그룹TOD변경(1994G)
연 동 값 : ① 1→15     ⑧ 48→20      ⑨ 46→20      ⑪ 112→25     ⑫ 49→25 </t>
  </si>
  <si>
    <t>그룹TOD변경(1686G)
연 동 값 : ① 26→1     ③ 7→1     ④ 10→1     ⑤ 3→30      ⑦ 49→1     ⑧ 26→1     ⑨ 7→1     ⑪ 3→1     ⑫ 49→30     ⑬ 1→30     ⑭ 1→30     ⑮ 1→30     ? 1→30</t>
  </si>
  <si>
    <t>그룹TOD변경(1686G)
연 동 값 : ① 43→1      ③ 21→1      ④ 45→1     ⑤ 90→20     ⑦ 44→1     ⑧ 47→1     ⑨ 21→1⑪ 110→1     ⑫ 35→20     ⑬ 1→20     ⑭ 1→20     ⑮ 1→20     ? 1→20</t>
  </si>
  <si>
    <t>최소녹색 : 20/32/20/32 → 35/27/35/27
신호시간 : ①~④ 35/35/35/35 → 38/32/38/32    ⑭~⑮ 65/35/35/35 → 62/35/38/35
기타: 보행녹색 0/14/0/14 → 13/10/13/10
        보행점멸 0/15/0/15 → 20/15/20/15
        보행전시간 0/3/0/3 → 2/2/2/2
        제어기 교체(TC-2000)</t>
  </si>
  <si>
    <t>그룹TOD변경(325G)
연동값 : ⑭ 99 → 102     ⑮ 71 → 61     ? 160 → 10</t>
  </si>
  <si>
    <t>중랑역로 이면도로개선</t>
  </si>
  <si>
    <t>그룹TOD변경(325G)
신호시간 : ⑭ 54/54/29/33 → 57/51/29/33     ? 54/54/29/33 → 59/49/29/33
연동값 : ⑭ 134 → 33     ⑮ 106 → 21     ? 25 → 30</t>
  </si>
  <si>
    <t>명사약국앞</t>
  </si>
  <si>
    <t>그룹TOD변경(130G)
신호시간 : ②~④ 55/25 → 60/25
연동값 : ② 34 → 53     ③ 42 → 31     ④ 5 → 144
기타 : 전적색신호 0/0 → 1/0</t>
  </si>
  <si>
    <t>그룹TOD변경(325G)
연동값 : ⑭ 45 → 145     ⑮ 45 → 3     ? 45 → 9</t>
  </si>
  <si>
    <t>그룹TOD변경(130G)
신호시간 : ② 36/15/29 → 41/15/29     ③ 31/20/29 → 36/20/29    ④ 36/15/29 → 41/15/29
연동값 : ② 45 → 48     ③ 42 → 31     ④ 13 → 153</t>
  </si>
  <si>
    <t>그룹TOD변경(130G)
신호시간 : ②~④ 34/15/31 → 39/15/31
연동값 : ② 42 → 44     ③ 50 → 27     ④ 6 → 146</t>
  </si>
  <si>
    <t>그룹TOD변경(130G)
신호시간 : ②~④ 48/32 → 53/32
연동값 : ② 30 → 32     ③ 38 → 99     ④ 18 → 158</t>
  </si>
  <si>
    <t>그룹TOD변경(325G)
연동값 : ⑭ 134 → 20     ⑮ 106 → 6     ? 25 → 165</t>
  </si>
  <si>
    <t>그룹TOD변경(130G)
신호시간 : ②~④ 28/15/37 → 33/15/37
연동값 : ② 42 → 44     ③ 50 → 27     ④ 6 → 146</t>
  </si>
  <si>
    <t>금보당</t>
  </si>
  <si>
    <t>그룹TOD변경(130G)
신호시간 : ②~④ 48/32 → 53/32
연동값 : ② 30 → 40     ③ 38 → 99     ④ 18 → 158</t>
  </si>
  <si>
    <t>그룹TOD변신호시간 : ⑭~⑮ 85/23/40/22 → 80/23/40/27     ? 85/23/40/22 → 78/23/40/29
연동값 : ⑭ 1 → 115    ⑮ 1 → 119     ? 1 → 153경(325G)</t>
  </si>
  <si>
    <t>그룹TOD변경(325G)
연동값 : ⑭ 1 → 115    ⑮ 1 → 110     ? 1 → 138</t>
  </si>
  <si>
    <t>그룹TOD변경(325G)
연동값 : ⑭ 1 → 115    ⑮ 1 → 107     ? 1 → 150</t>
  </si>
  <si>
    <t>그룹TOD변경(325G)
최소녹색 : 26/24/34/34 → 26/24/05/34/34
신호시간 : ①~④ 39/27/37/37 → 31/27/08/37/37     ⑤~⑩ 49/27/37/37 → 41/27/08/37/37
              ⑪~⑫ 55/27/39/39 → 49/27/08/39/37     ⑬ 57/27/39/37 → 49/27/08/39/37
              ⑭~⑮ 67/27/39/37 → 59/27/08/39/37     ? 67/27/39/37 → 61/27/08/39/35
연동값 : ⑭ 1 → 122     ⑮ 1 → 120     ? 1 → 130
기타 : 주현시 20/10/10/10 → 20/10/10/10/10        맵최대녹색 100/40/50/50 → 100/40/10/50/50
       중앙최대녹색 100/40/60/60 → 100/40/10/60/60     보행녹색 9/9/13/13 → 9/9/0/13/13
       보행점멸 14/14/18/18 → 14/14/0/18/18            황색신호 3/3/3/3 → 3/3/3/3/3
       전적색신호 1/1/1/1 → 1/1/0/1/1                    보행전시간 2/0/2/2 → 2/0/0/2/2</t>
  </si>
  <si>
    <t>그룹TOD변경(325G)
연동값 : ⑭ 1 → 119    ⑮ 1 → 84     ? 1 → 122</t>
  </si>
  <si>
    <t>그룹TOD변경(325G)
연동값 : ⑭ 1 → 131    ⑮ 1 → 89     ? 1 → 126</t>
  </si>
  <si>
    <t>그룹TOD변경(325G)
연동값 : ⑭ 1 → 138    ⑮ 1 → 102     ? 1 → 119</t>
  </si>
  <si>
    <t>그룹TOD변경(325G)
연동값 : ⑭ 1 → 122     ⑮ 1 → 120     ? 1 → 130</t>
  </si>
  <si>
    <t>그룹TOD변경(661G)
신호시간 : ①~④ 36/18/36/40 → 54/18/37/41               ⑤~⑦ 36/18/36/40 → 62/20/37/41
           ⑧ 42/22/36/40 → 62/20/37/41                  ⑨ 42/22/36/40 → 60/22/37/41
           ⑩ 42/22/36/40 → 57/25/37/41                  ⑪ 55/19/36/40 → 67/25/37/41
           ⑫ 52/22/36/40 → 67/25/37/41                  ⑬ 49/25/36/40 → 67/25/37/41
           ⑭~⑮ 59/25/36/40 → 77/25/37/41              ? 61/19/38/42 → 77/25/37/41
연동값 : ⑧ 101 → 123     ⑨ 98 → 95     ⑩ 106 → 111
기타 : 황색신호 4/3/4/5 → 4/3/5/5</t>
  </si>
  <si>
    <t>그룹TOD변경(709G)
신호시간 : ①~④ 42/23/42/23 → 52/23/52/23                  ⑤~⑦ 42/23/42/23 → 57/23/57/23
           ⑧~⑩ 47/23/47/23 → 57/23/57/23                  ⑪~⑬ 52/23/52/23 → 62/23/62/23
           ⑭~? 57/23/57/23 → 67/23/67/23
연동값 : ⑧ 112 → 32     ⑨ 123 → 127     ⑩ 126 → 145</t>
  </si>
  <si>
    <t>그룹TOD변경(661G)
최소녹색 :34/10/29/27 → 47/10/25/12/23
신호시간 : ①~④ 47/18/33/32 → 59/18/30/15/28     ⑤~⑦ 47/18/33/32 → 59/18/30/15/28
           ⑧~⑨ 54/21/33/32 → 64/23/30/15/28     ⑩ 54/21/33/32 → 62/25/30/15/28     
           ⑪ 63/22/33/32 → 70/27/30/15/28         ⑫ 60/25/33/32 → 70/27/30/15/28
           ⑬ 58/27/33/32 → 70/27/30/15/28         ⑭~? 69/26/39/37 → 75/32/30/15/28
연동값 : ⑧ 130 → 5     ⑨ 115 → 32     ⑩ 129 → 45
기타 : 주현시 20/10/10/10 → 20/10/10/10/10               맵최대녹색 90/40/33/32 → 90/40/34/11/30
       중앙최대녹색 90/40/33/32 → 90/40/34/11/30        보행녹색 14/0/10/10 → 15/0/16/0/2
       보행점멸 15/0/22/20 → 19/0/13/13/26               황색신호 4/3/4/5 → 4/3/5/3/5
       전적색신호 2/0/1/0 → 2/0/1/0/0                     보행전시간 3/0/0/2 → 1/0/0/2/0</t>
  </si>
  <si>
    <t>그룹TOD변경(661G)
신호시간 : ①~④ 48/19/30/33 → 65/22/30/33              ⑤~⑦ 48/19/30/33 → 69/28/30/33
           ⑧ 57/20/30/33 → 69/28/30/33                 ⑨ 56/21/30/33 → 67/30/30/33
           ⑩ 57/20/30/33 → 65/32/30/33                 ⑪ 65/22/30/33 → 75/32/30/33
           ⑫ 65/22/30/33 → 75/32/30/33                 ⑬ 60/27/30/33 → 75/32/30/33
           ⑭~⑮ 74/23/30/33 → 85/32/30/33             ? 69/28/30/33 → 85/32/30/33
연동값 : ⑧ 1 → 11     ⑨ 123 → 20     ⑩ 137 → 42</t>
  </si>
  <si>
    <t>그룹TOD변경(709G)
신호시간 : ①~④ 37/28/37/28 → 47/28/47/28                  ⑤~⑦ 37/28/37/28 → 47/28/47/28
           ⑧~⑩ 42/28/42/28 → 52/28/52/28                  ⑪~⑬ 47/28/47/28 → 57/28/57/28
           ⑭~? 52/28/52/28 → 62/28/62/28
연동값 : ⑧ 112 → 32     ⑨ 126 → 128     ⑩ 126 → 146</t>
  </si>
  <si>
    <t>그룹TOD변경(661G)
신호시간 : ①~④ 90/40 → 110/40     ⑤~⑦ 90/40 → 120/40     ⑧~⑩ 100/40 → 120/40
           ⑪~⑬ 110/40 → 130/40     ⑭~? 120/40 → 140/40
연동값 : ⑧ 42 → 70     ⑨ 49 → 62     ⑩ 72 → 58</t>
  </si>
  <si>
    <t>그룹TOD변경(661G)
신호시간 : ①~④ 90/40 → 110/40     ⑤~⑦ 90/40 → 120/40     ⑧~⑩ 100/40 → 120/40
           ⑪~⑬ 110/40 → 130/40     ⑭~? 120/40 → 140/40
연동값 : ⑧ 48 → 76     ⑨ 56 → 68     ⑩ 79 → 64</t>
  </si>
  <si>
    <t>그룹TOD변경(661G)
신호시간 : ①~④ 34/43/37/16  → 46/43/37/24        ⑤~⑦ 34/43/37/16  → 46/43/37/24
           ⑧ 38/43/37/22  → 48/48/37/27            ⑨ 40/43/37/20  → 50/46/37/27
           ⑩ 38/43/37/24  → 52/44/37/27            ⑪ 46/43/37/24  → 53/53/37/27
           ⑫ 44/43/37/26  → 53/53/37/27            ⑬ 46/43/37/24  → 53/53/37/27
           ⑭~⑮ 53/43/37/27  → 58/58/37/27         ? 48/48/37/27  → 58/58/37/27
연동값 : ⑧ 74 →116     ⑨ 84 → 99     ⑩ 73 → 100</t>
  </si>
  <si>
    <t>그룹TOD변경(661G)
신호시간 : ①~④ 94/36 → 114/36                    ⑤~⑦ 94/36 → 124/36
           ⑧~⑩ 104/36 → 124/36                   ⑪~⑬ 114/36 → 134/36
           ⑭~? 124/36 → 144/36
연동값 : ⑧ 137 → 8     ⑨ 109 → 143     ⑩ 123 → 17</t>
  </si>
  <si>
    <t>그룹TOD변경(661G)
신호시간 : ①~④ 68/21/41 → 88/21/41                  ⑤~⑦ 68/21/41 → 98/21/41
           ⑧~⑩ 78/21/41 → 98/21/41                  ⑪~⑬ 88/21/41 → 108/21/41
           ⑭~? 98/21/41 → 118/21/41
연동값 : ⑧ 80 → 117     ⑨ 80 → 90     ⑩ 80 → 110</t>
  </si>
  <si>
    <t>그룹TOD변경(661G)
신호시간 : ①~④ 94/36 → 114/36                    ⑤~⑦ 94/36 → 124/36
           ⑧~⑩ 104/36 → 124/36                   ⑪~⑬ 114/36 → 134/36
           ⑭~? 124/36 → 144/36
연동값 : ⑧ 133 → 1     ⑨ 120 → 17     ⑩ 137 → 39</t>
  </si>
  <si>
    <t>그룹TOD변경(661G)
신호시간 : ①~④ 86/44 → 106/44     ⑤~⑦ 86/44 → 116/44     ⑧~⑩ 96/44 → 116/44
           ⑪~⑬ 106/44 → 126/44     ⑭~? 116/44 → 136/44
연동값 : ⑧ 67 → 108     ⑨ 69 → 74     ⑩ 62 → 72</t>
  </si>
  <si>
    <t>그룹TOD변경(709G)
신호시간 : ①~④ 43/22/43/22 → 53/22/53/22                  ⑤~⑦ 43/22/43/22 → 58/22/58/22
           ⑧~⑩ 48/22/48/22 → 58/22/58/22                  ⑪~⑬ 53/22/53/22 → 63/22/63/22
           ⑭~? 58/22/58/22 → 68/22/68/22
연동값 : ⑧ 7 → 49     ⑨ 134 → 141     ⑩ 84 → 9</t>
  </si>
  <si>
    <t>그룹TOD변경(709G)
신호시간 : ①~④ 43/22/43/22 → 53/22/53/22                  ⑤~⑦ 43/22/43/22 → 58/22/58/22
           ⑧~⑩ 48/22/48/22 → 58/22/58/22                  ⑪~⑬ 53/22/53/22 → 63/22/63/22
           ⑭~? 58/22/58/22 → 68/22/68/22
연동값 : ⑧ 39 → 1     ⑩ 46 → 60</t>
  </si>
  <si>
    <t>그룹TOD변경(709G)
신호시간 : ①~④ 42/23/42/23 → 52/23/52/23                  ⑤~⑦ 42/23/42/23 → 57/23/57/23
           ⑧~⑩ 47/23/47/23 → 57/23/57/23                  ⑪~⑬ 52/23/52/23 → 62/23/62/23
           ⑭~? 57/23/57/23 → 67/23/67/23
연동값 : ⑧ 112 → 32     ⑨ 126 → 128     ⑩ 126 → 146</t>
  </si>
  <si>
    <t>그룹TOD변경(661G)
신호시간 : ① 47/19/27/37      52/27/31/40              ② 49/17/27/37      52/27/31/40
              ---------- →  ----------                ---------- →  ----------
              47/19/46/18      52/27/48/23                 49/17/46/18      52/27/48/23
           ③ 46/20/27/37      52/27/31/40              ④ 49/17/27/37      52/27/31/40
              ---------- →  ----------                ---------- →  ----------
              46/20/46/18      52/27/48/23                 49/17/46/18      52/27/48/23
           ⑤~⑦ 49/17/27/37      52/27/31/40           ⑧ 51/22/30/37      50/35/22/53
                 ---------- →  ----------              ---------- →  ----------
                 49/17/46/18      52/27/48/23               51/22/50/17      61/24/56/19 
           ⑨ 46/28/29/37     48/37/32/43                ⑩ 51/22/30/37      53/33/33/41
              ---------- → ----------                   ---------- →  ---------- 
              54/20/48/18     57/28/56/19                    51/22/50/17      53/33/51/23
           ⑪ 46/35/22/47     65/33/33/39                ⑫ 46/36/30/38      65/33/33/39
              ---------- →  ---------                   ---------- →  ----------
              57/24/50/19     65/33/49/23                   54/28/48/20      65/33/49/23
           ⑬ 48/31/32/37     65/33/33/39                ⑭~⑮ 68/23/32/27      75/33/33/39
              ---------- →  ---------                      ---------- →  ----------
              48/31/48/23     65/33/49/23                      68/23/48/21      75/33/49/23
           ? 50/35/22/53     75/33/33/39 
              ---------- →  ----------
              61/24/56/19     75/33/49/23
연동값 : ⑧ 67 → 24     ⑨ 69 → 11     ⑩ 62 → 23</t>
  </si>
  <si>
    <t>그룹TOD변경(709G)
신호시간 : ①~④ 44/21/44/21 → 54/21/54/21                  ⑤~⑦ 44/21/44/21 → 54/21/54/21 
           ⑧~⑩ 49/21/49/21 → 59/21/59/21                  ⑪~⑬ 54/21/54/21 → 64/21/64/21
           ⑭~? 59/21/59/21 → 69/21/69/21
연동값 : ⑧ 35 → 88     ⑩ 46 → 60</t>
  </si>
  <si>
    <t>그룹TOD변경(709G)
신호시간 : ①~④ 43/22/43/22 → 53/22/53/22                  ⑤~⑦ 43/22/43/22 → 58/22/58/22
           ⑧~⑩ 48/22/48/22 → 58/22/58/22                  ⑪~⑬ 53/22/53/22 → 63/22/63/22
           ⑭~? 58/22/58/22 → 68/22/68/22
연동값 : ⑧ 112 → 32     ⑨ 126 → 128     ⑩ 126 → 146</t>
  </si>
  <si>
    <t>그룹TOD변경(709G)
신호시간 : ①~④ 48/17/48/17 → 58/17/58/17                  ⑤~⑦ 48/17/48/17 → 63/17/63/17
           ⑧~⑩ 53/17/53/17 → 63/17/63/17                  ⑪~⑬ 58/17/58/17 → 68/17/68/17
           ⑭~? 63/17/63/17 → 73/17/73/17
연동값 : ⑧ 35 → 88     ⑩ 46 → 60</t>
  </si>
  <si>
    <t>그룹TOD변경(709G)
신호시간 : ①~④ 47/18/47/18 → 57/18/57/18                  ⑤~⑦ 47/18/47/18 → 62/18/62/18 
           ⑧~⑩ 52/18/52/18 → 62/18/62/18                  ⑪~⑬ 57/18/57/18 → 67/18/67/18 
           ⑭~? 62/18/62/18 → 72/18/72/18
연동값 : ⑧ 7 → 88     ⑩ 84 → 60</t>
  </si>
  <si>
    <t>그룹TOD변경(709G)
신호시간 : ①~④ 45/20/45/20 → 55/20/55/20                  ⑤~⑦ 45/20/45/20 → 60/20/60/20
           ⑧~⑩ 50/20/50/20 → 60/20/60/20                  ⑪~⑬ 55/20/55/20 → 65/20/65/20
           ⑭~? 60/20/60/20 → 70/20/70/20
연동값 : ⑧ 112 → 32     ⑨ 126 → 128     ⑩ 126 → 146</t>
  </si>
  <si>
    <t>그룹TOD변경(661G)
신호시간 : ①~④ 63/21/46 → 83/21/46                  ⑤~⑦ 63/21/46 → 93/21/46
           ⑧~⑩ 73/21/46 → 93/21/46                  ⑪~⑬ 83/21/46 → 103/21/46
           ⑭~? 93/21/46 → 113/21/46
연동값 : ⑧ 80 → 117     ⑨ 80 → 90     ⑩ 80 → 110</t>
  </si>
  <si>
    <t>최소녹색 : 10/23/10/23 → 10/24/10/24
신호시간 : ①~④ 44/26/44/26 → 43/27/43/27	⑤~⑩ 49/26/49/26 → 48/27/48/27
	     ⑪~⑬ 54/26/54/26 → 53/27/53/27	⑭~? 59/26/59/26 → 58/27/58/27
기    타 : 보행녹색 0/8/0/8 → 0/11/0/11
           보행전시간 0/3/0/3 → 0/1/0/1</t>
  </si>
  <si>
    <t>교통약자 보행신호시간 개선</t>
  </si>
  <si>
    <t>최소녹색 : 32/8/30 → 34/8/30
신호시간 : ①~⑩ 36/14/60 → 38/14/58	⑪~⑬ 36/15/69 → 38/15/67	⑭~? 36/16/78 → 38/16/76
기    타 : 보행녹색 12/0/0 → 15/0/0
          보행전시간 3/0/0 → 2/0/0</t>
  </si>
  <si>
    <t>최소녹색 : 20/23/20/23 → 20/25/20/25
신호시간 : ① 44/26/44/26 → 42/28/42/28		②~⑩ 49/26/49/26 → 47/28/47/28
	     ⑪~⑬ 54/26/54/26 → 52/28/52/28	⑭~? 59/26/59/26 → 57/28/57/28
기    타 : 맵최대녹색 80/26/80/26 → 80/28/80/28
           중앙최대녹색 90/26/90/26 → 90/28/90/28
           보행녹색 0/11/0/11 → 0/13/0/13</t>
  </si>
  <si>
    <t>최소녹색 : 10/15/10/15 → 10/17/10/17
신호시간 : ①~⑩ 37/18/37/18 → 35/20/35/20	⑪~⑬ 42/18/42/18 → 40/20/40/20
	     ⑭~? 52/18/42/18 → 50/20/40/20
기    타 : 맵최대녹색 90/18/90/18 → 90/20/90/20
           중앙최대녹색 90/18/90/18 → 90/20/90/20
           보행녹색 0/9/0/9 → 0/11/0/11</t>
  </si>
  <si>
    <t>최소녹색 : 26/31/10/10/26 → 26/39/10/10/26
신호시간 : ①~④ 30/35/18/22/35 → 30/39/18/20/33     ⑤~⑩ 30/35/21/22/42 → 30/39/19/20/40
               ⑪ 30/35/21/22/52 → 30/39/19/22/50          ⑫~⑬ 30/35/23/22/50 → 30/39/19/22/50 
               ⑭~? 30/35/21/27/57 → 30/39/20/25/56
기    타 : 맵최대녹색 50/35/40/40/80 → 50/39/40/40/80
             중앙최대녹색 50/35/40/40/80 → 50/39/40/40/80
             보행녹색 11/10/0/0/11 → 11/16/0/0/11
             보행점멸 15/23/0/0/15 → 15/22/0/0/15
             보행전시간 0/2/0/0/0 → 0/1/0/0/0</t>
  </si>
  <si>
    <t xml:space="preserve">최소녹색 20/24 → 20/28
신호시간 ①~④ 73/27 → 69/31    ⑤~⑦ 83/27 → 79/31⑧~⑩ 93/27 → 89/31    ⑪~⑬ 103/27 → 99/31
             ⑭~? 113/27 → 109/31
기타  맵최대녹색 130/027 → 130/031
        중앙최대녹색 160/027 → 160/031
        보행녹색 00/11 → 00/15 </t>
  </si>
  <si>
    <t xml:space="preserve">그룹 : 243G→ 1750G
최소녹색 : 25/27/20/27 → 32/10/30
신호시간 : ① 35/30/25/30 → 52/25/33                     ②~⑦ 35/30/25/30 → 62/25/33
               ⑧~⑩ 40/30/30/30 → 72/25/33                ⑪~⑬ 50/30/30/30 → 72/25/33
               ⑭~? 45/30/35/30 → 82/25/33
연동값 : ① 30 → 78     ② 1 → 87     ③ 1 → 87     ⑤ 1 → 87     ⑥ 1 →74     ⑦ 1 → 75 
            ⑧ 82 → 10     ⑩ 1 → 11     ⑪~⑬ 14 → 1
기타 : 주현시 20/10/10/10 → 20/10/10                      맵최대녹색 60/30/60/30 → 120/30/40
         중앙최대녹색 60/30/60/30 → 120/30/40           보행녹색 0/11/0/11 → 14/0/11
         보행점멸 0/17/0/17 → 16/0/17                       황색신호 3/3/3/3 →3/3/3
         전적색신호 1/0/1/0 → 0/1/0                          보행전시간 0/2/0/2 → 2/0/2
제어기교체(TC-2000)
</t>
  </si>
  <si>
    <t>최소녹색 : 32/10/10/32 → 33/10/20
신호시간 : ①~⑦ 35/20/23/62 → 36/20/84            ⑧~⑫ 35/26/23/66 → 36/26/88
               ⑬ 35/23/26/66 → 36/23/91                 ⑭~? 35/30/23/72 → 36/30/94
기타 : 주현시 10/10/20/10 → 10/10/20                맵최대녹색 35/40/40/100 → 36/40/130
         중앙최대녹색 35/40/40/100 → 36/40/130    보행녹색 17/0/0/0 → 13/0/0
         보행점멸15/0/0/0  → 20/0/0                    황색신호 3/3/3/3 → 3/3/3 
         전적색신호 0/0/1/0 → 0/1/1</t>
  </si>
  <si>
    <t>봉화산로 축개선</t>
  </si>
  <si>
    <t>신내동성아파트</t>
  </si>
  <si>
    <t>그룹 : 318G→ 341G
최소녹색 : 23/25 → 23/25/23/25
신호시간 : ① 72/28 → 42/28/42/28                      ②~⑦ 82/28 → 42/28/42/28
               ⑧~⑬ 92/28 → 47/28/47/28                 ⑭~? 102/28 → 52/28/52/28
연동값 : ① 58 → 63             ②~④ 68 → 63         ⑤~⑦ 68 → 60        
            ⑧~⑨ 88 → 63        ⑩ 85 → 63              ⑪~⑫ 88 → 63
            ⑬ 85 → 63             ⑭~⑮ 88 → 79         ? 85 → 79
기타 : 주현시 20/10 → 20/10/10/10                    맵최대녹색 140/40 → 70/40/70/40
         중앙최대녹색 140/40 → 70/40/70/40          보행녹색 10/10 → 10/10/10/10
         보행점멸 13/12 → 13/12/13/12                  황색신호 3/3 → 3/3/3/3
         보행전시간 0/3 → 0/3/0/3</t>
  </si>
  <si>
    <t>기타 : (일반)황색신호 3/3/3 → 4/3/3                   (시차)황색신호 3/3/3/3 → 4/3/3/3</t>
  </si>
  <si>
    <t>신호시간 : ①~⑦ 60/18/22/40 → 58/20/22/40          ⑦~⑬ 69/18/23/40 → 67/20/23/40
               ⑭~? 77/20/23/40 → 75/22/23/40</t>
  </si>
  <si>
    <t>연동값 : ⑧ 18 → 22</t>
  </si>
  <si>
    <t>연동값 : ① 18 → 22
기타 : 전적색신호 0/0/0 → 1/0/0</t>
  </si>
  <si>
    <t>* ⓐ지점 좌회전 신설로 인한 현시체계 변경</t>
  </si>
  <si>
    <t>기타 : 보행신호등 신설</t>
  </si>
  <si>
    <t>실제작업일: 24/10/05</t>
  </si>
  <si>
    <t>기타 : 보행녹색 13/0/13/0 → 16/0/13/0     보행점멸 33/0/34/0 → 30/0/34/0</t>
  </si>
  <si>
    <t>최소녹색 : 10/17/00/00 → 10/20/00/00
신호시간 : ①~④ 60/20/00/00 → 57/23/00/00  ⑤~⑩ 70/20/00/00 → 67/23/00/00
               ⑪~? 80/20/00/00 → 77/23/00/00  
기    타 : 맵최대녹색 110/020/000/000 → 110/023/000/000   중앙최대녹색 110/020/000/000 → 110/023/000/000
             보행녹색 00/09/00/00 → 00/12/00/00</t>
  </si>
  <si>
    <t>교통약자를 위한 보행신호시간 연장</t>
  </si>
  <si>
    <t>최소녹색 : 10/37/00/00 → 10/43/00/00
신호시간 : ①~④ 100/40/00/00 → 94/46/00/00  ⑤~⑦ 110/40/00/00 → 104/46/00/00
               ⑧~⑬ 120/40/00/00 → 114/46/00/00  ⑭~? 130/40/00/00 → 124/46/00/00
기    타 : 맵최대녹색 180/040/000/000 → 180/046/000/000   중앙최대녹색 180/040/000/000 → 180/046/000/000
             보행녹색 00/14/00/00 → 00/20/00/00
 ※운영자개입제어
  신호시간 : 130/40/00/00 → 124/46/00/00</t>
  </si>
  <si>
    <t>최소녹색 : 50/37/00/00 → 50/42/00/00
신호시간 : ①~⑦ 80/40/00/00 → 75/35/00/00  ⑧~⑩ 90/40/00/00 → 85/45/00/00
               ⑪~? 100/40/00/00 → 95/45/00/00  
기    타 : 맵최대녹색 110/040/000/000 → 110/045/000/000중앙최대녹색 140/045/000/000 → 140/041/000/000
             보행녹색 00/13/00/00 → 00/18/00/00</t>
  </si>
  <si>
    <t>최소녹색: 60/33 → 60/36
신호시간:①~④ 94/36 → 91/39    ⑤~⑦ 104/36 → 101/39    ⑧~⑬ 114/36 → 111/39    ⑭~? 124/36 → 121/39
기타:   맵최대녹색 150/036 → 150/039       중앙최대녹색 170/036 → 170/039           보행녹색 00/13 → 00/16</t>
  </si>
  <si>
    <t>최소녹색: 50/32 → 50/34
신호시간: ①~④ 95/35 → 93/37 ⑤~⑦ 105/35 → 103/37    ⑧~⑬ 115/35 → 113/37 ⑭~? 125/35 → 123/37
기타: 맵최대녹색 170/035 → 170/037중앙최대녹색 170/035 → 170/037    보행녹색 00/13 → 00/15</t>
  </si>
  <si>
    <t>수유3동주민센터</t>
  </si>
  <si>
    <t>최소녹색: 30/26 → 30/27
신호시간: ① 51/29 → 50/30
기타: 보행녹색 00/11 → 00/12</t>
  </si>
  <si>
    <t>최소녹색: 10/26 → 10/27
신호시간: ① 51/29 → 50/30     ②~④ 61/29 → 60/30 ⑤~⑦ 71/29 → 70/30  ⑧~⑩ 81/29 → 80/30    
              ⑪~⑬ 91/29 → 90/30 ⑭~? 101/29 → 100/30
기타: 맵최대녹색 140/029 → 140/030중앙최대녹색 160/029 → 160/030    보행녹색 00/14 → 00/15</t>
  </si>
  <si>
    <t>&lt;일반제&gt;
최소녹색 21/17/29 → 24/20/29
신호시간 ①~④ 74/20/36 → 71/23/36 ⑤~⑦ 83/20/37 → 80/23/37 ⑧~⑬ 93/20/37 → 90/23/37 
             ⑭~? 103/20/37 → 100/23/37
기타: 보행녹색 09/09/11 → 12/12/11
&lt;시차제&gt;
최소녹색 21/17/32 → 24/20/32
신호시간 ①~④ 71/20/39 → 68/23/39 ⑤~⑦ 80/20/40 → 77/23/40 ⑧~⑬ 90/20/40 → 87/23/40
             ⑭~? 100/20/40 → 97/23/40
기타: 보행녹색 09/09/14 → 12/12/14</t>
  </si>
  <si>
    <t>최소녹색 40/26 → 40/30
신호시간 ①~④ 71/29 → 67/33 ⑤~⑦ 81/29 → 77/33    ⑧~⑩ 91/29 → 87/33 ⑪~⑬ 101/29 → 97/33
             ⑭~? 111/29 → 107/33
기타   맵최대녹색 130/029 → 130/033 중앙최대녹색 160/029 → 160/033    보행녹색 00/11 → 00/15</t>
  </si>
  <si>
    <t>청풍마트</t>
  </si>
  <si>
    <t>최소녹색: 20/15 → 20/17
신호시간: ①~④ 42/18 → 40/20 ⑤~⑦ 52/18 → 50/20    ⑧~⑩ 62/18 → 60/20
              ⑪~⑬ 72/18 → 70/20  ⑭~? 82/18 → 80/20
기타: 맵최대녹색 090/018 → 090/020중앙최대녹색 110/018 → 110/020    보행녹색 00/09 → 00/11</t>
  </si>
  <si>
    <t>최소녹색: 40/36 → 40/39
신호시간: ①~④ 91/39 → 88/42 ⑤~⑦ 101/39 → 98/42    ⑧~⑬ 111/39 → 108/42 ⑭~? 121/39 → 118/42
기타:  맵최대녹색 150/039 → 150/042중앙최대녹색 170/039 → 170/042    보행녹색 00/17 → 00/20</t>
  </si>
  <si>
    <t>1.최소녹색 40/24 → 40/25
2.신호시간 ① 48/27 → 47/28	   ②~④ 63/27 → 62/28	⑤~⑩ 73/27 → 72/28   ⑪~⑬ 83/27 → 82/28   ⑭~? 93/27 → 92/28
3.기타   맵최대녹색 100/027 → 100/028중앙최대녹색 130/027 → 130/028    보행녹색 00/14 → 00/15</t>
  </si>
  <si>
    <t>1.최소녹색 40/25 → 40/27
2.신호시간 ①~④ 82/28 → 80/30	⑤~⑦ 92/28 → 90/30    ⑧~⑩ 102/28 → 100/30⑪~⑬ 112/28 → 110/30	⑭~? 122/28 → 120/30
3.기타   맵최대녹색 160/028 → 160/030중앙최대녹색 170/028 → 170/030    보행녹색 00/11 → 00/13</t>
  </si>
  <si>
    <t>최소녹색 : 20/24/20/24 → 20/26/20/26
신호시간 : ①~④ 33/27/33/27 → 31/29/31/29	⑤~⑦ 38/27/38/27 → 36/29/36/29
	     ⑧~⑬ 43/27/43/27 → 41/29/41/29	⑭~? 48/27/48/27 → 46/29/46/29
기    타 : 맵최대녹색 70/27/70/27 → 70/29/70/29
           중앙최대녹색 80/27/80/27 → 80/29/80/29
           보행녹색 0/11/0/11 → 0/13/0/13</t>
  </si>
  <si>
    <t>&lt;일반&gt;
최소녹색 : 22/33 → 22/36
신호시간 : ①~⑦ 103/37 → 100/40	⑧~⑬ 113/37 → 110/40
	     ⑭~? 123/37 → 120/40
기    타 : 맵최대녹색 160/40 → 160/50
           중앙최대녹색 160/50 → 160/60
           보행녹색 0/13 → 0/16
&lt;시차&gt;
최소녹색 : 22/33/10 → 22/36/10
신호시간 : ①~⑦ 88/37/15 → 85/40/15	⑧~⑬ 93/37/20 → 90/40/20
	     ⑭~? 100/37/23 → 97/40/23
기    타 : 맵최대녹색 160/40/30 → 160/50/30
           중앙최대녹색 160/50/30 → 160/60/30
           보행녹색 0/13 → 0/16</t>
  </si>
  <si>
    <t>1.최소녹색 20/17/20/17 → 20/18/20/18
2.신호시간 ① 37/20/33/20 → 36/21/32/21   	②~④ 43/20/37/20 → 42/21/36/21           ⑤~⑩ 50/20/40/20 → 49/21/39/21	⑪~⑬ 55/20/45/20 → 54/21/44/21           ⑭~? 60/20/50/20 → 59/21/49/21
3.기타   맵최대녹색 80/20/80/20 → 80/21/80/21        중앙최대녹색 80/20/80/20 → 80/21/80/21           보행녹색 00/09/00/09 → 00/10/00/10</t>
  </si>
  <si>
    <t>1.최소녹색 20/24/20/24 → 20/25/20/25
2.신호시간 ①~④ 33/27/33/27 → 33/28/32/28   ⑤~⑦ 38/27/38/27 → 37/28/37/28⑧~⑩ 43/27/43/27 → 42/28/42/28	⑪~⑬ 48/27/48/27 → 47/28/47/28   ⑭~? 83/27/33/27 → 82/28/32/28
3.기타   맵최대녹색 110/027/060/027 → 110/028/060/028중앙최대녹색 120/027/060/027 → 120/028/060/028    보행녹색 00/12/00/12 → 00/13/00/13</t>
  </si>
  <si>
    <t>1.최소녹색 20/15 → 20/16
2.신호시간 ① 42/18 → 41/19	   ②~④ 52/18 → 51/19	⑤~⑦ 62/18 → 61/19⑧~⑩72/18 → 71/19    ⑪~⑬ 82/18 → 81/19        ⑭~? 92/18 → 91/19
3.기타   맵최대녹색 120/018 → 120/019중앙최대녹색 130/018 → 130/019    보행녹색 00/09 → 00/10</t>
  </si>
  <si>
    <t>최소녹색 : 10/27/10/27 → 10/29/10/29
신호시간 : ①~⑦ 40/30/40/30 → 38/32/38/32	⑧~⑬ 45/30/45/30 → 43/32/43/32
	     ⑭~? 50/30/50/30 → 48/32/48/32
기    타 : 맵최대녹색 60/30/60/30 → 60/32/60/32
           중앙최대녹색 70/30/70/30 → 70/32/70/32
           보행녹색 0/13/0/13 → 0/16/0/16
	     보행전시간 0/3/0/3 → 0/2/0/2</t>
  </si>
  <si>
    <t>1.최소녹색 20/26 → 20/27
2.신호시간 ① 46/29 → 45/30	   ②~④ 61/29 → 60/30	⑤~⑩ 71/29 → 70/30   ⑪~⑬ 81/29 → 80/30   ⑭~? 91/29 → 90/30
3.기타   맵최대녹색 120/029 → 120/030중앙최대녹색 130/029 → 130/030    보행녹색 00/15 → 00/16</t>
  </si>
  <si>
    <t>최소녹색 : 20/27/20/27 → 20/28/20/28
신호시간 : ①~④ 30/30/30/30 → 29/31/29/31	⑤~⑦ 35/30/35/30 → 34/31/34/31
	     ⑧~⑬ 40/30/40/30 → 39/31/39/31	⑭~? 45/30/45/30 → 44/31/44/31
기    타 : 맵최대녹색 70/30/70/30 → 70/31/70/31
           중앙최대녹색 70/30/70/30 → 70/31/70/31
           보행녹색 0/12/0/12 → 0/14/0/14
	     보행전시간 0/2/0/2 → 0/1/0/1</t>
  </si>
  <si>
    <t>최소녹색 : 30/30 → 30/33
신호시간 : ①~④ 67/33 → 64/36		⑤~⑦ 77/33 → 76/36
	     ⑧~⑩ 87/33 → 84/36		⑪~⑬ 97/33 → 94/36
	     ⑭~? 107/33 → 104/36
기    타 : 맵최대녹색 120/33 → 120/36
           중앙최대녹색 150/33 → 150/36
           보행녹색 0/13 → 0/16</t>
  </si>
  <si>
    <t>1.최소녹색 10/11 → 10/12
2.신호시간 ①~④ 21/14 → 20/15	⑤~⑩ 26/14 → 25/15    ⑪~⑬ 36/14 → 35/15	⑭~? 46/16 → 45/15
3.기타   맵최대녹색 070/014 → 070/015중앙최대녹색 070/014 → 070/015    보행녹색 00/06 → 00/07</t>
  </si>
  <si>
    <t>최소녹색 : 20/24 → 20/27
신호시간 : ①~⑦ 93/27 → 90/30		⑧~⑩ 103/27 → 100/30	⑪~⑬ 113/27 → 110/30	
           ⑭~? 123/27 → 120/30
기    타 : 맵최대녹색 170/27 → 170/30
           중앙최대녹색 170/27 → 170/30
           보행녹색 0/10 → 0/13</t>
  </si>
  <si>
    <t>1.최소녹색 30/22 → 30/23
2.신호시간 ① 40/25 → 39/26	    ②~④ 45/25 → 44/26	⑤~⑩ 50/25 → 49/26⑪~⑬ 55/25 → 54/26   ⑭~? 65/25 → 64/26
3.기타   맵최대녹색 080/025 → 080/026중앙최대녹색 090/025 → 090/026    보행녹색 00/13 → 00/14</t>
  </si>
  <si>
    <t>1.최소녹색 40/26 → 40/29
2.신호시간 ① 81/29 → 78/32	    ②~④ 101/29 → 98/32	⑤~⑩ 111/29 → 108/32⑪~⑬ 121/29 → 118/32   ⑭~? 131/29 → 128/32
3.기타   맵최대녹색 160/029 → 160/032중앙최대녹색 170/029 → 170/032    보행녹색 00/14 → 00/17</t>
  </si>
  <si>
    <t>최소녹색 : 19/29/29/34 → 19/29/31/34
기    타 : 보행녹색 9/11/11/12 → 9/11/13/12</t>
  </si>
  <si>
    <t>최소녹색 : 20/9/26 → 20/9/27
신호시간 : ①~④ 34/17/29 → 33/17/30	⑤~⑩ 44/17/29 → 43/17/30
	     ⑪~? 54/17/29 → 53/17/30
기    타 : 맵최대녹색 80/30/29 → 80/30/30
           중앙최대녹색 80/30/29 → 80/30/30
           보행녹색 0/0/12 → 0/0/14
	     보행전시간 0/0/2 → 0/0/1</t>
  </si>
  <si>
    <t>최소녹색 : 20/19/20/19 → 20/21/20/21
신호시간 : ①~④ 38/22/38/22 → 36/24/36/24	⑤~⑦ 43/22/43/22 → 41/24/41/24
	     ⑧~⑬ 48/22/48/22 → 46/24/46/24	⑭~? 53/22/53/22 → 51/24/51/24
기    타 : 맵최대녹색 70/22/70/22 → 70/24/70/24
           중앙최대녹색 80/22/80/22 → 80/24/80/24
           보행녹색 0/10/0/10 → 0/13/0/13
	     보행전시간 0/2/0/2 → 0/1/0/1</t>
  </si>
  <si>
    <t>최소녹색 : 20/32/00/00 → 20/33/00/00
신호시간 : ①~④ 75/35/00/00 → 74/36/00/00  ⑤~⑦ 85/35/00/00 → 84/36/00/00
               ⑧~⑩ 95/35/00/00 → 94/36/00/00  ⑪~? 105/35/00/00 → 104/36/00/00
기    타 : 보행녹색 00/15/00/00 → 00/16/00/00
※운영자개입제어
신호시간 : 85/35/00/00 → 84/36/00/00</t>
  </si>
  <si>
    <t>최소녹색 : 10/13/10 → 10/13
신호시간 : ① 17/16/17 → 34/16
          ②~⑦ 22/16/22 → 44/16
          ⑧~⑩ 27/16/27 → 54/16
          ⑪~⑬ 32/16/32 → 64/16
          ⑭~? 37/16/37 → 74/16
기타 : 주현시 20/10/10 → 20/10
         맵최대녹색 50/16/50 → 100/16
         중앙최대녹색 60/16/60 → 100/16
         황색신호 3/3/3 → 3/3</t>
  </si>
  <si>
    <t>연동값: ③128→109   ⑧30→10   ⑨107→84   ?51→44</t>
  </si>
  <si>
    <t>중화역1번출구</t>
  </si>
  <si>
    <t>교차로 신설(TC-2000SB)</t>
  </si>
  <si>
    <t>중화역 연등분리 후 교차로 신설</t>
  </si>
  <si>
    <t>이문동사거리</t>
  </si>
  <si>
    <t>그룹변경 (322G→174G)
최소녹색 23/30/21/21 → 30/10/32/10
신호시간 ① 27/34/24/25 → 54/15/36/15	②~④ 37/34/24/25 → 54/15/36/15   
             ⑤ 36/45/24/25 → 54/19/36/21	⑥ 41/40/24/25 → 56/18/36/20	⑦ 32/49/24/25 → 51/20/36/23
             ⑧ 51/40/24/25 → 54/19/36/21 	⑨ 34/57/24/25 → 54/19/36/21	⑩ 51/40/24/25 → 54/19/36/21
             ⑪~⑬ 51/50/24/25 → 59/20/36/25 	⑭~? 56/55/24/25 → 59/20/36/25
연동값 ①28→1 ②43→3 ④43→3 ⑤44→12 ⑥44→9 ⑦126→114 ⑧31→1 ⑨123→1 ⑪1→123 ⑫1→110
기타       주현시 10/20/10/10 → 20/10/10/10  맵최대녹색 07/070/024/025 → 080/030/050/040
             중앙최대녹색 080/080/024/025 → 080/030/050/040    보행녹색 09/12/10/10 → 12/00/12/00
             보행점멸 14/14/13/11 → 16/00/18/00    황색신호 04/04/03/04 → 03/03/04/04
             전적색신호 00/02/01/01 → 00/00/00/00  보행전시간 00/02/00/03 → 02/00/02/00</t>
  </si>
  <si>
    <t>* 교차로명 변경
 (이문동삼거리 → 이문동사거리)</t>
  </si>
  <si>
    <t>연동값 ② 31→49</t>
  </si>
  <si>
    <t>이문동삼거리 인접 교차로
(동·서간 소통을 고려한 연동값 조정)</t>
  </si>
  <si>
    <t>연동값 ③ 31→49</t>
  </si>
  <si>
    <t>그룹 변경(578G → 573G)
TOD 변경
신호시간: ⑧54/31/44/31→62/31/36/31
기타: 전적색신호 0/0/0/0→1/0/1/0</t>
  </si>
  <si>
    <t>진흥로 축개선</t>
  </si>
  <si>
    <t>은혜산부인과</t>
  </si>
  <si>
    <t>그룹 TOD 변경(658G)
최소녹색: 50/32→50/35
신호시간: ①~④65/35→62/38    ⑤~⑦75/35→72/38
              ⑧~⑬85/35→82/38    ⑭~?95/35→92/38
기타: 맵최대녹색 110/35→110/38 중앙최대녹색 130/35→130/38
        보행녹색 0/13→0/15  보행점멸 0/19→0/20  전적색신호 0/0→1/0</t>
  </si>
  <si>
    <t>그룹 TOD 변경(658G)
기타: 전적색신호 0/0→1/0</t>
  </si>
  <si>
    <t>그룹 TOD 변경(326G)
최소녹색: 20/10/34/31→20/10/30/31
신호시간: ①24/13/38/35→28/13/34/35    ②~⑤34/13/38/35→38/13/34/35
              ⑥32/15/38/35→36/15/34/35    ⑦34/13/38/35→36/15/34/35
              ⑧42/15/38/35→46/15/34/35    ⑨44/13/38/35→48/13/34/35
              ⑩42/15/38/35→46/15/34/35    ⑪~⑬54/13/38/35→58/13/34/35
              ⑭~?64/13/38/35→68/13/34/35
기타: 맵최대녹색 100/30/40/35→100/30/34/35 중앙최대녹색 100/30/50/35→100/30/34/35</t>
  </si>
  <si>
    <t>그룹 변경(578G → 573G)
TOD 변경
연동값: ②114→108  ④114→84  ⑦112→104  ⑪141→127  ⑬28→23</t>
  </si>
  <si>
    <t>최소녹색(일반): 36/33/38/10→35/33/38/10
최소녹색(시차): 35/33/46/10
신호시간: ①39/36/42/13→38/37/42/13       ②~④47/36/42/15→46/37/42/15
              ⑤39/36/57/18→39/37/56/18       ⑥~⑦54/36/42/18→53/37/42/18
              ⑧45/36/59/20→45/37/60/18       ⑨56/36/48/20→55/37/48/20
              ⑩54/36/50/20→50/37/53/20       ⑪54/36/50/20→55/37/50/18
              ⑫~⑬56/36/50/18→55/37/50/18    ⑭~?69/36/45/20→68/37/45/20
기타: 주현시(시차) 20/10/10/10
        맵최대녹색(일반) 60/60/60/40→70/60/60/40
        맵최대녹색(시차) 70/60/70/40
        중앙최대녹색(일반) 80/70/70/40→90/70/80/40
        중앙최대녹색(시차) 90/70/90/40
        보행녹색(시차) 11/11/11/0
        보행점멸(시차) 22/22/23/0
        황색신호(일반) 3/3/4/3→3/4/4/3
        황색신호(시차) 3/4/4/3
        전적색신호(시차) 2/0/2/0
        보행전시간(일반) 1/0/2/0→0/0/2/0
        보행전시간(시차) 0/0/10/0
        ※ 평일 07:00~10:00 시차제 운영(남측 횡단보도 보행전시간 연장)</t>
  </si>
  <si>
    <t>그룹 TOD 변경(658G)
신호시간(시차2): ⑧42/23/10/45→42/25/8/45</t>
  </si>
  <si>
    <t>그룹 TOD 변경(326G)
기타: 전적색신호 0/0→1/0</t>
  </si>
  <si>
    <t>최소녹색 : 29/15/28/25→29/15/30/25 
신호시간 : ①~④ 35/24/32/29→35/22/34/29     ⑤~⑦ 33/26/32/29→33/24/34/29
기    타 : 보행녹색 11/8/11/9→11/0/12/9
             보행점멸 16/7/16/14→16/0/17/14</t>
  </si>
  <si>
    <t>최소녹색 32/32/10 → 32/29/10
신호시간 ①~④ 37/35/18 → 37/32/21   ⑤ 44/35/21 → 42/32/26
           ⑥~⑦ 47/35/18 → 47/32/21     ⑧~⑩ 57/35/18 → 57/32/21
           ⑪~⑬ 65/35/20 → 65/32/23     ⑭~?75/35/20 → 75/32/23
기타  맵최대녹색 100/040/030 → 100/032/030
        중앙최대녹색 120/050/030 → 120/032/040</t>
  </si>
  <si>
    <t>성북초교후문</t>
  </si>
  <si>
    <t>그룹 변경(1640G → 93G)
최소녹색 32/32/10 → 32/29/10
신호시간 ①~④ 37/35/18 → 37/32/21   ⑤44/35/21 → 42/32/26
             ⑥~⑦ 47/35/18 → 47/32/21   ⑧~⑩ 57/35/18 → 57/32/21
             ⑪~⑬ 65/35/20 → 65/32/23   ⑭~? 75/35/20 → 75/32/23
연동값    ①1→33    ③1→33    ⑤1→47    ⑦1→47
기타  맵최대녹색 100/019 → 140/022
        중앙최대녹색 110/019 → 150/022
        보행녹색 00/08 → 00/11</t>
  </si>
  <si>
    <t>상신중</t>
  </si>
  <si>
    <t>최소녹색 : 20/16 → 20/18
신호시간 : ① 51/19 → 49/21   ②~④ 61/19 → 59/21   ⑤~⑦ 71/19 → 69/21
           ⑧~⑩ 81/19 → 79/21   ⑪~⑬ 91/19 → 89/21   ⑭~? 101/19 → 99/21
기타 : 맵최대녹색 130/19 → 130/21
      중앙최대녹색 140/19 → 140/21
      보행녹색 0/9 → 0/11</t>
  </si>
  <si>
    <t>규제 민원 관련 현시체계 원복</t>
  </si>
  <si>
    <t>최소녹색: 27/26/25/26 → 10/10/10/36/10
신호시간: ① 31/31/28/30 → 23/22/18/39/18   ②~④ 35/34/29/32 → 26/24/21/39/20
              ⑤∼⑦ 38/38/32/32 → 28/25/25/39/23   ⑧~⑩ 38/43/32/37 → 32/28/26/39/25
              ⑪∼⑬ 43/48/35/34 → 38/30/27/39/26   ⑭~? 43/48/39/40 → 46/30/27/39/28
연동값: ① 105 → 64   ③ 50 → 3   ⑤ 139 → 92   ⑥ 4 → 92   ⑧ 26 → 126
           ⑨ 26 → 126   ⑩ 26 → 126   ⑪ 31 → 134   ⑬ 22 → 137   
기타: 주현시 20/10/10/10 → 20/10/10/10/10
         맵최대녹색 070/070/060/070 → 070/040/040/039/040
         중앙최대녹색 070/070/060/070 → 070/040/040/039/040
         보행녹색 11/11/12/11 → 00/00/00/12/00
         보행점멸 13/12/10/12 → 00/00/00/25/00
         황색신호 03/03/03/03 → 03/03/03/03/03
         보행전시간 02/02/02/02 → 00/00/00/02/00
         전적색신호: 01/01/01/01 → 01/01/01/00/00</t>
  </si>
  <si>
    <t>연동값: ① 35 → 41   ③ 33 → 28   ⑤ 48 → 36   ⑥ 68 → 77 ⑧ 12 → 82  ⑪ 19 → 28</t>
  </si>
  <si>
    <t>연동값: ① 30 → 24 ③ 28 → 33 ⑤ 43 → 55 ⑥ 63 → 54 ⑧ 7 → 87 ⑪ 14 → 5</t>
  </si>
  <si>
    <t>연동값: ⑤ 48 → 55 ⑧ 1 → 87 ⑬ 77 → 6</t>
  </si>
  <si>
    <t>연동값: ① 115 → 51   ③ 65 → 117   ⑤ 14 → 72   ⑥ 19 → 75
            ⑧ 40 → 105   ⑪ 45 → 105   ⑬ 37 → 108</t>
  </si>
  <si>
    <t>최소녹색: 40/25/10/25 → 10/39/00/00
신호시간:  ① 43/28/21/28 → 78/42/00/00   ②∼④ 53/28/21/28 → 88/42/00/00
                 ⑤∼⑦ 63/28/21/28 → 98/42/00/00   ⑧~⑩ 73/28/21/28 → 108/42/00/00  
                 ⑪∼⑬ 83/28/21/28 → 118/42/00/00   ⑭~? 93/28/21/28 → 128/42/00/00
연동값: ① 107 → 60  ③ 129 → 122   ⑤ 84 → 75   ⑥ 84 → 92
            ⑧ 110 → 105   ⑪ 109 → 105   ⑬ 112 → 108
기타: 주현시 20/10/10/10 → 20/10/00/00
         맵최대녹색 130/028/030/028 → 180/042/000/000
         중앙최대녹색 130/028/000/028 → 180/042/000/000 
         보행녹색 00/10/00/10 → 00/27/00/00
         보행점멸 00/15/00/15 → 00/12/00/00
         전적색신호: 00/00/00/00 → 01/00/00/00
         보행전시간 00/03/00/03 → 00/03/00/00</t>
  </si>
  <si>
    <t>기타: 전적색신호: 01/00/02/01 → 01/00/02/02
         보행전시간: 03/00/00/03 → 03/00/00/02</t>
  </si>
  <si>
    <t>연동값: ① 39 → 75   ③ 71 → 8   ⑤ 20 → 112   ⑥ 25 → 113
           ⑧ 47 → 147   ⑪ 56 → 158   ⑬ 47 → 2</t>
  </si>
  <si>
    <t>연동값: ① 70 → 66   ③ 15 → 5   ⑤ 102 → 97   ⑥ 107 → 92
           ⑧ 134 → 126   ⑪ 152 → 137   ⑬ 143 → 138</t>
  </si>
  <si>
    <t xml:space="preserve">연동값: ① 70 → 60 ③ 15 → 1 ⑥ 97 → 92 ⑪ 142 → 137 </t>
  </si>
  <si>
    <t>연동값: ③ 30 → 15 ④ 24 → 13 ⑤ 35 → 20 ⑦ 34 → 19</t>
  </si>
  <si>
    <t>염리초교</t>
  </si>
  <si>
    <t>염리119안전센터앞</t>
  </si>
  <si>
    <t>기타: 현시체계 남측연등 북→동 방면 보호좌회전→비보호좌회전 변경</t>
  </si>
  <si>
    <t>인왕초교입구</t>
  </si>
  <si>
    <t>한강대교북단램프</t>
  </si>
  <si>
    <t>기타: 위치도 수정</t>
  </si>
  <si>
    <t>효창공원삼거리</t>
  </si>
  <si>
    <t>중화파출소</t>
  </si>
  <si>
    <t>교차로신설(TC-2000SB)</t>
  </si>
  <si>
    <t>우리은행중화 연등분리 후 교차로 신설</t>
  </si>
  <si>
    <t>기타: 6현시란 내용 추가(연등지점 서측 보행시간 변경)</t>
  </si>
  <si>
    <t>최소녹색 : 10/25/10/25→10/26/10/26
신호시간 : ① 37/28/37/28→36/29/36/29             ②~③ 37/28/47/28→36/29/46/29
           ④~⑦ 42/28/42/28→41/29/41/29         ⑧~⑩ 42/28/52/28→41/29/51/29
           ⑪~⑬ 47/28/47/28→46/29/46/29         ⑭~? 52/28/52/28→51/29/51/29
기    타 : 맵최대녹색 90/28/80/28→90/29/80/29
           중앙최대녹색 90/28/80/28→90/29/80/29
           황색신호 3/3/3/3→4/3/4/3
           보행전시간 0/2/0/2→0/3/0/3</t>
  </si>
  <si>
    <t>실제작업일: 24/6/10</t>
  </si>
  <si>
    <t>실제작업일: 24/8/30</t>
  </si>
  <si>
    <t>서빙고역</t>
  </si>
  <si>
    <t>기  타 : 황색신호 3/3/4 → 3/3/5</t>
  </si>
  <si>
    <t>기  타 : 황색신호 3/3/3 → 4/3/3</t>
  </si>
  <si>
    <t>최소녹색 : 20/25 → 10/21/10/21
신호시간 : ① 82/28 → 31/24/31/24	②~⑦ 82/28 → 31/24/31/24  ⑧ 92/28 → 42/24/30/24
            ⑨~⑩ 92/28 → 36/24/36/24	⑪~⑬ 102/28 → 41/24/41/24	⑭~? 112/28 → 46/24/46/24
연 동 값 : ① 61 → 75	③ 40 → 54	⑧ 14 → 28	⑨ 20 → 34	⑩ 46 → 60
기    타 : 주현시 20/10 → 20/10/10/10
           맵최대녹색 130/28 → 80/24/80/24
           중앙최대녹색 130/28 → 80/24/80/24
           보행녹색 0/13 → 0/10/0/10
           보행점멸 0/13 → 0/13/0/13
           황색신호 3/3 → 3/3/3/3
           보행전시간 0/2→0/1/0/1</t>
  </si>
  <si>
    <t xml:space="preserve">최소녹색 : 20/16/ → 20/19
신호시간 : ①~④ 61/19 → 58/22	⑤~⑦ 71/19 → 68/22	⑧~⑩ 81/19 → 78/22	  ⑪~⑬ 91/19 → 88/22	   ⑭~? 101/19 → 98/22
기  타 : 맵최대녹색 140/19 → 140/22
           중앙최대녹색 140/19 → 140/22
           보행녹색 0/9 → 0/12 </t>
  </si>
  <si>
    <t>수락산로 이면도로 개선</t>
  </si>
  <si>
    <t>그룹 TOD 변경(1631G)
연 동 값 : ⑨ 1→18 ⑩ 1→12</t>
  </si>
  <si>
    <t>신호시간 : ⑪ 53/20/20/27 → 57/18/18/27</t>
  </si>
  <si>
    <t>최소녹색: 38/34/34→38/34/38
신호시간: ①~⑦ 64/38/38→61/38/41    ⑧~⑬ 71/38/41→70/38/42    ⑭~? 84/38/38→80/38/42
기    타: 보행녹색 15/15/13→15/15/17</t>
  </si>
  <si>
    <t>동대문구의회</t>
  </si>
  <si>
    <t>용두공원 연등분리 후 교차로 신설</t>
  </si>
  <si>
    <t>최소녹색 20/35 → 30/30
기타 맵최대녹색 110/070 → 120/090
       중앙최대녹색 120/090 → 120/100
       보행녹색 00/13 → 00/00
       보행점멸 000/18 → 00/00
       보행전시간 00/02 → 00/00
* 서측연등 삭제</t>
  </si>
  <si>
    <t>그룹 TOD 변경(567G)
신호시간 : ① 54/17/39 → 62/19/39           ? 74/27/39 → 76/25/39
연동값 :    ⑭ 45 → 35                             ⑮ 45 → 34                      ? 24 → 42</t>
  </si>
  <si>
    <t>그룹 TOD 변경(567G)
신호시간 : ① 29/34/15/32 → 29/34/20/37
연동값 :    ? 15 → 38</t>
  </si>
  <si>
    <t>그룹 TOD 변경(567G)
최소녹색 : 25/10/33/10 → 25/10/32/10
신호시간 : ① 42/15/37/16 → 50/17/37/16           ⑭ 56/21/37/26 → 58/21/37/24
               ⑮ 51/22/37/30 → 53/22/37/28           ? 60/20/37/23 → 56/23/37/24
연동값 :    ① 38 → 34          ? 38 → 47 
기타 : 맵최대녹색 80/30/37/40 → 80/30/38/40      
         중앙최대녹색 80/30/37/40 → 80/30/38/40
         황색신호 4/3/4/3 → 4/3/5/3</t>
  </si>
  <si>
    <t>그룹 TOD 변경(567G)
신호시간 : ① 32/21/20/37 → 40/21/22/37
연동값 :    ? 10 → 93</t>
  </si>
  <si>
    <t>그룹 TOD 변경(567G)
신호시간 : ① 62/48 → 72/48
연동값 :    ? 38 → 39</t>
  </si>
  <si>
    <t>그룹 TOD 변경(567G)
신호시간 : ① 37/17/42/14 → 41/20/43/16           ②~④ 42/22/42/14 → 41/20/43/16
               ⑤ 39/22/42/17 → 38/22/43/17           ⑥ 35/23/42/20 → 34/23/43/20
               ⑦ 39/22/42/17 → 38/22/43/17           ⑧ 41/27/42/20 → 40/27/43/20
               ⑨ 43/26/42/19 → 42/26/43/19           ⑩ 41/28/42/19 → 40/28/43/19
               ⑪~⑬ 43/26/42/19 → 42/26/43/19      ⑭ 41/36/42/21 → 41/35/43/21
               ⑮ 48/31/42/19 → 45/31/43/21           ? 53/26/42/19 → 44/30/43/23
연동값 :    ① 38 → 36                                ? 38 → 36
기타 : 맵최대녹색 70/50/50/40 → 70/50/60/40      
         중앙최대녹색 80/50/50/40 → 70/50/60/40
         황색신호 4/4/4/3 → 4/4/5/3</t>
  </si>
  <si>
    <t>그룹 TOD 변경(567G)
신호시간 : ① 25/21/19/45 → 28/21/26/45
연동값 :    ? 110 → 22</t>
  </si>
  <si>
    <t>그룹 TOD 변경(567G)
최소녹색 : 26/10/34 → 26/25/10/36
신호시간 : ① 55/17/38 → 31/29/20/40            ②~⑦ 62/20/38 → 31/29/20/40
               ⑧~⑬ 65/27/38 → 34/29/27/40       ⑭~? 68/34/38 → 37/29/34/40
연동값 :    ? 38 → 36
기타 : 주현시 20/10/10 → 20/10/10/10               맵최대녹색 100/50/60 → 60/40/50/60          
         중앙최대녹색 100/50/60 → 60/40/50/60     보행녹색 10/0/12 → 10/10/0/14
         보행점멸 15/0/22 → 15/15/0/22                황색신호 4/4/4 → 4/4/4/4
* 현시체계 변경</t>
  </si>
  <si>
    <t>그룹 TOD 변경(567G)
신호시간 : ① 29/25/39/17 → 36/25/39/20
연동값 :    ? 110 → 22</t>
  </si>
  <si>
    <t>겸재삼거리</t>
  </si>
  <si>
    <t>기타: 6현시란 내용 수정(연등 지점 보행신호시간 및 전적색신호 연장)</t>
  </si>
  <si>
    <t>기타: 6현시란 내용 수정(연등 지점 북측 4현시 보행전시간 추가)</t>
  </si>
  <si>
    <t>기타: 제어기교체 (ROAD-STD-S3N)</t>
  </si>
  <si>
    <t>홍대입구4번출구</t>
  </si>
  <si>
    <t>동교동삼거리 연등분리 후 교차로신설</t>
  </si>
  <si>
    <t>동교동삼거리</t>
  </si>
  <si>
    <t>월드컵파크708동앞</t>
  </si>
  <si>
    <t>기타 : 시간제 점멸 운영(00:00~05:00 → 22:00~05:00)</t>
  </si>
  <si>
    <t>기타: 공사중 임시 시차제 운영 삭제</t>
  </si>
  <si>
    <t>최소녹색: 30/27/13/19/10→30/27/13/17/10
신호시간: ①44/33/16/22/15→44/33/16/20/17       ②~④52/33/18/22/15→52/33/18/20/17
              ⑤~⑦52/33/23/22/20→52/33/23/20/22   ⑧59/33/26/22/20→57/33/26/20/24
              ⑨59/33/26/22/20→58/33/26/20/23       ⑩55/33/30/22/20→54/33/30/20/23
              ⑪~⑬59/33/26/22/20→58/33/26/20/23   ⑭~?69/33/26/22/20→68/33/26/20/23
기타: 맵최대녹색 100/50/40/22/30→100/50/40/20/30
        중앙최대녹색 120/60/50/22/40→120/60/50/20/40
        보행녹색 11/11/13/5/0→11/11/13/3/0
        ※서측 횡단보도: 4현시 보행녹색 5초→3초 
        ※운영자개입제어 신호시간: 35/33/16/22/14→34/33/16/20/17</t>
  </si>
  <si>
    <t>최소녹색: 28/26/47→45/45/10
신호시간: ① 47/33/50→68/48/14       ②~④ 57/33/50→77/48/15
              ⑤~⑦ 67/33/50→87/48/15   ⑧ 77/35/50→95/48/17
              ⑨~⑩ 77/35/50→93/48/19   ⑪ 77/35/50→95/48/17
              ⑫~⑬ 77/35/50→93/48/19   ⑭~? 87/33/50→103/48/19
연동값: ⑧ 5→145
기타: 맵최대녹색 110/50/60→120/48/30
        중앙최대녹색 120/60/70→140/48/40
        보행녹색 11/11/18→18/18/0
        보행점멸 15/15/26→26/26/0
        전적색신호 2/0/0→1/0/1
        보행전시간 0/0/3→0/4/0
        ※ 운영자개입제어 신호시간(01:00~05:00) 37/33/50→58/48/14</t>
  </si>
  <si>
    <t>살곶이체육공원입구</t>
  </si>
  <si>
    <t>서울여중앞</t>
  </si>
  <si>
    <t>명랑핫도그</t>
  </si>
  <si>
    <t xml:space="preserve"> 기타: 황색신호 3/3/3→5/3/3
 ※ 북측연등(A지점) 1현시 황색신호 3초</t>
  </si>
  <si>
    <t>글로벌축복교회</t>
  </si>
  <si>
    <t>통일로3 가로축 개선</t>
  </si>
  <si>
    <t>연동값: ⑨25→17  ⑪3→165</t>
  </si>
  <si>
    <t>신호시간: ⑫31/71/36/42→31/70/30/49
기타: 운영자개입제어(강제TOD) 평일 15:00~16:00 삭제</t>
  </si>
  <si>
    <t>기타: 현시체계: 시차제 북→남?동 직좌 신호 연장</t>
  </si>
  <si>
    <t xml:space="preserve">그룹 TOD 변경(1794G)
신호시간 :    6/63/18/30/53      6/63/18/30/53        6/73/18/30/53      6/73/18/30/53
              ⑫ ――――――――――  → ――――――――――     ⑭ ―――――――――――  → ――――――――――
                 23/46/18/30/53     20/49/18/30/53       33/46/18/30/53     30/49/18/30/53
기타: 운영자개입제어(강제TOD)
                           6/90/29/32/53      6/90/29/32/53    
   평일 07:10~09:00 ――――――――――  → ――――――――――     
                           47/49/29/32/53     43/53/29/32/53    </t>
  </si>
  <si>
    <t>신호시간 :   46/45/48/41    46/45/49/40
             ⑧ ――――――――  → ――――――――
                 71/20/53/36    71/20/55/34
기타: 연등 B지점 3현시 보행 후 전적색 1초</t>
  </si>
  <si>
    <t>기타: 교차로명 변경 : 서대문경찰서→경찰청정류장</t>
  </si>
  <si>
    <t>연동값: ?165→185</t>
  </si>
  <si>
    <t>최소녹색 : 36/11/26/29 → 35/11/26/29
기타 : 보행점멸 20/0/19/20 → 19/0/19/20</t>
  </si>
  <si>
    <t>기타 : 북측횡단보도 길이 변경(DB 변경 없음)</t>
  </si>
  <si>
    <t>홍대부속초교</t>
  </si>
  <si>
    <t>제어기교체</t>
  </si>
  <si>
    <t>신사노인복지센터</t>
  </si>
  <si>
    <t>군자교남측</t>
  </si>
  <si>
    <t>신호시간: 51/20/59 → 60/20/50
기타: 위치도 수정</t>
  </si>
  <si>
    <t>연동값 : ⑭ 102 → 9       ⑮ 61 → 11</t>
  </si>
  <si>
    <t>연동값 : ⑭ 145 → 116       ⑮ 3 → 164</t>
  </si>
  <si>
    <t>최소녹색 : 26/10/36 → 24/24/10/36
신호시간 : ①~④ 62/19/39 → 35/27/19/39               ⑤~⑦ 61/20/39 → 34/27/20/39
           ⑧~⑬ 69/22/39 → 42/27/22/39               ⑭~? 76/25/39 → 49/27/25/39
기타 : 주현시 20/10/10 → 20/10/10/10                 맵최대녹색 100/40/60 → 70/27/40/60
      중앙최대녹색 100/40/60 → 70/27/40/60          보행녹색 11/0/11 → 9/9/0/11
      보행점멸 15/0/25 → 15/15/0/25                  황색신호 3/3/3 → 3/3/3/3</t>
  </si>
  <si>
    <t>구의삼성쉐르빌</t>
  </si>
  <si>
    <t>기타: 제어기교체 (TC-2000SB)</t>
  </si>
  <si>
    <t>은평구평생학습관</t>
  </si>
  <si>
    <t>역촌사거리 연등분리 후 교차로 신설</t>
  </si>
  <si>
    <t>최소녹색: 41/10/40/10→40/10/39/10
신호시간: ①59/14/43/14→58/16/42/14         ②~③63/14/43/20→61/17/42/20
             ④65/14/43/18→63/17/42/18         ⑤62/22/43/23→63/22/42/23
             ⑥~⑦68/16/43/23→66/19/42/23     ⑧~⑩74/18/43/25→72/22/42/24
             ⑪70/24/43/23→69/26/42/23         ⑫72/22/43/23→70/25/42/23
             ⑬70/23/43/24→68/26/42/24         ⑭~?82/20/43/25→80/23/42/25
기타: 맵최대녹색 100/30/43/40→100/30/42/40
       중앙최대녹색 110/30/43/40→110/40/42/40
       보행녹색 15/0/15/0→14/0/14/0
   ※ 운영자개입제어 신호시간 49/14/43/14→48/16/42/14</t>
  </si>
  <si>
    <t>최소녹색: 39/10/38/38→36/10/38/38
기    타: 맵최대녹색 50/40/40/40→80/40/60/60
            보행녹색 14/0/11/11→13/0/11/11
            보행점멸 22/0/26/25→20/0/26/25</t>
  </si>
  <si>
    <t>그룹변경(1867G→ 929G)
최소녹색 20/26/26 → 10/10/10/22
신호시간 ①~⑩ 42/29/29 → 18/18/19/25	⑪~⑬ 52/29/29 → 18/18/19/25    	⑭~? 62/29/29 → 18/18/19/25
기타  : 주현시 20/10/10 → 20/10/10/10  맵최대녹색 090/040/040 → 060/040/040/025
          중앙최대녹색 100/050/050 → 060/040/040/025    보행녹색 00/12/12 → 00/00/00/12
          보행점멸 00/12/12 → 00/00/00/12    황색신호 03/03/03 → 03/03/03/03
          전적색신호 01/01/01 → 01/00/00/00  보행전시간 00/01/01 → 00/00/00/01</t>
  </si>
  <si>
    <t>그룹변경(322G→ 174G)
최소녹색 27/27/10/29 → 36/21/25/23
신호시간 ① 33/30/15/32 → 41/25/28/26 ②~④ 43/30/15/32 → 41/25/28/26⑤~⑦ 53/30/15/32 → 51/25/28/26
       ⑧~⑩ 63/30/15/32 → 51/25/28/26  ⑪~⑬ 73/30/15/32 → 61/25/28/26  ⑭~? 83/30/15/32 → 61/25/28/26
연동값 ①28→1 ⑤13→12 ⑥12→17 ⑦104→110 ⑧134→1 ⑨99→1 ⑪1→132 ⑫1→110
기타   맵최대녹색 120/040/030/040 → 090/040/040/026
         중앙최대녹색 120/040/030/040 → 090/040/040/026    
         보행녹색 13/13/00/13 → 13/10/11/11    
         보행점멸 14/14/00/14 → 20/09/12/13    
         황색신호 03/03/03/03 → 04/04/03/03  
         전적색신호 00/00/00/00 → 01/00/00/00  
         보행전시간 00/00/00/02 → 02/02/02/02
* 제어기 교체(SEC-8400)</t>
  </si>
  <si>
    <t>제기동주민센터</t>
  </si>
  <si>
    <t>*교차로명 변경
(용진한의원→제기동주민센터)</t>
  </si>
  <si>
    <t>그룹TOD변경(607G)
최소녹색 10/21 → 20/21
연동값 ②6→1 ③6→1 ⑧6→1 ⑨6→1 ⑩3→1 ⑪6→1 ⑫6→1 ⑬6→1 ⑭6→1 ⑮6→1 ?6→1
기타   보행녹색 00/11 → 00/12  보행점멸 00/11 → 00/10전적색신호 00/00 → 01/00</t>
  </si>
  <si>
    <t>그룹TOD변경(607G)
연동값 ⑩1→5
기타   보행녹색 00/11 → 00/12  보행점멸 00/10 → 00/09전적색신호 00/00 → 01/00</t>
  </si>
  <si>
    <t>그룹변경(1114G→114G)
최소녹색 10/19 → 20/18/10/18
신호시간 ①~④ 38/22 → 39/21/39/21   ⑤~⑦ 48/22 → 44/21/44/21   ⑧~⑩ 48/22 → 49/21/49/21
             ⑪~⑬ 58/22 → 54/21/54/21   ⑭~? 68/22 → 59/21/59/21
연동값 ③1→94 ④1→94 ⑤1→114 ⑥52→38 ⑦52→1 ⑧1→116 ⑩1→41
기타    주현시 20/10 → 20/10/10/10  맵최대녹색 090/022 → 080/021/080/021
          중앙최대녹색 100/022 → 090/021/090/021    보행녹색 00/10 → 00/10/00/10 
          보행점멸 00/09 → 00/09/00/09    황색신호 03/03 → 03/03/03/03  전적색신호 00/00 → 01/00/01/00
           보행전시간 00/03 → 00/02/00/02</t>
  </si>
  <si>
    <t>그룹TOD변경(224G→1077G)
연동값 ④50→1 ⑮1→64
전적색신호 00/00/00/00 → 01/00/00/00</t>
  </si>
  <si>
    <t>아차산로 가로축개선</t>
  </si>
  <si>
    <t>그룹 
신호시간 
연동값 
기타</t>
  </si>
  <si>
    <t>그룹TOD변경 (224G→681G)  
신호시간 ①~④29/28/43/00 → 43/44/43/00  ⑤~⑥33/34/43/00 → 38/39/53/00  ⑦33/34/43/00 → 43/44/43/00  
             ⑧~⑩38/39/43/00 → 43/44/53/00  ⑪~⑫38/39/53/00 → 43/44/53/00  ⑬43/44/43/00 → 43/44/53/00 
             ⑭~?43/44/53/00 → 48/49/53/00
연동값    ①56→62 ②56→62 ③56→1 ④63→1 ⑤69→82 ⑥52→82 ⑦52→82 ⑧76→1 ⑨71→1 ⑩71→1 ⑪82→112 
             ⑬82→43 ⑭113→1 ⑮31→1 ?43→1</t>
  </si>
  <si>
    <t xml:space="preserve">신호시간 
연동값 
</t>
  </si>
  <si>
    <t xml:space="preserve">신호시간  ⑫ 32/40/33/45 → 32/40/33/45  ⑬ 32/40/32/46 → 32/40/32/46       32/40/13/65    32/40/15/63      
                 32/40/13/65    32/40/17/61
연동값     ②64→1 ③64→1 ④64→1 ⑥25→1 ⑭70→1 ⑮70→1 ?56→1
</t>
  </si>
  <si>
    <t>그룹
최소녹색
신호시간 
연동값 
기타</t>
  </si>
  <si>
    <t>그룹  TOD 변경(681G)
최소녹색  28/10/31/36 → 29/10/30/32
신호시간  ①40/15/35/40 → 44/16/34/36 ②~④37/18/35/40 → 42/18/34/36 ⑤~⑦34/21/35/40 → 39/21/34/36  
              ⑧~⑩41/24/35/40 → 45/25/34/36 ⑪40/25/35/40 → 45/25/34/36   ⑫40/25/35/40 → 46/24/34/36
              ⑬40/25/35/40 → 45/25/34/36  ⑭~?50/25/35/40 → 53/27/34/36
연동값    ③65→1 ④65→1 ⑧85→1 ⑨85→1 ⑩85→1 ⑭115→1 ⑮28→1 ?46→1
기타      맵최대녹색   070/040/035/040 → 070/040/034/036 
           중앙최대녹색 080/040/035/040 → 080/040/034/036 
           보행녹색       15/00/17/17 → 15/00/16/16 
           보행점멸       12/00/18/20 → 12/00/18/18 
          전적색신호     00/01/00/00 → 01/01/00/00 
          보행전시간     01/00/00/03 → 01/00/00/02</t>
  </si>
  <si>
    <t>그룹  TOD 변경(1888G)
최소녹색  20/10/19/00 → 20/10/23/00
신호시간  ①30/18/22/00 → 26/18/26/00  ②~④30/18/22/00 → 26/18/26/00 ⑤~⑦37/21/22/00 → 33/21/26/00 
              ⑧~⑩37/21/22/00 → 33/21/26/00 ⑪~⑬45/23/22/00 → 41/23/26/00  
              ⑭~?55/23/22/00 → 49/25/26/00
연동값     ③5→1
기타        맵최대녹색   080/040/022/000 → 080/040/026/000 
             중앙최대녹색 080/040/022/000 → 080/040/026/000 
             보행녹색       00/00/10/00 → 00/00/14/00 
             전적색신호    00/01/00/00 → 01/01/00/00</t>
  </si>
  <si>
    <t>그룹TOD변경(224G→1077G)
신호시간 ⑮70/40/30/00 → 64/40/36/00
연동값 ④50→1 ⑮1→64</t>
  </si>
  <si>
    <t>그룹TOD변경(224G→1077G)
신호시간 ⑮88/20/32/00 → 85/23/32/00 ?88/20/32/00 → 85/23/32/00
연동값 ①16→1 ②16→1 ③16→1 ④45→1 ⑥3→1 ⑦3→1 ⑨24→1 ⑩24→1 ⑪59→65 ⑬59→62 ⑮109→71 ?28→32
기타  맵최대녹색 120/030/032/000 → 120/040/032/000 
        중앙최대녹색 120/030/032/000 → 120/040/032/000 
        전적색신호 00/00/00/00 → 01/00/00/00</t>
  </si>
  <si>
    <t>그룹TOD변경(224G→1077G)
신호시간 ⑮104/36/00/00 → 102/38/00/00
연동값 ①16→1 ②16→1 ③16→1 ④45→1 ⑥3→1 ⑦3→1 ⑨24→1 ⑩24→1 ⑪59→65 ⑬59→62 ⑮109→71 ?28→32
기타  맵최대녹색 140/040/000/000 → 140/050/000/000 
        중앙최대녹색 150/050/000/000 → 150/060/000/000 
        전적색신호 00/00/00/00 → 01/00/00/00</t>
  </si>
  <si>
    <t>그룹TOD변경(224G→1077G)
신호시간 ⑮104/36/00/00 → 102/38/00/00 ?104/36/00/00 → 100/40/00/00
연동값 ①16→1 ②16→1 ③16→1 ④45→1 ⑥3→1 ⑦3→1 ⑨24→1 ⑩24→1 ⑪59→65 ⑬59→62 ⑮109→71 ?28→32
기타  맵최대녹색 140/035/000/000 → 140/050/000/000 
        중앙최대녹색 150/035/000/000 → 150/060/000/000 
        전적색신호 00/02/00/00 → 01/02/00/00</t>
  </si>
  <si>
    <t xml:space="preserve">그룹TOD변경(224G→1077G)
연동값 ①16→1 ②16→1 ③16→1 ④61→1 ⑥3→1 ⑦3→1 ⑨24→1 ⑩24→1 ⑪82→75 ⑮109→81 ?41→42
기타  전적색신호 01/01/00/01 → 01/02/00/02 
        보행전시간 01/00/02/02 → 01/00/02/01
</t>
  </si>
  <si>
    <t>가마솥순대</t>
  </si>
  <si>
    <t>망원2주민센터입구 연등분리 후 교차로신설</t>
  </si>
  <si>
    <t>최소녹색
신호시간
연동값
TOD
기타</t>
  </si>
  <si>
    <t>최소녹색 24/10/23/00 → 24/10/22/00
신호시간 ②44/20/26/00 → 42/20/28/00  ⑪54/20/26/00 → 52/20/28/00 
             ⑫54/20/26/00 → 50/20/30/00  ⑬54/20/26/00 → 52/20/28/00 
연동값 ④5→1 ⑤5→1 ⑥5→1 ⑦5→1 ⑧5→1 ⑨5→1 ⑩5→1 ⑭5→1 ⑮5→1 ?5→1
그룹TOD변경(197G)
기타: 맵최대녹색 070/030/030/000 → 090/040/050/000      중앙최대녹색 090/030/040/000 → 090/040/050/000 
        전적색신호 00/00/01/00 → 01/00/00/00                   보행전시간 03/00/00/00 → 02/00/00/00</t>
  </si>
  <si>
    <t>성수일로 이면도로 개선</t>
  </si>
  <si>
    <t>최소녹색 20/10/28/00 → 20/10/26/00
신호시간 ⑪~⑫52/17/31/00 → 49/20/31/00
연동값 ④5→1 ⑤5→1 ⑥5→1 ⑦5→1 ⑧5→1 ⑨5→1 ⑩5→1 ⑭5→1 ⑮5→1 ?5→1
그룹TOD변경(197G)
기타  맵최대녹색 090/030/050/000 → 090/040/050/000       중앙최대녹색 090/030/050/000 → 090/040/050/000 
        보행전시간 00/00/02/00 → 00/00/00/00</t>
  </si>
  <si>
    <t>최소녹색 30/31/00/00 → 30/28/00/00
신호시간 ①~⑦56/34/00/00 → 59/31/00/00  ⑧~⑬66/34/00/00 → 69/31/00/00 
             ⑭~?76/34/00/00 → 79/31/00/00
연동값 ④5→1 ⑤5→1 ⑥5→1 ⑦5→1 ⑧5→1 ⑨5→1 ⑩5→1 ⑭5→1 ⑮5→1 ?5→1
그룹TOD변경(197G)
기타  보행녹색 00/13/00/00 → 00/14/00/00         보행점멸 00/15/00/00 → 00/12/00/00 
        보행전시간 00/02/00/00 → 00/01/00/00</t>
  </si>
  <si>
    <t>연동값
TOD
기타</t>
  </si>
  <si>
    <t>연동값 ①105→109 ②102→107 ③102→1 ④102→1 ⑤119→124 ⑥119→124 ⑦119→124 ⑧126→1 ⑨126→1 
          ⑩126→1 ⑪15→20 ⑫125→130 ⑬86→91 ⑭15→1 ⑮78→1 ?96→1
그룹TOD변경(681G)
기타 전적색신호 00/00/00/00 → 01/00/00/00</t>
  </si>
  <si>
    <t>신호시간 ⑦32/13/46/14/15 → 30/13/46/16/15 ⑧30/13/46/14/17 → 30/13/46/15/16
연동값 ②3→1 ③3→1 ⑨3→1 ⑩3→1 ⑪3→1 ⑫3→1 ⑬3→1 ⑭3→1 ⑮3→1 ?3→1</t>
  </si>
  <si>
    <t>최소녹색 20/10/10/39 → 10/10/10/39
연동값 ③16→1 ④16→1 ⑥16→1 ⑦16→1 ⑨16→1 ⑩16→1 ⑬16→1 ⑭16→1 ⑮16→1 ?16→1
기타  전적색신호 00/00/00/00 → 01/00/00/00</t>
  </si>
  <si>
    <t>연동값 ③16→1 ④16→1 ⑥16→1 ⑦16→1 ⑨16→1 ⑩16→1 ⑬16→1 ⑭16→1 ⑮16→1 ?16→1
기타  전적색신호 00/00/00/00 → 01/00/00/00       보행전시간 02/02/02/02 → 01/02/02/02</t>
  </si>
  <si>
    <t>연동값 : ⑪ 85 → 80
기타 : 전적색신호 0/2/0 → 2/2/2                  보행전시간 2/0/2 → 0/0/0</t>
  </si>
  <si>
    <t>신호시간 37/18/88/037 → 37/19/97/03737/18/16/109    37/19/16/118
연동값   115→124
기타 &lt;일반제&gt;   맵최대녹색 040/050/100/120 → 060/040/100/130
      &lt;시차제&gt;   맵최대녹색 037/050/100/120 → 037/040/130/160중앙최대녹색 037/050/120/150 → 037/040/140/170</t>
  </si>
  <si>
    <t>김채원</t>
  </si>
  <si>
    <t>마장로1 축개선</t>
  </si>
  <si>
    <t>최소녹색 27/26/37 → 27/26/35
신호시간 ① 50/29/41 → 52/29/39     ②~④ 60/29/41 → 62/29/39   ⑤~⑦ 70/29/41 → 72/29/39   
           ⑧~⑩ 80/29/41 → 82/29/39   ⑪~⑬ 90/29/41 → 92/29/39    ⑭~? 100/29/41 → 102/29/39
(운영자개입제어) 110/29/41 → 122/29/39
연동값  ③114→1 ⑥121→1 ⑨126→1 
기타   맵최대녹색 140/040/060 → 170/040/060중앙최대녹색 140/040/060 → 170/040/060    
        보행녹색 14/14/18 → 11/11/13     보행점멸 12/12/17 → 15/15/22</t>
  </si>
  <si>
    <t>최소녹색 27/10/28/33 → 29/10/28/33
기타  보행녹색 11/00/11/12 → 13/00/11/12</t>
  </si>
  <si>
    <t>최소녹색 27/10/33/12 → 29/10/10/33
신호시간 ①~④54/16/40/20 → 52/16/22/40 	⑤56/17/40/27 → 55/18/27/40 52/16/40/22   	                  55/18/42/25
	   ⑥58/17/40/25 → 55/18/27/40 	⑦55/18/40/27 → 55/18/27/40 55/18/42/25   	                  55/18/42/25
	   ⑧~⑩61/18/40/31 → 61/18/31/40 	⑪63/18/40/29 → 63/18/29/4061/18/43/28   	                  63/18/42/27 
	   ⑫62/17/40/31 → 62/17/34/37 	⑬61/18/40/31 → 61/18/31/40 62/17/41/30   	                  61/18/43/28 
	   ⑭66/18/40/36 → 66/18/39/37 	⑮68/19/40/33 → 68/19/33/40 66/18/47/29   	                  66/19/43/30
	   ?64/18/40/38 → 64/18/41/3764/18/48/30
기타  맵최대녹색 100/030/060/050 → 100/040/060/060 
      중앙최대녹색 110/030/070/050 → 110/040/070/070 
          보행녹색 11/00/13/00 → 11/00/00/10 
          보행점멸 15/00/20/00 → 15/00/00/20 
          황색신호 04/04/04/03 → 04/04/04/04 
        전적색신호 01/01/02/02 → 01/01/02/01 
        보행전시간 00/00/00/00 → 02/00/00/02</t>
  </si>
  <si>
    <t>연동값 ②64→74 ④79→1 ⑤74→1 ⑦58→68 ⑧84→85 ⑨38→48 ⑩40→50 ⑪50→60 ⑫49→59 ⑬68→78
           ⑭58→67 ⑮54→66 ?54→62
기타  전적색신호 01/00/00/00 → 01/01/00/00</t>
  </si>
  <si>
    <t>신호시간 ⑨43/37/43/37 → 55/37/31/37
연동값 ④14→89 ⑧66→72 ⑨148→77 ⑩59→66
기타  중앙최대녹색 070/037/070/037 → 080/037/070/037</t>
  </si>
  <si>
    <t>그룹변경(58G→324G)
신호시간 ①51/20/28/31 → 62/28/28/32 	②~④51/20/28/31 → 62/28/28/32⑤~⑦57/24/28/31 → 65/30/32/33         
             ⑧62/28/28/32 → 65/30/32/33 ⑨62/28/28/32 → 65/28/32/35	⑩58/27/30/35 → 65/30/32/33
            ⑪62/28/28/32 → 70/32/33/35 	⑫60/27/28/35 → 70/32/33/35
            ⑬60/28/30/32 → 70/32/33/35 	⑭~?65/30/32/33 → 70/32/33/35
연동값 ①10→1 ②64→1 ④79→89 ⑤74→1 ⑦60→1 ⑧84→72 ⑨41→77 ⑩43→66 ⑪52→1 ⑫51→1 ⑬70→1
            ⑭65→1 ⑮61→1 ?61→1</t>
  </si>
  <si>
    <t>최소녹색 24/24/24/24 → 26/24/24/24
기타  보행녹색 09/10/09/10 → 11/10/09/10</t>
  </si>
  <si>
    <t>기타 운영자개입제어 (돌곶이로 도로정비공사관련 임시운영)
       맵최대녹색 60/60/60/30 → 60/60/80/30
       중앙최대녹색 60/60/60/30 → 60/60/80/30</t>
  </si>
  <si>
    <t xml:space="preserve">기타   맵최대녹색 080/090/060/060 → 090/090/060/060중앙최대녹색 080/090/060/060 → 090/090/060/060  
        전적색신호 00/00/00/00 → 01/00/00/00  보행전시간 02/02/00/02 → 01/02/00/02
</t>
  </si>
  <si>
    <t>신호시간 ① 34/14/25/27 → 27/14/22/27    ② 38/17/28/27 → 34/14/25/27③ 38/14/31/27 → 34/14/25/27   
            ④ 38/17/28/27 → 34/14/25/27⑤~⑦ 38/14/31/27 → 34/14/25/27   ⑧ 38/14/31/27 → 38/17/28/27
연동값    ①5→1
그룹      198G→218G
기타      맵최대녹색 050/020/050/027 → 070/030/050/027중앙최대녹색 070/020/050/027 → 070/030/050/027  
            전적색신호 00/00/00/00 → 01/00/00/00</t>
  </si>
  <si>
    <t>연동값   ①50→1 ⑦17→1 ⑨110→66
그룹     1404G→203G</t>
  </si>
  <si>
    <t>연동값   ⑧105→65 ⑨105→85 ⑩105→66 ⑪113→107 ⑫113→14</t>
  </si>
  <si>
    <t>최소녹색 20/23 → 40/23
기타 맵최대녹색 110/026 → 130/026
      전적색신호 00/00 → 01/00</t>
  </si>
  <si>
    <t>최소녹색 20/21 → 30/21
기타 맵최대녹색 120/024 → 130/024
       전적색신호 00/00 → 01/00</t>
  </si>
  <si>
    <t>그룹TOD변경
최소녹색 30/10/31/28 → 30/10/31/29
신호시간 ①~④ 38/14/35/33 → 42/20/35/33   ⑭ 52/26/40/32 → 52/26/39/33   ⑮ 55/25/38/32 → 55/25/37/33
연동값 ①112→1 ④112→62 ⑤108→1 ⑦73→1
기타 전적색신호 01/00/00/01 → 01/00/00/02</t>
  </si>
  <si>
    <t>마장역</t>
  </si>
  <si>
    <t>기타  보행녹색 00/00/00/17 → 00/00/00/16
       보행점멸 00/00/00/26 → 00/00/00/27
       전적색신호 01/01/01/00 → 02/01/01/00</t>
  </si>
  <si>
    <t>그룹TOD변경
신호시간 ①~④ 41/14/16/49 → 47/16/18/49
연동값 ①26→1 ②26→100 ③26→100 ④26→100 ⑤22→1 ⑦107→1 ⑨116→114
기타 전적색신호 00/00/00/00 → 01/00/00/00</t>
  </si>
  <si>
    <t>최소녹색 20/22 → 30/22
기타 전적색신호 00/00 → 01/00</t>
  </si>
  <si>
    <t>그룹TOD변경
연동값 ⑧105→65 ⑨105→85 ⑩105→66 ⑪113→107 ⑫113→14</t>
  </si>
  <si>
    <t>그룹TOD변경(198G→218G)
신호시간 ① 76/24 → 66/24    ②~⑦ 86/24 → 76/24
연동값 ①5→1</t>
  </si>
  <si>
    <t>그룹TOD변경
&lt;시차제&gt;
최소녹색 20/34 → 40/34
신호시간 ①~④ 83/37 → 93/37
연동값 ①26→1 ②26→96 ③26→96 ④26→96 ⑨116→111
&lt;시차제&gt;
최소녹색 20/44 → 40/44
신호시간 ①~④ 73/47 → 83/47
기타 전적색신호 00/00 → 01/00</t>
  </si>
  <si>
    <t xml:space="preserve">신호시간 :    40/30/82/18       40/30/82/18        
                ? ―――――――― → ――――――――――     
                  40/32/60/40       40/32/60/38       
연동값 ① 60→1  ② 60→1  ③ 60→1  ④ 60→1  ⑥ 140→1  ⑧ 140→1  ⑨ 140→1  ⑩ 140→1  ? 115→112
기타: 맵최대녹색 040/050/070/050 → 040/050/130/060
        중앙최대녹색 070/050/110/060 → 070/050/130/060    
        보행녹색 12/00/15/00 → 13/00/16/00    
        보행점멸 28/00/38/00 → 27/00/37/00
* 운영자개입제어(강제TOD)
                           40/32/88/20       40/34/96/20     
   평일 07:00~10:00 ――――――――― → ―――――――――― (신호주기: 180 → 190)     
                           40/32/80/28       40/34/88/28     </t>
  </si>
  <si>
    <t>돈암현대아파트101동</t>
  </si>
  <si>
    <t>돈암1동주민센터 연등 분리 후 신설</t>
  </si>
  <si>
    <t>역말사거리북측</t>
  </si>
  <si>
    <t>역말사거리 연등 분리 후 신설</t>
  </si>
  <si>
    <t>기타 : 연등분리(북측연등 삭제)</t>
  </si>
  <si>
    <t>기타 : 연등 B지점 1현시 남→북 편직진 신호부여</t>
  </si>
  <si>
    <t>우리은행장위</t>
  </si>
  <si>
    <t>장위1치안센터</t>
  </si>
  <si>
    <t>교차로신설(SMS-3CSB5000)</t>
  </si>
  <si>
    <t>장위중앙교회</t>
  </si>
  <si>
    <t>최소녹색 20/20/39 → 21/20/39
기타 보행전시간 00/00/02 → 01/00/02</t>
  </si>
  <si>
    <t>답십리로2 축개선</t>
  </si>
  <si>
    <t>최소녹색 20/30 → 20/33
신호시간 ①~⑦77/33 → 74/36 ⑧~⑩87/33 → 84/36
            ⑪~⑬97/33 → 94/36 ⑭~?107/33 → 104/36
기타 맵최대녹색 150/033 → 150/036
       중앙최대녹색 160/033 → 160/036
       보행녹색 00/12 → 00/15
       전적색신호 00/00 → 01/00</t>
  </si>
  <si>
    <t>기타 전적색신호 00/00/01/00 → 00/01/01/00
       보행전시간 00/03/02/00 → 00/02/02/00</t>
  </si>
  <si>
    <t>그룹TOD변경
최소녹색 29/10/38 → 29/10/34
신호시간 ①43/15/42 → 47/15/38  ②~④43/15/42 → 57/15/38⑤~⑦53/15/42 → 67/15/38  
             ⑧~⑩63/15/42 → 72/20/38⑪~⑬68/20/42 → 72/20/38  ⑭~?78/20/42 → 82/20/38
연동값 ⑤20→57 ⑩24→107 ⑪116→115 ⑫110→95 ⑬110→88 ⑭60→65 ?135→100
기타  맵최대녹색 100/030/060 → 100/030/038
        중앙최대녹색 110/030/060 → 110/030/038</t>
  </si>
  <si>
    <t>최소녹색 33/10/29/10 → 33/10/31/10
신호시간 ①~④57/15/33/15 → 55/15/35/15 ⑤67/15/33/15 → 65/15/35/15⑥~⑦64/18/33/15 → 62/18/35/15
             ⑧62/20/33/15 → 60/20/35/15⑨~⑩64/18/33/15 → 62/18/35/15 ⑪~⑮74/18/33/15 → 72/18/35/15
             ?72/20/33/15 → 70/20/35/15
연동값 ⑤110→115 ⑥110→109 ⑦110→106 ⑧111→120 ⑭58→65 ?110→105
기타 맵최대녹색 100/040/033/040 → 100/040/035/040
       중앙최대녹색 100/040/033/040 → 100/040/035/040
       보행녹색 13/00/13/00 → 14/00/13/00
       보행점멸 18/00/18/00 → 17/00/20/00</t>
  </si>
  <si>
    <t>그룹TOD변경
신호시간 ⑧~⑩33/27/33/27 → 47/27/29/27
연동값 ⑩1→2 ⑫3→107 ⑬3→118 ⑭113→97 ?18→132</t>
  </si>
  <si>
    <t>그룹TOD변경
신호시간 ⑧~⑩33/27/33/27 → 47/27/29/27
연동값 ⑩1→6 ⑫7→111 ⑬7→122 ⑭119→103 ?21→135</t>
  </si>
  <si>
    <t>답십리래미안위브106동앞</t>
  </si>
  <si>
    <t>그룹TOD변경(220G→437G)
신호시간 ①~④33/31/36 → 53/31/36 ⑤~⑦43/31/36 → 63/31/36
             ⑧~⑩53/31/36 → 63/31/36 ⑪~⑬63/31/36 → 73/31/36
연동값 ①23→1 ②23→1 ③23→101 ⑤31→100 ⑥32→94 ⑦32→88 ⑧101→102 ⑨109→1
          ⑩109→1 ⑪105→1 ⑫117→1 ⑬65→1 ⑭67→63 ⑮123→1 ?105→95</t>
  </si>
  <si>
    <t>연동값 ⑥60→55 ⑦60→51 ?57→43</t>
  </si>
  <si>
    <t>신호시간 ①~④60/40 → 80/40  ⑤~⑦70/40 → 80/40⑧~⑩80/40 → 90/40 
연동값   ⑩106→37 ⑫63→14 ⑬63→16 ⑭23→135 ?66→35
그룹      220G→1767G</t>
  </si>
  <si>
    <t>연동값 ⑤12→27 ⑥12→17 ⑧10→33 ?20→10</t>
  </si>
  <si>
    <t>신호시간 ⑧~⑩35/13/36/36 → 39/19/36/36
연동값    ⑩106→60 ⑫63→37 ⑬63→48 ⑭34→18 ?77→51</t>
  </si>
  <si>
    <t>신호시간 ⑧~⑩30/31/26/33 → 34/31/29/36
연동값    ⑩1→104 ⑫112→86 ⑬112→97 ⑭98→82 ?1→115</t>
  </si>
  <si>
    <t>그룹TOD변경
신호시간 ②~④ 51/15/34 → 56/20/34    ⑤~⑦ 56/20/34 → 66/20/34    ⑧~⑩ 66/20/34 → 73/23/34
연동값 ① 30→22 ② 30→22 ⑤ 22→26 ⑩ 26→113 ⑪ 2→125 ⑫ 102→100 ⑭ 92→66 ? 4→110</t>
  </si>
  <si>
    <t>그룹TOD변경
1.신호시간 ① 53/37 → 63/37    ②~④ 63/37 → 73/37    ⑤~⑦ 73/37 → 83/37    ⑧~⑩ 83/37 → 93/37
2.연동값 ② 26→28    ⑤ 28→53    ⑩ 53→33    ⑪ 50→45    ⑫ 99→29    ⑭ 39→32</t>
  </si>
  <si>
    <t>그룹TOD변경
신호시간 ②~④ 34/29/37 → 44/29/37    ⑤~⑦ 44/29/37 → 54/29/37   ⑧~⑩ 54/29/37 → 64/29/37
2.연동값 ② 26→28    ⑤ 28→110    ⑩ 110→101    ⑫ 110→100    ? 100→92</t>
  </si>
  <si>
    <t>최소녹색 36/35/42 → 30/29/39
신호시간 ①~⑩47/38/45 → 56/32/42 ⑪~?57/38/45 → 66/32/42
연동값 ⑤2→10 ⑧114→4 ?15→5
기타 맵최대녹색 070/040/045 → 070/040/042
       중앙최대녹색 090/050/045 → 090/050/042
       보행녹색 13/13/16 → 12/12/19
       보행점멸 22/22/27 → 17/17/21</t>
  </si>
  <si>
    <t>사가정로2 축개선</t>
  </si>
  <si>
    <t>연동값 ⑤9→27 ⑥9→14 ⑧10→33 ?13→10
기타 전적색신호 00/00/00/00 → 01/00/00/00</t>
  </si>
  <si>
    <t>최소녹색 25/23/10/35 → 25/23/10/36
신호시간 ①~⑥50/27/14/39 → 49/27/14/40 ⑦49/27/15/39 → 48/27/15/40
             ⑧~⑩50/27/14/39 → 49/27/14/40 ⑪~?59/27/15/39 → 58/27/15/40
연동값 ⑤2→11⑧3→18 ?127→122
기타 보행전시간 02/00/00/01 →02/00/00/02</t>
  </si>
  <si>
    <t>창동삼성아파트입구</t>
  </si>
  <si>
    <t>연동값 ⑦23→20</t>
  </si>
  <si>
    <t>연동값 ⑤96→114 ?108→93</t>
  </si>
  <si>
    <t>연동값 ⑤22→26 ⑦22→20</t>
  </si>
  <si>
    <t>연동값 ⑤42→45 ⑦34→28 ?33→32</t>
  </si>
  <si>
    <t>신호시간 ⑨27/52/43/18 → 29/51/43/17 
*운영자개입제어(특수TOD) 신호시간 44/54/43/19 → 45/53/43/19</t>
  </si>
  <si>
    <t>.연동값 ⑤18→21 ?35→27</t>
  </si>
  <si>
    <t>연동값 ⑤17→21 ⑦17→15</t>
  </si>
  <si>
    <t>신호시간 ⑭17/84/22/27 → 17/81/22/30
기타 중앙최대녹색 017/130/022/040 → 017/130/022/050</t>
  </si>
  <si>
    <t>신호시간 ?43/60/32/15 → 45/58/32/15
*운영자개입제어(특수TOD) 신호시간 43/70/32/15 → 45/68/32/15</t>
  </si>
  <si>
    <t>연동값 ⑤119→125 ⑦119→116 ⑧119→126 ?115→107</t>
  </si>
  <si>
    <t>연동값 ⑤40→50 ⑦40→38 ⑧43→48 ?42→37</t>
  </si>
  <si>
    <t>연동값 ⑦21→17 ?10→135</t>
  </si>
  <si>
    <t>연동값 ⑦70→66 ?11→128</t>
  </si>
  <si>
    <t>연동값 ⑤31→33 ⑦31→23 ?35→27</t>
  </si>
  <si>
    <t>그룹변경(695G → 265G)
신호시간 : ① 39/18/33 → 39/23/48                    ②~④ 39/18/43 → 39/23/58
           ⑤~⑩ 39/20/51 → 39/25/66                ⑪~⑬ 39/20/61 → 39/25/76
           ⑭~? 39/20/71 → 39/25/86
연동값 : ① 64 → 44     ② 94 → 74     ⑤ 99 → 79     ⑥ 94 → 74     ⑦ 99 →  79
         ⑧ 94 → 74     ⑨ 94 → 74
기타 : 맵최대녹색 39/30/100 → 39/30/120              중앙최대녹색 39/30/100 → 39/30/120</t>
  </si>
  <si>
    <t>그룹변경(695G → 265G)
신호시간 : ① 55/35 → 75/35                           ②~④ 65/35 → 85/35
           ⑤~⑩ 75/35 → 95/35                       ⑪~⑬ 85/35 → 105/35
           ⑭~? 95/35 → 115/35
연동값 : ① 48 → 28     ② 81 → 61     ⑤ 79 → 59     ⑥ 94 → 74     ⑦ 79 →  59
         ⑧ 74 → 54     ⑨ 94 → 74
기타 : 맵최대녹색 130/35 → 150/35                    중앙최대녹색 130/35 → 150/35</t>
  </si>
  <si>
    <t>그룹변경(695G → 265G)
최소녹색 : 20/36/10 → 20/10/10/33
신호시간 : ① 38/39/13 → 39/18/14/39                 ②~④ 48/39/13 → 45/20/16/39
           ⑤~⑩ 55/39/16 → 51/22/18/39             ⑪~⑬ 63/39/18 → 57/24/20/39
           ⑭~? 73/39/18 → 63/26/22/39
연동값 : ① 80 → 60     ② 94 → 74     ⑤ 88 → 68     ⑥ 94 → 74     ⑦ 90 →  70
         ⑧ 89 → 69     ⑨ 94 → 74
기타 : 주현시 20/10/10 → 20/10/10/10                      맵최대녹색 100/60/30 → 80/40/40/36
      중앙최대녹색 100/60/30 → 80/40/40/36               보행녹색 0/13/0 → 0/0/0/13
      보행점멸 0/21/0 → 0/0/0/21                           황색신호 3/3/3 → 3/3/3/3
      전적색신호 0/0/0 → 1/0/0/0                           보행전시간 0/2/0 → 0/0/0/2</t>
  </si>
  <si>
    <t>그룹변경(695G → 265G)
신호시간 : ① 54/36 → 74/36                           ②~④ 64/36 → 84/36
           ⑤~⑩ 74/36 → 94/36                       ⑪~⑬ 84/36 → 104/36
           ⑭~? 94/36 → 114/36
연동값 : ① 80 → 60     ② 81 → 61     ⑤ 88 → 68     ⑥ 94 → 74     ⑦ 90 →  70
         ⑧ 89 → 69     ⑨ 94 → 74 
기타 : 맵최대녹색 130/36 → 150/36                    중앙최대녹색 130/36 → 150/36</t>
  </si>
  <si>
    <t>최소녹색 : 20/18/12/34 → 20/18/18/34
신호시간 : ① 32/21/20/37 → 31/21/21/37
기타 : 보행녹색 0/8/0/16 → 7/8/7/16                보행점멸 0/10/0/18 → 10/10/10/18</t>
  </si>
  <si>
    <t xml:space="preserve">최소녹색 : 20/19 → 20/22
신호시간 : ①~⑦ 58/22 → 55/25  ⑧~⑩ 68/22 → 65/25
              ⑪~⑬ 88/22 → 85/25  ⑭~? 98/22 → 95/25
기타 : 보행녹색 0/12 → 0/13
        보행점멸 0/8 → 0/10
        맵최대녹색 140/22 → 140/25
        중앙최대녹색 140/22 → 140/25 </t>
  </si>
  <si>
    <t>최소녹색 : 28/10/30/32 → 28/10/30/34
신호시간 : ①~⑦ 55/15/34/36 → 53/15/34/38  ⑧~⑩ 62/18/34/36 → 60/18/34/38
             ⑪ 66/14/34/36 → 64/14/34/38  ⑫ 62/18/34/36 → 60/18/34/38
             ⑬ 65/15/34/36 → 63/15/34/38  ⑭~? 69/21/34/36 → 67/21/34/38
기    타 : 보행녹색 13/0/12/11 → 13/0/12/13</t>
  </si>
  <si>
    <t xml:space="preserve"> 기타: 보행녹색(일반) 10/21/21→10/18/18
         보행녹색(시차) 10/21/21/0→10/18/18/0
         보행전시간(일반) 2/0/2→2/0/5
         보행전시간(시차) 2/0/2/0→2/0/5/0</t>
  </si>
  <si>
    <t>최소녹색 : 15/10/40/00 → 15/10/35/00
신호시간 : ①~④ 49/18/43/00 → 52/20/38/00  ⑤~⑦ 59/18/43/00 → 62/20/38/00
                ⑧ 53/24/43/00 → 56/26/38/00  ⑨ 54/23/43/00 → 57/25/38/00
                ⑩ 51/26/43/00 → 54/28/38/00             ⑪~⑫ 68/19/43/00 → 71/21/38/00
                ⑬ 67/20/43/00 → 70/22/38/00             ⑭~? 78/19/43/00 → 81/21/38/00
기    타 : 맵최대녹색 100/040/043/000 → 110/040/038/000
              중앙최대녹색 100/040/043/000 → 110/040/038/000
              보행녹색 00/00/12/00 → 00/00/14/00
              보행점멸 00/00/30/00 → 00/00/23/00</t>
  </si>
  <si>
    <t>신호시간 : ① 41/14/30/15→38/14/30/18   ③ 41/14/30/15→38/14/30/18    ⑧~⑩ 61/14/30/15→58/14/30/18</t>
  </si>
  <si>
    <t>한양대역1번출구</t>
  </si>
  <si>
    <t>성동경찰서앞</t>
  </si>
  <si>
    <t>보행시차제 운영(평일 7:30~20:00)</t>
  </si>
  <si>
    <t xml:space="preserve">최소녹색 : 37/43/05/05 → 05/05/34/10/34
신호시간:  ① 41/47/10/12 → 10/12/41/20/37 ②~④ 58/47/10/15 → 10/15/48/20/37
              ⑤~⑥ 78/27/39/26 → 10/15/63/25/37 ⑦ 77/47/10/16 → 10/15/63/25/37
              ⑧ 77/47/13/23 → 13/23/62/25/37 ⑨ 79/47/13/21 → 13/19/66/25/37
              ⑩ 81/47/13/19 → 13/19/66/25/37 ⑪ 75/47/15/33 → 13/21/69/30/37
              ⑫ 86/47/14/23 → 13/19/76/25/37 ⑬ 84/47/16/23 → 13/23/69/28/37
              ⑭ 90/47/18/25 → 13/31/69/30/37 ⑮ 90/47/18/25 → 14/23/78/28/37
              ? 90/47/18/25 → 15/23/70/35/37
연 동 값:   ① 1 → 101 ③ 112 → 4 ⑥ 132 → 7 ⑪ 163 → 11 ⑫ 17 → 57 ⑬ 42 → 27
              ⑭ 153 → 168 ⑮ 153 → 17 ? 153 → 42
기    타 :  주현시 10/10/10/20 → 10/20/10/10/10맵최대녹색 130/060/030/040 → 020/040/100/050/037
             중앙최대녹색 130/060/030/040 → 020/040/100/050/037보행녹색 16/17/00/00 → 00/00/13/00/13
             보행점멸 19/21/00/00 → 00/00/21/00/21황색신호 04/04/04/04 → 04/04/04/04/03
             전적색신호 00/04/00/00 → 00/00/00/03/00
             보행전시간 02/01/00/00 → 00/00/00/00/03  </t>
  </si>
  <si>
    <t>그룹TOD변경
기타: 특수TOD(17:30~18:30)</t>
  </si>
  <si>
    <t>그룹TOD변경
신호시간: ① 77/33/00/00 → 87/33/00/00
연 동 값: ③ 1 → 23 ⑥ 1 → 27 ⑪ 15 → 11 ⑫ 29 → 46 ⑬ 68 → 29
            ⑭ 1 → 15 ⑮ 1 → 29 ? 1 → 68</t>
  </si>
  <si>
    <t>그룹TOD변경
신호시간: ① 38/37/35/00 → 48/37/35/00
연 동 값: ③ 1 → 23 ⑥ 1 → 27 ⑪ 31 → 20 ⑫ 31 → 29 ⑬ 71 → 29 
            ⑭~⑮ 1 → 31 ? 1 → 71</t>
  </si>
  <si>
    <t>그룹TOD변경
신호시간: ① 44/14/39/13 → 52/15/39/14 ⑥ 67/19/39/25 → 65/19/39/27
             ⑪ 78/27/39/26 → 81/22/39/28 ⑫ 80/23/39/28 → 80/21/39/30
            ⑬ 80/25/40/25 → 77/24/39/30 ⑭ 88/25/39/28 → 84/29/39/28
            ⑮ 88/25/39/28 → 86/25/39/30 ? 88/25/39/28 → 84/27/42/27
연 동 값: ③ 1 → 23 ⑥ 1 → 27 ⑪ 29 → 20 ⑫ 39 → 46 ⑬ 68 → 29
            ⑭ 1 → 29 ⑮ 1 → 39 ? 1 → 6</t>
  </si>
  <si>
    <t xml:space="preserve"> 기    타 : 황색신호 04/03/00/00 → 05/03/00/00 전적색신호 03/00/00/00 → 02/00/00/00</t>
  </si>
  <si>
    <t>기타 : 위치도변경</t>
  </si>
  <si>
    <t>최소녹색: 30/25/25→30/25/25/10
신호시간: ①~⑦ 52/53/35→47/48/30/15        ⑧~⑩ 62/53/35→57/48/30/15⑪ 55/60/35→48/52/30/20
             ⑫~⑬ 60/55/35→55/50/30/15⑭~? 70/55/35→65/50/30/15
기    타: 주현시 20/10/10→20/10/10/10맵최대녹색 80/60/50→80/60/50/50중앙최대녹색 80/60/50→80/60/50/50
            황색신호 5/5/5→5/5/5/5</t>
  </si>
  <si>
    <t>연동값 ①98→111 ②98→2 ④98→120 ⑤138→130 ⑥119→125 ⑪144→138 ⑮75→60 ?102→96
(운영자개입제어) 129→125</t>
  </si>
  <si>
    <t>이문래미안라그란데106동</t>
  </si>
  <si>
    <t>그룹변경(322G→174G)
최소녹색 30/25 → 30/28
신호시간 ① 82/28 → 89/31		②~④ 92/28 → 89/31	   	⑤~⑦ 102/28 → 99/31
             ⑧~⑩ 112/28 → 99/31	⑪~⑬ 122/28 → 109/31		⑭~? 132/28 → 109/31
연동값 ①28→1 ⑤13→12 ⑥12→17 ⑦104→110 ⑧134→1 ⑨99→1 ⑪1→132 ⑫1→110
기타   맵최대녹색 180/030 → 180/031중앙최대녹색 180/030 → 180/031    보행녹색 00/13 → 00/14
         보행점멸 00/13 → 00/15</t>
  </si>
  <si>
    <t>교차명 변경
이문행운모터스→이문래미안그란데106동</t>
  </si>
  <si>
    <t>청파치안센터</t>
  </si>
  <si>
    <t>청량리청과물시장1번입구</t>
  </si>
  <si>
    <t>신호시간 : ⑤ 62/15/44/16/23 → 60/17/44/16/23 ⑥ 55/18/44/15/28 → 53/20/44/15/28
             ⑧ 62/15/44/16/23 → 60/17/44/16/23  ⑩ 62/15/44/16/23 → 60/17/44/16/23  
             ⑪~⑫ 60/18/44/18/30 → 58/20/44/18/30      
             ⑬ 62/18/44/17/29 → 60/20/44/17/29  ⑭ 65/18/44/18/25 → 63/20/44/18/25</t>
  </si>
  <si>
    <t>신호시간:  시차제⑪ 37/15/20/38 → 34/20/18/38</t>
  </si>
  <si>
    <t>최소녹색 : 32/11/36/00 → 32/11/38/00
신호시간 : ①~⑦ 67/14/39/00 → 65/14/41/00  ⑧ 75/14/41/00 → 73/14/43/00⑨~⑩ 77/14/39/00 → 75/14/41/00  
             ⑪~? 87/14/39/00 → 85/14/41/00
기    타 : 보행점멸 00/11/20/00 → 00/11/22/00</t>
  </si>
  <si>
    <t>최소녹색 : 17/19/17/19 → 17/22/17/22
신호시간 : ①~④ 37/23/37/23 → 34/26/34/26             ⑤~⑦ 42/23/42/23 → 39/26/39/26
 	   ⑧~⑩ 47/23/47/23 → 44/26/44/26		⑪~⑬ 52/23/52/23 → 49/26/49/26
	   ⑭~? 57/23/57/23 → 54/26/54/26
기타 : 보행녹색 9/9/9/9 → 9/10/9/10		보행점멸 8/8/8/8 → 8/11/8/11
       보행전시간 0/2/0/2 → 0/1/0/1		맵최대녹색 90/30/90/30 → 90/40/90/40
       중앙최대녹색 90/30/90/30 → 90/40/90/40</t>
  </si>
  <si>
    <t xml:space="preserve">최소녹색: 30/19/30/19→10/19/10/19 </t>
  </si>
  <si>
    <t>장안삼성쉐르빌</t>
  </si>
  <si>
    <t>장안현대벤처빌 연등 분리 후 신설</t>
  </si>
  <si>
    <t>장안뉴시티</t>
  </si>
  <si>
    <t>장안1새마을금고</t>
  </si>
  <si>
    <t>천호지구대</t>
  </si>
  <si>
    <t>기타 : 교차로명 변경 광진교→천호지구대
        제어기교체(ROAD-STD-SL-S3)</t>
  </si>
  <si>
    <t>교차명 변경
광진교→천호지구대</t>
  </si>
  <si>
    <t>광진교</t>
  </si>
  <si>
    <t>광진교 연등 분리 후 신설</t>
  </si>
  <si>
    <t>광진교북측</t>
  </si>
  <si>
    <t>신호시간: ⑪75/18/29/28→72/21/29/28
기타:      보행녹색 24/0/10/0→18/0/10/0  보행점멸 10/0/18/0→16/0/18/0</t>
  </si>
  <si>
    <t xml:space="preserve"> 신호시간:    66/23/40/31    68/25/40/27
             ⑧────── → ──────
                30/59/24/47    30/63/24/43</t>
  </si>
  <si>
    <t>최소녹색: 39/10/25/20→37/10/28/20
신호시간:  ①43/14/29/24→41/13/32/24     ②~④43/13/29/35→41/13/32/34
              ⑨44/14/36/36→44/16/34/36     ⑩53/23/30/24→45/15/32/38
                  43/24/29/44    41/23/32/44        43/22/31/44    42/22/32/44           43/24/29/44    41/23/32/44 
              ⑪────── → ──────   ⑫────── → ──────   ⑭────── → ──────
                  49/18/29/44    47/17/32/44        49/16/31/44    48/16/32/44            52/15/29/44    49/15/32/44 
 기타: 보행녹색 14/0/9/10→13/0/11/10     보행점멸 15/0/16/8→15/0/17/8     보행전시간 3/0/0/2→2/0/0/2</t>
  </si>
  <si>
    <t xml:space="preserve"> 최소녹색 : 28/07/08/62 → 28/23/08/47
 신호시간 : ①~④ 32/10/12/66 → 32/26/12/50              ⑤ 32/12/17/69 →  32/26/17/55
                ⑥ 32/12/19/67 → 32/26/19/53                   ⑦ 32/12/17/69 → 32/26/17/55
                ⑧~⑩  32/13/18/67 → 32/26/18/54              ⑪ 38/15/17/70 → 38/26/17/59
                ⑫     33/15/19/73 → 33/26/19/62                ⑬     32/12/19/77 → 32/26/19/63
                ⑭     41/16/20/73 → 41/26/20/63                ⑮     35/18/20/77 → 35/26/20/69
                ?     35/18/22/75 → 35/26/22/67
 연동값 : ⑥ 116→43 ⑬ 95→21 ⑭ 68→52
 기타 : 맵최대녹색 50/20/30/80 → 60/26/30/90
        중앙최대녹색 60/30/30/110 → 60/26/30/90
        보행녹색 11/00/00/11 → 11/08/00/11
        보행점멸 14/00/00/09 → 14/14/00/09
        전적색신호  01/00/00/00 → 01/01/00/00
        운영자개입제어 신호시간 : 38/16/18/73 → 38/26/18/63        연동값 : 9 → 52</t>
  </si>
  <si>
    <t>그룹TOD변경
최소녹색 45/10/8/40 → 45/10/13/40
신호시간: ① 94/17/15/44 → 94/15/17/44 ②~⑩ 104/17/15/44 → 104/15/17/44
             ⑪ 110/21/15/44 → 110/19/17/44  ⑫ 114/17/15/44 → 114/15/17/44
             ⑬ 110/17/15/48 → 110/15/17/48 ⑭~? 114/17/15/44 → 114/15/17/44
기타: 보행녹색 26/00/00/14 → 26/00/09/14
        보행점멸 16/00/00/24 → 16/00/08/24
* 1주기 2회 보행</t>
  </si>
  <si>
    <t xml:space="preserve"> 최소녹색: 10/38/10/39→10/38/10/42
 신호시간: ①27/43/17/43→24/43/17/46
 기타:      보행전시간 0/0/0/0→0/0/0/3</t>
  </si>
  <si>
    <t>신호시간 : ⑭~⑮ 60/27/35/38 → 62/27/33/38		? 62/27/34/37 → 62/27/33/38
기타 : 맵최대녹색 80/40/50/50 → 80/40/33/50  중앙최대녹색 90/40/50/60 → 90/40/33/60
       보행녹색 18/0/11/11 → 18/0/12/11      보행점멸 18/0/18/18 → 18/0/21/18</t>
  </si>
  <si>
    <t xml:space="preserve">최소녹색 35/7/23/28 → 32/7/26/28
신호시간 ①~⑩ 39/13/27/31 → 36/13/30/31              ⑪~⑬ 47/15/27/31 → 44/15/30/31
             ⑭~? 57/15/27/31 → 54/15/30/31
 기타 : 맵최대녹색 80/30/27/40 → 80/20/30/50
          중앙최대녹색 90/30/27/50 → 80/20/30/50
          보행녹색 19/0/0/11         16/0/0/11
                       ───── →   ──────
                       19/0/11/0         16/0/14/0              </t>
  </si>
  <si>
    <t>대일카센타</t>
  </si>
  <si>
    <t>기타 : 장안현대벤처빌 잔여시간표시기 신설에 따른 연등분리</t>
  </si>
  <si>
    <t>다이소미아사거리점</t>
  </si>
  <si>
    <t>교차로삭제</t>
  </si>
  <si>
    <t>최소녹색 30/20/30/30 → 46/10/30/30
신호시간 ⑭~?60/28/45/47 → 50/30/50/50
기타 맵최대녹색 090/040/060/070 → 050/040/070/070
        중앙최대녹색 090/040/060/070 → 050/040/070/070
        보행녹색 00/00/00/00 → 22/00/00/00
        보행점멸 00/00/00/00 → 25/10/00/00</t>
  </si>
  <si>
    <t>기타 : 위치도 변경</t>
  </si>
  <si>
    <t>신호시간 : ④ 52/19/13/46 → 46/25/13/46</t>
  </si>
  <si>
    <t>연등분리 후 교차로 신설(청파치안센터)</t>
  </si>
  <si>
    <t>연동값 : ⑪ 84→70</t>
  </si>
  <si>
    <t>최소녹색 : 45/10/13/40 → 90/10/13/40
  ※ A(main) 지점 남측(10m) 보행신호: 1주기 2회 → 1주기 4회</t>
  </si>
  <si>
    <t>기타: 시간제 점멸운영 해제 및 보행자작동신호기 철거</t>
  </si>
  <si>
    <t>동구햇살아파트</t>
  </si>
  <si>
    <t>롯데햄</t>
  </si>
  <si>
    <t>한국아파트</t>
  </si>
  <si>
    <t>리버비스타</t>
  </si>
  <si>
    <t>그룹TOD변경(1876G)
최소녹색 : 20/34 → 29/32/36/36
신호시간 : ①~④ 53/37 → 34/36/40/40    ⑤~⑦ 63/37 → 40/40/40/40    ⑧~⑩ 73/37 → 40/40/40/40
           ⑪~⑬ 83/37 → 45/45/40/40    ⑭~? 93/37 → 50/50/40/40
연동값 : ① 18 → 31     ⑤~⑦ 18 → 33
기타 : 주현시 20/10 → 20/10/10/10                 맵최대녹색 130/37 → 80/80/50/50
      중앙최대녹색 130/37 → 80/80/50/5 0         보행녹색 0/15 → 13/14/16/15
      보행점멸 0/19 → 14/16/20/19                 황색신호 3/3 → 4/4/4/4
      전적색신호 1/0 → 0/0/0/0                    보행전시간 0/3 → 2/2/0/2
제어기교체(SEC-8400)</t>
  </si>
  <si>
    <t>교명변경
(동부지원→리버비스타)</t>
  </si>
  <si>
    <t>그룹TOD변경(1876G)
최소녹색 : 31/34/10 → 33/37/10
신호시간 : ①~④ 38/37/15 → 80/45/25     ⑤ 46/37/17 → 85/50/25     ⑥ 43/37/20 → 85/50/25
           ⑦ 41/37/22 → 85/50/25        ⑧~⑩ 53/37/20 → 85/50/25
           ⑪~⑬ 63/37/20 → 90/55/25     ⑭~? 73/37/20 → 95/60/25
연동값 : ① 74 → 93     ⑤ 76 → 99    ⑥ 79 → 99     ⑦ 76 → 99
기타 : 맵최대녹색 100/50/30 → 130/100/40          중앙최대녹색 100/50/30 → 130/100/40
       보행녹색 12/12/0 → 14/15/0                  보행점멸 18/18/0 → 17/18/0</t>
  </si>
  <si>
    <t>그룹TOD변경(1876G)
최소녹색 : 20/5/33 → 20/30/10/30
신호시간 : ①~④ 44/10/36 → 42/33/42/33       ⑤~⑦ 54/10/36 → 47/33/47/33
           ⑧~⑩ 64/10/36 → 47/33/47/33       ⑪~⑬ 74/10/36 → 52/33/52/33
           ⑭~? 84/10/36 → 57/33/57/33
연동값 : ① 18 → 46     ⑤~⑦ 18 → 49
기타 : 주현시 20/10/10 → 20/10/10/10                 맵최대녹색 120/20/36 → 80/33/80/33
      중앙최대녹색 120/20/36 → 80/33/80/33         보행녹색 0/0/15 → 0/13/0/13
      보행점멸 0/0/19 → 0/18/0/18                 황색신호 3/3/3 → 3/3/3/3
      전적색신호 1/0/0 → 1/0/1/0                    보행전시간 0/0/2 → 0/2/0/2</t>
  </si>
  <si>
    <t>최소녹색: 15/17→15/19
신호시간: ①30/20→28/22      ②~④40/20→38/22  ⑤~⑩50/20→48/22
            ⑪~⑬60/20→58/22  ⑭~?70/20→68/22
기타:      맵최대녹색 90/20→90/22
            중앙최대녹색 90/20→100/22
            보행녹색 0/10→0/12</t>
  </si>
  <si>
    <t>최소녹색: 10/10/10/10/54→10/10/10/10/49
 신호시간: ①~④27/24/26/26/57→27/25/28/28/52   ⑤29/22/25/27/57→29/24/26/29/52
             ⑥30/22/24/27/57→30/23/26/29/52     ⑦24/29/21/29/57→26/29/23/30/52
             ⑧~⑨29/28/29/27/57→30/29/30/29/52   ⑩29/30/27/27/57→29/30/29/30/52
             ⑪35/27/26/25/57→35/27/29/27/52     ⑫~⑬27/28/31/27/57→28/29/31/30/52
             ⑭~?28/30/35/30/57→29/31/35/33/52
기타:      맵최대녹색 60/50/50/50/57→50/50/50/50/52
            중앙최대녹색 70/70/60/60/57→60/60/60/60/52
            보행녹색 0/0/0/0/23→0/0/0/0/18</t>
  </si>
  <si>
    <t>최소녹색 : 20/31 → 20/35
신호시간 : ①~④ 106/34 → 102/38               ⑤~⑩ 116/34 → 112/38
             ⑪~⑬ 126/34 → 122/38               ⑭~? 136/37 → 132/38
기타 :      맵최대녹색 180/34 → 180/38               중앙최대녹색 180/34 → 180/38
             보행녹색 0/13 → 0/17</t>
  </si>
  <si>
    <t>규제건 모니터링 후 수정</t>
  </si>
  <si>
    <t>신호시간 : ⑤~⑦ 47/33/47/33 → 67/33/27/33
연동값 : ⑤~⑦ 49 → 40</t>
  </si>
  <si>
    <t>기타: 남연등 점멸운영시간 변경(00시~05시 → 00시~07시)</t>
  </si>
  <si>
    <t>기타: 4현시 유턴신호 신설</t>
  </si>
  <si>
    <t>상계주공15단지</t>
  </si>
  <si>
    <t>교차로신설(SMS3CSD-5000)</t>
  </si>
  <si>
    <t>이현지</t>
  </si>
  <si>
    <t>최소녹색: 20/10/27 → 20/10/37
신호시간: ① 30/20/30 → 23/17/40                ②~③ 27/23/30 → 23/17/40④ 30/20/30 → 23/17/40  
             ⑤~⑦ 36/24/30 → 26/24/40⑧~⑩ 40/30/30 → 30/30/40             ⑪~⑬ 45/35/30 → 35/35/40
             ⑭~? 50/40/30 → 40/40/40
기    타:  맵최대녹색 70/60/30 → 70/60/40        중앙최대녹색 70/60/30 → 70/60/40보행녹색 0/0/13 → 0/0/15 
             보행점멸 0/0/15 → 0/0/23</t>
  </si>
  <si>
    <t>최소녹색: 31/30/11/57→31/30/11/54
신호시간: ①~④36/34/19/61→38/34/20/58   ⑤~⑦44/34/21/61→46/34/22/58
           ⑧~⑨54/34/21/61→55/34/23/58   ⑩54/34/21/61→54/34/24/58   
           ⑪64/34/21/61→64/34/24/58      ⑫62/34/23/61→61/34/27/58
           ⑬64/34/21/61→65/34/23/58      ⑭82/34/23/61→81/34/27/58    
           ⑮~?84/34/21/61→83/34/25/58
기타:
  맵최대녹색 120/40/40/61→120/40/40/58
  중앙최대녹색 130/50/40/61→130/50/40/58
  보행점멸 20/20/0/43→20/20/0/40
  ※ 횡단보도 길이 변경: 대각선 55m→52m
  ※ 연세로 대중교통전용지구 해제(2025.1.1.)</t>
  </si>
  <si>
    <t xml:space="preserve">신호시간 : ③ 31/42/26/31 → 31/39/29/31 ⑤ 32/47/28/33 → 32/42/33/33 </t>
  </si>
  <si>
    <t>연동값: ②73→68 ③73→68 ⑪73→68 ⑬77→72</t>
  </si>
  <si>
    <t>롯데이스트폴101동앞</t>
  </si>
  <si>
    <t>교차로 신설(SEC-9400)</t>
  </si>
  <si>
    <t>KT구의역세권 복합개발사업 중 교통신호기 설치공사</t>
  </si>
  <si>
    <t>00:02:00:00</t>
  </si>
  <si>
    <t>우남위시빌</t>
  </si>
  <si>
    <t>롯데이스트폴</t>
  </si>
  <si>
    <t>00:00:02:00</t>
  </si>
  <si>
    <t>01:00:00:00</t>
  </si>
  <si>
    <t>동시보행</t>
  </si>
  <si>
    <t>파랑새빌라</t>
  </si>
  <si>
    <t>0.7m/s 적용</t>
  </si>
  <si>
    <t>그룹변경(701G → 1837G)
최소녹색 : 10/10/24 → 10/10/26
신호시간 : ①~④ 38/25/27 → 36/35/29           ⑤ 43/30/27 → 36/35/29
           ⑥~⑦ 48/25/27 → 36/35/29           ⑧~⑩ 53/30/27 → 46/35/29
           ⑪~⑬ 63/30/27 → 56/35/29           ⑭~? 73/30/27 →66/35/29
연동값 : ① 10 → 60     ⑪~⑬ 10 → 60
기타 : 맵최대녹색 90/40/27 → 90/40/29       중앙최대녹색 90/40/27 → 90/40/29
       보행녹색 0/0/10 → 0/0/11               보행점멸 0/0/15 → 0/0/16</t>
  </si>
  <si>
    <t>롯데이스트폴104동앞</t>
  </si>
  <si>
    <t>롯데이스트폴103동앞</t>
  </si>
  <si>
    <t>광진구청신청사앞</t>
  </si>
  <si>
    <t>롯데캐슬이스트폴부동산</t>
  </si>
  <si>
    <t>00:00:01:00</t>
  </si>
  <si>
    <t>이문래미안라그란데104동</t>
  </si>
  <si>
    <t>이문1구역 재개발공사 중 교통신호기 설치공사</t>
  </si>
  <si>
    <t>이문래미안라그란데101동</t>
  </si>
  <si>
    <t>최소녹색 : 10/34/10/10 → 34/10/10/10
신호시간 : ①~④ 18/37/14/31 → 37/18/14/31
              ⑤~⑦ 18/37/24/31 → 37/18/24/31
                       18/37/16/39   37/18/16/39
              ⑧~⑩ 18/37/24/31 → 37/18/28/37
                       18/37/18/47    37/18/18/47
              ⑪ 23/37/30/40 → 37/23/30/40
                  23/37/22/48    37/23/22/48
              ⑫ 18/37/32/43 → 37/18/32/43
                  18/37/22/53    37/18/22/53
              ⑬ 23/37/30/40 → 37/23/30/40
                  23/37/22/48    37/23/22/48
              ⑭~? 18/37/36/49 → 37/18/36/49
                       18/37/26/59    37/18/26/59
기타 : 맵최대녹색 20/37/40/60 → 37/30/50/80
        중앙최대녹색 30/37/50/80 → 37/30/50/80
        보행녹색 00/13/00/00 → 13/00/00/00
        보행점멸 00/22/00/00 → 22/00/00/00
        보행전시간 00/01/00/00 → 01/00/00/00
*현시변경</t>
  </si>
  <si>
    <t>수색8재정비촉진구역 주택재개발정비사업 정비기반시설공사</t>
  </si>
  <si>
    <t>북한산성입구</t>
  </si>
  <si>
    <t xml:space="preserve"> 최소녹색: 26/33/27→28/31/29
 신호시간: ①~④44/36/30→44/34/32      ⑤~⑦50/40/30→48/40/32
               ⑧~⑩60/40/30→58/40/32      ⑪~⑬70/40/30→68/40/32
               ⑭~?80/40/30→78/40/32
 기타:
  맵최대녹색 110/40/40→110/50/40
  보행녹색 11/14/11→14/12/12
  보행점멸 13/17/14→12/17/17
  보행전시간 1/2/2→1/2/0
  ※ 횡단보도 길이 변경: 동측 17m→15m / 남측 21m→22m / 북측 18m→22m 
  ※ 교차로명 변경: 북한산입구→북한산성입구</t>
  </si>
  <si>
    <t>수색6재정비촉진구역 주택재개발정비사업 교통안전시설물설치공사</t>
  </si>
  <si>
    <t>보행시간연장</t>
  </si>
  <si>
    <t>DMC아트포레자이102동</t>
  </si>
  <si>
    <t>1주기 2회</t>
  </si>
  <si>
    <t>00:02:00:02</t>
  </si>
  <si>
    <t>최소녹색: 30/19/30/19→31/7/29/10/7
신호시간:        38/22/38/22    45/12/32/18/13       48/22/38/22     51/13/32/20/14
              ①~④────── → ────────    ⑤────── → ────────
                    38/22/38/22    38/19/32/18/13       48/22/38/22     44/20/32/20/14
                 58/22/28/22    51/13/32/20/14          53/22/33/22     51/13/32/20/14
              ⑥────── → ────────    	⑦────── → ────────
                 58/22/28/22    44/20/32/20/14          53/22/33/22     44/20/32/20/14
	        58/22/38/22     60/13/32/20/15      48/22/48/22     60/13/32/20/15
              ⑧~⑨────── → ────────  	⑩────── → ────────
                    58/22/38/22     53/20/32/20/15      48/22/48/22     53/20/32/20/15	    
	       63/22/33/22     59/13/32/21/15      58/22/38/22     58/15/32/21/14
              ⑪~⑫────── → ────────   	⑬────── → ────────
                    63/22/33/22     51/21/32/21/15      58/22/28/22     50/23/32/21/14   	    
	        53/22/53/22    66/15/32/22/15
              ⑭~?────── → ────────
                    53/22/53/22    59/22/32/22/15
연동값: ①~②24→1  ③24→10  ④24→1  ⑤1→116  ⑥86→46  
	   ⑦107→120  ⑧24→95  ⑨24→9  ⑩24→1   ⑪18→80  
	   ⑫48→45    ⑬86→47  ⑭~?149→1
기타: 주현시 20/10/10/10→20/10/10/10/10
	  맵최대녹색 50/22/50/22→90/30/32/30/30
	  중앙최대녹색 80/22/80/22→100/40/32/40/40
	  보행녹색 0/11/0/11→14/0/14/0/0
	  보행점멸 0/9/0/9→15/0/15/0/0
	  황색신호 4/3/4/3→4/4/3/4/4
	  전적색신호 0/0/0/0→1/0/0/1/0
	  보행전시간 0/2/0/2→1/0/3/0/0                   
제어기교체(SEC-8400)</t>
  </si>
  <si>
    <t>01:00:00:01:00</t>
  </si>
  <si>
    <t>DMC파인시티자이110동</t>
  </si>
  <si>
    <t>DMC파인시티자이108동</t>
  </si>
  <si>
    <t xml:space="preserve"> 최소녹색: 24/20/14/20 → 24/20
 신호시간:  ① 27/65/27/31 → 27/123     ②~④ 27/75/27/31 → 27/133     
              ⑤~⑦ 27/85/27/31 → 27/143
              ⑧∼⑬ 27/95/27/31 → 27/153   ⑭~? 27/105/27/31 → 27/163
 기타:   주현시 20/10 → 20/10
          맵최대녹색 027/140/027/110 → 027/220
          중앙최대녹색 027/140/027/110 → 027/220
          보행녹색 14/0/14/0 → 14/0
          보행점멸 10/0/10/0 → 10/0
          황색신호 3/3/3/3 → 3/3
          보행전시간 3/0/3/0 → 3/0</t>
  </si>
  <si>
    <t>2024년 교통신호기 신설 및 보수공사(연간단가-2구역)</t>
  </si>
  <si>
    <t>최소녹색 : 10/10/27 → 10/10/37
신호시간 : ①~④ 80/30/30 → 70/30/40            ⑤~⑦ 90/30/30 → 80/30/40      ⑧~⑪ 80/50/30 → 70/50/40            
              ⑫~⑬ 100/30/30 → 90/30/40           ⑭~? 110/30/30 → 100/30/40
기타 : 맵최대녹색 130/50/30 → 140/50/40         
        중앙최대녹색 130/50/30 → 140/50/40
        보행녹색 0/0/10 → 0/0/15                   
        보행점멸 0/0/18 → 0/0/23</t>
  </si>
  <si>
    <t>수색7재정비촉진구역 주택재개벌정비사업</t>
  </si>
  <si>
    <t xml:space="preserve">  최소녹색 : 05/05/34/10/34 → 05/05/34/34/10
  신호시간 : ① 10/12/41/37/20 → 10/12/41/20/37       ②~④ 10/15/48/20/37 → 10/15/48/37/20
                 ⑤~⑦ 10/15/63/25/37 → 10/15/63/37/25  ⑧ 13/23/62/25/37 → 13/23/62/37/25
                 ⑨~⑩ 13/19/66/25/37 → 13/19/66/37/25  ⑪ 13/21/69/30/37 → 13/21/69/37/30        
                 ⑫ 13/19/76/25/37 → 13/19/76/37/25       ⑬ 13/23/69/28/37 → 13/23/69/37/28
                 ⑭ 13/31/69/30/37 → 13/31/69/37/30       ⑮ 14/23/78/28/37 → 14/23/78/37/28         
                 ? 15/23/70/35/37 → 15/23/70/37/35
  기    타 : 맵최대녹색 020/040/100/050/037 → 020/040/100/037/050
               중앙최대녹색 020/040/100/050/037 → 020/040/100/037/050
               보행녹색 00/00/13/00/13 → 00/00/13/13/00
               보행점멸 00/00/21/00/21 → 00/00/21/21/00
               황색신호 04/04/04/04/03 → 04/04/04/03/04
               전적색신호 00/00/00/03/00 → 00/00/00/00/03
               보행전시간 00/00/00/00/03 → 00/00/00/03/00
*현시변경</t>
  </si>
  <si>
    <t>2024년 교통신호기 신설 및 보수공사(연간단가-1구역)</t>
  </si>
  <si>
    <t>최소녹색: 44/8/32/20 → 48/8/32/20.
신호시간: ①~④ 49/16/35/40 → 52/13/35/40       ⑤~⑩ 49/19/35/47 → 52/16/35/47
             ⑪~⑬ 51/22/35/52 → 52/21/35/52     
기   타: 보행녹색 12/0/10/0 → 15/0/10/0
          보행점멸 30/0/23/0 → 31/0/23/0</t>
  </si>
  <si>
    <t>중목초교 앞 횡단보도 교통신호기 설치공사</t>
  </si>
  <si>
    <t xml:space="preserve"> 최소녹색(일반): 40/7/33→37/7/33
 최소녹색(시차): 20/7/7/42→20/7/7/40
 신호시간(시차): ①37/13/15/45→37/15/15/43      ②~④45/15/15/45→45/17/15/43
                     ⑤41/21/23/45→42/21/24/43      ⑥53/17/15/45→49/19/19/43
                     ⑦~⑩55/15/15/45→55/17/15/43   ⑪~⑬63/16/16/45→63/17/17/43
                     ⑭~?71/17/17/45→71/18/18/43
 기타:
  맵최대녹색(시차) 110/30/30/45→110/30/30/43
  중앙최대녹색(시차) 110/30/30/45→110/40/40/43
  보행점멸(일반) 21/0/19→18/0/19
  보행점멸(시차) 0/0/0/21→0/0/0/19
  ※북측 횡단보도 길이 변경: 21m→18m</t>
  </si>
  <si>
    <t>새석관시장 정비사업 중 교통안전시설물(신호) 설치공사</t>
  </si>
  <si>
    <t>석관2동삼성래미안 연등분리 후 교차로 신설</t>
  </si>
  <si>
    <t>최소녹색 30/28/24/19 → 30/28/24/22
신호시간 ①~③33/36/28/23 → 33/33/28/26   ④36/33/28/23 → 34/32/28/26
           ⑤35/44/28/23 → 34/42/28/26   ⑥40/39/28/23 → 38/38/28/26
           ⑦33/46/28/23 → 33/43/28/28   ⑧~⑩40/39/28/23 → 38/38/28/26
           ⑪50/39/28/23 → 48/38/28/26   ⑫33/56/28/23 → 33/53/28/26
           ⑬~?50/39/28/23 → 48/38/28/26
기타   맵최대녹색 080/030/028/023 → 080/070/028/026
        중앙최대녹색 080/030/028/023 → 080/070/028/026
        보행녹색 12/12/19/10 → 12/12/19/11
        보행점멸 16/14/18/11 → 16/14/18/13
* 북측횡단보도 길이 변경: 14m→17m</t>
  </si>
  <si>
    <t>이문동아이파크107동</t>
  </si>
  <si>
    <t>그룹 : 322G → 174G
최소녹색 20/27/05 → 26/23/10
연동값 ①43 → 1    ⑤23 → 25    ⑥25 → 17    ⑦111 → 110    ⑧18 → 1    ⑨106 → 1    ⑪1 → 22    ⑫1 → 104
기타    보행녹색 00/12/00 → 11/10/00    
          보행점멸 00/13/00 → 12/10/00  
          전적색신호 01/00/00 → 01/01/00  
          보행전시간 02/00/00 → 02/02/00
* 서측횡단보도 신설</t>
  </si>
  <si>
    <t>02:02:00:00</t>
  </si>
  <si>
    <t>01:01:00:00</t>
  </si>
  <si>
    <t>기타: 메인 지점 동측횡단보도 신설</t>
  </si>
  <si>
    <t>DMC아트포레자이108동</t>
  </si>
  <si>
    <t>기타: 메인 지점 차량 신호등 신설 및 변경(DB 변경 없음)</t>
  </si>
  <si>
    <t>신호시간 ⑫ 45/56/33/26 → 46/55/33/26   ⑬ 42/59/33/26 → 43/58/33/26</t>
  </si>
  <si>
    <t>2025년 교통신호기 신설 및 보수공사(연간단가-통합)</t>
  </si>
  <si>
    <t>신호시간 ⑤ 70/33/57 → 69/33/58</t>
  </si>
  <si>
    <t>국제빌딩 주변 제5구역 도시정비형 재개발사업 주변 교통신호기 공사</t>
  </si>
  <si>
    <t>신호시간 ⑪ 40/47/36/20/47 → 40/45/36/22/47   ? 40/72/36/20/42 → 40/70/36/22/42</t>
  </si>
  <si>
    <t>반포동 705-1 근린생활시설 신축공사 중 교통신호기 공사</t>
  </si>
  <si>
    <t xml:space="preserve"> 그룹TOD변경(1574G)
 신호시간 : ⑪ 31/18/40→35/15/40</t>
  </si>
  <si>
    <t xml:space="preserve"> 그룹TOD변경(1574G)
 신호시간 : ⑪ 39/18/33→41/16/33</t>
  </si>
  <si>
    <t xml:space="preserve"> 신호시간(일반) : ⑥ 38/67/20/15→39/67/19/15
 신호시간(시차) : ⑥ 35/70/20/15→36/70/19/15</t>
  </si>
  <si>
    <t>2025년 교통신호기 신설 및 보수공사(연간단가-2구역)</t>
  </si>
  <si>
    <t xml:space="preserve"> 신호시간 : ⑧ 38/82/20→38/80/22 ⑫~⑬ 38/86/26→38/84/28
                ⑭ 38/99/23→38/97/25 ? 38/99/23→38/97/25</t>
  </si>
  <si>
    <t>중목초등학교</t>
  </si>
  <si>
    <t>00;03:00:00</t>
  </si>
  <si>
    <t>최소녹색 30/45/10/10 → 30/46/10/10
신호시간 ①~④49/48/15/18 → 48/49/15/18     ⑤~⑥59/48/15/18 → 58/49/15/18
             ⑦56/48/18/18 → 55/49/18/18          ⑧~⑬66/48/18/18 → 65/49/18/18
             ⑭71/48/23/18 → 70/49/23/18          ⑮~?75/48/19/18 → 74/49/19/18
기타   맵최대녹색 100/48/20/20 → 100/49/20/20
        중앙최대녹색 100/48/30/30 → 100/49/30/30
        보행전시간 0/2/0/0 → 0/3/0/0</t>
  </si>
  <si>
    <t>최소녹색 : 33/10/31 → 33/15/31</t>
  </si>
  <si>
    <t>⑭ 43/10/53/44 → 42/10/53/45
기타: 맵최대녹색 60/20/70/50 → 60/20/70/60</t>
  </si>
  <si>
    <t>갈현중앙교회 연등분리 후 신설</t>
  </si>
  <si>
    <t>그룹 변경(701G → 1361G)
신호시간: ① 63/27 → 33/27         ②~④ 63/27 → 43/27        ⑤~⑦ 73/27 → 53/27
               ⑧~⑩ 83/27 → 63/27    ⑪~⑬ 93/27 → 73/27        ⑭~? 103/27 → 83/27
기타 : 맵최대녹색 140/27 → 110/27                   
         중앙최대녹색 140/27 → 110/27</t>
  </si>
  <si>
    <t xml:space="preserve"> 교통신호기 신설 및 보수공사(연간단가-통합)</t>
  </si>
  <si>
    <t>그룹 변경(701G → 1361G)
신호시간: ① 65/25 → 35/25         ②~④ 65/25 → 45/25     ⑤~⑦ 75/25 → 55/25
               ⑧~⑩ 85/25 → 65/25    ⑪~⑬ 95/25 → 75/25     ⑭~? 105/25 → 85/25
기타 : 맵최대녹색 160/25 → 110/25                   
         중앙최대녹색 160/25 → 110/25</t>
  </si>
  <si>
    <t>독립공원 연등분리 후 신설</t>
  </si>
  <si>
    <t>최소녹색 : 10/10/37 → 10/10/46
신호시간 : ①~④ 47/43/40 → 41/40/49 ⑤~⑦ 45/45/40 → 39/42/49 ⑧~⑨ 57/43/40 → 51/40/49 ⑩ 55/45/40 → 49/42/49
               ⑪~⑬ 67/43/40 → 59/42/49 ⑭ 61/49/40 → 56/45/49 ⑮~? 67/43/40 → 61/40/49 
기    타 : 맵최대녹색 090/070/040 → 080/060/049
             중앙최대녹색 090/070/040 → 080/060/049
             보행녹색 00/00/13 → 00/00/22
             전적색신호 00/00/00 → 01/00/00</t>
  </si>
  <si>
    <t>창경궁로 보행친화공간 재편 전기공사</t>
  </si>
  <si>
    <t>최소녹색 : 05/05/42/11/18 → 05/05/42/13/17
신호시간 : ①~④ 13/10/60/15/22 → 13/10/59/17/21 ⑤ 15/13/65/15/22 → 15/13/64/17/21
              ⑥ 15/15/63/15/22 → 15/15/62/17/21 ⑦ 15/13/65/15/22 → 15/13/64/17/21 
              ⑧ 17/20/66/15/22 → 17/20/65/17/21 ⑨~⑩ 15/22/66/15/22 → 15/22/65/17/21
              ⑪~⑫ 15/25/63/15/22 → 15/25/62/17/21 ⑬~⑭ 15/22/66/15/22 → 15/22/65/17/21
              ⑮ 19/14/70/15/22 → 19/14/69/17/21 ? 15/20/68/15/22 → 15/20/67/17/21
기    타 :   맵최대녹색 030/040/100/015/022 → 030/040/100/017/021
              중앙최대녹색 030/040/100/015/022 → 030/040/100/017/021보행녹색 00/00/18/13/04 → 00/00/18/15/03</t>
  </si>
  <si>
    <t>신호시간 : ?     70/20/47/23        70/20/47/23
                        ----------- →   ----------
                        56/34/47/23         59/31/47/23
기    타 :  운영자 개입제어 (일·특수일 13:00~17:00) 신호주기 160 신호시간   70:20:47:23      연동값 45
                                                                                                            ──────
                                                                                                              59:31:47:23</t>
  </si>
  <si>
    <t>갈현초교 연등분리 후 신설</t>
  </si>
  <si>
    <t>최소녹색: 24/21/21/16/06/38 → 24/24/21/16/06/38
신호시간: ①~④ 27/24/24/19/15/41 → 27/27/24/19/12/41 
            ⑤∼⑦ 29/24/24/19/17/47 → 29/27/24/19/15/46
            ⑧~⑩ 29/24/24/19/17/47 → 29/27/24/19/15/46
            ⑪∼⑬ 30/24/24/19/18/55 → 30/27/24/19/16/54
            ⑭~? 33/24/24/19/22/58 → 33/27/24/19/20/57
기     타: 맵최대녹색 050/024/024/019/030/080 → 050/027/024/019/030/080
            중앙최대녹색 050/024/024/019/030/080 → 050/027/024/019/030/080
            보행전시간 00/00/00/00/00/06 → 00/03/00/00/00/06</t>
  </si>
  <si>
    <t>00:03:00:00:00:06</t>
  </si>
  <si>
    <t>기타: 북측 연등 신설</t>
  </si>
  <si>
    <t>최소녹색 : 20/18/18/34 → 20/18/21/34
신호시간 : ①~⑦ 40/21/22/37 → 38/21/24/37
기타 : 보행녹색 7/8/7/16 → 10/8/10/16</t>
  </si>
  <si>
    <t>2025년 교통신호기 신설 및 보수공사(연간단가-1구역)(북부)</t>
  </si>
  <si>
    <t xml:space="preserve">연동값 : ⑪ 84→94 </t>
  </si>
  <si>
    <t xml:space="preserve">  신호시간 : ⑤ 48/14/21/37 → 46/16/21/37 ⑥ 51/15/17/37 → 49/17/17/37
                 ⑦ 49/19/15/37 → 47/21/15/37 </t>
  </si>
  <si>
    <t>마포4-15지구 도시정비형 재개발사업 중 교통신호기 설치공사</t>
  </si>
  <si>
    <t>최소녹색(일반): 43/5/30/29→40/5/30/32
 최소녹색(일반): 43/5/30/29→40/5/30/32
 신호시간(일반): ①~④ 46/9/33/32→43/9/33/35                ⑤ 56/9/33/32→53/9/33/35
                         ⑥ 50/15/33/32→50/12/33/35                   ⑦ 56/9/33/32→53/9/33/35
                         ⑧~⑩ 66/9/33/32→63/9/33/35                ⑪ 60/15/33/32→60/10/33/37
                         ⑫ 64/11/33/32→63/9/33/35                    ⑬ 57/18/33/32→57/15/33/35
                         ⑭~? 70/15/33/32→70/12/33/35
 기타: 맵최대녹색(일반) 90/30/33/32→90/30/33/50
         중앙최대녹색(일반) 100/30/33/32→100/30/33/60
         보행녹색(일반) 33/0/10/10→29/0/10/10
         보행녹색(시차) 13/13/10/10→12/12/10/10
         보행점멸(일반) 9/0/21/21→10/0/21/21
         보행점멸(시차) 9/9/21/21→10/10/21/21</t>
  </si>
  <si>
    <t xml:space="preserve"> 신호시간: ⑤  51/13/32/20/14     53/12/32/19/14      ⑥ 51/13/32/20/14     52/12/32/20/14
                     ────────── → ─────────         ────────── → ─────────
                     44/20/32/20/14     46/19/32/19/14          44/20/32/20/14     45/19/32/20/14
                ⑪  59/13/32/21/15     62/12/32/20/14      ⑫ 59/13/32/21/15     61/13/32/20/14
                     ────────── → ─────────         ────────── → ─────────
                      51/21/32/21/15     55/19/32/20/14         51/21/32/21/15     54/20/32/20/14
                ⑬ 58/15/32/21/14     58/15/32/21/14
                    ────────── → ─────────
                    50/23/32/21/14      51/22/32/21/14</t>
  </si>
  <si>
    <t>신호시간: ⑧ 40/25/30/25→45/25/25/25               ⑤~⑦ 50/25/30/25→55/25/25/25
               ⑪ 60/25/30/25→65/25/25/25
 연동값: ③ 5→8             ⑤ 111→114            ⑥ 41→45              ⑦ 115→11855               ⑧ 90→935              ⑨ 4→7
             ⑪ 75→78          ⑫ 40→43               ⑬ 42→44</t>
  </si>
  <si>
    <t>2025년 버스전용차로 흐름개선 교통신호기 공사</t>
  </si>
  <si>
    <t>신용산아파트 연등분리 후 신설</t>
  </si>
  <si>
    <t>최소녹색: 10/41/10/44 → 44/10/41/10
                10/41/10/44    13/41/41/10
 신호시간: ①~④ 16/44/22/48 → 52/18/44/16
                          16/44/14/56    17/53/44/16
                ⑤~⑦ 22/44/26/48 → 48/26/44/22
                          22/44/18/56    17/57/44/22
                ⑧~⑩ 24/44/32/50 → 50/32/44/24
                          24/44/21/61    21/61/44/24
                ⑪~⑬ 28/44/36/52 → 52/36/44/28
                          28/44/22/66    22/26/44/28
                ⑭    35/44/38/53 → 53/38/44/35
                       35/44/23/68    23/68/44/35
                ⑮~? 32/44/39/55 → 53/35/44/38
                         32/44/24/70     20/68/44/38
연동값: ⑭ 76 → 145
기타: 맵최대녹색: 040/044/040/080  080/045/044/040
         중앙최대녹색: 050/044/060/100  100/045/044/040
         보행녹색: 00/14/00/14  14/00/14/00
                        00/14/00/14    00/14/14/00
         보행점멸: 00/27/00/27  27/00/27/00
                        00/27/00/27  00/14/14/00
         황색신호: 04/03/04/04  04/04/03/04
         전적색신호: 01/00/00/01  01/00/00/01
         보행전시간: 00/03/00/02  02/00/03/00
*현시변경</t>
  </si>
  <si>
    <t>성수동 아이아이컴바인드 신축공사 중 교통안전시설물공사</t>
  </si>
  <si>
    <t>연동값: ① 60→67      ② 60→52      ③ 60→52      ④ 60→52      ⑤ 92→93      ⑥ 92→93      ⑦ 92→98      ⑧ 1→2 
             ⑨ 1→8         ⑩ 1→2          ⑭ 65→140     ⑮ 65→70      ? 65→70</t>
  </si>
  <si>
    <t>신호시간 ⑭ 27/50/43/30 → 27/50/41/32
              27/50/57/16    27/50/59/14</t>
  </si>
  <si>
    <t>최소녹색 : 20/26/10/26 → 15/32/10/32
신호시간 : ① 26/29/26/29 → 20/35/20/35         ②~⑦ 36/29/26/29 → 30/35/20/35⑧~⑩ 46/29/26/29 → 40/35/20/35 
                ⑪~⑬ 46/29/36/29 → 40/35/30/35⑭~? 46/29/46/29 → 40/35/40/35
기타 : 맵최대녹색 60/29/60/29 → 60/35/60/35     중앙최대녹색  60/29/60/29 → 60/35/60/35
         보행녹색 0/12/0/12 → 0/13/0/13            보행점멸 0/15/0/15 → 0/20/0/20</t>
  </si>
  <si>
    <t>최소녹색 : 20/26/10/26 → 15/32/10/32
신호시간 : ① 26/29/26/29 → 20/35/20/35         ②~⑦ 36/29/26/29 → 30/35/20/35⑧~⑩ 46/29/26/29 → 40/35/20/35            
                ⑪~⑬ 46/29/36/29 → 40/35/30/35⑭~? 46/29/46/29 → 40/35/40/35
기타 : 맵최대녹색 60/29/60/29 → 60/35/60/35     중앙최대녹색  60/29/60/29 → 60/35/60/35
          보행녹색 0/12/0/12 → 0/13/0/13            보행점멸 0/15/0/15 → 0/20/0/20</t>
  </si>
  <si>
    <t>노원교 진출램프 신설(확장) 전기공사(장기2차)</t>
  </si>
  <si>
    <t>기타 : 전적색신호 0/0/0/0 → 0/0/1/0
         운영자개입제어 (평일 06:00~09:00) 신호시간 40/24/18/98 → 40/24/19/97
                               (평일 17:00~20:00) 신호시간 40/24/18/98 → 40/24/19/97</t>
  </si>
  <si>
    <t>현시변경
4현시→5현시</t>
  </si>
  <si>
    <t>기타 : 보행전시간 2/0/0/1 → 2/0/0/2</t>
  </si>
  <si>
    <t>02:00:00:02</t>
  </si>
  <si>
    <t>최소녹색:  (일반) 41:09:40:00 → 41:09:41:00
                (시차) 30:07:07:40 → 30:07:07:41
신호시간:  (일반)  ① 55:12:43:00 → 54:12:44:00 ② 63:14:43:00 → 62:14:44:00
                           ③~④ 62:15:43:00 → 61:15:44:00 ⑤~⑦ 75:12:43:00 → 74:12:44:00   ⑧~⑩ 85:12:43:00 → 84:12:44:00 
                           ⑪~⑬ 95:12:43:00 → 94:12:44:00
                          ⑭~? 105:12:43:00 → 104:12:44:00
                 (시차)  ① 45:10:12:43 → 44:10:12:44 ② 53:10:14:43 → 52:10:14:44
                            ③~④ 52:10:15:43 → 51:10:15:44 ⑤~⑦ 65:10:12:43 → 64:10:12:44   ⑧~⑩ 75:10:12:43 → 74:10:12:44 
                            ⑪~⑬ 85:10:12:43 → 84:10:12:44 ⑭  93:14:10:43 → 92:14:10:44 ⑮~? 95:10:12:43 → 94:10:12:44
기타: 보행전시간: (일반) 00:00:00:00 → 00:00:01:00
                            (시차) 00:00:00:00 → 00:00:00:01
        운영자개입제어: (평일 06:00～09:00) 신호주기 180 연동값 31 신호시간 113/13/11/43→112/13/11/44
                                 (평일 17:00～20:00) 신호주기 180 연동값 41 신호시간 125/12/43/00→124/12/44/00</t>
  </si>
  <si>
    <t>(일반)
00:00;01:00
(시차)
00:00:00:01</t>
  </si>
  <si>
    <t>최소녹색 : 10/37/32 → 10/40/32
기타: 보행녹색 0/11/14 →0/14/14</t>
  </si>
  <si>
    <t>최소녹색 : 28/10/32/32 → 29/10/32/32 
기타: 보행전시간 1/0/0/1 →2/0/0/1</t>
  </si>
  <si>
    <t>뚝섬역 연등분리 후 교차로 신설</t>
  </si>
  <si>
    <t>02:00:00:01</t>
  </si>
  <si>
    <t>최소녹색 : 40/33 → 40/36
신호시간 : ①~④ 114/36 → 111/39         ⑤~⑩ 124/36 → 121/39 
                ⑪~⑬ 134/36 → 131/39         ⑭~? 144/36 → 141/39
기타 : 맵최대녹색 180/36 → 180/39     
          중앙최대녹색  180/36 → 180/39
          보행녹색 0/13 → 0/16            
          보행점멸 0/20 → 0/20</t>
  </si>
  <si>
    <t>2025년 교통신호기 유지보수공사(연간단가)-성동2구역</t>
  </si>
  <si>
    <t>기타: 보행녹색: 00:22:00:00 → 00:17:00:00
         보행점멸: 00:18:00:00 → 00:23:00:00</t>
  </si>
  <si>
    <t>자양초교 연등분리 후 교차로 신설</t>
  </si>
  <si>
    <t>최소녹색 : 30/25/25/10 → 30/29/29/10
신호시간 : ①~⑦ 47/48/30/15 → 45/46/34/15            ⑧~⑩ 57/48/30/15 → 55/46/34/15 
              ⑪ 48/52/30/20 → 46/50/34/20                ⑫~⑬ 55/50/30/15 → 53/48/34/15 
              ⑭~? 65/50/30/15 → 63/48/34/15 
기타 :  보행녹색 13/12/11/0 → 13/11/11/0            
          보행점멸 15/11/12/0 → 15/16/16/0</t>
  </si>
  <si>
    <t>2025년 교통신호기 유지보수공사(연간단가)-성동1구역</t>
  </si>
  <si>
    <t>떡전교사거리 연등분리 후 교차로 신설</t>
  </si>
  <si>
    <t>최소녹색 : 20/10/33 → 20/10/36
신호시간 : ①~⑦ 44/20/36 → 41/20/39                   ⑧~⑬ 54/20/36 → 51/20/39
           ⑭~⑮ 61/23/36 → 58/20/39                   ? 64/20/36 → 61/20/39
기타 : 맵최대녹색 90/40/36 → 90/40/39                  중앙최대녹색 90/40/36 → 90/40/39
       보행녹색 0/0/13 → 0/0/16</t>
  </si>
  <si>
    <t>독립문 문화공원 지하주차장 건립공사 중 교통안전시설물 공사</t>
  </si>
  <si>
    <t>최소녹색 27/23/25 → 32/23/24
신호시간 ①~⑦ 35/27/28 → 36/27/27 
기타	보행녹색  11/10/10→ 12/10/10
            보행점멸  15/10/13→ 19/10/13
            보행전시간 00/02/02 → 00/02/01</t>
  </si>
  <si>
    <t>기    타 : 보행녹색 11/12→13/12 보행점멸 16/18→14/18</t>
  </si>
  <si>
    <t>기타	전적색신호 01/00/00 → 02/00/00</t>
  </si>
  <si>
    <t>성수1차대우아파트 연등분리 후 신설</t>
  </si>
  <si>
    <t>02:00:00:00</t>
  </si>
  <si>
    <t>기타  보행녹색 00/00/00/12 → 00/00/00/11
        보행전시간 00/00/00/01 → 00/00/00/02</t>
  </si>
  <si>
    <t>00:00:00:02</t>
  </si>
  <si>
    <t>최소녹색 30/26 → 31/26
기타  전적색신호 0/0 → 1/0</t>
  </si>
  <si>
    <t>최소녹색 : 30/40 → 30/44
신호시간 : ① 77/43 → 73/47        ②~④ 77/43 → 73/47⑤~⑦ 87/43 → 83/47    ⑧~⑩ 97/43 → 93/47
                ⑪~⑬ 107/43 → 103/47  ⑭~? 117/43 → 113/47
기      타 : 보행녹색 00/14 → 00/18
               ※보행속도 0.7m/s(어린이보호구역 인접구간)</t>
  </si>
  <si>
    <t>연2)떡전교사거리 분리 후 신설</t>
  </si>
  <si>
    <t>기타 : 보행녹색 0/13 → 0/11              보행점멸 0/8 → 0/10
         전적색신호 0/0 → 1/0</t>
  </si>
  <si>
    <t>최소녹색 : 50/19 → 50/20
신호시간 : ①~④ 68/22 → 67/23  ⑤~⑦ 78/22 → 77/23
                ⑧~⑩ 88/22 → 87/23  ⑪~⑬ 98/22 → 97/23
                ⑭~? 108/22 → 107/23
기      타 : 맵최대녹색 110/22 → 110/23  중앙최대녹색 150/22 → 150/23
                보행녹색 0/10 → 0/11   전적색신호 0/0 → 1/0</t>
  </si>
  <si>
    <t>현대자동차면목 연등분리 후 신설</t>
  </si>
  <si>
    <t>기타: 6현시란 내용 수정(동→서 차량신호 수정 및 1현시 LPI 적용)</t>
  </si>
  <si>
    <t>기타: 보행녹색 0/13 → 0/11   보행점멸 0/8 → 0/10   전적색신호 0/0 → 1/0</t>
  </si>
  <si>
    <t>마포푸르지오212동앞</t>
  </si>
  <si>
    <t>기타: 6현시란 내용 수정(보행신호시간 28초 → 30초  보행녹색 11초 → 13초)</t>
  </si>
  <si>
    <t xml:space="preserve">최소녹색 : 37/37/33 → 38/37/33
기타 : 보행전시간 0/1/0 → 1/1/0 </t>
  </si>
  <si>
    <t>2025년 교통신호기 신설 및 개량공사(연간단가)(성동)</t>
  </si>
  <si>
    <t>최소녹색 : 37/10/39/10 → 41/10/39/10
신호시간 : ⑥ 43/45/42/20   45/43/42/20
                   ---------- → -----------
                   74/14/42/20   74/14/42/20
기타 : 보행녹색 13/0/14/0 → 17/0/14/0
* 6현시란 내용 수정(보행녹색 10초 → 12초)</t>
  </si>
  <si>
    <t>장위4구역 주택재개발 정비사업 중 교통안전시설물(신호) 설치공사</t>
  </si>
  <si>
    <t>최소녹색 : 30/33 → 31/33
기타 : 전적색신호 0/0 → 1/0</t>
  </si>
  <si>
    <t xml:space="preserve">최소녹색 : 36/10/39 → 39/10/39
기타 : 보행녹색 13/0/14 → 16/0/14 </t>
  </si>
  <si>
    <t>기타	전적색신호 01/00 → 02/00</t>
  </si>
  <si>
    <t>대각선횡단보도 삭제</t>
  </si>
  <si>
    <t>기    타 : 전적색신호 1/1→2/1</t>
  </si>
  <si>
    <t>02:01:00:00</t>
  </si>
  <si>
    <t>최소녹색 40/17/15 → 40/16/15
신호시간 ①~④ 79/20/21 → 80/19/21		⑤~⑦ 89/20/21 → 90/19/21
	  ⑧~⑩ 99/20/21 → 100/19/21		⑪~⑬ 109/20/21 → 110/19/21
	  ⑭~? 119/20/21 → 120/19/21
기타	맵최대녹색 140/020/040 → 140/019/040
	중앙최대녹색 150/020/040 → 150/019/040
	보행녹색 00/13/00 → 00/17/00
	보행점멸 00/05/15 → 00/00/15</t>
  </si>
  <si>
    <t>2025년 교통신호기 신설 및 보수공사(연간단가-1구역)</t>
  </si>
  <si>
    <t>00:00:00:04</t>
  </si>
  <si>
    <t>01:00:00:01</t>
  </si>
  <si>
    <t>최소녹색 23/29 → 24/29
기타  보행전시간 00/03 → 01/03</t>
  </si>
  <si>
    <t>용산역앞 연등분리 후 신설</t>
  </si>
  <si>
    <t>01:03:00:00</t>
  </si>
  <si>
    <t xml:space="preserve">&lt;시차제&gt;
최소녹색 10/05/05/45 → 10/05/05/46
기타  동시보행 후 전적색1초부여 </t>
  </si>
  <si>
    <t>기동대</t>
  </si>
  <si>
    <t>그룹TOD변경(168G → 1453G)
신호시간: ⑤66/9/8/30/9/8→66/11/11/30/11/11             ⑥66/9/8/30/9/8→52/11/18/30/11/18
              ⑦66/9/8/30/9/8→66/11/11/30/11/11             ⑧66/11/11/30/11/11→72/11/13/30/11/13
              ⑨72/11/8/30/11/8→76/11/11/30/11/11          ⑩66/11/11/30/11/11→76/11/11/30/11/11
              ⑪72/11/13/30/11/13→72/11/15/26/11/15       ⑫76/11/11/30/11/11→66/11/18/26/11/18
              ⑬~⑭76/11/11/30/11/11→72/11/13/30/11/13   ⑮82/11/8/30/11/8→72/11/18/30/11/18
              ?72/11/13/30/11/13→72/11/18/30/11/18
연동값: ③56→91  ④56→87  ⑤56→27  ⑥91→41  ⑦87→27  ⑧27→42
           ⑨56→92  ⑩27→97  ⑪42→32  ⑫92→71  ⑬97→28  ⑭32→22  ⑮56→1  ?28→1
기타: 맵최대녹색 100/20/20/40/20/20→100/20/25/40/20/25   중앙최대녹색 110/20/20/40/20/20→100/20/25/40/20/25
*운영자개입제어(강제TOD) : 평일(06:00~09:00) 주기 150  연동값 42  신호시간 67/11/18/25/11/18
*그룹(1453G) 신설</t>
  </si>
  <si>
    <t>도봉중교 연등분리 후 신설</t>
  </si>
  <si>
    <t>최소녹색: 10/10/20 → 10/5/20
신호시간: ① 29/18/23→37/10/23             ②~④ 34/23/23→47/10/23
             ⑤~⑦ 44/23/23→57/10/23         ⑧~⑩ 54/23/23→67/10/23
             ⑪~⑬ 64/23/23/0→77/10/23       ⑭~? 74/23/23/0→87/10/23
기타: 맵최대녹색 100/40/23→110/20/23
       중앙최대녹색 100/40/23→120/20/23</t>
  </si>
  <si>
    <t>2025년 교통신호기 신설 및 보수공사(연간단가-2구역)(북부)</t>
  </si>
  <si>
    <t>신호시간:          24/43/27/56     22/43/27/58            25/43/27/65     23/43/27/67
                  ⑦ ───────  → ───────      ⑧~⑩ ─────── →  ───────
                      24/43/17/66     22/43/19/66            25/43/17/75     23/43/20/74
                    30/43/27/60    27/43/28/62          25/43/27/65    23/43/27/67
                 ⑪ ─────── → ───────       ⑫ ─────── → ───────
                    30/43/17/70    27/43/20/70          25/43/17/75    23/43/20/74
                    25/43/28/64     23/43/28/66 
                 ⑬ ─────── →  ─────── 
                    25/43/18/74     23/43/21/73
기타: 전적색신호 2/1/1/1 → 1/1/0/1</t>
  </si>
  <si>
    <t>석관동우체국</t>
  </si>
  <si>
    <t>00:03:00:00</t>
  </si>
  <si>
    <t>최소녹색 : 20/10/10/36 → 38/10/36/10
신호시간 : ① 39/18/14/39 → 41/16/39/14            ②~④ 45/20/16/39 → 45/20/39/16
              ⑤~⑩ 51/22/18/39 → 51/22/39/18        ⑪~⑬ 57/24/20/39 → 57/24/39/20
              ⑭~? 63/26/22/39 → 63/26/39/22
기타 : 맵최대녹색 80/40/40/39 → 80/40/39/40     
        중앙최대녹색 80/40/40/39 → 80/40/39/40
        보행녹색 0/0/0/14 → 14/0/14/0         
        보행점멸 0/0/0/23 → 23/0/23/0
        전적색신호 0/0/0/1 → 1/0/0/1          
        보행전시간 0/0/0/2 → 0/0/2/0</t>
  </si>
  <si>
    <t>휘경3재정비촉진구역 주택재개발정비사업 중 교통안전시설물(신호)설치공사</t>
  </si>
  <si>
    <t>최소녹색: 35/08/37/08 → 35/08/37/08
           08/28/37/08    08/30/37/08
신호시간: ⑪ 40/18/41/21 → 40/18/41/21 ⑫ 40/20/41/19 → 40/20/41/19 ⑬ 40/22/41/17 → 40/22/41/17
              23/35/41/21    24/34/41/21    21/39/41/19     23/37/41/19    23/39/41/17    25/37/41/17
기타: 보행전시간 01/00/02/00 → 01/00/02/00
                  00/01/02/00    00/03/02/00</t>
  </si>
  <si>
    <t xml:space="preserve">
   00/01/02/00
─────   00/03/02/00</t>
  </si>
  <si>
    <t xml:space="preserve">최소녹색: 31/34/44/12 → 31/34/44/10
기타: 보행점멸 17/18/30/0 → 17/18/25/5
       보행전시간 2/3/2/0 → 2/3/7/0
* 6현시란 내용 수정 </t>
  </si>
  <si>
    <t>02:03:07:00</t>
  </si>
  <si>
    <t>※ 그룹 변경(69G→1364G)
최소녹색 : 21/37/05/07 → 55/37/05/05
신호시간 : ① 27/58/10/15 → 59/41/10/10  ②~⑦ 31/61/10/18 → 59/41/10/10 ⑧ 37/65/10/18 → 59/46/10/15  
              ⑨ 32/64/13/21 → 59/43/13/15  ⑩ 33/67/10/20 → 59/46/10/15     ⑪~⑫ 37/70/10/23 → 59/56/10/15
              ⑬ 37/67/13/23 → 59/53/13/15  ⑭~? 47/70/10/23 → 59/63/13/15
기타 : 맵최대녹색 050/090/020/040→ 080/090/020/040
        중앙최대녹색 060/100/020/040 → 080/100/020/040
        보행녹색 00/13/00/00 → 17/13/00/00
        보행점멸 00/21/00/00 → 35/21/00/00
        보행전시간 00/02/00/00 → 02/02/00/00
※ 1현시 횡단보도 신설</t>
  </si>
  <si>
    <t>영도교 연등분리</t>
  </si>
  <si>
    <t>(시차)
00:00:02:00</t>
  </si>
  <si>
    <t>기타: 2현시 서→서 유턴신호 신설</t>
  </si>
  <si>
    <t>그룹TOD변경(228G)
신호시간: ⑭ 25/39/16/60 → 25/39/18/58
                 25/39/39/37    25/39/35/41</t>
  </si>
  <si>
    <t>교통법규 위반 개선</t>
  </si>
  <si>
    <t>기타: 시간제 점멸운영시간 변경(22:00 ~ 05:00)</t>
  </si>
  <si>
    <t>신호시간:     35/30/58/18/10/29    40/28/58/16/10/28    
              ⑫ ───────── → ─────────    
                 49/16/58/18/10/29    49/19/58/16/10/28    
          38/31/58/17/10/26    41/29/58/16/10/26    
              ⑬ ───────── → ─────────    
                 51/18/58/17/10/26    51/19/58/16/10/26     
          38/30/58/18/10/26    42/28/58/16/10/26    
              ⑮ ───────── → ─────────    
                 52/16/58/18/10/26    52/18/58/16/10/26     
기타: 보행녹색 0/0/19/0/3/9 → 0/0/19/0/4/8
        보행전시간 0/0/4/0/3/0 → 0/0/4/0/2/0
* 8현시란 내용 수정</t>
  </si>
  <si>
    <t>그룹변경 : 209G → 347G
신호시간 : ①~④ 40/38/22 → 30/38/22      ⑤~⑦ 50/38/22 → 40/38/22
           ⑧~⑩ 60/38/22 → 50/38/22      ⑪~⑬ 60/48/22 → 50/48/22           ⑭~? 60/58/22 → 50/58/22
※ 347G 그룹 신설</t>
  </si>
  <si>
    <t>연)청파동 삼거리 연등 분리 후 신설건</t>
  </si>
  <si>
    <t>신호시간 ⑨ 73/46/41 → 70/49/41</t>
  </si>
  <si>
    <t>기타: 1현시 동→동 유턴신호 신설</t>
  </si>
  <si>
    <t>최소녹색 : 20/10/36 → 52/10/36
기타 : 보행녹색 0/0/16 → 16/0/16                     보행점멸 0/0/20 → 20/0/20
       보행전시간 0/0/3 → 15/0/3</t>
  </si>
  <si>
    <t>건영월드컵아파트 연등분리 후 신설</t>
  </si>
  <si>
    <t>은평뉴타운 3-14BL 디에트르아파트 건설공사 중 교통신호기 설치공사</t>
  </si>
  <si>
    <t>2현시 보차 동시 종결</t>
  </si>
  <si>
    <t>길음뉴타운 주상복합아파트 신축공사 중 교통안전시설물 설치공사</t>
  </si>
  <si>
    <t>기타 운영자개입제어 운영시간 변경
 평일 16:00~19:00 → 16:00~21:00</t>
  </si>
  <si>
    <t>후암시장 연등분리 후 신설</t>
  </si>
  <si>
    <t>그룹변경 : 1364G → 69G
연동값 : ②72 → 92   ⑥ 66 → 86   ⑧ 78 → 97   ⑨ 66 → 87   ⑩ 76 → 97   ⑬ 78 → 92</t>
  </si>
  <si>
    <t>최소녹색: 10/6/6/27→10/6/6/24
신호시간: ①~④ 19/11/10/30→20/11/12/27     ⑤~⑦ 21/17/12/30→22/16/15/27
            ⑧~⑩ 25/18/12/30→26/17/15/27     ⑪~⑬ 33/14/13/30→30/17/16/27
            ⑭~? 37/18/15/30→37/18/18/27
기     타: 맵최대녹색 60/30/30/30→50/30/30/27
            중앙최대녹색 60/30/30/40→60/30/30/27
            보행녹색 0/0/0/9→0/0/0/10
            보행점멸 0/0/0/16→0/0/0/15
           ※ 4현시 보행·차량 동시종결</t>
  </si>
  <si>
    <t>송죽원</t>
  </si>
  <si>
    <t>00:01:00:00</t>
  </si>
  <si>
    <t>우남교통</t>
  </si>
  <si>
    <t>기타: 연등지점 보행신호시간 연장</t>
  </si>
  <si>
    <t>(연등)
보행시간연장</t>
  </si>
  <si>
    <t>기독대학교입구</t>
  </si>
  <si>
    <t>역촌노인복지관입구</t>
  </si>
  <si>
    <t>기타 : 시간제 점멸운영(00:00~04:00)
        보행자 작동신호기 운영(점멸운영시)</t>
  </si>
  <si>
    <t>보작기 정상작동으로 활성화</t>
  </si>
  <si>
    <t>기타 : 항시녹색
        보행자 작동신호기 설치 운영(주기유지방식)</t>
  </si>
  <si>
    <t>불광주유소</t>
  </si>
  <si>
    <t>운영자개입제어 변경
연동값 131→135  신호시간 60/41/46/63→64/41/44/61</t>
  </si>
  <si>
    <t>퇴계로1 축개선</t>
  </si>
  <si>
    <t>그룹TOD 변경(531G)</t>
  </si>
  <si>
    <t>그룹TOD 변경(531G)
신호시간: ⑩ 54/46/40/25/25 → 55/47/40/23/25</t>
  </si>
  <si>
    <t>그룹TOD 변경(531G)
연동값: ⑩ 173 → 177</t>
  </si>
  <si>
    <t>불광삼익아파트</t>
  </si>
  <si>
    <t>불광로 이면도로 개선</t>
  </si>
  <si>
    <t>반주기</t>
  </si>
  <si>
    <t xml:space="preserve">   연동값: ? 24 → 30
   최소녹색: 25/24/43/08 → 25/24/48/08
   신호시간: ①~④ 53/28/46/13 → 48/28/51/13  ⑤~⑦ 63/28/46/13 → 58/28/51/13
      ⑧~⑩ 73/28/46/13 → 68/28/51/13   ⑪ 68/28/46/18 → 63/28/51/18
      ⑫~⑬ 73/28/46/13 → 68/28/51/13  ⑭~? 83/28/46/13 → 78/28/51/13
   기타: 맵최대녹색 : 110/060/046/030 → 100/050/051/030
 중앙최대녹색 : 120/050/046/040 → 110/050/051/040
 보행녹색 : 11/11/12/00 → 11/11/24/00
 보행점멸 : 13/13/31/00 → 13/13/24/00
 황색신호 : 03/03/03/03 → 03/04/03/03
   &lt;시차&gt;
   최소녹색: 29/28/46/08 → 29/28/51/08
   신호시간: ①~④ 43/31/49/17 → 37/32/54/17  ⑤~⑦ 53/31/49/17 → 47/32/54/17
      ⑧~⑬ 63/31/49/17 → 57/32/54/17  ⑭~? 73/31/49/17 → 67/32/54/17
   기타: 맵최대녹색 : 090/060/049/030 → 080/050/054/030
 중앙최대녹색 : 100/050/049/040 → 090/050/054/040
 보행녹색 : 11/11/15/00 → 11/11/27/00
 보행점멸 : 17/17/31/00 → 17/17/24/00
 황색신호 : 03/03/03/03 → 03/04/03/03
 ※운영자개입제어: 연동값 19→30  신호시간 78/28/46/18→73/28/51/18</t>
  </si>
  <si>
    <t xml:space="preserve">   기타: 전적색신호 : 01/00/00/00/00 → 02/00/00/00/00</t>
  </si>
  <si>
    <t>02:00:00:00:00</t>
  </si>
  <si>
    <t>기타: 전적색신호 0/0/0/0→1/0/1/0</t>
  </si>
  <si>
    <t>01:00:01:00</t>
  </si>
  <si>
    <t>그룹 TOD 변경(331G)
신호시간: ① 46/14/30→56/14/30    ⑧~⑬ 66/14/30→63/17/30    ⑭ 76/14/30→73/17/30
연동값: ① 1→88   ⑧~⑬ 8→92  ⑭8→105</t>
  </si>
  <si>
    <t>(연등)반주기</t>
  </si>
  <si>
    <t>(연등)
00:02:00:02</t>
  </si>
  <si>
    <t xml:space="preserve">   최소녹색: 27/7/30/29→27/8/30/29
   현시체계: 북측연등(A지점) 보행신호 운영 방법 변경
   기타: 보행녹색 12/0/13/13→12/11/13/13
  보행점멸 12/6/15/17→12/0/15/17
   ※ 북측연등(A지점) 4현시 선행 보행신호시간(LPI) 운영</t>
  </si>
  <si>
    <t>A지점 4현시</t>
  </si>
  <si>
    <t>연신내지구대</t>
  </si>
  <si>
    <t>독립공원남측</t>
  </si>
  <si>
    <t>*현시 변경(메인지점 3현시)
*횡단보도 길이 변경</t>
  </si>
  <si>
    <t xml:space="preserve">1.기타: 특수TOD 
평일    (08:00～09:00) 신호주기170
신호시간 50:26:49:45   연동값22
            ─────
            50:26:49:45
</t>
  </si>
  <si>
    <t>신호시간: ⑫ 47/13/31/22/17→45/13/31/22/19
   ※ 남측연등 삭제</t>
  </si>
  <si>
    <t>갈현2동주민센터입구</t>
  </si>
  <si>
    <t>1주기2회</t>
  </si>
  <si>
    <t>신호시간(일반): ⑪ 60/10/33/37→59/9/33/39</t>
  </si>
  <si>
    <t xml:space="preserve"> 신호시간:  45/12/32/18/13     51/11/32/15/11     53/12/32/19/14     57/11/32/18/12
            ③ ────────── → ──────────  ⑤ ────────── → ──────────
               38/19/32/18/13     44/18/32/15/11     46/19/32/19/14     50/18/32/18/12
            52/12/32/20/14     55/12/32/19/12       51/13/32/20/14     56/12/32/18/12
           ⑥ ────────── → ──────────  ⑦─────────  → ──────────
             45/19/32/20/14     48/19/32/19/12      44/20/32/20/14     49/19/32/18/12
            60/13/32/20/15     63/13/32/19/13	    62/12/32/20/14     60/16/32/19/13
           ⑧~⑨─────── → ──────────	 ⑪────────── → ──────────
            53/20/32/20/15     56/20/32/19/13 	    55/19/32/20/14     60/16/32/19/13
            61/13/32/20/14     64/12/32/19/13	   58/15/32/21/14     63/13/32/20/12
           ⑫───────── → ──────────	 ⑬───────── → ───────────
             54/20/32/20/14     57/19/32/19/13 	   51/22/32/21/14     56/20/32/20/12
 연동값: ⑧ 95→12    	   ⑬ 47→44
기타: 현시체계(평일 07시~10시 일반 현시 신호(남↔북 양직진 후 양좌회전))</t>
  </si>
  <si>
    <t>연동값: ⑧ 92→9    	   ⑬ 44→41</t>
  </si>
  <si>
    <t xml:space="preserve"> 신호시간: ⑧~⑨ 60/25/30/25→65/25/25/25    ⑪ 65/25/25/25→67/25/23/25
              ⑫~⑬ 60/25/30/25→65/25/25/25
 연동값: ⑧ 93→10    	   ⑬ 44→40</t>
  </si>
  <si>
    <t xml:space="preserve">최소녹색 10/20/10/25 → 10/10/10/25
기타: 특수TOD </t>
  </si>
  <si>
    <t>숭곡중학교</t>
  </si>
  <si>
    <t>&lt;일반제&gt; 
기타:   맵최대녹색: 160/38 → 180/38
        중앙최대녹색: 170/38 → 190/38
&lt;시차제&gt;
최소녹색: 60/35 → 60/40
신호시간: ①~⑬ 132/38 → 127/43    ⑭~? 142/38 → 137/43
기타:   맵최대녹색: 160/43 → 170/43
        중앙최대녹색: 170/43 → 180/43
            보행녹색: 00/14 → 00/19</t>
  </si>
  <si>
    <t>(시차)
보행시간연장</t>
  </si>
  <si>
    <t>최소녹색 40/20/33/00 → 20/10/20/33
신호시간 ①~④66/38/36/00 → 48/18/38/36 ⑤~⑩76/38/36/00 → 58/18/38/36 
           ⑪86/38/36/00 → 68/18/38/36 ⑫~⑬84/40/36/00 → 66/18/40/36 
           ⑭~?84/50/36/00 → 66/18/50/36
연동값 ①34→1 ③34→1 ④34→1 ⑨38→1 ⑩38→1 ⑭41→1 ⑮41→1 ?41→1
기타      주현시 20/10/10/00 → 20/10/10/10 
        맵최대녹색 100/080/050/000 → 100/040/080/060 
      중앙최대녹색 110/080/050/000 → 100/040/080/060 
          보행녹색 00/00/15/00 → 00/00/00/15 
          보행점멸 00/00/13/00 → 00/00/00/13 
          황색신호 03/03/03/00 → 03/03/03/03 
        전적색신호 03/03/05/00 → 03/00/03/05</t>
  </si>
  <si>
    <t>최소녹색 : 10/7/10/5/43 → 10/7/28/5/43
신호시간 : ①~⑦ 26/15/28/15/46 → 24/14/32/14/46
기    타 : 보행녹색 0/0/0/0/16 → 0/0/13/0/16
            보행점멸 0/0/0/0/28 → 0/0/14/0/28
* 현시체계 변경(3현시 연등지점 보행신호 추가 부여)</t>
  </si>
  <si>
    <t>(연등)1주기2회</t>
  </si>
  <si>
    <t xml:space="preserve">(연등)
00:00:01:00:02
</t>
  </si>
  <si>
    <t xml:space="preserve">   연동값: ②90→84    ③114→96    ④100→84    ⑤101→85    ⑦100→84    ⑧57→51
           ⑨88→72    ⑩58→39    ⑪67→51    ⑮30→14    ?47→36
   현시체계: 2현시 서→동·북 직좌 → 서→북 좌회전</t>
  </si>
  <si>
    <t>연동값: ②77→73    ③100→88    ④85→75    ⑤86→76    ⑦85→75    ⑧62→52
          ⑨75→65    ⑩48→36    ⑪62→52    ⑮20→10    ?35→28</t>
  </si>
  <si>
    <t>연동값: ②83→79    ③105→93    ④90→80    ⑤91→81    ⑦90→80    ⑧67→57
          ⑨80→70    ⑩53→41    ⑪67→57    ⑮25→15    ?40→33</t>
  </si>
  <si>
    <t>※ 93G→1083G 그룹 변경
신호시간 ①61/29 → 51/29</t>
  </si>
  <si>
    <t>주기단축</t>
  </si>
  <si>
    <t>청계4가북측</t>
  </si>
  <si>
    <t>최소녹색 : 15/27/28/27 → 13/27/30/27
신호시간 : ①~④ 19/30/31/30 → 17/30/33/30   
기    타 : 보행녹색 00/10/12/10 → 00/15/15/15보행점멸 00/19/14/19 → 00/14/14/14전적색신호 01/00/01/00 → 01/00/00/00보행전시간 00/01/01/01 → 00/01/01/01
※ 연등분리
※ 교차로명변경(청계4가→청계4가북측)</t>
  </si>
  <si>
    <t>청계4가남측</t>
  </si>
  <si>
    <t>00:01:00:01</t>
  </si>
  <si>
    <t>보건복지행정타운</t>
  </si>
  <si>
    <t>그룹 변경(411G → 1556G)
최소녹색 : (일반) 56/10/33 → 31/30/10/33 (시차) 53/10/36 → 31/30/10/36
신호시간 : (일반) ① 59/15/36 → 36/33/15/36             ②~④ 69/15/36 → 36/33/15/36
                      ⑤~⑩ 79/15/36 → 46/33/15/36         ⑪~⑬ 84/20/36 → 51/33/20/36
                      ⑭~? 89/25/36 → 56/33/25/36
              (시차) ① 56/15/39 → 34/33/14/39             ②~④ 66/15/39 → 34/33/14/39
                      ⑤~⑩ 76/15/39 → 43/33/15/39         ⑪~⑬ 81/20/39 → 48/33/20/39
                      ⑭~? 86/25/39 → 53/33/25/39
기타 : (일반) 주현시 20/10/10 → 20/10/10/10             
                 맵최대녹색 130/40/60 → 80/50/40/50
                 중앙최대녹색 130/40/60 → 80/50/40/50     
                 보행녹색 39/0/13 → 14/14/0/13
                 보행점멸 16/0/21 → 16/16/0/21             
                 황색신호 3/3/3 → 3/3/3/3
                 보행전시간 0/0/2 → 0/0/0/2
       (시차)  주현시 20/10/10 → 20/10/10/10         
                맵최대녹색 130/40/60 → 80/50/40/60
                중앙최대녹색 130/40/60 → 80/50/40/60    
                보행녹색 36/0/16 → 14/14/0/16
                보행점멸 16/0/21 → 16/16/0/21       
                황색신호 3/3/3 → 3/3/3/3
                보행전시간 0/0/2 → 0/0/0/2</t>
  </si>
  <si>
    <t>최소녹색 31/30/49→32/30/49
기타 전적색신호 1/0/0→2/0/0</t>
  </si>
  <si>
    <t>최소녹색 : 33/32/10/30 → 33/32/10/32
기타 : 보행전시간 2/1/0/1 → 2/1/0/3            황색신호 4/4/3/4 → 4/4/4/4</t>
  </si>
  <si>
    <t xml:space="preserve">  최소녹색 : 20/10/33/00 → 20/10/29/00
  신호시간 : ①~④ 38/36/36/00 → 41/37/32/00 ⑤~⑦ 41/43/36/00 → 43/45/32/00⑧~⑩ 44/50/36/00 → 46/52/32/00 ⑪~? 52/52/36/00 → 54/54/32/00
  기    타 : 맵최대녹색 080/080/036/000 → 080/080/032/000중앙최대녹색 080/080/036/000 → 080/080/032/000          보행점멸 00/00/24/00 → 00/00/20/00</t>
  </si>
  <si>
    <t xml:space="preserve">  최소녹색 : 35/19/06/27 → 30/19/06/29
  신호시간 : ①~④ 57/23/09/31 → 55/23/09/33  ⑤~⑦ 67/23/09/31 → 65/23/09/33⑨~? 77/23/09/31 → 75/23/09/33
  기    타 : 맵최대녹색 100/023/009/040 → 100/023/009/050중앙최대녹색 100/023/009/040 → 100/023/009/050          보행전시간 02/02/01/00 → 02/01/00/00보행녹색 14/16/08/10 → 12/10/00/12보행점멸 17/05/00/17 → 15/12/00/17</t>
  </si>
  <si>
    <t xml:space="preserve">   최소녹색: 31/37→32/30/42
   신호시간: ① 90/40→49/36/45     ②~④ 110/40→69/36/45    ⑤~⑦ 120/40→79/36/45
            ⑧~⑩ 130/40→89/36/45    ⑪~⑬ 140/40→94/41/45    ⑭~? 160/40→109/46/45
   현시체계: 2현시→3현시
  기타: 주현시 20/10→20/10/10
         맵최대녹색 190/40→130/60/45
         중앙최대녹색 210/40→150/70/45
         보행녹색 0/18→13/13/23
         보행점멸 0/20→17/17/20
         황색신호 3/3→3/3/3
         전적색신호 1/1→1/0/1
         보행전시간 0/1→1/0/1
   운영자개입제어: 신호시간 100/40→59/36/45  </t>
  </si>
  <si>
    <t>0.7m/s 적용(서측)</t>
  </si>
  <si>
    <t>충신교회</t>
  </si>
  <si>
    <t>(일반)
03:03:00:00
(시차)
00:03:00:00</t>
  </si>
  <si>
    <t xml:space="preserve">  ※ 387G TOD 변경
신호시간 ⑧36/49/31/22/12 → 33/49/32/19/17</t>
  </si>
  <si>
    <t xml:space="preserve">  ※ 387G TOD 변경
신호시간 ⑧47/28/47/28 → 45/28/49/28
연동값 ⑧64 → 15</t>
  </si>
  <si>
    <t xml:space="preserve">  ※ 225G TOD 변경
신호시간 ⑤38/39/29/44 → 37/36/33/44 ⑪39/38/29/44 → 36/46/32/46
     ⑫39/38/29/44 → 43/37/34/46 ⑬39/38/29/44 → 41/41/32/46
     ⑭44/43/29/44 → 41/41/32/46 ⑮44/43/29/44 → 44/38/32/46
연동값   ①10→128  ③10→128  ④10→128  ⑤10→138  ⑥110→138  ⑦10→138  ⑧11→138
     ⑪10→148  ⑫10→143  ⑬10→143  ⑭10→148  ⑮10→143 
기타    맵최대녹색 050/050/050/050 → 060/070/050/070
         중앙최대녹색 060/060/050/060 → 060/070/050/070</t>
  </si>
  <si>
    <t>아이아이컴바인드</t>
  </si>
  <si>
    <t>00:02:02:00</t>
  </si>
  <si>
    <t>우리마포복지관앞</t>
  </si>
  <si>
    <t xml:space="preserve">최소녹색 : 10/50/26 → 10/50/26/10
신호시간 : ①~④ 35/55/40 → 30/55/30/15      ⑤~⑦ 45/55/40 → 35/55/30/20
              ⑧ 45/65/40 → 35/60/33/22          ⑨~⑬ 45/65/40 → 40/55/33/22
              ⑭~? 55/65/40 → 40/60/35/25
기타 : 주현시 20/10/10 → 20/10/10/10              
        맵최대녹색 80/80/60 → 60/80/50/50
        중앙최대녹색 80/80/60 → 60/80/50/50         
        황색신호 4/4/4 → 4/4/4/4
        전적색신호 1/0/0 → 0/0/0/0
* 현시체계 변경 </t>
  </si>
  <si>
    <t>그룹변경(429G→1596G)
최소녹색: 37/10/22/25→53/5/20/14/11
신호시간: ①~④ 42/13/26/29→59/14/24/18/15 	⑤~⑧ 52/13/26/29→59/14/24/18/15
            ⑨~⑩ 52/13/26/29→57/16/24/18/15 	⑪ 61/14/26/29→58/14/24/18/16
            ⑫~⑬ 58/17/26/29→57/16/24/18/15 	⑭~? 61/14/26/29→64/18/24/18/16
기타: 주현시 20/10/10/10→20/10/10/10/10
         맵최대녹색 70/30/26/29→70/30/24/18/20
         중앙최대녹색 90/30/26/29→90/30/24/18/30
         보행녹색 17/0/11/11→35/0/9/11/0
         보행점멸 18/0/15/15→18/0/15/4/11
         황색신호 4/3/4/4→4/3/4/4/4
         전적색신호 1/1/0/1→0/0/0/1/0
         보행전시간 1/0/0/2→0/0/0/2/0
   현시체계: 4현시→5현시</t>
  </si>
  <si>
    <t xml:space="preserve">  ※ 1446G TOD 변경</t>
  </si>
  <si>
    <t>소파로 축개선</t>
  </si>
  <si>
    <t xml:space="preserve">  ※ 1446G TOD 변경
연동값 : ⑭30→25</t>
  </si>
  <si>
    <t xml:space="preserve">  ※ 1446G TOD 변경
연동값 : ⑭88→83</t>
  </si>
  <si>
    <t>장충테니스장</t>
  </si>
  <si>
    <t>최소녹색 27/10/28/25 → 28/10/28/25
신호시간 ①~④ 31/16/32/31 → 32/16/32/30
기타: 보행전시간 01/00/00/02 → 02/00/00/02</t>
  </si>
  <si>
    <t>삼선교로 이면도로
개선</t>
  </si>
  <si>
    <t>삼선시장</t>
  </si>
  <si>
    <t>그룹 변경( 1605G → 362G)
최소녹색 10/22/00/00 → 10/17/10/17
신호시간 ①55/25/00/00 → 77/20/23/20     ②~③65/25/00/00 → 78/20/32/20 
            ④65/25/00/00 → 77/20/33/20     ⑤~⑥75/25/00/00 → 78/20/32/20 
            ⑦75/25/00/00 → 77/20/33/20     ⑧~⑩85/25/00/00 → 83/20/37/20 
            ⑪~⑬95/25/00/00 → 87/20/43/20 ⑭105/25/00/00 → 84/20/56/20 
            ⑮~?105/25/00/00 → 83/20/57/20
연동값 ①10→70  ②7→19  ③10→19  ④10→20  ⑤10→19  ⑥10→1  ⑦10→20  ⑧10→1 
         ⑨10→52  ⑩10→1  ⑪10→46  ⑫10→1   ⑬10→1    ⑭10→16 ⑮10→17  ?10→1
기타 주현시 20/10/00/00 → 20/10/10/10 
       맵최대녹색 130/025/000/000 → 120/020/080/020 
       중앙최대녹색 140/025/000/000 → 120/020/080/020 
       보행녹색 00/10/00/00 → 00/10/00/10 
       보행점멸 00/13/00/00 → 00/08/00/08 
       황색신호 03/03/00/00 → 03/03/03/03 
       전적색신호 00/00/00/00 → 01/00/01/00 
       보행전시간 00/02/00/00 → 00/02/00/02</t>
  </si>
  <si>
    <t>그룹 변경( 1605G → 362G)
최소녹색 10/20/00/00 → 10/17/10/17
신호시간 ①57/23/00/00 → 77/20/23/20     ②~③67/23/00/00 → 78/20/32/20 
            ④67/23/00/00 → 77/20/33/20     ⑤~⑥77/23/00/00 → 78/20/32/20 
            ⑦77/23/00/00 → 77/20/33/20     ⑧~⑩87/23/00/00 → 83/20/37/20 
            ⑪~⑬97/23/00/00 → 87/20/43/20 ⑭107/23/00/00 → 84/20/56/20 
            ⑮~?107/23/00/00 → 83/20/57/20
연동값 ①27→70  ②7→19  ③10→19  ④10→20  ⑤10→19  ⑥10→1  ⑦10→20  ⑧10→1 
         ⑨10→52  ⑩10→1  ⑪10→46  ⑫10→1   ⑬10→1    ⑭10→16 ⑮10→17  ?10→1
기타 주현시 20/10/00/00 → 20/10/10/10 
       맵최대녹색 130/023/000/000 → 120/020/080/020 
       중앙최대녹색 140/023/000/000 → 120/020/080/020 
       보행녹색 00/13/00/00 → 00/10/00/10 
       보행점멸 00/08/00/00 → 00/08/00/08 
       황색신호 03/03/00/00 → 03/03/03/03 
       전적색신호 01/00/00/00 → 01/00/01/00 
       보행전시간 00/02/00/00 → 00/02/00/02</t>
  </si>
  <si>
    <t>최소녹색 20/18/10/18 → 20/16/10/16
신호시간 ①44/21/24/21 → 44/19/28/19 ②~④34/21/34/21 → 36/19/36/19 
           ③39/21/29/21 → 36/19/36/19 ④44/21/24/21 → 36/19/36/19 
           ⑤~⑦39/21/39/21 → 41/19/41/19 ⑧~⑩39/21/39/21 → 41/19/41/19 
           ⑪~⑬48/21/40/21 → 46/19/46/19 ⑭~?58/21/40/21 → 62/19/40/19
기타  맵최대녹색 080/021/060/021 → 080/019/060/019 
      중앙최대녹색 080/021/060/021 → 090/019/070/019 
          보행녹색 00/11/00/11 → 00/09/00/09</t>
  </si>
  <si>
    <t>최소녹색 20/17/10/17 → 20/15/10/15
신호시간 ①45/20/25/20 → 45/18/29/18 ②35/20/35/20 → 37/18/37/18 
           ③40/20/30/20 → 37/18/37/18 ④45/20/25/20 → 37/18/37/18 
           ⑤~⑦40/20/40/20 → 42/18/42/18 ⑧~⑩40/20/40/20 → 42/18/42/18 
           ⑪~⑬50/20/40/20 → 47/18/47/18 ⑭~?60/20/40/20 → 63/18/41/18
기타  맵최대녹색 080/020/060/020 → 080/018/060/018 
      중앙최대녹색 080/020/070/020 → 090/018/070/018 
          보행녹색 00/11/00/11 → 00/09/00/09</t>
  </si>
  <si>
    <t xml:space="preserve"> 최소녹색 : 20/10/31/00 → 27/10/10/26
 신호시간 : ①~④ 71/15/34/00 → 56:15:20:29  ⑤~⑩ 80/16/34/00 → 65:16:20:29
       ⑪~? 89/17/34/00 → 74:17:20:29
 기타 : 주현시 : 20/10/10/00 → 20/10/10/10
 맵최대녹색 : 130/030/040/000 → 100/030/030/040
 중앙최대녹색 : 140/030/050/000 → 110/030/030/040
 보행녹색 : 00/00/15/00 → 12/00/00/11
 보행점멸 : 00/00/14/00 → 15/00/00/13
 황색신호 : 03/03/03/00 → 03/03/03/03
 보행전시간 : 00/00/02/00 → 00/00/00/02</t>
  </si>
  <si>
    <t>최소녹색 26/23/10→26/27/10
기타 보행녹색 11/10/00→11/11/00
         보행점멸 12/10/00→12/13/00</t>
  </si>
  <si>
    <t>최소녹색: 40/27 → 30/15/27
신호시간: ①~④ 60/30 → 40/20/30     ⑤~⑩ 70/30 → 50/20/30
           ⑪~? 80/30 → 60/20/30
기타:   주현시 20/10 → 20/10/10
            맵최대녹색 120/30 → 90/30/30
            중앙최대녹색 120/30 → 90/30/30
            보행녹색 0/15 → 0/0/15
            보행점멸 0/12 → 0/0/12
            황색신호 3/3 → 4/4/3  
            보행전시간 0/3 → 0/0/3</t>
  </si>
  <si>
    <t xml:space="preserve">현시체계 변경
2현시→3현시 </t>
  </si>
  <si>
    <t>신호시간: ⑤~⑦ 22/16/15/27→21/17/15/27       ⑧~⑩ 26/17/15/27→24/18/16/27
              현시체계: 연등지점 4현시 RED → 북→남 편직진 15초 후 북↔남 양직진 12초</t>
  </si>
  <si>
    <t xml:space="preserve">   최소녹색: 32/10/25/32→32/10/24/33
   신호시간: ①~④ 39/16/29/36→39/16/28/37 ⑤~⑦ 49/16/29/36→49/16/28/37
                  ⑧~⑫ 57/18/29/36→57/18/28/37 ⑬ 55/20/29/36→55/20/28/37
                  ⑭~? 67/18/29/36→67/18/28/37
   기타: 맵최대녹색 90/40/29/40→90/40/28/37
           중앙최대녹색 100/40/29/50→100/40/28/37
           보행녹색 11/0/13/10→11/0/12/13
           보행점멸 17/0/14/20→17/0/16/22
           전적색신호 1/0/0/0→2/0/0/0
           보행전시간 3/0/2/2→2/0/0/2</t>
  </si>
  <si>
    <t>현시체계 변경
3현시↔4현시</t>
  </si>
  <si>
    <t xml:space="preserve">   신호시간: ①~④ 52/20/20/28→62/15/15/28  ⑤ 62/20/20/28→67/17/18/28
                  ⑥ 60/21/21/28→67/17/18/28        ⑦ 62/20/20/28→67/17/18/28
                  ⑧~⑬ 62/23/27/28→68/21/23/28  ⑭~? 72/25/25/28→74/23/25/28
   연동값: ①~② 93→1   ③ 93→56   ④ 93→1   ⑤ 103→66   ⑥ 42→5   ⑦ 58→20   ⑧ 82→46
               ⑨ 81→46   ⑩ 50→1   ⑪ 60→25   ⑫ 10→115   ⑬ 58→25   ⑭ 60→1   ⑮~? 121→1</t>
  </si>
  <si>
    <t xml:space="preserve">  ※ 523G TOD 변경 
  최소녹색: 24/34/07/26 → 24/34/08/26
   신호시간: ⑤~⑦ 28/39/13/40 → 28/38/14/40
      ⑧~⑩ 28/39/15/48 → 28/38/16/48
      ⑪~? 28/39/15/58 → 28/38/16/58
      ※특수TOD 28/39/15/38 → 28/38/16/38
   기타: 전적색신호 : 00/00/00/00 → 00/00/01/00</t>
  </si>
  <si>
    <t xml:space="preserve">  ※ 523G TOD 변경</t>
  </si>
  <si>
    <t xml:space="preserve">  ※ 1386G TOD 변경 
  &lt;시차&gt;
   최소녹색: 39/05/29/31 → 37/05/29/31
   신호시간:    43/26/33/38     41/26/33/40
      ? ─────── → ─────── 
          54/15/33/38    52/15/33/40
   기타: 보행녹색 : 16/00/10/14 → 14/00/10/14</t>
  </si>
  <si>
    <t xml:space="preserve">  ※ 531G TOD 변경
   연동값: ② 27→29 ④ 1→29 ⑤ 29→14
    ⑥ 1→31 ⑦ 29→31 ⑨~⑩ 31→32
   최소녹색: 36/31/32/05/37 → 36/29/32/06/37
   신호시간: ①~④ 37/35/36/10/42 → 40/34/36/18/42 ⑤ 37/35/36/20/42 → 42/40/36/20/42
      ⑥~⑦ 37/37/36/18/42 → 40/42/36/20/42 ⑧ 42/40/36/20/42 → 40/45/36/22/47
      ⑨ 37/55/36/10/42 → 40/52/36/20/42 ⑩ 37/47/36/18/42 → 40/52/36/20/42
      ⑪ 40/45/36/22/47 → 42/57/36/23/42 ⑫ 39/53/36/20/42 → 44/55/36/23/42
      ⑬ 39/53/36/20/42 → 42/57/36/23/42 ⑮ 42/70/36/20/42 → 40/69/36/23/42
      ? 40/70/36/22/42 → 40/67/36/25/42
   기타: 보행녹색 : 13/13/10/00/17 → 13/11/10/00/17
 전적색신호 : 00/02/00/00/00 → 00/02/00/01/00</t>
  </si>
  <si>
    <t xml:space="preserve">   연동값: ② 27→29 ④ 1→29 ⑤ 29→14
    ⑥ 1→31 ⑦ 29→31 ⑨~⑩ 31→32
   신호시간: ①~④ 39/37/49/35 → 39/37/59/35  ⑤ 39/37/59/35 → 44/37/64/35
      ⑥~⑦ 39/37/59/35 → 39/37/69/35  ⑧ 44/37/64/35 → 42/37/76/35
      ⑨~⑩ 39/37/69/35 → 42/37/76/35  ⑪~⑬ 42/37/76/35 → 45/37/83/35</t>
  </si>
  <si>
    <t>서울숲리버포레2차101동</t>
  </si>
  <si>
    <t>그라시아오피스텔</t>
  </si>
  <si>
    <t>교차로 신설(UKET-3100SE)</t>
  </si>
  <si>
    <t>떡전교남측</t>
  </si>
  <si>
    <t xml:space="preserve"> 신호시간: ⑨ 51/32/45/32→57/29/45/29     ⑩ 61/29/45/25→65/27/45/23
                ⑪ 67/29/45/29→70/27/45/28     ⑫ 67/29/45/29→69/28/45/28
                ⑬ 63/33/45/29→66/31/45/28     ⑭ 74/28/45/33→76/27/45/32
                ? 67/38/45/30→71/36/45/28
 연동값: ⑨104→113   ⑩99→125   ⑪103→134   ⑫103→130   ⑬107→127   ⑭103→132   
             ?107→113
기타: 운영자개입제어(강제TOD)
        신호시간: 07:10~09:00 87/37/45/41→90/35/45/40       
                       18:00~20:00 79/42/45/34→82/41/45/32
        연동값: 07:10~09:00 121→151      
                   18:00~20:00  111→115</t>
  </si>
  <si>
    <t xml:space="preserve"> 최소녹색: 2/30/12/22/50→2/29/12/21/54
 신호시간: ① 6/33/18/25/58→6/33/16/25/60      ②~④ 6/33/15/25/61→6/33/16/25/60
                ⑤ 6/39/18/25/62→6/40/17/25/62      ⑥~⑦ 6/40/15/25/64→6/40/16/25/63
                ⑨ 6/50/21/30/53→6/53/18/26/57      ⑩ 6/44/18/30/62→6/46/17/26/65
                   06/62/19/30/53      06/63/18/26/57         06/63/18/30/53      06/63/18/26/57
                ⑪ ──────── → ────────     ⑫ ──────── →  ────────
                   35/33/19/30/53      31/38/18/26/57         20/49/18/30/53      20/49/18/26/57
                                                                                 06/73/18/30/53     06/72/19/26/57
                ⑬ 6/50/21/30/63→6/54/19/26/65            ⑭ ──────── → ────────
                                                                                 30/49/18/30/53     28/50/19/26/57
                                                                                 30/47/20/30/53     30/48/19/26/57 
               ⑮ 6/45/15/25/89→6/50/19/25/80              ? ──────── → ──────── 
                                                                                 06/71/20/30/53     06/72/19/27/57
기타: 맵최대녹색 70/100/50/50/110→70/110/30/30/110
        중앙최대녹색 80/110/50/50/120→80/130/40/40/120
        보행녹색 0/10/5/6/19→0/22/9/5/18
        보행점멸 0/0/0/16/28→0/0/0/16/36
        황색신호 4/3/3/3/3→4/4/4/4/3
        전적색신호 0/1/1/0/1→0/1/1/1/0
        보행전시간 0/0/6/0/2→0/6/6/0/0
운영자개입제어(강제TOD)
                                   06/90/29/32/53     06/96/23/28/57 
 신호시간: 07:10~09:00  ──────── → ─────── 
                                   43/53/29/32/53     46/56/23/28/57
                                   41/45/25/30/59     40/48/20/28/64 
                18:00~20:00  ─────── → ──────── 
                                   06/80/25/30/59    06/82/20/28/64
* 현시체계 변경: 동-서 간 직·좌 동시신호 → 양직진 후 양좌회전
* 횡단보도 신설 및 길이 변경: 남서측 15m / 남동측 16m / 서측 35m→47m / 동측 36m→35m</t>
  </si>
  <si>
    <t>0.7m/s 적용
(동측-어린이보호구역)</t>
  </si>
  <si>
    <t>00:06:06:00:00</t>
  </si>
  <si>
    <t>좋은이웃교회</t>
  </si>
  <si>
    <t>제어기 교체(UKET-2100)</t>
  </si>
  <si>
    <t>최소녹색 25/31/10→25/21/31/10
신호시간 ①~⑦ 88/34/18→64/24/34/18 ⑧~⑩ 96/34/20→72/24/34/20
              ⑪ 94/34/22→70/24/34/22 ⑫~⑬ 96/34/20→72/24/34/20 
              ⑭~? 106/34/20→82/24/34/20
기      타  주현시 20/10/10→20/10/10/10
              맵최대녹색 130/050/030→120/050/060/050
              중앙최대녹색 150/060/030→120/050/060/050
              보행녹색 13/13/00→13/13/13/00
              보행점멸 08/15/00→08/08/15/00
              황색신호 03/03/03→03/03/03/03
              보행전시간 03/03/00→03/00/03/00</t>
  </si>
  <si>
    <t>최소녹색 : 10/10/24 → 10/10/34
신호시간 : ①~⑦ 56/17/27 → 46/17/37                    ⑧~⑩ 64/19/27 → 54/19/37
                ⑪~⑬ 72/21/27 → 62/21/37                    ⑭~? 80/23/27 → 70/23/37
기타 : 맵최대녹색 110/40/27 → 100/40/37                  중앙최대녹색 110/40/27 → 100/40/37
      보행녹색 0/0/12 → 0/0/13                           보행점멸 0/0/13 → 0/0/22</t>
  </si>
  <si>
    <t xml:space="preserve">   최소녹색: 47/34/32→35/33/32
   기타: 맵최대녹색 130/50/40→130/37/35
         중앙최대녹색 130/60/50→140/37/35
         보행녹색 14/13/13→15/13/13
         보행점멸 20/20/18→15/20/18
         황색신호 5/3/3→5/4/3
         보행전시간 10/4/2→2/4/2</t>
  </si>
  <si>
    <t xml:space="preserve">  ※ 246G TOD 변경 
연동값 : ⑪ 28 → 104     ⑫ 28 → 118     ⑬ 28 → 115</t>
  </si>
  <si>
    <t xml:space="preserve">  ※ 그룹 변경(353G→99G) 
신호시간 : ④ 56/15/38/41 → 52/19/38/41
연동값 : ④ 89 → 30</t>
  </si>
  <si>
    <t xml:space="preserve">  ※ 246G TOD 변경 
연동값 : ⑪ 28 → 102     ⑫ 28 → 118     ⑬ 28 → 119</t>
  </si>
  <si>
    <t>겸재로 가로축 개선</t>
  </si>
  <si>
    <t xml:space="preserve">  ※ 554 TOD 변경 
연동값 : ⑪ 36 → 125     ⑫ 36 → 115     ⑬ 36 → 111</t>
  </si>
  <si>
    <t xml:space="preserve">  ※ 554 TOD 변경 
연동값 : ⑪ 53 → 119     ⑫ 53 → 7     ⑬ 53 → 94</t>
  </si>
  <si>
    <t xml:space="preserve">  ※ 554 TOD 변경 
연동값 : ⑪ 39 → 127     ⑫ 39 → 10     ⑬ 39 → 85</t>
  </si>
  <si>
    <t xml:space="preserve">  ※ 554 TOD 변경 
연동값 : ⑪ 36 → 132     ⑫ 36 → 133     ⑬ 36 → 111</t>
  </si>
  <si>
    <t>최소녹색: 31/38/45 → 10/38/45
기타 맵최대녹색 035/060/120 → 050/060/120
      중앙최대녹색 035/060/120 → 050/070/130
          보행녹색 13/14/17 → 0/14/17
          보행점멸 18/22/22 → 0/22/22 
        보행전시간 1/1/4 → 0/1/4</t>
  </si>
  <si>
    <t>다스하우스오피스텔</t>
  </si>
  <si>
    <t>제어기 교체(KSC-5800SE)</t>
  </si>
  <si>
    <t xml:space="preserve">그룹 변경(660G→1750G)
최소녹색 : 일반 20/27/00/00 → 15/27/15/27         시차 20/30/00/00 → 15/30/15/30
신호시간 : 일반 ①~⑦ 30/30/00/00 → 30/30/30/30   시차 ①~⑦ 27/33/00/00 → 27/33/27/33           
                        ⑧~⑩ 35/30/00/00 → 40/30/30/30          ⑧~⑩ 32/33/00/00 → 34/33/30/33                  
                        ⑪~⑬ 40/30/00/00 → 50/30/30/30          ⑪~⑬ 37/33/00/00 → 37/33/37/33 
                        ⑭~? 40/30/00/00 → 45/30/45/30          ⑭~? 37/33/00/00 → 42/33/42/33
연동값 : 일반/시차 ①~④ 1 → 116    ⑤ 1 → 106   ⑥ 5 → 106   ⑦ 1 → 106   ⑧ 60 → 2 
                            ⑨ 1 → 2             ⑩ 53 → 2     ⑪~⑬ 1 → 83        ⑭~? 1 → 132
기타 : 일반 맵최대녹색 60/30/00/00 → 60/30/60/30 
         시차 맵최대녹색 50/33/00/00 → 50/33/50/33 
         일반 중앙최대녹색 60/30/00/00 → 60/30/60/30     
         시차 중앙최대녹색 50/33/00/00 → 50/33/50/33
         일반 보행녹색 00/11/00/00 → 00/11/00/11        
         시차 보행녹색 00/14/00/00 → 00/14/00/14               
         일반/시차 보행점멸 00/17/00/00 → 00/17/00/17                    
         일반/시차 황색신호 3/3/0/0 → 4/3/4/3                 
         일반/시차 전적색신호 0/0/0/0 → 1/0/1/0           
         일반/시차 보행전시간 0/2/0/0 → 0/2/0/2                </t>
  </si>
  <si>
    <t>(일반/시차)02:00:02:00</t>
  </si>
  <si>
    <t>(일반/시차)01:00:01:00</t>
  </si>
  <si>
    <t xml:space="preserve">그룹TOD 변경(1750G) 
신호시간 : ⑪~⑬ 75/31/34 → 72/34/34
연동값 : ⑪ 39 → 129     ⑫ 39 → 130     ⑬ 39 → 129 </t>
  </si>
  <si>
    <t>기타 : 황색신호 4/4/3/3/3 → 4/5/3/3/3</t>
  </si>
  <si>
    <t>그룹TOD변경(1750G)
연동값 : ⑪~⑬ 52 → 15</t>
  </si>
  <si>
    <t>동원사거리</t>
  </si>
  <si>
    <t>그룹TOD변경(1750G)
신호시간 : ① 35/20/35/20 → 36/19/36/19    ⑪~⑬ 46/24/43/27 → 44/23/43/30
연동값 :  ⑪ 52 → 15     ⑫ 52 → 14     ⑬ 52 → 15
기타 : 황색신호 3/3/3/3 → 4/3/4/4</t>
  </si>
  <si>
    <t xml:space="preserve">그룹TOD변경(1750G)
연동값 : ⑪ 16 → 7     ⑫ 70 → 25     ⑬ 52 → 4  </t>
  </si>
  <si>
    <t>그룹TOD변경(1750G)</t>
  </si>
  <si>
    <t xml:space="preserve">그룹TOD변경(1750G)
연동값 : ⑪~⑬ 26 → 10
신호시간 : ⑪~⑫ 44:22:32:32       49:24:34:33      ⑬ 44:22:32:32       46:23:34:37   
                  ─────   →   ─────          ─────   →   ───── 
                44:22:46:18      49:24:46:21        44:22:46:18      46:23:50:21   </t>
  </si>
  <si>
    <t>그룹TOD변경(1750G)
최소녹색 : 32/10/30/00 → 30/30/5/30
신호시간 : ① 52/25/33/00 → 33/33/11/33        ②~⑦ 62/25/33/00 → 33/33/21/33          
                ⑧~⑩ 72/25/33/00 → 43/33/21/33  ⑪~⑬ 72/25/33/00 → 49/33/25/33          
                ⑭~? 82/25/33/00 → 54/33/30/33    
연동값 : ⑪~⑬ 1 → 39
기타 :  맵최대녹색 120/30/40/00 → 120/120/30/40      
          중앙최대녹색 120/30/40/00 → 120/120/30/40
          보행녹색 14/00/14/00 → 14/14/00/15            
          보행점멸 16/00/17/00 → 16/16/00/17
          황색신호 3/3/3/0 → 3/3/3/3                     
          전적색신호 0/1/0/0 → 0/0/1/0                  
          보행전시간 2/0/2/0 → 0/0/0/2</t>
  </si>
  <si>
    <t>1주기 2회
(북측)</t>
  </si>
  <si>
    <t>그룹TOD변경(1750G)  
최소녹색 : 20/27 → 20/30
신호시간 : ① 80/30→ 77/33                ②~⑦ 90/30 → 87/33     
                ⑧~⑩ 100/30 → 97/33        ⑪~? 110/30 → 117/33
연동값 : ⑪~⑬ 98 → 43
기타 : 맵최대녹색 150/30 → 150/33   중앙최대녹색 150/30 → 150/33  보행녹색 00/11 → 00/14</t>
  </si>
  <si>
    <t>그룹TOD변경(1750G) 
최소녹색 : 20/27 → 20/30
신호시간 : ① 80/30→ 77/33              ②~⑦ 90/30 → 87/33     
             ⑧~⑩ 100/30 → 97/33        ⑪~? 110/30 → 117/33
연동값 : ⑪~⑬ 98 → 43 
기타 : 맵최대녹색 150/30 → 150/33   중앙최대녹색 150/30 → 150/33  보행녹색 00/11 → 00/14</t>
  </si>
  <si>
    <t>※ 현시체계 변경(시차)</t>
  </si>
  <si>
    <t>최소녹색 26/32/10/00 → 26/24/32/10
신호시간 ①~④ 70/35/15/00→42/28/35/15    ⑤~⑦ 78/35/17/00→50/28/35/17 
              ⑧~⑩ 88/35/17/00→60/28/35/17    ⑪~⑬ 95/35/20/00→67/28/35/20 
              ⑭~? 98/35/27/00→70/28/35/27
기타       주현시 20/10/10/00→20/10/10/10
             맵최대녹색 140/050/040/000→100/040/050/040
             중앙최대녹색 140/060/040/000→100/040/050/040
             보행녹색 11/11/00/00→11/11/11/00
             보행점멸 13/18/00/00→13/13/18/00
             황색신호 04/03/04/00→04/04/03/04
             전적색신호 01/01/00/00→01/00/01/00
             보행전시간 01/02/00/00→01/00/02/00
* 현시체계 변경(서측 보행 1주기 2회 부여)</t>
  </si>
  <si>
    <t>1주기 2회(서측)</t>
  </si>
  <si>
    <t>최소녹색 22/05/28/00 → 24/05/34/00
신호시간 ①51/18/31/00 → 45/18/37/00 ②~④51/18/31/00 → 45/18/37/00 
           ⑤~⑦61/18/31/00 → 55/18/37/00 ⑧~⑩71/18/31/00 → 65/18/37/00 
           ⑬81/18/31/00 → 75/18/37/00 ?91/18/31/00 → 85/18/37/00
기타  보행녹색 08/00/10/00 → 10/00/16/00</t>
  </si>
  <si>
    <t>은주빌딩</t>
  </si>
  <si>
    <t>기타: 제어기 교체(SEC-8400)</t>
  </si>
  <si>
    <t>기타: 제어기 교체(UKET-3100SB)</t>
  </si>
  <si>
    <t>최소녹색 36/35/10/39→36/40/10/39
기타: 보행녹색 13/12/00/14→13/14/00/14
         보행점멸 22/20/00/22→22/23/00/22</t>
  </si>
  <si>
    <t xml:space="preserve">  최소녹색 : 30/19/06/29 → 30/19/32/10
  신호시간 : ①~④ 55/23/09/33 → 55/23/35/07  ⑤~⑦ 65/23/09/33 → 65/23/35/07⑧~? 75/23/09/33 → 75/23/35/07
  기    타 : 맵최대녹색 100/023/009/050 → 100/023/035/20중앙최대녹색 100/023/009/050 → 100/023/035/020보행녹색 12/10/00/12 → 12/10/13/00보행점멸 15/12/00/17 → 15/12/22/00</t>
  </si>
  <si>
    <t xml:space="preserve">   신호시간 : ⑨ 73/28/79 → 71/28/81
                 73/28/79 → 71/28/81</t>
  </si>
  <si>
    <t>장안시장입구</t>
  </si>
  <si>
    <t>기타: 제어기 교체(KSC-5800SE)</t>
  </si>
  <si>
    <t>※그룹TOD변경(45G)</t>
  </si>
  <si>
    <t xml:space="preserve"> ※그룹 변경(190G→45G) </t>
  </si>
  <si>
    <t>아현동고개</t>
  </si>
  <si>
    <t>파티마동물병원</t>
  </si>
  <si>
    <t xml:space="preserve"> ※그룹TOD변경(45G)
  전적색 :  1/0/0/0/ → 2/0/0/0</t>
  </si>
  <si>
    <t>※그룹TOD변경(45G)
   신호시간 : ⑨ 47/50/42/21 → 49/50/42/19
                82/15/42/21 → 84/15/42/19
   연동값 :  86 → 82</t>
  </si>
  <si>
    <t>창천동삼거리</t>
  </si>
  <si>
    <t xml:space="preserve"> ※그룹 변경(190G→45G) 
   최소녹색 :45/40 → 45/52
   신호시간 :  ①~④ 97/43 → 85/55
              ⑤~⑦ 107/43 → 95/55
              ⑧~⑩ 117/43 → 105/55
              ⑪~⑬ 127/43 → 115/55
              ⑭~? 137/43 → 125/55
   기타 : 주현시 10/20 → 20/10 
         최소녹색 45/40 → 45/52
         맵최대녹색 200/43 → 200/55
         중앙최대녹색  200/43 → 200/55
         보행녹색  00/15 → 00/19
         보행점멸  00/25 → 00/33</t>
  </si>
  <si>
    <t>03:00:00:00</t>
  </si>
  <si>
    <t>연동값 ①62→1 ⑨18→1
기타  황색신호 03/04/03/03 → 04/04/04/03</t>
  </si>
  <si>
    <t>최소녹색 19/10/22/00 → 27/10/21/31
신호시간 ①~⑦68/27/25/00 → 40/20/25/35 ⑧~⑬78/27/25/00 → 48/22/25/35 
           ⑭~?88/27/25/00 → 55/25/25/35
연동값 ①83→1 ⑨18→1
기타      주현시 20/10/10/00 → 20/10/10/10 
        맵최대녹색 120/040/040/000 → 080/050/025/035 
      중앙최대녹색 130/050/050/000 → 080/050/025/035 
          보행녹색 10/00/10/00 → 11/00/09/10 
          보행점멸 08/00/11/00 → 13/00/15/22 
          황색신호 03/03/03/00 → 04/04/04/04 
        전적색신호 01/02/01/00 → 01/01/01/01 
        보행전시간 00/00/00/00 → 02/00/00/02
※ 현시체계변경</t>
  </si>
  <si>
    <t>연동값 : ⑭ 155 → 10      ⑮ 159 → 22</t>
  </si>
  <si>
    <t>마들로 축개선</t>
  </si>
  <si>
    <t>연동값 : ⑭ 132 → 40      ⑮ 137 → 40</t>
  </si>
  <si>
    <t>연동값 : ⑫ 19 → 42      ⑭ 30 → 45         ? 30 → 45</t>
  </si>
  <si>
    <t>연동값 : ⑫ 10 → 33      ⑭ 20 → 34         ? 20 → 34</t>
  </si>
  <si>
    <t>연동값 : ⑭ 30 → 21         ? 30 → 21</t>
  </si>
  <si>
    <t>신호시간 ①~⑦ 24/14/32/14/46 → 23/14/33/14/46
기타 : 황색신호 4/3/4/3/3 → 5/4/5/3/3</t>
  </si>
  <si>
    <t>공릉로 이면도로 개선</t>
  </si>
  <si>
    <t>그룹TOD변경(698G)
연동값 : ⑤ 88 → 96	⑥ 64 → 21</t>
  </si>
  <si>
    <t>그룹TOD변경(698G)
신호시간 : ⑤~⑥ 26/19/53/32 → 26/17/55/32
연동값 : ⑤~⑥ 10 → 44</t>
  </si>
  <si>
    <t>그룹TOD변경(698G)
신호시간 : ⑤~⑥ 31/25/41/33 → 25/24/53/28
연동값 : ⑤~⑥ 10 → 56</t>
  </si>
  <si>
    <t>그룹TOD변경(698G)
신호시간 : ⑤~⑥ 57/19/35/19 → 53/23/35/19
연동값 : ⑤~⑥ 1 → 4</t>
  </si>
  <si>
    <t>그룹TOD변경(698G)
연동값 : ⑤ 1 → 72	⑥ 1 → 49</t>
  </si>
  <si>
    <t>그룹TOD변경(698G)
신호시간 : ⑤~⑥ 69/22/39 → 65/26/39
연동값 : ⑤ 1 → 56	⑥ 1 → 39</t>
  </si>
  <si>
    <t>그룹TOD 변경(536G)
신호시간 : ⑫ 15/33/28/17/37 → 15/32/24/22/37</t>
  </si>
  <si>
    <t>사직로 이면도로 개선</t>
  </si>
  <si>
    <t>그룹TOD 변경(536G)
신호시간 : ⑫ 70/45/15/00 → 68/45/17/00
기    타 : 전적색신호 00/01/01/00 → 01/01/01/00
                운영자개입제어 변경</t>
  </si>
  <si>
    <t>01:01:01:00</t>
  </si>
  <si>
    <t>최소녹색 : 39/38/10/42 → 40/38/10/42
기    타 : 전적색신호 01/00/00/02 → 02/00/00/02
             운영자개입제어 추가(17:30~18:30)</t>
  </si>
  <si>
    <t>그룹TOD 변경(536G)
신호시간 : ⑫ 71/21/38/00 → 67/25/38/00  ⑬ 70/22/38/00 → 67/25/38/00</t>
  </si>
  <si>
    <t>표585 한천교
최소녹색 : 23/08/28/22 → 24/08/28/24
신호시간 : ①~⑦ 43/19/32/26  → 41/19/32/28 		⑧ 39/27/38/26  → 38/26/38/28 
                 47/15/32/26     45/15/32/28  		   48/18/38/26     47/17/38/28
	   ⑨    41/27/36/26  → 40/26/36/28		⑩ 47/25/32/26  → 46/24/32/28  
	     	 50/18/36/26     49/17/36/28		   53/19/32/26     52/18/32/28
	   ⑪~⑬ 43/25/36/26  → 41/25/36/28		⑭~? 58/24/32/26  → 56/24/32/28  
	    	  50/18/36/26     48/18/36/28		       65/17/32/26     63/17/32/28
기타 :  보행녹색 11/0/9/8 →11/0/9/11		전적색신호 0/0/0/1 → 1/0/0/1
	보행전시간 0/0/0/2 → 0/0/0/1</t>
  </si>
  <si>
    <t>기타 : 황색신호 3/3/4 → 5/3/4</t>
  </si>
  <si>
    <t>최소녹색 : 25/23/27/00 → 25/24/27/00
신호시간 : ①~④ 34/26/30/00 → 32/28/30/00
 	    ⑤~⑩ 44/26/30/00 → 42/28/30/00⑪~? 54/26/30/00 → 52/26/30/00
기    타 : 맵최대녹색 070/030/040/000 → 070/040/040/000
	     중앙최대녹색 070/030/040/000 → 070/040/040/000
	     황색신호 03/03/03/03 → 04/04/03/00
	     전적색신호 00/00/00/00 → 00/01/00/00</t>
  </si>
  <si>
    <t>청구로 이면도로 개선</t>
  </si>
  <si>
    <t>최소녹색 : 32/10/07/43 → 31/10/07/44
신호시간 : ①~⑩ 48/23/13/46 → 47/23/13/47		
                ⑪~⑬ 58/23/13/46 → 57/23/13/47⑭~? 68/23/13/46 → 67/23/13/47
그       룹 : 그룹 및 TOD변경(267G → 1152G)
기       타 : 황색신호 03/03/03/03 → 03/04/03/03 
	     전적색신호 02/00/00/00 → 02/00/00/01</t>
  </si>
  <si>
    <t>난계로 이면도로 개선</t>
  </si>
  <si>
    <t>그    룹 : 그룹 및 TOD변경(267G → 1152G)
기    타 : 황색신호 03/03/03/03 → 04/03/03/03</t>
  </si>
  <si>
    <t>신호시간 : ①~⑩ 60/22/14/34 → 59/22/15/34		⑪~⑬ 69/22/15/34 → 68/22/16/34
그       룹 : 그룹 및 TOD변경(267G → 1152G)
기       타 : 황색신호 03/04/03/03 → 03/04/04/03 
 	    전적색신호 01/01/00/00 → 01/01/01/00</t>
  </si>
  <si>
    <t>연 동 값 : ① 20 → 26	②   52 → 50		④ 77 → 75	⑤~⑦ 7 → 137
	        ⑨ 103 → 84	⑩   132 → 112		⑪ 101 → 86	⑬   132 → 113
기    타 : 황색신호 03/03/03/00 → 04/03/03/00</t>
  </si>
  <si>
    <t>최소녹색 : 40/10/37/00 → 40/10/38/00
신호시간 : ①~⑩ 68/21/41/00 → 67/21/42/00	⑪~⑬ 78/21/41/00 → 77/21/42/00
                ⑭~? 88/21/41/00 → 87/21/42/00
그      룹 : 그룹 및 TOD변경(267G → 1152G)
기      타 : 전적색신호 01/00/00/00 → 01/00/01/00</t>
  </si>
  <si>
    <t>최소녹색 : 25/10/22/10/25 → 25/10/22/10/26
신호시간 : ①~④ 37/14/26/15/28 → 36/14/26/15/29	
                ⑤~⑥ 46/15/26/15/28 → 45/15/26/15/29   
                ⑦    44/17/26/15/28 → 43/17/26/15/29	    
                ⑧~⑩ 46/15/26/15/28 → 45/15/26/15/29 
                ⑪~⑫ 56/15/26/15/28 → 55/15/26/15/29	
                ⑬    54/17/26/15/28 → 53/17/26/15/29   
                ⑭~? 66/15/26/15/28 → 65/15/26/15/29
기      타 : 전적색신호 00/00/00/00/00 → 00/00/00/00/01</t>
  </si>
  <si>
    <t>00:00:00:00:01</t>
  </si>
  <si>
    <t>그룹TOD변경(522G)
연동값 ⑧105→65 ⑨105→85 ⑩105→66 ⑪113→107 ⑫113→14</t>
  </si>
  <si>
    <t>영도교북측</t>
  </si>
  <si>
    <t>그룹TOD변경(522G)</t>
  </si>
  <si>
    <t>그룹TOD 변경(1679G)
신호시간 : ① 45/35 → 50/35
연동값 : ① 1 → 55
기타 : 전적색신호 0/1 → 1/1</t>
  </si>
  <si>
    <t xml:space="preserve">최소녹색 22/10/29/00 → 25/10/29/00
기타: 보행녹색 10/00/15/00 → 12/00/15/00
        황색신호 04/03/04/00 → 04/04/04/00
        전적색신호 00/01/00/00 → 01/01/00/00 </t>
  </si>
  <si>
    <t>보문로 29길 이면도로 개선</t>
  </si>
  <si>
    <t>기타: 전적색신호 00/00/00/00 → 01/00/00/00</t>
  </si>
  <si>
    <t>최소녹색 20/10/43/00 → 20/10/42/00
신호시간 ①~④ 34/20/46/00 → 35/20/45/00  ⑤~⑦ 44/20/46/00 → 45/20/45/00
              ⑧~⑩ 54/20/46/00 → 55/20/45/00  ⑪~⑬ 64/20/46/00 → 65/20/45/00
              ⑭~? 74/20/46/00 → 75/20/45/00
기타  맵최대녹색 110/040/046/000 → 110/040/045/000 
        중앙최대녹색 110/040/046/000 → 110/040/045/000 
        보행점멸 00/00/28/00 → 00/00/27/00 
        전적색신호 00/00/00/00 → 01/00/00/00</t>
  </si>
  <si>
    <t>기타: 황색신호 3/3/4 → 3/4/4</t>
  </si>
  <si>
    <t>그룹TOD 변경(620G)</t>
  </si>
  <si>
    <t>연동값  ⑭ 28 → 21
기타: 황색신호 3/3/4/4 → 4/4/4/4		
        전적색신호 0/2/0/2 → 0/1/0/1</t>
  </si>
  <si>
    <t>기타 : 연등지점 보행신호 연속등화</t>
  </si>
  <si>
    <t>기타 : 황색신호 3/3/3/3 → 4/4/3/3		전적색신호 : 1/2/0/1 → 1/1/0/1</t>
  </si>
  <si>
    <t>최소녹색 : 34/35/10/33 → 34/35/10/32
신호시간 : ①~④ 41/39/23/37 → 40/40/23/37      
기타 : 황색신호 4/4/4/4 → 4/4/4/5※ 6현시란 동시종결 관련 변경</t>
  </si>
  <si>
    <t>기타 : 황색신호 4/4/3 → 4/4/4</t>
  </si>
  <si>
    <t>도당로 이면도로 개선</t>
  </si>
  <si>
    <t>기타 : 황색신호 3/3/4/4 → 4/4/4/4</t>
  </si>
  <si>
    <t xml:space="preserve"> 최소녹색 : 10/25/10/25 → 10/27/10/27
 신호시간 : ①~④ 32/28/32/28 → 30/30/30/30          ⑤~⑦ 37/28/37/28 → 35/30/35/30
                 ⑧~⑩ 42/28/42/28 → 40/30/40/30          ⑪~⑬ 47/28/47/28 → 45/30/45/30
                 ⑭~? 52/28/52/28 → 50/30/50/30
 기타 : 맵최대녹색 60/28/60/28 → 60/30/60/30       
          중앙최대녹색 60/28/60/28 → 60/30/60/30           
          보행녹색 0/11/0/11 → 0/13/0/13              
          전적색신호 0/0/0/0 → 1/0/1/0</t>
  </si>
  <si>
    <t>기타 : 황색신호 4/4/4/3/3 → 4/4/4/4/3</t>
  </si>
  <si>
    <t>그룹TOD 변경(269G)
(일반) 연동값 : ⑧ 1 → 30     ⑨ 1 → 30
(시차) 연동값 : ⑧ 1 → 30     ⑨ 1 → 30
(일반) 기타 : 황색신호 3/3 → 4/3
(시차) 기타 : 황색신호 3/3 → 4/3</t>
  </si>
  <si>
    <t>그룹TOD 변경(269G)
연동값 : ⑧ 1 → 30     ⑨ 1 → 30</t>
  </si>
  <si>
    <t>그룹TOD변경(269G)
(일반) 연동값 : ⑧ 1 → 30     ⑨ 1 → 30
(시차) 연동값 : ⑧ 1 → 30     ⑨ 1 → 30
(일반) 기타 : 전적색신호 0/0 → 1/0
(시차) 기타 : 전적색신호 0/0 → 1/0</t>
  </si>
  <si>
    <t>기타 : 황색신호 3/3/3/3/4 → 3/3/4/3/4</t>
  </si>
  <si>
    <t>한강솥</t>
  </si>
  <si>
    <t>17:00:00:00</t>
  </si>
  <si>
    <t>02:00:01:00</t>
  </si>
  <si>
    <t>신호시간 : ⑭ 41/38/28/63 → 41/38/33/58</t>
  </si>
  <si>
    <t>최소녹색 : 36/10/20 → 35/10/20
신호시간 : ① 39/23/48 → 43/23/44       ②~④ 39/23/58 → 43/23/54         
⑤~⑩ 39/25/66 → 43/25/62      ⑪~⑬ 39/25/76 → 43/25/72    ⑭~? 39/25/86 → 43/25/82
기타 : 맵최대녹색 39/30/120 → 7/30/200                   중앙최대녹색 39/30/120 → 7/30/200
       보행녹색 17/0/0 → 13/0/0                          보행점멸 19/0/0 → 19~26/0/0
      황색시간 3/3/4 → 1/3/4</t>
  </si>
  <si>
    <t>최소녹색 : 20/10/36 → 39/20/10
신호시간 : ① 56/15/39 → 45/50/15       ②~④ 66/15/39 → 45/60/15         ⑤~⑩ 73/18/39 → 45/67/18          ⑪~⑬ 81/20/39 → 45/75/20    ⑭~? 96/15/39 → 45/90/15
기타 : 맵최대녹색 130/30/39 → 5/200/30                   중앙최대녹색 130/30/39 → 5/200/30
       보행점멸 0/0/20 → 20~25/0/0                       황색시간 3/3/3 → 1/3/3
※ 현시체계 변경</t>
  </si>
  <si>
    <t>보행신호 자동연장</t>
  </si>
  <si>
    <t>최소녹색: 26/26 → 23/20/26
 신호시간: ①~⑦ 61/29 → 38/23/29
           ⑧~⑩ 71/29 → 48/23/29   ⑪~⑬ 81/29→ 58/23/29   ⑭~? 91/29 → 68/23/29
 기타:   주현시 20/10 → 20/10/10
	 맵최대녹색 100/29 → 100/40/29
	 중앙최대녹색 100/29 → 100/10/29
	 보행녹색 11/11 → 8/8/11
	 보행점멸 12/15 → 12/12/15
	 황색신호 3/3 → 3/3/3
	 보행전시간 3/3 → 3/0/3
- 시차-
 최소녹색: 23/31 → 23/20/31
 신호시간: ①~⑦ 56/34 → 33/23/34
           ⑧~⑩ 66/34 → 43/23/34   ⑪~⑬ 76/34→ 53/23/34   ⑭~? 86/34 → 63/23/34
 기타:   주현시 20/10 → 20/10/10
	 맵최대녹색 100/34 → 100/40/34
	 중앙최대녹색 100/34 → 100/40/34
	 보행녹색 11/16 → 8/8/16
	 보행점멸 12/15 → 12/12/15
	 황색신호 3/3 → 3/3/3
	 보행전시간 0/3 → 3/0/3</t>
  </si>
  <si>
    <t>최소녹색: 20/10/23→20/05/25
신호시간: ① 25/14/26→25/12/28       ②~⑦ 28/16/26→29/13/28
            ⑧~⑩ 35/14/26→34/13/28    ⑪~⑬ 33/16/26→33/14/28
            ⑭~? 38/16/26→38/14/28
기타: 맵최대녹색 60/30/26→50/30/28
         중앙최대녹색 70/30/26→60/30/28
         보행녹색 0/0/10→0/0/11
         보행점멸 0/0/14→0/0/15</t>
  </si>
  <si>
    <t>하나약국</t>
  </si>
  <si>
    <t>당고개역</t>
  </si>
  <si>
    <t>수정사우나</t>
  </si>
  <si>
    <t>교차로 신설(CTSC-3000SB)</t>
  </si>
  <si>
    <t>연2)방학성원아파트 분리 후 신설</t>
  </si>
  <si>
    <t>최소녹색 10/24/00→10/24/10
신호시간 ①~④ 83/27/0→66/27/17 ⑤~⑩ 93/27/00→ 74/27/19
              ⑪~⑬ 113/27/00→90/27/23 ⑭~? 123/27/00→98/27/25
기      타  주현시 20/10/00→20/10/10
              맵최대녹색 160/027/000→150/027/040
              중앙최대녹색 160/027/000→150/027/040
              보행녹색 00/14/00→00/11/00
              보행점멸 00/11/00→00/14/00
             황색신호 03/03/00→03/03/03
             전적색신호 00/02/00→01/00/01
     ※ 북측연등 삭제
     ※ 제어기 교체(KSC-5800SE)</t>
  </si>
  <si>
    <t>휘경자이디센시아113동앞</t>
  </si>
  <si>
    <t>교차로 신설(JWTC-LC-S01)</t>
  </si>
  <si>
    <t>신호시간: ① 16/55/23/36→15/57/22/36</t>
  </si>
  <si>
    <t>연동값: ⑩ 121→124</t>
  </si>
  <si>
    <t>연동값: ⑤126→111 ⑥10→156 ⑨144→130 ⑩144→125</t>
  </si>
  <si>
    <t>신호시간:  ①24/37/42/37→38/37/28/37  ④24/37/42/37→38/37/28/37
⑥24/37/52/37→48/37/28/37  ⑪24/37/62/37→58/37/28/37  ⑬24/37/62/37→58/37/28/37
연동값: ①40→84  ④40→84  ⑥85→129  ⑪70→122  ⑬75→126</t>
  </si>
  <si>
    <t>신호시간 : ⑧ 62/20/37/41 → 65/17/37/41</t>
  </si>
  <si>
    <t>신호시간 : ①~④ 59/15/20/26 → 54/15/25/26      ⑤~⑩ 68/16/20/26 → 63/16/25/26 
                ⑪~? 77/17/20/26 → 72/17/25/26</t>
  </si>
  <si>
    <t>신호시간: ⑪83/37/50→81/37/52</t>
  </si>
  <si>
    <t>상습정체 1차개선</t>
  </si>
  <si>
    <t xml:space="preserve">    그룹TOD 변경(69G)
    신호시간: ⑬59/53/13/15→59/50/16/15
    연동값: ⑬92→100</t>
  </si>
  <si>
    <t>그룹TOD 변경(69G)</t>
  </si>
  <si>
    <t>신호시간: ⑩83/27/22/28→80/27/22/31</t>
  </si>
  <si>
    <t>신호시간: ⑪28/44/29/40/29→28/43/29/41/29 ⑭34/38/29/50/29→35/38/29/49/29</t>
  </si>
  <si>
    <t xml:space="preserve">    신호시간: ⑫18/30/55/47    18/30/56/46
               ---------- → ----------
                31/17/55/47    31/17/56/46</t>
  </si>
  <si>
    <t>연동값: ⑧125→120</t>
  </si>
  <si>
    <t xml:space="preserve">    신호시간:   45/25/36/34    45/26/36/33
             ⑧ ---------- → ----------
                55/15/36/34    56/15/36/33</t>
  </si>
  <si>
    <t>신호시간: ⑧38/34/39/19→37/33/39/21 ⑨38/34/39/19→37/33/39/21</t>
  </si>
  <si>
    <t>신호시간 : ⑭ 72/22/32/34 → 69/25/32/34</t>
  </si>
  <si>
    <t>신호시간 : ⑭ 72/22/32/34 → 69/25/32/34
 연 동 값:  ⑭ 1→75    ⑮ 1→75    ? 1→75
  ※ 그룹 TOD 변경(729G)</t>
  </si>
  <si>
    <t>신호시간 : ⑭ 105/15/40 → 100/20/40  ⑮ 105/15/40 → 100/20/40  ? 105/15/40 → 105/15/40
 연 동 값:  ⑭ 1→70    ⑮ 1→70    ? 1→70
  ※ 그룹 TOD 변경(729G)</t>
  </si>
  <si>
    <t>신호시간 : ⑪ 58/54/23/25 → 54/54/23/29</t>
  </si>
  <si>
    <t xml:space="preserve">연동값: ⑬ 32→15 </t>
  </si>
  <si>
    <t>신호시간 : ⑭ 61/20/19/30/30 → 52/29/19/30/30  ⑮ 61/20/19/30/30 → 55/26/19/30/30  
                 ? 61/20/19/30/30 → 57/24/19/30/30
  연 동 값:  ⑭ 1→115    ⑮ 1→115    ? 1→115
   ※ 그룹 TOD 변경(729G)</t>
  </si>
  <si>
    <t>신호시간 : ⑥ 34/36/34/26 → 34/34/36/26</t>
  </si>
  <si>
    <t>신호시간 : ⑤ 55/16/29 → 47/24/29
연 동 값  :  ⑤ 1→5
 기    타  :  중앙최대녹색 110/30/29 → 110/40/29
   ※ 그룹 TOD 변경(1756G)</t>
  </si>
  <si>
    <t>연 동 값:  ⑤ 1→5    ⑥ 11→1  
  ※ 그룹 TOD 변경(1756G)</t>
  </si>
  <si>
    <t>신호시간 : ⑤ 43/21/36 → 44/20/36
연  동  값:  ⑤ 1→10
  ※ 그룹 TOD 변경(1756G)</t>
  </si>
  <si>
    <t>신호시간 : ⑫ 신호시간:   39/31/45/45    39/31/44/46
                                     ---------- → ----------
                                      51/19/45/45    51/19/44/46</t>
  </si>
  <si>
    <t>신호시간 : ⑪ 39/48/42/31 → 39/49/41/31</t>
  </si>
  <si>
    <t>신호시간: ⑥56/40/42/17/25→58/40/42/15/25</t>
  </si>
  <si>
    <t>신호시간: ⑫50/39/44/57→52/39/44/55</t>
  </si>
  <si>
    <t>기타: 황색신호 3/3 → 4/3</t>
  </si>
  <si>
    <t>기타: 황색신호 3/3/3 → 3/4/3</t>
  </si>
  <si>
    <t>영도교남측</t>
  </si>
  <si>
    <t>영도교 연등분리 후 신설</t>
  </si>
  <si>
    <t>02:02:02:02</t>
  </si>
  <si>
    <t>기타 : 연등분리
※ 교차로명 변경: 영도교→영도교북측</t>
  </si>
  <si>
    <t>기타: 황색신호 4/4/4/4 → 5/4/4/4</t>
  </si>
  <si>
    <t>그룹 변경(1868G → 59G)
신호시간 : ①~④ 35/25/25/25 → 45/25/45/25    ⑤~⑦ 35/25/25/25 → 50/25/50/25
                ⑧~⑩ 45/25/25/25 → 50/25/50/25    ⑪~⑬ 55/25/25/25 → 50/25/50/25
                ⑭~? 65/25/25/25 → 55/25/55/25
연동값 : ① 75→127       ⑦ 1→43            ⑧ 105→127      ⑨ 110→22        ⑩ 20→30
             ⑪ 1→122        ⑫ 1→22	            ⑬ 1→50           ⑭ 1→17            ⑮~? 1→16
기타: 맵최대녹색 80/25/40/25 → 80/25/70/25
        중앙최대녹색 80/25/40/25 → 80/25/70/25</t>
  </si>
  <si>
    <t>최소녹색 : 28/10/25 → 29/10/25
신호시간 : ①~⑦ 31/18/51 → 32/18/50
기타 : 보행녹색 11/0/12 → 12/0/12</t>
  </si>
  <si>
    <t>수도권 광역급행철도 B노선 제4공구 건설공사 중 교통신호기 설치공사</t>
  </si>
  <si>
    <t>최소녹색: 19/30/19/30 → 17/10/17/10
기       타: 맵최대녹색: 050/070/050/070 → 050/050/050/070
               중앙최대녹색: 050/090/050/090 → 050/050/050/070
               보행녹색: 07/12/07/12 → 09/00/09/00
               보행점멸: 10/15/10/15 → 06/00/06/00
               보행전시간: 02/02/02/02 → 02/00/02/00</t>
  </si>
  <si>
    <t>최소녹색: 43/20/45 → 10/10/10/43
연동값: ①36 → 18  ⑬ 54→68 
신호시간: ①70/32/48→65/15/24/46  ②~④79/33/48 →69/18/27/46  
               ⑤~⑦89/33/48→70//27/27/46  ⑧~⑬99/33/48→77/27/30/46  
               ⑭~?109/33/48→87/27/30/46
기       타: 맵최대녹색: 120/50/50 → 120/50/60/46
               중앙최대녹색: 140/50/70 → 120/50/60/46
               보행녹색: 14/0/14 → 0/0/0/14
               보행점멸: 26/0/29 → 0/0/0/29
               황색신호: 3/3/3 → 3/3/3/3
               보행전시간: 2/0/2 → 0/0/0/3
※ 현시체계 변경(3현시→4현시)</t>
  </si>
  <si>
    <t>최소녹색: 32/24/29/15 → 32/25/29/15
기       타: 연등지점 황색시간 3/3/3/3→3/4/3/3</t>
  </si>
  <si>
    <t>신호시간: ①~④ 58/17/35 →57/17/36
기타 : 황색신호 3/3/3 → 3/3/4
* 5현시란 내용 추가(B지점 3현시 보행신호)</t>
  </si>
  <si>
    <t>기타 : 황색신호 3/3 → 4/3
          황색신호(시차) 3/3/3/3→4/3/4/3</t>
  </si>
  <si>
    <t>기타 : 황색신호 4/3/4/4 → 5/3/4/4</t>
  </si>
  <si>
    <t>희홍빌딩</t>
  </si>
  <si>
    <t>00:02:00;00</t>
  </si>
  <si>
    <t>건영월드컵아파트</t>
  </si>
  <si>
    <t>기타 : 연등분리(교차로명 변경: 서울가좌행복주택 → 건영월드컵아파트)</t>
  </si>
  <si>
    <t>은평디에트르아파트</t>
  </si>
  <si>
    <t>은평뉴타운 3-14BL 디에트르아파트 건설공사 중 교통신호기 설치공</t>
  </si>
  <si>
    <t>최소녹색(일반): 41/5/44/5→41/5/45/5
최소녹색(시차): 36/5/40/5→36/5/41/5
신호시간(일반): ⑤~⑦45/9/48/18→45/9/49/17  ⑧48/12/48/22→47/12/49/22
⑨46/9/48/27→45/9/49/27  ⑩48/12/48/22→47/12/49/22  ⑪~⑫48/19/48/25→47/19/49/25
⑬52/13/48/27→51/13/49/27  ⑭48/19/48/25→47/19/49/25  ⑮~?49/16/48/27→48/16/49/27
신호시간(시차): ①~④40/9/44/17→40/9/45/16
기타 : 전적색신호(일반) 1/0/0/0→1/0/1/0
         전적색신호(시차) 1/0/0/0→1/0/1/0</t>
  </si>
  <si>
    <t>최소녹색
신호시간
연동값</t>
  </si>
  <si>
    <t>최소녹색: 55/37/5/5→51/37/5/5
신호시간: ①~⑦59/41/10/10→55/45/10/10  ⑧59/46/10/15→55/50/10/15
⑨59/43/13/15→55/47/13/15  ⑩59/46/10/15→55/50/10/15  ⑪~⑫59/56/10/15→55/60/10/15
⑬59/50/16/15→55/54/16/15  ⑭~?59/63/13/15→55/67/13/15
연동값: ⑬100→96 
※ 1현시 차·보 동시종결</t>
  </si>
  <si>
    <t>(일반)
1.최소녹색 30/25/00/00 → 40/27/00/00
2.신호시간 ①92/28/00/00 → 90/30/00/00 ②~④102/28/00/00 → 100/30/00/00 
          ⑤~⑦102/28/00/00 → 100/30/00/00 ⑧~⑩102/28/00/00 → 100/30/00/00 
          ⑪~⑬112/28/00/00 → 110/30/00/00 ⑭~?122/28/00/00 → 120/30/00/00
3.기타  맵최대녹색 160/028/000/000 → 160/030/000/000 
      중앙최대녹색 160/028/000/000 → 160/030/000/000 
          보행녹색 00/11/00/00 → 00/13/00/00 
        전적색신호 03/01/00/00 → 02/00/00/00 
        보행전시간 00/02/00/00 → 00/03/00/00
(시차)
1.최소녹색 30/25/00/00 → 40/32/00/00
2.신호시간 ①92/28/00/00 → 85/35/00/00 ②~④102/28/00/00 → 95/35/00/00 
⑤~⑦102/28/00/00 → 95/35/00/00 ⑧~⑩102/28/00/00 → 95/35/00/00 
⑪~⑬112/28/00/00 → 105/35/00/00 ⑭~?122/28/00/00 → 115/35/00/00
3.기타  맵최대녹색 160/028/000/000 → 160/035/000/000 
      중앙최대녹색 160/028/000/000 → 160/035/000/000 
          보행녹색 00/11/00/00 → 00/18/00/00 
        전적색신호 03/01/00/00 → 02/00/00/00 
        보행전시간 00/02/00/00 → 00/03/00/00</t>
  </si>
  <si>
    <t>최소녹색 55/10/37→55/10/36
기타 보행점멸 17/00/21→17/00/20
  ※ 서측연등 철거</t>
  </si>
  <si>
    <t>기타 : 전적색신호 01/01/02/01→01/01/00/01
         6현시란 내용 수정(남측 횡단보도 LPI 해제)</t>
  </si>
  <si>
    <t>동성한의원</t>
  </si>
  <si>
    <t>교차로 신설(TC-2100SB)</t>
  </si>
  <si>
    <t>그룹 TOD 변경(547G)
최소녹색 40/42 → 40/46
신호시간 ① 95/45 → 101/49        ②~④105/45 → 111/49
              ⑤~⑬115/45 → 121/49  ⑭~?125/45 → 131/49
연동값 ① 19 → 13   ② 45 → 31   ③ 40 → 33   ④ 140 → 25   ⑤ 88 → 70 
           ⑥ 147 → 100   ⑧ 35 → 86   ⑨125 → 102   ⑩123 → 106   ⑫154 → 106
기타 맵최대녹색 160/045 → 170/045
       중앙최대녹색 170/045 → 180/045
       보행녹색 00/18 → 00/22 
       전적색신호 01/00 → 02/00</t>
  </si>
  <si>
    <t>동소문로 가로축 개선</t>
  </si>
  <si>
    <t>길음2동주민센터정류장</t>
  </si>
  <si>
    <t>연동값 ②68→73 ⑪68→73 ⑬72→77
기타   중앙최대녹색 110/030/040/043 → 120/040/040/043</t>
  </si>
  <si>
    <t>그룹TOD변경(547G)
신호시간 ①92/48/00/00 → 102/48/00/00	②~④102/48/00/00 → 112/48/00/00
              ⑤~⑬112/48/00/00 → 122/48/00/00	⑭~?122/48/00/00 → 132/48/00/00
연동값 ①118→8 ②32→26 ③40→28 ⑤98→65 ⑥15→95 ⑧35→81 ⑨3→105
           ⑩104→115  ⑫96→101
기타  맵최대녹색 160/048/000/000 → 170/048/000/000</t>
  </si>
  <si>
    <t>기타 :  전적색신호 01/00/00/00 → 02/00/00/00</t>
  </si>
  <si>
    <t>02:00;00:00</t>
  </si>
  <si>
    <t>그룹TOD변경(547G)
신호시간 ①75/65/00/00 → 85/65/00/00	②~④85/65/00/00 → 95/65/00/00
	    ⑤~⑬95/65/00/00 → 105/65/00/00	⑭~?105/65/00/00 → 115/65/00/00
연동값 ①10→142 ②52→32 ③52→38 ④20→150 ⑤126→77 ⑥10→102 ⑧52→93 ⑨144→105 
          ⑩144→112 ⑫9→111
기타	맵최대녹색 150/090/000/000 → 160/090/000/000</t>
  </si>
  <si>
    <t>기타	전적색신호 01/01/01/01/01 → 01/01/02/01/01
	보행전시간 02/00/02/00/02 → 02/00/01/00/02</t>
  </si>
  <si>
    <t>01:01:02:01:01</t>
  </si>
  <si>
    <t>그룹TOD변경(547G)
신호시간 ①58/41/41/00 → 62/44/44/00	②70/32/48/00 → 75/34/51/00
	    ③64/45/41/00 → 68/48/44/00	④60/49/41/00 → 64/52/44/00
	    ⑤69/33/58/00 → 74/33/63/00	⑥76/43/41/00 → 80/47/43/00
	    ⑦74/34/52/00 → 79/36/55/00	⑧78/39/43/00 → 83/41/46/00
	    ⑨70/49/41/00 → 74/55/41/00	⑩68/51/41/00 → 72/54/44/00
	    ⑪73/46/41/00 → 77/49/44/00	⑫70/49/41/00 → 74/52/44/00
	    ⑬76/43/41/00 → 81/46/43/00	⑭~?79/50/41/00 → 83/53/44/00
연동값 ⑤119→96 ⑥152→106 ⑧35→95 ⑨127→106 ⑩128→113 ⑫152→112
기타  맵최대녹색 120/080/080/000 → 120/080/090/000
       중앙최대녹색 130/080/080/000 → 130/080/090/000</t>
  </si>
  <si>
    <t>최소녹색 34/20/46/00 → 34/23/46/00
연동값 ⑥81→1 ⑧75→1 ⑩113→1 ⑫81→1 ⑬90→1 ?90→1
기타 : 중앙최대녹색 130/070/070/000 → 130/080/080/000
	    보행녹색 13/09/17/00 → 13/12/17/00</t>
  </si>
  <si>
    <t>연동값 ②73→78 ⑪73→78 ⑬77→82</t>
  </si>
  <si>
    <t>그룹 TOD 변경(537G)
최소녹색 30/18/00/00 → 30/18/30/18
신호시간 ① 49/21/00/00 → 49/21/49/21	②~④ 59/21/00/00 → 69/21/59/21
	  ⑤~⑩ 64/21/00/00 → 69/21/59/21	⑪~⑬ 69/21/00/00 → 69/21/59/21
              ⑭~?79/21/00/00 → 74/21/64/21
연동값 ②1→18 ③23→17 ④37→1 ⑤12→1 ⑦32→1 ⑪1→5 ⑬1→63
기타 주현시 20/10/00/00 → 20/10/10/10
        맵최대녹색 130/021/000/000 → 100/021/090/021
        중앙최대녹색 150/021/000/000 → 100/021/090/021
        보행녹색 00/10/00/00 → 00/10/00/10
        보행점멸 00/09/00/00 → 00/09/00/09
        황색신호 03/03/00/00 → 03/03/03/03
        보행전시간 00/02/00/00 → 00/02/00/02</t>
  </si>
  <si>
    <t>월계로 가로축 개선</t>
  </si>
  <si>
    <t>최소녹색 28/10/35/35 → 29/10/35/35
연동값 ⑬163→165
기타 보행전시간 01/00/00/03 → 02/00/00/03</t>
  </si>
  <si>
    <t>02:00:00:03</t>
  </si>
  <si>
    <t>기타 운영자개입제어(평일 18:00~19:30) 신호주기 170  신호시간 92/40/38  연동값 115</t>
  </si>
  <si>
    <t>연동값 ⑥ 47→1
기타 중앙최대녹색 130/050/050/040 → 130/050/060/040
* 운영자개입제어(평일 18:00~19:30) 신호주기 170  신호시간 82/30/40/18  연동값 91</t>
  </si>
  <si>
    <t>신호시간 ② 50/28/45/47 → 50/26/47/47</t>
  </si>
  <si>
    <t>최소녹색 31/29/43/00 → 31/29/44/00
신호시간 ①~⑬ 79/45/46/00 → 78/45/47/00      ⑭~? 89/45/46/00 → 88/45/47/00
기타 중앙최대녹색 130/080/060/000 → 130/080/070/000
       보행녹색 12/12/14/00 → 12/12/15/00
       전적색신호 00/00/01/00 → 00/00/02/00
       보행전시간 02/00/02/00 → 02/00/01/00</t>
  </si>
  <si>
    <t xml:space="preserve">연동값 ⑥ 11 → 1   ⑬ 45 → 1
기타 운영자개입제어(평일 18:00~19:30) 신호주기 170  연동값 38
       신호시간:40/32/48/50    
                     ---------- 
                     52/20/48/50   </t>
  </si>
  <si>
    <t>연동값 ⑥ 57 → 1   ⑫ 54 → 63   ⑭ 112 → 120
기타 운영자개입제어(평일 18:00~19:30) 신호주기 170  신호시간 138/32  연동값 63</t>
  </si>
  <si>
    <t>연동값 ⑪ 64 → 48</t>
  </si>
  <si>
    <t>연동값 ⑥ 45 → 1
기타 운영자개입제어(평일 18:00~19:30) 신호주기 170  신호시간 64/34/25/47  연동값 91</t>
  </si>
  <si>
    <t>최소녹색 37/40/36/00 → 37/39/36/00
연동값 ⑥ 57 → 1
기타 보행녹색 18/19/18/00 → 18/18/18/00
       황색신호 04/03/03/00 → 04/04/03/00
기타 운영자개입제어(평일 18:00~19:30) 신호주기 170  신호시간 88/43/39  연동값 96</t>
  </si>
  <si>
    <t>그룹 TOD 변경(704G)
신호시간 ② 30/30/30/30 → 65/30/45/30            ③ 30/30/30/30 → 70/30/40/30
              ④ 30/30/30/30 → 65/30/45/30            ⑤~⑦ 35/30/35/30 → 65/30/45/30
              ⑧~⑩ 40/30/40/30 → 65/30/45/30      ⑪~⑫ 45/30/45/30 → 65/30/45/30
              ⑬ 45/30/45/30 → 70/30/40/30            ⑭~? 55/30/55/30 → 75/30/45/30
연동값 ② 1 → 157   ③ 1 → 152   ⑪ 1 → 154   ⑬ 1 → 74   ⑭ 152 → 1   ⑮ 152 → 1   ? 68 → 1
기타 맵최대녹색 090/030/080/030 → 100/030/080/030
       중앙최대녹색 090/030/080/030 → 100/030/080/030</t>
  </si>
  <si>
    <t>그룹 TOD 변경(704G)
신호시간   ② 40/20/40/20 → 75/20/55/20         ③ 40/20/40/20 → 80/20/50/20
                ④ 40/20/40/20 → 75/20/55/20         ⑤~⑦ 45/20/45/20 → 75/20/55/20
                ⑧~⑩ 50/20/50/20 → 75/20/55/20   ⑪~⑫ 55/20/55/20 → 75/20/55/20
                ⑬ 55/20/55/20 → 80/20/50/20         ⑭~? 90/20/40/20 → 85/20/55/20
연동값 ② 1 → 157   ③ 1 → 152   ⑪ 1 → 154   ⑬ 1 → 74   ⑭ 152 → 1   ⑮ 152 → 1   ? 68 → 1
기타 맵최대녹색 120/020/050/020 → 120/020/080/020
       중앙최대녹색 130/020/050/020 → 130/020/080/020</t>
  </si>
  <si>
    <t>최소녹색 29/28/11/42 → 29/28/10/42
연동값 ⑥ 45 → 1
기타 운영자개입제어(평일 18:00~19:30) 신호주기 170  신호시간 66/34/24/46  연동값 91</t>
  </si>
  <si>
    <t>기타 : * 위치도 횡단보도길이 변경</t>
  </si>
  <si>
    <t>신호시간 : ⑧ 14/38/29/29 → 14/48/19/29                ⑪ 14/46/31/29 → 14/50/27/29
                ⑫ 14/48/29/29 → 14/52/25/29</t>
  </si>
  <si>
    <t>신호시간 : ⑧ 38/29/19/24 → 48/19/19/24                ⑪ 46/29/21/24 → 50/25/21/24
                ⑫ 48/27/21/24 → 52/23/21/24</t>
  </si>
  <si>
    <t>신호시간 : ①~② 52/23/52/23 → 72/23/32/23     ③~④ 52/23/52/23 → 74/23/30/23 
연동값 : ① 91 → 141     ②~④ 111 → 141   
그룹 : 709G → 99G</t>
  </si>
  <si>
    <t>신호시간 : ①~② 55/20/55/20 → 76/20/34/20     ③~④ 55/20/55/20 → 77/20/33/20
연동값 : ① 91 → 141     ②~④ 111 → 141
그룹 : 709G → 99G</t>
  </si>
  <si>
    <t>최소녹색
그룹
신호시간
기타</t>
  </si>
  <si>
    <t>최소녹색 20/26→10/26
그룹 변경: 671G→1085G
신호시간: ①31/26→21/29
※ 심야점멸(00시~05시) 해제
※ 보작기 신설</t>
  </si>
  <si>
    <t>최소녹색 : 32/10/30 → 32/10/33
신호시간 : ①~④ 37/20/33 → 36/18/36   ⑤~⑦ 46/21/33 → 43/21/36   
                ⑧~⑩ 56/21/33 → 53/21/36   ⑪~⑬ 66/21/33 → 63/21/36   
                ⑭~? 72/25/33 → 69/25/36
기타 : 보행녹색 12/0/11 → 12/0/14</t>
  </si>
  <si>
    <t>서울숲더?騁팎컷?101동</t>
  </si>
  <si>
    <t>최소녹색: 33/22/10/10→33/25/10/10
신호시간: ①~④ 42/26/15/17→40/29/15/16       ⑤~⑩ 50/26/15/19→48/29/15/18     
               ⑪~⑬ 54/26/18/22→52/29/18/21       ⑭~? 60/26/20/24→58/29/20/23
기   타: 맵최대녹색 80/26/40/40→80/29/40/40
           중앙최대녹색 80/26/40/40→80/29/40/40
           보행녹색 11/10/0/0 → 11/12/0/0
           보행점멸 20/14/0/0 → 20/15/0/0</t>
  </si>
  <si>
    <t>기타 : 황색신호 3/3/4/3 → 3/4/4/3</t>
  </si>
  <si>
    <t>연동값 : ③ 3 → 127    ⑤ 3 → 127     ⑪ 1 → 134</t>
  </si>
  <si>
    <t xml:space="preserve">연동값 : ⑬ 126 → 136 </t>
  </si>
  <si>
    <t>그? TOD 변경(175G)
최소녹색: 35/45/10 → 35/45/05
신호시간 : ①~④ 39/48/13 → 40/49/11   ⑤~⑦ 44/48/18 → 43/49/18   
                ⑧~⑩ 52/48/20 → 51/49/20   ⑪~⑬ 62/48/20 → 61/49/20   
                ⑭~? 67/48/25 → 66/49/25
기타 : 황색신호 4/3/3 → 5/4/4</t>
  </si>
  <si>
    <t>신호시간 : ⑭ 42/32/49/27 → 42/31/51/26</t>
  </si>
  <si>
    <t>그룹 TOD 변경(248G)</t>
  </si>
  <si>
    <t>기타 : 전적색신호 1/0/0/0 → 2/0/0/0</t>
  </si>
  <si>
    <t>그룹 TOD 변경(175G)</t>
  </si>
  <si>
    <t>신호시간 : ⑬ 59/33/36/42 → 59/35/36/40</t>
  </si>
  <si>
    <t>최소녹색 : 26/32/29/29 → 29/32/29/29
연동값 :  ⑤~⑦ 33 → 30
신호시간 : ①~④ 48/36/33/33 → 47/37/33/33
기타 : 보행녹색 10/14/13/12 → 13/14/13/12  황색신호 4/4/4/4 → 4/5/4/4</t>
  </si>
  <si>
    <t>연동값 :  ③ 3 → 129     ⑤ 3 → 129     ⑪ 1 → 136</t>
  </si>
  <si>
    <t>그룹 TOD 변경(640G)
신호시간: ⑪   40/20/70→40/40/50</t>
  </si>
  <si>
    <t>그룹 TOD 변경(248G)
연동값 : ⑭ 125 → 91     ⑮ 120 → 84       ? 120 → 90
신호시간 : ⑭~? 39/31/39/31 → 54/31/24/31</t>
  </si>
  <si>
    <t>최소녹색 : 45/15/40/8/12 → 45/15/43/8/12       
신호시간 : ① 51/23/44/13/19 → 50/23/47/12/18      ② 57/24/44/13/22 → 56/24/47/12/21            
                ③~④ 53/26/44/13/24 → 52/26/47/12/23  ⑤ 61/25/44/13/27 → 60/25/47/12/26
                ⑥ 59/28/44/13/26 → 58/28/47/12/25      ⑦ 60/29/44/13/24 → 59/29/47/12/23
                ⑧~⑩ 60/27/44/13/26 → 59/27/47/12/25 
               ⑪~⑬ 63/30/44/16/27 → 62/30/47/15/26
               ⑭~? 66/27/44/16/27 → 65/27/47/15/26
기타 : 맵최대녹색 90/40/44/30/40 → 90/40/47/30/40
          중앙최대녹색 90/40/44/30/40 → 90/40/47/30/40 
          보행녹색 13/00/14/00 → 13/00/17/00</t>
  </si>
  <si>
    <t>믿음부동산</t>
  </si>
  <si>
    <t>※ 시차제 현시 변경</t>
  </si>
  <si>
    <t>현시변경</t>
  </si>
  <si>
    <t xml:space="preserve">(시   차)
  최소녹색 : 37/10/00/00 → 37/67/10/00
  신호시간 : ①    40/100/00/00 → 40/70/30/00		
                  ②~④ 40/110/00/00 → 40/70/40/00 
                  ⑤~⑩ 40/120/00/00 → 40/70/50/00		                     
                  ⑪~? 40/130/00/00 → 40/70/60/00
  기    타 : 주현시 20/10/00/00 → 20/10/10/00
                맵최대녹색 040/170/000/000 → 040/100/080/000
                중앙최대녹색 040/180/000/000 → 040/100/080/000
                보행녹색 14/00/00/00 → 14/29/00/00
                보행점멸 25/00/00/00 → 25/38/00/00
                황색신호 03/03/00/00 → 03/03/03/
   ※ 시차제 현시 변경
</t>
  </si>
  <si>
    <t xml:space="preserve">  최소녹색 : 26/31/10/05 → 29/31/10/05
  신호시간 : ① 29/48/13/10 → 32/45/13/10		②~④ 29/56/15/10 → 32/53/15/10
  	      ⑤~⑦ 29/66/15/10 → 32/63/15/10		⑧~⑩ 29/76/15/10 → 32/73/15/10
 	      ⑪ 29/86/15/10 → 32/83/15/10                   ⑫~⑬ 29/84/15/12 → 32/81/15/12  
                  ⑭~? 29/106/15/10 → 32/103/15/10
  기    타 : 맵최대녹색 029/150/020/020 → 032/130/020/020
               중앙최대녹색 029/150/020/020 → 032/140/020/020
               보행녹색 08/12/00/00 → 11/12/00/00</t>
  </si>
  <si>
    <t>삼성스토어성북점</t>
  </si>
  <si>
    <t>그룹 TOD 변경(1921G)
최소녹색: 30/26/34 → 30/26/35
신호시간: ① 52/50/38 → 51/50/39  ②~④ 62/50/38 → 61/50/39
연 동 값: ⑨ 131 → 1   ⑩ 136 → 1   ⑪ 77 → 1    ⑫ 55 → 1   ⑬ 47 → 1   ⑭ 83 → 1
기    타: 전적색신호 2/0/0→2/0/1</t>
  </si>
  <si>
    <t>노해로 가로축 개선</t>
  </si>
  <si>
    <t>그룹 TOD 변경(1921G)
연 동 값: ⑨ 136 → 1   ⑩ 142 → 1   ⑪ 83 → 1    ⑫ 21 → 1   ⑬ 12 → 1   ⑭ 88 → 1</t>
  </si>
  <si>
    <t>그룹 변경(59G→1368G)
⑦ 140 → 1   ⑧ 140 → 1    ⑩ 130 → 1   ⑬ 130 → 1</t>
  </si>
  <si>
    <t xml:space="preserve">그룹 TOD 변경(587G)
연 동 값: ⑧ 43 → 1   ⑨ 58 → 1   ⑩ 63 → 1 </t>
  </si>
  <si>
    <t>그룹 TOD 변경(1921G)
연 동 값: ⑨ 131 → 1   ⑩ 133 → 1   ⑪ 82 → 1    ⑫ 54 → 1   ⑬ 49 → 1   ⑭ 85 → 1</t>
  </si>
  <si>
    <t>그룹 변경(59G→1368G)
연 동 값: ② 31 → 1  ⑦ 9 → 1  ⑧ 4 → 1  ⑩ 9 → 1  ⑬ 9 → 1</t>
  </si>
  <si>
    <t>기    타: 황색신호 3/3/4/4 → 3/4/4/4</t>
  </si>
  <si>
    <t>연 동 값: ⑧ 43 → 1   ⑨ 73 → 1   ⑩ 48 → 1 ⑬ 43 → 69</t>
  </si>
  <si>
    <t>그룹 TOD 변경(1921G)
연 동 값: ⑨ 81 → 1   ⑩ 87 → 1   ⑪ 28 → 1    ⑫ 13 → 1   ⑬ 15 → 1   ⑭ 33 → 1</t>
  </si>
  <si>
    <t xml:space="preserve">연 동 값: ⑨ 71 → 69  ⑩ 82 → 77 </t>
  </si>
  <si>
    <t>그룹 TOD 변경(587G)</t>
  </si>
  <si>
    <t>그룹 TOD 변경(1921G)
연 동 값: ⑨ 71 → 1   ⑩ 77 → 1   ⑪ 18 → 1    ⑫ 21 → 1   ⑬ 12 → 1   ⑭ 23 → 1</t>
  </si>
  <si>
    <t>기타:위치도 수정</t>
  </si>
  <si>
    <t>축개선 모니터링 후 개선</t>
  </si>
  <si>
    <t>연 동 값: ①~④ 1→85  
기    타: 맵최대녹색 100/30/30/30→100/30/50/30</t>
  </si>
  <si>
    <t>그룹TOD변경(1921G)
연 동 값: ⑨ 122→1   ⑩ 133→1   ⑪ 63→1    ⑫ 68→1   ⑬ 63→1   ⑭ 67→1
기    타: 황색신호 3/3/3/3→3/4/3/3전적색신호 0/0/0/0→1/0/0/1보행전시간 2/0/0/2→1/0/0/1</t>
  </si>
  <si>
    <t>최소녹색 40/27/00/00 → 40/34/00/00
신호시간 ①90/30/00/00→83/37/00/00  ②~⑩100/30/00/00→93/37/00/00  
           ⑪~⑬110/30/00/00→103/37/00/00  ⑭~?120/30/00/00→113/37/00/00 
연동값 ②7→1 ③7→1 ④7→1 ⑥72→1 ⑧78→1 ⑨78→1 ⑩101→1
기타  맵최대녹색 150/030/000/000 → 150/037/000/000 
      중앙최대녹색 160/030/000/000 → 160/037/000/000 
          보행녹색 00/11/00/00 → 00/18/00/00</t>
  </si>
  <si>
    <t>최소녹색: 32/08/34/10 → 05/28/05/34/05
               08/32/34/10    05/28/05/34/05
신호시간: ① 43/12/37/18 → 12/31/12/37/18  ② 52/13/37/18 → 15/37/13/37/18
                   12/43/37/18    12/31/12/37/18       15/50/37/18    15/37/13/37/18
               ③ 48/13/37/22 → 15/35/13/37/22  ④ 51/14/37/18 → 14/37/14/37/18
                   13/48/37/22    15/35/13/37/22       14/51/37/18 → 14/37/14/37/18
               ⑤ 51/14/37/18 → 14/37/14/37/18  ⑥ 48/13/37/22 → 15/33/13/37/22
                     4/51/37/18    14/37/14/37/18       15/46/37/22    15/33/13/37/22
               ⑦ 51/14/37/18 → 14/37/14/37/18  ⑧ 57/13/37/23 → 15/42/13/37/23
                   14/51/37/18    14/37/14/37/18       15/55/37/23    15/42/13/37/23
               ⑨ 53/14/37/26 → 18/35/14/37/26  ⑩ 60/13/37/20 → 13/49/13/37/18
                   18/49/37/26    18/35/14/37/26       15/58/37/20    13/49/13/37/18
         ⑪~⑫ 69/14/37/20 → 14/55/14/37/20   ⑬ 66/14/37/23 → 18/48/14/37/23
                   14/69/37/20    14/55/14/37/20        18/62/37/23    18/48/14/37/23
          ⑭~? 73/15/37/25 → 15/58/15/37/25
                   15/73/37/25    15/58/15/37/25
기타: 주현시 20/10/10/10 → 20/10/10/10/10
맵최대녹색 110/110/037/040 → 030/080/030/037/040
중앙최대녹색 110/110/037/040 → 030/080/030/037/040
보행녹색 12/00/13/00 → 00/14/00/13/00
               00/12/13/00    00/14/00/13/00
보행점멸 18/00/21/00 → 00/14/00/21/00
               00/18/21/00    00/14/00/21/00
황색신호 03/03/03/03 → 03/03/03/03/03보행전시간 02/00/03/00 → 00/00/00/03/00
 ※현시체계 변경(4현시→5현시)</t>
  </si>
  <si>
    <t>기타:  맵최대녹색 090/070/080/000 → 110/070/090/000
          중앙최대녹색 100/070/090/000 → 110/070/090/000</t>
  </si>
  <si>
    <t>그룹 TOD 변경(81G)
연동값 : ⑧~⑩ 5 → 39                                 ⑪~⑬ 5 → 37
기타 : (일반/시차) 황색신호 3/3/3/3 → 5/3/5/3</t>
  </si>
  <si>
    <t>뚝섬로 가로축 개선</t>
  </si>
  <si>
    <t>그룹 TOD 변경(1574G)
신호시간 : ⑭~? 39/21/40 → 38/22/40</t>
  </si>
  <si>
    <t>최소녹색 : 10/10/10/10/35 → 10/10/10/10/37
신호시간 : ①~④ 22/21/24/15/38 → 21/21/23/15/40    ⑤ 29/23/25/15/38 → 28/23/24/15/40
           ⑥~⑦ 27/24/25/16/38 → 27/23/24/16/40    ⑧~⑩ 29/23/25/15/38 → 28/23/24/15/40
           ⑪~⑬ 32/25/28/17/38 → 31/25/27/17/40    ⑭~? 35/28/31/18/38 → 34/28/30/18/40
기타 : 맵최대녹색 50/40/50/30/38 → 50/40/50/30/40
          중앙최대녹색 50/40/50/30/38 → 50/40/50/30/40
          황색신호	4/4/4/3/3 → 5/4/4/4/3
      전적색신호 1/0/0/0/0 → 2/0/0/0/0                보행전시간 0/0/0/0/2 → 0/0/0/0/4</t>
  </si>
  <si>
    <t>00:00:00:00:04</t>
  </si>
  <si>
    <t>최소녹색 : 28/41/41/45 → 27/41/41/45
신호시간 : ①~⑦ 32/45/45/48 → 31/45/45/49
기타 : 황색신호 3/3/3/3 → 4/4/4/4               보행전시간 1/0/0/0 → 0/0/0/0</t>
  </si>
  <si>
    <t>연동값 : ⑧~⑩ 5 → 39                          ⑪~⑬ 5 → 37</t>
  </si>
  <si>
    <t>신호시간 : ⑫ 67/20/42/41     63/20/42/45      ⑬ 67/20/42/41   63/20/42/45
              ------------- → -----------      ------------- →------------
                    55/32/42/41    51/32/42/45        49/38/42/41   45/38/42/45
           ⑭ 68/19/42/41    64/19/42/45
               ---------- → --------------
               54/33/42/41    50/33/42/45</t>
  </si>
  <si>
    <t>신호시간 : ⑭~? 49/18/33 → 45/22/33
기타 : 황색신호 3/3/3 → 3/4/3</t>
  </si>
  <si>
    <t>기타 맵최대녹색 150/051/000/000 → 160/051/000/000
      중앙최대녹색 150/051/000/000 → 160/051/000/000</t>
  </si>
  <si>
    <t>최소녹색 29/10/28/33 → 29/10/29/33
신호시간 ①35/16/32/37 → 35/15/33/37
기타 황색신호 04/03/04/04 → 04/04/04/04
       보행전시간 01/00/00/03 → 01/00/01/03</t>
  </si>
  <si>
    <t>수유로 이면도로 개선</t>
  </si>
  <si>
    <t>01:00:01:03</t>
  </si>
  <si>
    <t>　최소녹색: 31/24/42/00 → 34/24/42/00
  기타 : 보행전시간 02/02/00/00 → 05/02/00/00</t>
  </si>
  <si>
    <t>05:02:00:00</t>
  </si>
  <si>
    <t>그룹TOD변경(1115G)
최소녹색 10/34/00/00 → 10/29/10/29
신호시간 ①43/37/00/00 → 28/32/28/32 ②~④53/37/00/00 → 33/32/33/32
    ⑤~⑦63/37/00/00 → 43/32/33/32 ⑧73/37/00/00 → 43/32/33/32
    ⑨73/37/00/00 → 38/32/38/32 ⑩73/37/00/00 → 43/32/33/32
    ⑪~⑬83/37/00/00 → 43/32/43/32 ⑭~?93/37/00/00 → 48/32/48/32
연동값 ⑤1→112 ⑥1→129 ⑦1→132 ⑧1→127 ⑨1→134
기타       주현시 20/10/00/00 → 20/10/10/10
   맵최대녹색 130/037/000/000 → 070/032/070/032
   중앙최대녹색 140/037/000/000 → 070/032/070/032
     보행녹색 00/14/00/00 → 00/12/00/12
     보행점멸 00/21/00/00 → 00/18/00/18
     황색신호 03/03/00/00 → 03/03/03/03
   전적색신호 00/00/00/00 → 01/00/01/00
   보행전시간 00/02/00/00 → 00/02/00/02</t>
  </si>
  <si>
    <t>그룹TOD변경(195G)
 연동값: ① 68→62   ④ 78→142  ⑤ 153→141  ⑦ 74→63  ⑧ 2→150 
           ⑨ 153→127    ⑩ 132→103   ⑪184→152  ⑫ 180→152  
 신호시간: ① 87/40/43 → 81/38/41   ④ 87/40/43 → 80/40/50</t>
  </si>
  <si>
    <t>마포대로 가로축 개선</t>
  </si>
  <si>
    <t>그룹TOD변경(195G)
연동값: ① 68→57   ④ 78→137  ⑤ 158→136  ⑦ 78→58  ⑧ 170→145
          ⑨ 146→122    ⑩ 127→98   ⑪177→147  ⑫ 170→147  
신호시간: ① 81/33/56 → 71/33/56</t>
  </si>
  <si>
    <t>연동값:  ⑭ 1 → 140</t>
  </si>
  <si>
    <t>연동값:  ⑭ 167 → 145</t>
  </si>
  <si>
    <t>연동값:  ⑭ 167 → 105</t>
  </si>
  <si>
    <t>그룹TOD변경(344G)</t>
  </si>
  <si>
    <t>그룹TOD변경(713G)</t>
  </si>
  <si>
    <t>그룹TOD변경(666G)</t>
  </si>
  <si>
    <t>그룹TOD변경(615G)</t>
  </si>
  <si>
    <t>그룹TOD변경(195G)
 최소녹색: 72/61/24 → 56/53/39
 신호시간: ① 77/65/28 → 60/57/43     ②~④ 77/65/28 → 70/57/43     ⑤~⑦ 77/65/28 → 70/57/43
           ⑧~⑩ 81/65/34 → 80/57/43   ⑪⑫ 87/65/38→ 90/57/43    ⑬ 84/65/41→ 90/57/43  
           ⑭~? 93/65/42 → 100/57/43
 연동값: ① 76 → 137   ④ 85 → 165
 기타: 맵최대녹색 100/070/050 → 140/090/060
 중앙최대녹색 130/90/60 → 140/090/060
 보행녹색 17/18/00 → 17/15/15
                 17/15/00
 보행점멸 32/26/12 → 32/38/26
          32/38/12    32/38/26
        전적색신호 2/3/2 → 1/2/2
 보행전시간 2/5/0 → 2/2/0
※ 현시체계 변경
※ 앞막힘 예방제어(북→남) 사용정지
※ 시차폐지</t>
  </si>
  <si>
    <t>그룹TOD변경(195G)
    연동값: ① 68→52    ④ 78→132    ⑤ 158→131  ⑦ 78→53  ⑧ 170→140 
            ⑨ 136→117    ⑩ 117→93   ⑪167→142  ⑫ 170→142  
  최소녹색시간  32/20/20/05/20 → 32/20/22/05/20
  신호시간 ① 79/23/24/10/34 → 67/23/26/10/34
           ②~⑦ 79/23/24/10/34 → 77/23/26/10/34
           ⑧ 89/23/24/10/34 → 87/23/26/10/34
           ⑨ 86/23/24/10/37 → 84/23/26/10/37
           ⑩ 84/23/24/10/39 → 82/23/26/10/39
           ⑪ 98/24/24/10/34 → 96/24/26/10/34
           ⑫~⑬ 93/24/24/10/39 → 91/24/26/10/39
           ⑭~⑮ 103/29/24/10/34 → 101/29/26/10/34
           ? 98/29/24/10/39 → 96/29/26/10/39
    기타 : 보행전시간 10/00/01/00/00→10/00/03/00/00
※ 시차폐지</t>
  </si>
  <si>
    <t>10:00:03:00:00</t>
  </si>
  <si>
    <t>기타  전적색신호 01/00/01/00 → 02/00/02/00</t>
  </si>
  <si>
    <t>02:00:02:00</t>
  </si>
  <si>
    <t>연동값 ⑨5→15</t>
  </si>
  <si>
    <t>연동값 ⑨165→20</t>
  </si>
  <si>
    <t>최소녹색: 20/10→20/10/10
신호시간: ①~⑦ 63/27→48/15/27         ⑧~⑩ 73/27→58/15/27
              ⑪~⑬ 83/27→68/15/27         ⑭~? 93/27→78/15/27
기    타: 주현시 20/10→20/10/10
            맵최대녹색 130/27→130/30/27
            중앙최대녹색 150/27→150/30/27
            보행녹색 0/10→0/0/10
            보행점멸 0/14→0/0/14
            황색신호 3/3→3/3/3
            보행전시간 0/3→0/0/3
* 현시체계 변경(2현시 B지점 차량 및 보행신호 신설)</t>
  </si>
  <si>
    <t>기타: 우회전 신호등 신설</t>
  </si>
  <si>
    <t>최소녹색: 10/5/10/25→10/10/25
신호시간: ① 24/13/15/28→37/15/28          ②~④ 34/13/15/28→47/15/28         
              ⑤~⑦ 44/13/15/28→57/15/28     ⑧~⑩ 54/13/15/28→67/15/28         
              ⑪~⑬ 64/13/15/28→77/15/28     ⑭~? 74/13/15/28→87/15/28
기   타: 주현시 20/10/10/10→20/10/10
           맵최대녹색 100/30/30/28→100/30/28
           중앙최대녹색 100/30/30/28→100/30/28
           보행녹색 0/0/0/11→0/0/11
           보행점멸 0/0/0/15→0/0/15
           황색신호 3/3/3/3→3/3/3
           보행전시간 0/0/0/2→0/0/2
* 현시체계 변경(2현시 보호좌회전 → 비보호좌회전 변경)</t>
  </si>
  <si>
    <t>기타 : 좌회전 신설</t>
  </si>
  <si>
    <t xml:space="preserve"> 연동값 :  ⑤160→155 ⑪34→29 ⑬78→73</t>
  </si>
  <si>
    <t xml:space="preserve"> 연동값: ⑤160→50 ⑪30→101 ⑬59→145</t>
  </si>
  <si>
    <t>연동값 : ① 55 → 1</t>
  </si>
  <si>
    <t>그룹변경(1687G→617G)
연동값 ①110→65  ④1→65  ⑥115→105  ⑪1→100  ⑬1→114
신호시간 ①~④ 87/33 → 107/33  ⑤~⑦ 97/33 → 117/33  ⑧~⑩ 107/33 → 117/33  ⑪~⑬ 117/33 → 127/33  ⑭~? 127/33 → 137/33</t>
  </si>
  <si>
    <t>신호시간 ⑥81/24/45→78/27/45  ⑪95/20/45→90/25/45  ⑬82/33/45→80/35/45</t>
  </si>
  <si>
    <t>신호시간 ⑥51/21/41/37→53/19/41/37</t>
  </si>
  <si>
    <t>신호시간 ⑥22/42/44/42→20/44/44/42</t>
  </si>
  <si>
    <t>한천로4 가로축 개선</t>
  </si>
  <si>
    <t>그룹 변경(221G→1084G)
최소녹색 15/34/00/00→30/34/00/00
신호시간 ① 63/37/00/00 → 103/37/00/00      ②~④ 73/37/00/00 → 113/37/00/00 
             ⑤~⑦ 83/37/00/00 → 113/37/00/00 ⑧~⑩ 93/37/00/00 → 123/37/00/00 
             ⑪~⑬ 93/37/00/00 → 133/37/00/00 ⑭~? 103/37/00/00 → 143/37/00/00
연동값 ① 26→55   ② 28→54   ③ 26→83   ④ 26→54 
          ⑤ 53→35   ⑥ 4→54     ⑧ 53→60   ⑨ 115→40 ⑩33→60
기타 맵최대녹색 150/050/000/000 → 170/050/000/000 
       중앙최대녹색 150/050/000/000 → 170/050/000/000</t>
  </si>
  <si>
    <t>최소녹색 20/29/00/00 → 20/26/00/00
신호시간 ①~④ 28/32/00/00 → 31/29/00/00          ⑤~⑩ 33/32/00/00 → 36/29/00/00
             ⑪~? 38/32/00/00 → 41/29/00/00
연동값 ① 10→1   ⑤ 59→62   ⑥ 55→58   ⑦1→4   ⑧ 30→33   ⑪ 59→1
기타      보행녹색 00/11/00/00 → 00/10/00/00
            보행점멸 00/16/00/00 → 00/14/00/00</t>
  </si>
  <si>
    <t>정릉대림e편한세상</t>
  </si>
  <si>
    <t>최소녹색 20/19/00/00 → 20/23/00/00
신호시간 ①~④ 38/22/00/00 → 34/26/00/00          ⑤~⑩ 43/22/00/00 → 39/26/00/00
             ⑪~? 48/22/00/00 → 44/26/00/00
연동값 ① 10→1    ⑪ 59→1
기타 맵최대녹색 140/022/000/000 → 140/026/000/000
       중앙최대녹색 140/022/000/000 → 140/026/000/000
       보행녹색 00/10/00/00 → 00/14/00/00</t>
  </si>
  <si>
    <t>0.7m/s</t>
  </si>
  <si>
    <t>그룹 TOD 변경(1988G)
신호시간 ①~③35/17/40/18→41/18/43/18     ④38/14/43/15→41/18/43/18
             ⑤~⑦35/17/40/18→44/20/46/20     ⑧41/18/43/18→48/21/50/21 
             ⑨~⑩41/18/43/18→47/22/49/22     ⑪38/23/44/25→44/26/51/29 
             ⑫~⑬40/20/44/26→46/23/51/30     ⑭45/21/43/31→51/24/50/35 
             ⑮45/21/48/26 → 51/24/50/35        ?38/24/43/35 → 45/27/49/39
연동값 ①30→59     ②37→75     ③59→102     ⑤54→50      ⑧50→120 
           ⑪116→137  ⑫1→137     ⑬1→9         ⑭84→134
기타 맵최대녹색 060/040/070/050 → 070/040/070/060 
       중앙최대녹색 070/040/070/050 → 080/040/070/060</t>
  </si>
  <si>
    <t>00:01:02:00</t>
  </si>
  <si>
    <t>그룹 TOD 변경(538G)
신호시간: ⑬ 59/18/26/37 → 58/18/28/36</t>
  </si>
  <si>
    <t>그룹 TOD 변경(538G)
신호시간: (일반) ⑧ 39/25/44/14/18 → 39/24/43/14/20</t>
  </si>
  <si>
    <t>그룹 TOD 변경(538G)
신호시간: ⑨ 105/20/45/00 → 103/22/45/00		
              ⑪ 115/20/45/00 → 113/22/45/00</t>
  </si>
  <si>
    <t>그룹 TOD 변경(538G)</t>
  </si>
  <si>
    <t>그룹TOD변경(266G)
연동값 ⑤74→78 ⑥74→80 ⑦74→23 ⑧74→45 ⑭65→70 ?68→75</t>
  </si>
  <si>
    <t>그룹TOD변경(266G)
연동값 ⑦80→22 ⑧80→44</t>
  </si>
  <si>
    <t>그룹TOD변경(266G)
연동값 ⑦81→22 ⑧81→44</t>
  </si>
  <si>
    <t>그룹TOD변경(1988G)
최소녹색 20/33/00/00 → 30/33/00/00
신호시간 ①~④74/36/00/00→84/36/00/00 ⑤~⑦74/36/00/00→94/36/00/00 
           ⑧~⑩84/36/00/00→104/36/00/00 ⑪~⑬94/36/00/00→114/36/00/00 
           ⑭~?104/36/00/00 → 124/36/00/00
연동값 ②85→118 ③85→30 ⑤80→93 ⑧93→34 ⑪18→29 ⑫46→29 ⑬46→59 ⑭132→26 
         ?32→34
기타 맵최대녹색 150/036/000/000→170/036/000/000 
   중앙최대녹색 160/036/000/000→180/036/000/000</t>
  </si>
  <si>
    <t>그룹TOD변경(566G)
최소녹색 10/10/23/00 → 10/10/33/00
신호시간 ①~⑦28/16/26/00 → 18/16/36/00 ⑧~⑬38/16/26/00 → 28/16/36/00 
           ⑭~?48/16/26/00 → 37/17/36/00
기타  맵최대녹색 080/030/026/000 → 080/050/036/000 
      중앙최대녹색 080/030/026/000 → 080/050/036/000 
          보행녹색 00/00/15/00 → 00/00/17/00 
          보행점멸 00/00/09/00 → 00/00/17/00</t>
  </si>
  <si>
    <t>이문로 가로축 축개선</t>
  </si>
  <si>
    <t>최소녹색 36/32/10/00→36/20/32/10
신호시간 ①~⑬ 75/35/20/00→52/23/35/20  ⑭~? 85/35/20/00→62/23/35/20
기타 주현시 20/10/10/00→20/10/10/10
       맵최대녹색 110/050/030/000→090/040/050/030
       중앙최대녹색 120/050/030/000→090/040/050/030
       보행녹색 15/12/00/00→15/11/12/00
       보행점멸 19/18/00/00→19/09/18/00
       황색신호 03/03/03/00→03/03/03/03
       보행전시간 02/02/00/00→02/00/02/00
* 현시체계 변경(동측횡단보도 보행 1주기 2회 부여)</t>
  </si>
  <si>
    <t>1주기 2회(동측)</t>
  </si>
  <si>
    <t>그룹TOD변경(547G)
연동값: ①51→54  ②77→80  ③72→75  ④27→20  ⑤151→133   ⑥24→141  ⑦119→1  ⑧67→130  ⑨159→141  ⑩159→148  ⑪113→141  ⑫24→147  ⑬139→1  ⑭33→1
신호시간: ①108/32→115/35  ②~④118/32→125/35  ⑤128/32→133/37  ⑥~⑬128/32→135/35  ⑭~?138/32→145/35
기타: 중앙최대녹색 190/50→200/50</t>
  </si>
  <si>
    <t>그룹 TOD 변경(322G)
신호시간 ① 28/15/67/00 → 28/15/77/00        ②~④ 28/18/74/00 → 28/18/84/00
             ⑤~⑦ 28/22/80/00 → 28/22/90/00   ⑧~⑩ 28/25/87/00 → 28/25/97/00
연동값 ① 106→4 ② 109→125 ⑥ 127→135 ⑧ 105→110 ⑨ 99→49
기타 맵최대녹색 028/030/150/000 → 028/040/150/000
       황색신호 03/04/03/00 → 03/04/04/00</t>
  </si>
  <si>
    <t>그룹 TOD 변경(322G)
신호시간 ① 88/22/00/00 → 98/22/00/00                ②~④ 98/22/00/00 → 108/22/00/00
             ⑤~⑦ 108/22/00/00 → 118/22/00/00        ⑧~⑩ 118/22/00/00 → 128/22/00/00
연동값 ② 112→126 ⑥ 127→135 ⑧ 105→110 ⑨ 99→49</t>
  </si>
  <si>
    <t>그룹 TOD 변경(322G)
신호시간 ① 81/29/00/00 → 91/29/00/00             ②~④ 91/29/00/00 → 101/29/00/00
             ⑤~⑦ 101/29/00/00 → 111/29/00/00     ⑧~⑩ 111/29/00/00 → 121/29/00/00
연동값 ① 14→34 ④ 2→23 ⑧ 31→26 ⑨ 77→27</t>
  </si>
  <si>
    <t>그룹 TOD 변경(322G)
신호시간 ① 31/26/25/28 → 41/26/25/28                ②~④ 41/26/25/28 → 51/26/25/28
             ⑤~⑦ 51/26/25/28 → 61/26/25/28           ⑧~⑩ 61/26/25/28 → 71/26/25/28
연동값 ② 112→126 ⑥ 127→135 ⑧ 105→110 ⑨ 99→49</t>
  </si>
  <si>
    <t>그룹 TOD 변경(174G)
신호시간 ①~④ 89/31/00/00→ 99/31/00/00             ⑤~⑩ 99/31/00/00 → 109/31/00/00
             ⑪~⑬ 109/31/00/00 → 119/31/00/00         ⑭~? 109/31/00/00 → 129/31/00/00
연동값 ② 14→11 ④ 17→7 ⑤ 12→10 ⑥ 17→11 ⑦ 110→97 ⑪ 132→125 ⑫ 110→44</t>
  </si>
  <si>
    <t>그룹 TOD 변경(322G)
최소녹색 20/27/00/00 → 20/26/00/00
신호시간 ① 80/30/00/00 → 91/29/00/00                 ②~④ 90/30/00/00 → 101/29/00/00
             ⑤~⑦ 100/30/00/00 → 111/29/00/00          ⑧~⑩ 110/30/00/00 → 121/29/00/00
             ⑪~⑬ 120/30/00/00 → 121/29/00/00          ⑭~? 130/30/00/00 → 131/29/00/00
(운영자개입제어) 전일 50/30/00/00 → 51/29/00/00
연동값 ① 99→112 ② 104→120 ⑧ 90→100 ⑨ 94→44
기타 맵최대녹색 170/030/000/000 → 170/029/000/000
       중앙최대녹색 180/030/000/000 → 180/029/000/000
       보행녹색 00/15/00/00 → 00/14/00/00</t>
  </si>
  <si>
    <t>그룹TOD변경(322G)
신호시간 ①88/22/00/00 → 98/22/00/00	②~④98/22/00/00 → 108/22/00/00
	    ⑤~⑦108/22/00/00 → 118/22/00/00	⑧~⑩118/22/00/00 → 128/22/00/00
연동값 ①17→37 ⑧20→10 ⑨88→38
기타	맵최대녹색 130/022/000/000 → 180/022/000/000</t>
  </si>
  <si>
    <t>그룹TOD변경(322G)
최소녹색 32/31/29/00 → 33/31/29/00
신호시간 ①44/34/32/00 → 54/34/32/00	②~④54/34/32/00 → 64/34/32/00
	    ⑤~⑦64/34/32/00 → 74/34/32/00	⑧~⑩74/34/32/00 → 84/34/32/00
연동값 ①15→35 ⑧31→26 ⑨87→37
기타	맵최대녹색 140/040/030/000 → 140/050/050/000 
      중앙최대녹색 150/050/040/000 → 150/050/050/000
        전적색신호 01/00/01/00 → 02/00/02/00
	보행전시간 00/00/02/00 → 00/00/01/00</t>
  </si>
  <si>
    <t>그룹TOD변경(1697G)
최소녹색 20/25/00/00 → 20/27/00/00
신호시간 ①~④ 42/28/00/00 → 40/30/00/00	⑤~⑦ 62/28/00/00 → 45/30/00/00
	    ⑧~⑩ 72/28/00/00 → 70/30/00/00	⑪~⑬ 82/28/00/00 → 80/30/00/00
	    ⑭~? 92/28/00/00 → 90/30/00/00
연동값 ①18→34 ②49→53 ⑥1→69
기타	  맵최대녹색 120/028/000/000 → 120/030/000/000
	중앙최대녹색 130/028/000/000 → 130/030/000/000
	    보행녹색 00/11/00/00 → 00/13/00/00</t>
  </si>
  <si>
    <t>연동값 ②18→34</t>
  </si>
  <si>
    <t>석관상지빌딩</t>
  </si>
  <si>
    <t>그룹TOD변경(322G)
신호시간 ①89/21/00/00 → 99/21/00/00	②~④99/21/00/00 → 109/21/00/00
            ⑤~⑦109/21/00/00 → 119/21/00/00	⑧~⑩119/21/00/00 → 129/21/00/00
연동값 ①99→112 ②104→120 ⑧90→100 ⑨94→44</t>
  </si>
  <si>
    <t>최소녹색 : 32/28/25 → 35/28/27
신호시간 : ①~④ 41/31/28 → 39/31/30  ⑤~⑦ 51/31/28 → 49/31/30
⑧~⑩ 61/31/28 → 59/31/30  ⑪~⑬ 71/31/28 → 69/31/30  ⑭~? 81/31/28 → 79/31/30
기타 : 맵최대녹색 110/40/40 → 110/50/40  중앙최대녹색 110/40/40 → 110/50/40
         보행녹색 12/11/11 → 13/11/11  보행점멸 20/15/14 → 22/15/16</t>
  </si>
  <si>
    <t>중화1구역 주택재개발정비사업 교통신호기 공사</t>
  </si>
  <si>
    <t>최소녹색 : 31/28/25/29 → 34/28/26/29
신호시간 : ①~④ 39/39/29/33 → 39/38/30/33          ⑤~⑩ 44/44/29/33 → 44/43/30/33
               ⑪ 52/46/29/33 → 52/45/30/33              ⑫ 49/49/29/33 → 49/48/30/33
               ⑬ 54/44/29/33 → 53/44/30/33              ⑭ 57/51/29/33 → 56/51/30/33
               ⑮ 54/54/29/33 → 54/53/30/33              ? 59/49/29/33 → 58/49/30/33
기타 : 보행녹색 16/14/13/13 → 11/14/9/13             보행점멸 13/12/12/14 → 21/12/17/14</t>
  </si>
  <si>
    <t>그룹TOD변경(558G)
최소녹색 32/30/49/00 → 32/30/44/00
신호시간 ①46/42/52/00 → 53/40/47/00	②~④46/42/52/00 → 63/40/47/00
	    ⑤~⑦48/50/52/00 → 63/40/47/00	⑧~⑩48/50/52/00 → 73/40/47/00
	    ⑪~⑬48/60/52/00 → 73/40/47/00	⑭~?48/70/52/00 → 83/40/47/00
연동값 ①1→44 ②41→8 ⑥7→5 ⑧10→158 ⑬12→10
기타  맵최대녹색 070/100/052/00 → 100/060/047/000
       중앙최대녹색 080/100/052/00 → 120/060/047/000
           보행녹색 12/12/18/00 → 16/16/20/00
           보행점멸 18/18/32/00 → 14/14/25/00</t>
  </si>
  <si>
    <t>국민마트수유점</t>
  </si>
  <si>
    <t>교차로 신설(SEC-P9600)</t>
  </si>
  <si>
    <t>2025 강북소방서 긴급출동제어시스템 교통신호기 설치공사</t>
  </si>
  <si>
    <t>우이초교앞 연등분리 후 신설</t>
  </si>
  <si>
    <t>최소녹색 15/22/10/10/32 → 15/10/10/10/32
기타   맵최대녹색 050/026/060/040/035 → 060/050/060/050/035
중앙최대녹색 060/026/060/050/035 → 060/050/060/050/035
보행녹색 00/10/00/00/10 → 00/00/00/00/10
보행점멸 00/14/00/00/23 → 00/00/00/00/23
보행전시간 00/02/00/00/02 → 00/00/00/00/02
* 북측연등 2개소 삭제
*PPC  신설</t>
  </si>
  <si>
    <t>PPC 신설</t>
  </si>
  <si>
    <t>00:00:00:00:02</t>
  </si>
  <si>
    <t>신호시간 : ⑪ 39/48/56/27 → 39/50/55/26</t>
  </si>
  <si>
    <t>상습정체 2차개선</t>
  </si>
  <si>
    <t>연동값 :    ⑮ 65 → 60</t>
  </si>
  <si>
    <t>신호시간 : ⑭ 52/20/35/33 → 53/20/34/33</t>
  </si>
  <si>
    <t>신호시간 : ⑭ 92/28/40 → 90/28/42</t>
  </si>
  <si>
    <t>운영자개입제어 변경
신호시간 65/52/53→65/54/51</t>
  </si>
  <si>
    <t>신호시간 : ⑥ 45/47/38/40 → 47/45/38/40</t>
  </si>
  <si>
    <t>신호시간 : ? 34/26/16/64 → 34/30/16/60</t>
  </si>
  <si>
    <t>신호시간 : ⑪ 41/70/39 → 739/68/43</t>
  </si>
  <si>
    <t>최소녹색 : 20/26/20/26 →20/32/20/32
신호시간 : ①~④ 41/29/41/29 → 35/35/35/35         ⑤~⑩ 46/29/46/29 → 40/35/40/35
               ⑪~⑬ 51/29/51/29 → 45/35/45/35         ⑭~? 56/29/56/29 → 50/35/50/35
기타 : 맵최대녹색 80/29/80/29 → 70/35/70/35         
        중앙최대녹색 100/29/100/29 → 70/35/70/35
        보행녹색 0/11/0/11 → 0/13/0/13                보행점멸 0/15/0/15 → 0/19/0/19
 *제어기교체(SEC-8400)</t>
  </si>
  <si>
    <t>화랑로2 가로축 개선</t>
  </si>
  <si>
    <t>그룹 TOD 변경(558G)
신호시간 ②~④ 38/58/44/00 → 38/58/54/00            ⑦38/61/51/00 → 38/64/48/00
             ⑧~⑩ 38/58/54/00 → 38/72/50/00            ⑪39/73/48/00 → 38/74/48/00
             ⑫ 38/69/53→38/72/50                            ⑬38/69/53→38/74/48
연동값 ① 34→97 ② 97→83 ③ 34→1 ④ 34→1 ⑧ 83→84 ⑨ 38→1 ⑩ 38→1 ⑪ 80→85 
          ⑫118→122 ⑬ 93→98 ⑭ 41→1 ⑮ 41→1 ? 41→1
기타 맵최대녹색 060/070/110/000 → 060/100/090/000
       중앙최대녹색 060/070/120/000 → 060/100/100/000
       황색신호 03/03/03/00 → 03/04/03/00</t>
  </si>
  <si>
    <t>그룹 TOD 변경(57G)
연동값 ② 20→1 ③ 20→1 ⑥ 20→1 ⑦ 20→1 ⑧ 20→1 ⑫ 20→1 ⑭ 20→1 ⑮ 20→1 ? 20→1
기타  전적색신호 00/01/00/00 → 01/01/00/00</t>
  </si>
  <si>
    <t>그룹 TOD 변경(57G)
연동값 ② 30→1 ③ 30→1 ⑥ 30→1 ⑦ 30→1 ⑧ 30→1 ⑫ 30→1 ⑭ 30→1 ⑮ 30→1 ? 30→1</t>
  </si>
  <si>
    <t>그룹 TOD 변경(57G)</t>
  </si>
  <si>
    <t>최소녹색 33/28/33/30 → 33/29/33/30
기타 보행녹색 10/11/13/10 → 10/11/12/10
       보행전시간 01/01/01/01 → 01/02/02/01</t>
  </si>
  <si>
    <t>01:02:02:01</t>
  </si>
  <si>
    <t>연동값 ③ 80→1 ⑩ 86→1 ⑮ 90→1
기타 황색신호 03/03/04/03 → 03/04/04/03</t>
  </si>
  <si>
    <t>그룹TOD변경(558G)
최소녹색 20/43/00/00 → 30/43/00/00
신호시간 ②~④94/46/00/00 → 104/46/00/00	⑧~⑩104/46/00/00 → 114/46/00/00
연동값 ①84→7 ③~④84→1 ⑤132→140 ⑧139→147 ⑨~⑩89→1 ⑪144→148 ⑭~?97→1
기타  전적색신호 01/00/00/00 → 01/01/00/00
         보행전시간 00/03/00/00 → 00/02/00/00</t>
  </si>
  <si>
    <t>그룹TOD변경(558G)
신호시간 (일반제)
	    ①46/38/13/43 → 46/34/17/43	②46/34/17/43 → 50/35/22/43
	    ③~④51/33/13/43 → 50/35/22/43	⑧50/35/22/43 → 53/32/32/43
	    ⑨59/35/13/43 → 53/32/32/43	⑩56/38/13/43 → 53/32/32/43
	    (시차제)
	    ②~④41/29/27/43 → 46/34/27/43	⑧~⑩46/34/27/43 → 55/35/27/43
연동값 ①1→69 ②69→30 ⑤65→25 ⑧16→39</t>
  </si>
  <si>
    <t>그룹TOD변경(558G)
신호시간 ②~④47/42/51/00 → 49/50/51/00	⑧~⑩49/50/51/00 → 50/59/51/00
연동값 ①1→119 ②119→146 ⑤17→142 ⑫28→26</t>
  </si>
  <si>
    <t>그룹TOD변경(558G)
신호시간 ②~④92/48/00/00 → 102/48/00/00	⑧~⑩102/48/00/00 → 112/48/00/00
연동값 ①1→38 ②38→146 ⑤17→142 ⑥23→21 ⑫24→26 ⑬1→6</t>
  </si>
  <si>
    <t>그룹TOD변경(558G)
신호시간 ②~④92/48/00/00 → 102/48/00/00	⑧~⑩102/48/00/00 → 112/48/00/00
연동값 ①1→118 ②118→149 ⑤17→142 ⑥18→21 ⑪142→146 ⑫21→28 ⑬5→10
기타  전적색신호 00/00/00/00 →01/00/00/00</t>
  </si>
  <si>
    <t>그룹TOD변경(558G)
최소녹색 34/32/49/00 → 34/32/45/00
신호시간 ①52/36/52/00 → 52/40/48/00	②~④52/36/52/00 → 62/40/48/00
	    ⑤~⑦62/36/52/00 → 62/40/48/00	⑧~⑩62/36/52/00 → 72/40/48/00
	    ⑪~⑬72/36/52/00 → 72/40/48/00	⑭~?82/36/52/00 → 82/40/48/00
연동값 ①1→89 ②89→143 ⑤144→142 ⑥144→143 ⑪141→148 ⑫25→22 ⑬1→2
기타  맵최대녹색 100/050/050/000 → 100/060/080/000
           보행녹색 15/15/23/00 → 15/15/20/00
           황색신호 03/04/03/00 → 04/04/03/00
         전적색신호 00/00/01/00 → 01/00/01/00
         보행전시간 02/00/03/00 → 01/00/02/00</t>
  </si>
  <si>
    <t>그룹TOD변경(558G)
최소녹색 30/48/00/00 → 30/44/00/00
신호시간 ①89/51/00/00 → 93/47/00/00	②~④89/51/00/00 → 103/47/00/00
	   ⑤~⑦99/51/00/00 → 103/47/00/00	⑧~⑩99/51/00/00 → 113/47/00/00
	   ⑪~⑬109/51/00/00 → 113/47/00/00	⑭~?119/51/00/00 → 123/47/00/00
연동값 ①1→100 ②100→8 ⑥7→5 ⑦66→6 ⑧10→158 ⑬12→10
기타  맵최대녹색 160/051/000/000 → 160/047/000/000
       중앙최대녹색 180/051/000/000 → 180/047/000/000
           보행녹색 00/23/00/00 → 00/20/00/00
         전적색신호 00/00/00/00 → 01/00/00/00
         보행전시간 00/03/00/00 → 00/02/00/00</t>
  </si>
  <si>
    <t>그룹TOD변경(558G)
신호시간 ②~④36/38/47/19 → 39/40/47/24 ⑧39/40/47/24 → 43/45/47/25	
            ⑨~⑩36/42/47/25 → 43/45/47/25 ⑬35/54/47/24 → 35/55/47/23
연동값 ①1→64</t>
  </si>
  <si>
    <t>최소녹색 : 20/34 → 20/31
신호시간 : ①~④ 103/37 → 106/34  ⑤~⑩ 113/37 → 116/34  ⑪~⑬ 123/37 → 126/34                     ⑭~? 133/37 → 136/34
기타 : 맵최대녹색 170/37 → 190/34  중앙최대녹색 180/37 → 190/34
      보행녹색 0/20 → 0/14  보행점멸 0/14 → 0/17</t>
  </si>
  <si>
    <t xml:space="preserve"> 최소녹색: 44/20/53/00 → 37/20/50/00
 기    타: 보행녹색 20/00/20/00 → 13/00/17/00</t>
  </si>
  <si>
    <t>그룹TOD변경(633G)
신호시간 : ⑫ 61/22/36/31     45/35/36/34
                 ────── → ────── 
                   69/14/36/31     65/15/36/34
연동값      ⑮1→140</t>
  </si>
  <si>
    <t>그룹TOD변경(348G)
신호시간 : ⑭ 71/26/14/29 → 65/26/20/29
연동값    : ⑭ 1→10</t>
  </si>
  <si>
    <t>그룹TOD변경(642G)
신호시간 : ⑭ 50/44/26/30 → 29/46/26/49
연동값      ⑮1→77</t>
  </si>
  <si>
    <t>그룹TOD변경(642G)
연동값      ⑮1→59</t>
  </si>
  <si>
    <t>그룹TOD변경(642G)
연동값 ⑮10→102</t>
  </si>
  <si>
    <t>최소녹색 45/17/33/17 → 45/17/10/17
신호시간  ① 59/20/41/20 → 74/20/26/20 ② 58/20/52/20 → 73/20/37/20
             ③ 70/20/40/20 → 80/20/30/20 ④ 73/20/37/20 → 83/20/27/20
             ⑤ 58/20/52/20 → 73/20/37/20 ⑦ 73/20/37/20 → 83/20/27/20
             ⑨ 74/20/46/20 → 89/20/31/20 ⑪ 86/20/44/20 → 101/20/29/20
             ⑭ 67/20/73/20 → 82/20/58/20 ⑮ 70/20/70/20 → 85/20/55/20
연동값 ① 86 → 88 ② 22 → 24 ③ 10 → 17 ④ 9 → 15 ⑤ 22 → 24 ⑦ 7 → 14
          ⑨ 47 → 49 ⑪ 34 → 36 ⑭ 33 → 35 ⑮ 30 → 32
기타 맵최대녹색 100/020/080/020 → 120/020/080/020
      중앙최대녹색 110/020/100/020 → 120/020/100/020</t>
  </si>
  <si>
    <t>그룹TOD변경(642G)
신호시간 ⑭76/42/22 → 72/42/26
연동값 ⑭1→7</t>
  </si>
  <si>
    <t>최소녹색 34/23/46 → 37/23/46
신호시간 ③ 60/40/50 → 65/35/50	④ 57/43/50 → 62/38/50
            ⑦ 57/43/50 → 62/38/50</t>
  </si>
  <si>
    <t>그룹TOD변경(348G)
연동값 ⑭1 → 13</t>
  </si>
  <si>
    <t>그룹TOD변경(633G)
신호시간 ⑫97/18/35 → 95/20/35
연동값 ⑫1→130</t>
  </si>
  <si>
    <t>그룹TOD변경(642G)
연동값 ⑮1→67</t>
  </si>
  <si>
    <t>그룹TOD변경(348G)
연동값 ⑭1 → 10</t>
  </si>
  <si>
    <t>그룹TOD변경(642G)
연동값 ⑮1→66</t>
  </si>
  <si>
    <t>기타
(운영자개입제어)</t>
  </si>
  <si>
    <t>기타 : 현시체계변경</t>
  </si>
  <si>
    <t>(시차)
01:00:00:00</t>
  </si>
  <si>
    <t>그룹TOD변경(266G)</t>
  </si>
  <si>
    <t>기타: 우회전 삼색등 신설(DB 변경 없음)</t>
  </si>
  <si>
    <t>연동값 ⑪138 → 143 ⑭88 → 93 ⑮60 → 70 ?96 → 101
* 특수TOD 연동값 125 → 128</t>
  </si>
  <si>
    <t>연동값 ⑮130 → 110 
* 특수TOD 연동값 1 → 166</t>
  </si>
  <si>
    <t>연동값 ⑮120 → 100 
* 특수TOD 연동값 161 → 156</t>
  </si>
  <si>
    <t xml:space="preserve">최소녹색 : 28/28/28/28→10/10/22/43
신호시간 : ①~④ 32/34/32/32→29/29/26/46            ⑤~⑩ 32/44/32/32→34/34/26/46
               ⑪~⑬ 32/49/37/32→39/39/26/46            ⑭~? 32/54/42/32→44/44/26/46
기    타 : 맵최대녹색 32/60/50/32→60/60/26/46
             중앙최대녹색 32/80/60/32→60/60/26/46
             보행녹색 10/10/11/10→0/0/10/16
             보행점멸 15/15/16/15→0/0/15/28
             황색신호 4/4/4/4→4/4/4/3
             전적색신호 1/1/1/1→0/0/0/0
             보행전시간 2/2/0/2→0/0/1/2
* 현시체계 변경(대각선횡단보도 신설) 및 6현시란 내용 수정 </t>
  </si>
  <si>
    <t>모래내고가하부</t>
  </si>
  <si>
    <t xml:space="preserve"> ※ 운영자개입제어 시간대 변경</t>
  </si>
  <si>
    <t>성산로 가로축 개선</t>
  </si>
  <si>
    <t>세브란스병원</t>
  </si>
  <si>
    <t>그룹TOD변경(185G) 
최소녹색: 50/44→50/45
신호시간: ①~④ 103/47→102/48    ⑤~⑦ 113/47→112/48
             ⑧~⑩ 123/47→122/48    ⑪~⑬ 133/47→132/48
             ⑭~? 153/47→152/48
기     타: 맵최대녹색 190/47→190/48
	 중앙최대녹색 210/47→210/48
	 보행녹색 0/15→0/18
	 보행점멸 0/29→0/27
   ※ 교차로명 변경: 세브란스→세브란스병원</t>
  </si>
  <si>
    <t>세브란스응급실</t>
  </si>
  <si>
    <t>그룹TOD변경(1789G)
연동값: ⑤ 115→125    ⑧ 115→125    ⑩ 115→125    ⑪ 140→133    ⑫ 140→128
           ⑬ 115→120    ⑭ 140→133    ⑮ 143→140    ? 129→123</t>
  </si>
  <si>
    <t>그룹TOD변경(185G)
최소녹색: 31/30/11/54→31/30/14/55
신호시간: ①~④ 38/34/20/58→37/34/20/59    ⑤~⑦ 46/34/22/58→46/34/21/59
               ⑧~⑨ 55/34/23/58→54/34/23/59    ⑩ 54/34/24/58→54/34/23/59
              ⑪ 64/34/24/58→63/34/24/59       ⑫ 61/34/27/58→62/34/25/59
              ⑬ 65/34/23/58→64/34/23/59       ⑭ 81/34/27/58→81/34/26/59
              ⑮ 83/34/25/58→82/34/25/59       ? 83/34/25/58→81/34/26/59
현시체계: 연등지점 3현시 동↔서 양직진 황색 4초 후 적색 10초 후 북→동 좌회전(4현시 연장)
기      타: 맵최대녹색 120/40/40/58→120/40/40/59
	 중앙최대녹색 130/50/40/58→130/50/40/59
	 보행전시간 0/0/0/2→0/0/0/3
             연등지점 4현시 전적색 2초 부여</t>
  </si>
  <si>
    <t>00:00:00:03</t>
  </si>
  <si>
    <t>(연등)
00:00:00:02</t>
  </si>
  <si>
    <t>연희IC동측</t>
  </si>
  <si>
    <t>이대부중</t>
  </si>
  <si>
    <t>그룹TOD변경(185G)
   ※ 운영자개입제어 시간대 변경</t>
  </si>
  <si>
    <t>그룹TOD변경(1789G) 
최소녹색: 25/25/10→26/26/10
   기타: 연등지점 보행 후 전적색 1초 부여</t>
  </si>
  <si>
    <t>(연등)
01:01:00:00</t>
  </si>
  <si>
    <t>서대문우체국</t>
  </si>
  <si>
    <t>※ 운영자개입제어 시간대 변경</t>
  </si>
  <si>
    <t>그룹TOD변경(547G)
신호시간 ①108/32/00/00 → 113/37/00/00	②~④118/32/00/00 → 123/37/00/00
	    ⑤128/32/00/00 → 130/40/00/00	⑥~⑬128/32/00/00 → 133/37/00/00
	    ⑭~?138/32/00/00 → 143/37/00/00
연동값 ①51→56 ②77→82 ③72→77 ④27→22 ⑤151→131 ⑥24→143 ⑦119→1 
          ⑧67→132 ⑨159→143 ⑩159→150 ⑪113→143 ⑫24→149 ⑬139→1 ⑭33→1
기타	  맵최대녹색 190/040/000/000 → 190/050/000/000
	중앙최대녹색 190/050/000/000 → 200/060/000/000</t>
  </si>
  <si>
    <t xml:space="preserve">   ※ 1775G TOD 변경
   신호시간: ②~④ 70/50→80/50     ⑤~⑦ 80/50→90/50 
             ⑪~⑬ 90/50→100/50    ⑭~? 100/50→110/50
   연동값: ③ 61→41    ④ 61→64    ⑤ 60→63    ⑥ 64→63 
          ⑧ 63→62    ⑨ 63→76    ⑭ 55→115    ⑮ 55→125
   ※ 운영자개입제어(강제TOD) 평일 06:00~10:00 삭제</t>
  </si>
  <si>
    <t xml:space="preserve">   ※ 62G TOD 변경
   연동값: ⑥ 93→103    ⑦ 44→53    ⑧ 92→76    ⑨ 92→76
          ⑪ 130→138   ⑫ 95→105   ⑬ 95→107</t>
  </si>
  <si>
    <t xml:space="preserve">   ※ 62G TOD 변경
   최소녹색: 50/44→50/40
   신호시간: ①~④ 73/47→77/43    ⑤~⑦ 83/47→87/43 
             ⑧~⑬ 93/47→97/43    ⑭~? 103/47→107/43
   연동값: ③ 64→68    ⑤ 36→46    ⑥ 102→ 112    ⑦ 44→53    ⑧ 83→78    
           ⑨ 83→78    ⑪ 135→3    ⑫ 100→110    ⑬ 103→115
   기타: 맵최대녹색 130/47→130/43
         중앙최대녹색 170/47→170/43
         보행녹색 0/16→0/18
         보행점멸 0/28→0/22</t>
  </si>
  <si>
    <t>※ 62G TOD 변경</t>
  </si>
  <si>
    <t>삼성스토어수색</t>
  </si>
  <si>
    <t xml:space="preserve">   ※ 62G TOD 변경
   연동값: ⑬ 105→115
   ※ 교차로명 변경: 수색디지털프라자→삼성스토어수색</t>
  </si>
  <si>
    <t>1현시2회</t>
  </si>
  <si>
    <t xml:space="preserve">   ※ 62G TOD 변경
   연동값: ⑪ 25→8     ⑬ 100→130</t>
  </si>
  <si>
    <t xml:space="preserve">   ※ 62G TOD 변경
   최소녹색: 29/25/39→25/21/39
   신호시간: ①~④ 50/28/42→48/30/42    ⑤~⑦ 60/28/42→58/30/42
             ⑧~⑬ 70/28/42→68/30/42    ⑭~? 80/28/42→78/30/42
   연동값: ⑪ 25→6     ⑬ 100→130
   기타: 맵최대녹색 110/40/42→100/40/50
         중앙최대녹색 120/40/42→110/50/60
  보행녹색 14/14/18→10/10/15</t>
  </si>
  <si>
    <t xml:space="preserve">   ※ 62G TOD 변경
   연동값: ⑪ 20→15     ⑬ 95→120
   기타: 맵최대녹색 130/40→130/60
         중앙최대녹색 150/70→150/80</t>
  </si>
  <si>
    <t xml:space="preserve">   ※ 62G TOD 변경
   최소녹색: 40/35→40/38
   신호시간: ①~④ 82/38→79/41     ⑤~⑦ 92/38→89/41
             ⑧~⑬ 102/38→99/41    ⑭~? 112/38→109/41
   연동값: ⑪ 15→20     ⑬ 85→105
   기타: 맵최대녹색 130/38→130/41
         중앙최대녹색 170/38→150/41
  보행녹색 0/13→0/16</t>
  </si>
  <si>
    <t xml:space="preserve">   ※ 62G TOD 변경
   연동값: ⑪ 15→20     ⑬ 75→95</t>
  </si>
  <si>
    <t xml:space="preserve">   ※ 62G TOD 변경
   최소녹색: 28/25/41/10→28/25/38/10
   신호시간: ①~④ 33/29/44/14→34/29/41/16    ⑤~⑦ 42/29/44/15→43/29/41/17
             ⑧~⑬ 49/29/44/18→50/29/41/20    ⑭~? 57/29/44/20→58/29/41/22
   연동값: ⑪ 20→40     ⑬ 65→85
   기타: 맵최대녹색 90/40/40/30→90/40/41/30
         중앙최대녹색 90/40/60/30→90/40/41/40
   ※ 3현시 보행-차량 동시종결</t>
  </si>
  <si>
    <t xml:space="preserve">   ※ 62G TOD 변경
   연동값: ⑪ 20→35     ⑬ 60→75</t>
  </si>
  <si>
    <t xml:space="preserve">   ※ 62G TOD 변경
   연동값: ⑪ 25→47     ⑬ 50→55</t>
  </si>
  <si>
    <t xml:space="preserve">   ※ 62G TOD 변경
   연동값: ⑪ 20→45</t>
  </si>
  <si>
    <t xml:space="preserve">   ※ 62G TOD 변경
   연동값: ⑪ 15→50</t>
  </si>
  <si>
    <t xml:space="preserve">   ※ 62G TOD 변경</t>
  </si>
  <si>
    <t>그룹변경(1687G → 1710G)
최소녹색 : 17/22/17/22  → 17/05/22
신호시간 : ① 34/26/34/26 → 24/10/26     ②~④ 34/26/34/26 → 32/12/26 
          ⑤~⑦ 39/26/39/26 → 42/12/26  ⑧~⑩ 44/26/44/26 → 52/12/26
          ⑪~⑬ 49/26/49/26 → 62/12/26  ⑭~? 54/26/54/26 → 72/12/26
연 동 값 : ①~② 5 → 1
기타 : 맵최대녹색 90/40/90/40 → 90/30/40 
       중앙최대녹색 90/40/90/40 → 90/30/40
       보행녹색 9/10/9/10 → 9/0/10
       보행점멸 8/11/8/11 → 8/0/11
       황색신호 3/4/3/4 → 3/3/4
       보행전시간 0/1/0/1 → 0/0/1</t>
  </si>
  <si>
    <t>그룹TOD변경(1710G)
연동값 : ② 1→8</t>
  </si>
  <si>
    <t>최소녹색 : 32/09/33/31 → 32/09/33/33
신호시간 : ①~④ 36/22/37/35   →  36/20/37/37        ⑤~⑩ 38/30/37/35   →  38/28/37/37
          ⑪~⑫ 47/31/37/35   →  47/29/37/37            ⑬ 44/34/37/35   →  44/32/37/37
           ⑭~? 52/36/37/35   →  52/34/37/37
기    타 : 보행녹색 10/0/10/09 → 10/0/10/11</t>
  </si>
  <si>
    <t>신호시간 : ⑧ 38/26/38/28     38/26/38/28            ⑨ 40/26/36/28     40/26/36/28  
             ---------- → ----------              ---------- → ---------- 
             47/17/38/28     44/20/38/28               49/17/36/28     46/20/36/28 
기    타 : 맵최대녹색 70/40/50/26→70/40/50/28중앙최대녹색 80/40/50/26→80/40/50/28</t>
  </si>
  <si>
    <t>상습정체 관련 변경</t>
  </si>
  <si>
    <t>그룹 변경(1938G→1086G)
최소녹색: 19/21/19→20/7/21/7
신호시간: ① 54/24/22→31/12/24/13        ② 64/24/22→37/13/24/16
              ③~④ 64/24/22→37/14/24/15     ⑤ 70/24/26→42/13/24/21
              ⑥~⑦ 74/24/22→42/17/24/17     ⑧~⑩ 84/24/22→42/17/24/17
              ⑪~⑬ 94/24/22→50/18/24/18     ⑭~? 104/24/22→58/19/24/19
연동값: ① 10→1    ② 30→1    ③ 20→1    ⑤ 5→1
기타: 주현시 20/10/10→20/10/10/10
        맵최대녹색 150/40/40→70/30/24/30
        중앙최대녹색 150/40/40→80/40/24/40
        보행녹색 9/9/9→0/0/10/0
        보행점멸 10/10/10→0/0/12/0
        황색신호 3/3/3→3/3/3/3
        보행전시간 0/2/0→0/0/2/0</t>
  </si>
  <si>
    <t>1주기 2회보행 적용
최소녹색 : 29/16/37 → 63/16/37
기타: 보행녹색 11/8/11 → 8/8/11
      보행전시간 3/0/2 → 2/0/2</t>
  </si>
  <si>
    <t xml:space="preserve">    연동값 : ⑪ 94 → 98</t>
  </si>
  <si>
    <t xml:space="preserve">    연동값 : ⑪ 113 → 110</t>
  </si>
  <si>
    <t xml:space="preserve">     기타: 전적색신호 1/0/ →2/0</t>
  </si>
  <si>
    <t xml:space="preserve">     최소녹색: 20/36→20/5/36
   신호시간: ① 91/39→83/8/39          ②~⑦ 101/39→90/11/39
                  ⑧~⑬ 111/39→98/13/39    ⑭~? 121/39→106/15/39
   연동값: ③ 125→77    ⑪ 120→88
   현시체계: 남↔북 양직진 후 북→남 편직진 신호체계로 변경
   기       타: 주현시 20/10→20/10/10
                  맵최대녹색 160/50→130/30/50
                  중앙최대녹색 170/50→150/30/50
                  보행녹색 0/17→0/0/17
                  보행점멸 0/17→0/0/17
                  황색신호 3/3→3/3/3
                  보행전시간 0/2→0/0/2</t>
  </si>
  <si>
    <t xml:space="preserve">   그룹TOD변경(82G)  
   신호시간: ⑪~⑬ 114/36→104/36    ⑭~? 124/36→114/36
   연동값: ⑪ 105→75    ⑭ 1→100    ⑮ 1→70
   ※ 운영자개입제어 삭제</t>
  </si>
  <si>
    <t xml:space="preserve">   그룹TOD변경(82G)  
   최소녹색: 36/10/25/10→37/10/25/10
   신호시간: ⑪ 72/21/29/28→72/17/29/22    ⑫~⑬ 85/18/29/18→71/20/29/20
                 ⑭ 90/23/29/18→70/23/29/28    ⑮ 90/23/29/18→73/23/29/25
                 ? 90/23/29/18→75/23/29/23
   연동값: ⑪ 90→64    ⑭ 1→90    ⑮ 1→60
   기타: 맵최대녹색 110/40/29/30→100/30/29/30
           중앙최대녹색 130/40/29/40→110/40/29/40
           보행녹색 18/0/10/0→21/0/10/0
           보행점멸 16/0/18/0→13/0/18/0
           황색신호 4/3/4/3→4/3/4/4
           보행전시간 0/0/0/0→1/0/0/0
   ※ 운영자개입제어 삭제</t>
  </si>
  <si>
    <t xml:space="preserve">     연동값: ③ 65→70    ? 105→115</t>
  </si>
  <si>
    <t xml:space="preserve">     최소녹색: 37/10/25/30→37/10/24/30
   신호시간: ① 56/13/28/33→55/13/28/34       ②~⑦ 64/15/28/33→63/15/28/34
                 ⑧ 74/15/28/33→73/15/28/34       ⑨~⑩ 71/18/28/33→70/18/28/34    
                 ⑪ 74/15/28/33→73/15/28/34       ⑫~⑬ 73/16/28/33→72/16/28/34    
                  ⑭~⑮ 77/22/28/33→76/22/28/34   ? 75/24/28/33→75/23/28/34
   연동값:    ③ 135→72    ⑨ 70→73    ⑪ 1→83
   기타: 맵최대녹색 90/30/28/30→90/30/28/40
           보행녹색 21/0/11/11→19/0/11/11
           보행점멸 12/0/17/17→14/0/17/17
           황색신호 3/3/3/3→3/3/4/4</t>
  </si>
  <si>
    <t xml:space="preserve">   그룹TOD변경(82G)
   최소녹색: 60/27→60/30
   신호시간: ①~④ 90/30→87/33         ⑤~⑦ 100/30→97/33
                 ⑧~⑩ 110/30→107/33       ⑪~⑬ 120/30→107/33
                 ⑭~? 130/30→117/33
   연동값: ⑪ 97→85    ⑭ 1→97    ⑮ 1→80
   기타: 맵최대녹색 130/30→130/33
           중앙최대녹색 180/30→170/33
           보행녹색 0/12→0/14
           보행점멸 0/16→0/17
   ※ 운영자개입제어 삭제</t>
  </si>
  <si>
    <t xml:space="preserve">    그룹TOD변경(82G)  
    신호시간: ⑪ 48/27/48/27→48/27/38/27    ⑫~⑬ 45/30/45/30→43/27/43/27
                   ⑭~? 45/35/45/35→48/27/48/27
   연동값: ⑪ 60→47    ⑭ 1→60    ⑮ 1→29
   ※ 운영자개입제어 삭제</t>
  </si>
  <si>
    <t xml:space="preserve">     그룹TOD변경(82G)  
    신호시간: ⑪ 45/30/45/30→48/27/38/27    ⑫~⑬ 40/35/40/35→43/27/43/27
                   ⑭~? 45/35/45/35→45/30/45/30
   연동값: ⑪ 35→8    ⑭ 1→35    ⑮ 1→139
   ※ 운영자개입제어 삭제</t>
  </si>
  <si>
    <t xml:space="preserve">   그룹TOD변경(82G)  
   신호시간: ①~④ 59/14/32/15→58/14/33/15    ⑤ 65/15/32/18→64/15/33/18
                   ⑥ 60/15/32/23→60/15/33/22       ⑦ 65/15/32/18→64/15/33/18
                   ⑧ 72/16/32/20→71/16/33/20       ⑨ 70/18/32/20→69/18/33/20
                                                                      65/27/32/26    
                   ⑩ 66/18/32/24→65/18/33/24       ⑪ ────── → 69/15/33/23
                                                                      74/18/32/26    
                                                                                              65/26/33/26    
                   ⑫~⑬ 85/18/32/15→69/18/33/20    ⑭ 95/18/32/15 → ──────
                                                                                              73/18/33/26
                   ⑮ 95/18/32/15→73/19/33/25        ? 95/18/32/15→77/19/33/21
   연동값: ⑪ 125→107    ⑭ 1→125    ⑮ 1→95
   기타: 맵최대녹색 120/30/50/40→100/30/50/40
           중앙최대녹색 130/30/50/40→110/40/50/40
           황색신호 3/3/3/3→3/3/4/4
   ※ 운영자개입제어 삭제</t>
  </si>
  <si>
    <t xml:space="preserve">     최소녹색: 42/33/7→34/7/36/7
   신호시간: ①~⑦ 58/36/16→46/14/36/14    ⑧~⑨ 66/36/18→51/17/36/16
⑩ 66/36/18→54/15/36/15        ⑪~⑫ 66/36/18→53/15/36/16
⑬ 66/36/18→51/17/36/16        ⑭~? 76/36/18→61/16/36/17
   현시체계: 동시보행신호 현시체계로 변경
기타: 주현시 20/10/10→20/10/10/10
        맵최대녹색 90/36/30→80/30/36/30
        중앙최대녹색 100/36/30→90/30/36/30보행녹색 23/15/0→14/0/14/0
        보행점멸 17/19/0→19/0/19/0
        황색신호 3/3/3→3/3/3/3
        전적색신호 0/2/1→0/0/0/0
        보행전시간 2/0/0→1/0/3/0</t>
  </si>
  <si>
    <t>01:00:03:00</t>
  </si>
  <si>
    <t xml:space="preserve">    연동값: ⑨ 81→98    ? 110→113</t>
  </si>
  <si>
    <t>그룹 TOD 변경(1837G)
신호시간 : ⑧~⑩ 31/23/23/33 → 32/25/20/33
연동값 : ⑧~⑩ 10 → 63</t>
  </si>
  <si>
    <t>그룹 TOD 변경(1837G)
연동값 : ⑧~⑩ 10 → 55</t>
  </si>
  <si>
    <t>그룹 TOD 변경(1837G)
최소녹색 : 23/22/20 → 23/23/22/20
신호시간 : ①~⑦ 52/25/23 → 27/25/25/23         ⑧~⑩ 56/28/26 → 31/25/28/26⑪~⑬ 60/31/29 → 35/25/31/29         ⑭~? 64/34/32 → 39/25/34/32
기타 : 주현시 20/10/10 → 20/10/10/10             맵최대녹색 100/40/40 → 60/40/50/50중앙최대녹색 100/40/40 → 60/40/50/50      보행녹색 11/10/10 → 11/11/10/10보행점멸 12/10/10 → 12/12/10/10           황색신호 3/3/3 → 3/3/3/3보행전시간 0/2/0 → 0/0/2/0</t>
  </si>
  <si>
    <t>그룹 TOD 변경(1837G)
최소녹색 : 27/26 → 27/27/26
신호시간 : ①~⑦ 71/29 → 41/30/29                ⑧~⑩ 78/32 → 48/30/32⑪~⑬ 85/35 → 55/30/35                ⑭~? 92/38 → 62/30/38
기타 : 주현시 20/10 → 20/10/10                    맵최대녹색 100/50 → 90/40/60
      중앙최대녹색 100/50 → 90/40/60             보행녹색 12/11 → 12/12/11
      보행점멸 15/13 → 15/15/13                  황색신호 3/3 → 3/3/3
      보행전시간 0/2 → 0/0/2</t>
  </si>
  <si>
    <t>그룹 TOD 변경(1837G)
최소녹색 : 19/25/23 → 19/19/25/23
신호시간 : ①~⑦ 46/28/26 → 24/22/28/26          ⑧~⑩ 54/28/28 → 32/22/28/28⑪~⑬ 60/28/32 → 38/22/28/32          ⑭~? 68/28/34 → 46/22/28/34
기타 : 주현시 20/10/10 → 20/10/10/10             맵최대녹색 100/40/40 → 70/30/40/50
      중앙최대녹색 100/40/40 → 70/30/40/50      보행녹색 10/11/11 → 10/10/11/11
      보행점멸 9/12/12 → 9/9/12/12               황색신호 3/3/3 → 3/3/3/3 
      보행전시간 0/2/0 → 0/0/2/0</t>
  </si>
  <si>
    <t>그룹 TOD 변경(1837G)</t>
  </si>
  <si>
    <t>최소녹색 15/46/15/10/08 → 15/37/15/10/08
신호시간 ①~④ 27/49/25/17/12 → 27/40/26/21/16 ⑤~⑦ 30/49/29/17/15 → 0/40/30/21/19
     ⑧ 33/49/32/19/17 → 33/40/33/23/21 ⑨~⑩ 36/49/31/22/12 → 36/40/32/26/16
     ⑪~⑫ 39/49/35/22/15 → 39/40/36/26/19 ⑬ 37/49/34/20/20 → 37/40/35/24/24
     ⑭~? 44/49/39/22/16 → 44/40/40/26/20 
연동값 ⑤10→13 ⑦10→13 ⑧10→14 ⑪10→13
기타   맵최대녹색 070/050/070/040/030 → 070/040/070/045/030
       중앙최대녹색 070/060/080/040/030 → 070/040/080/040/030
        보행점멸 00/28/00/00/00 → 00/22/00/00/00
        전적색신호 00/00/00/00/00 → 00/00/01/00/00</t>
  </si>
  <si>
    <t>00:00:01:00:00</t>
  </si>
  <si>
    <t>최소녹색 18/10/10/33 → 64/10/10/33
            10/21/10/33    10/73/10/33
기타  보행전 01/00/00/01  → 01/01/00/01
 * 동측 횡단보도 1현시 보행2회 적용
 * 서측 횡단보도 2현시 보행2회 적용</t>
  </si>
  <si>
    <t>01:01:00:01</t>
  </si>
  <si>
    <t>기타: 황색신호 4/3/4 → 5/3/4</t>
  </si>
  <si>
    <t>그룹 TOD 변경(195G)
최소녹색 43/30/52 → 43/33/52
연동값: ④ 125 → 87  ⑨ 117 → 132   ⑩ 98 →103  ⑪ 117 → 152 ⑫ 130 → 15
기타   맵최대녹색 110/040/070 → 110/060/070
*2현시 차량신호
 a링
 (녹색)30+(황색)3+(red)10〓43초
 b링
 (녹색)40+(황색)3〓43초</t>
  </si>
  <si>
    <t>마포대로 축개선 모니터링</t>
  </si>
  <si>
    <t>연동값: ⑭ 140 → 125</t>
  </si>
  <si>
    <t>연동값: ⑭ 145 → 110</t>
  </si>
  <si>
    <t>연동값: ⑭ 135 → 115</t>
  </si>
  <si>
    <t>02:02:01:00</t>
  </si>
  <si>
    <t xml:space="preserve">그룹 TOD 변경(195G)
신호시간: ④ 77/23/26/10/34 → 80/23/26/10/31
연동값: ④ 117 → 87   ⑨ 117 → 132   ⑩ 93 → 103   ⑪ 142 → 152   ⑫ 142 → 152 </t>
  </si>
  <si>
    <t xml:space="preserve">그룹 TOD 변경(195G)
연동값: ④ 130 → 92   ⑨ 117 → 137   ⑩ 103 → 108   ⑪ 152 → 157  ⑫ 152 → 157 </t>
  </si>
  <si>
    <t>2025년 교통신호기 신설 및
 보수공사(연간단가-통합)</t>
  </si>
  <si>
    <t>리버센롯데캐슬정문</t>
  </si>
  <si>
    <t>00:03:00:03</t>
  </si>
  <si>
    <t>서울숲한라시그마밸리1차</t>
  </si>
  <si>
    <t>01:01:00:01:01:00</t>
  </si>
  <si>
    <t>서울숲한라시그마밸리2차</t>
  </si>
  <si>
    <t>01:00:00:01:00:00</t>
  </si>
  <si>
    <t xml:space="preserve">기타: 4현시 동측횡단보도(14m) 보행신호: 보행전(3)+보·녹(10)+보·멸(11)〓24초 </t>
  </si>
  <si>
    <t>녹번현대2차아파트</t>
  </si>
  <si>
    <t>녹번초교 연등분리 후 신설</t>
  </si>
  <si>
    <t>반주기(시차)</t>
  </si>
  <si>
    <t>(일반)
00:02:00:00
(시차)
00:02:00:02</t>
  </si>
  <si>
    <t>기타 : 연등분리
*제어기교체(UKET-2100)</t>
  </si>
  <si>
    <t>＊긴급출동신호 신설</t>
  </si>
  <si>
    <t>망우119안전센터 앞 긴급출동신호제어시스템 교통신호기 설치 공사</t>
  </si>
  <si>
    <t>연동값: ⑮ 140→124</t>
  </si>
  <si>
    <t>연동값: ⑮ 125→110</t>
  </si>
  <si>
    <t>연동값: ⑮ 128→113</t>
  </si>
  <si>
    <t>연동값: ⑮ 121→106</t>
  </si>
  <si>
    <t>신호시간: ⑬ 48/22/45/45→48/27/40/45</t>
  </si>
  <si>
    <t xml:space="preserve">그룹 TOD 변경(1965G)
최소녹색: 10/22/10/10/37→10/10/37
신호시간: ① 28/26/28/18/40→34/16/40        ②~④ 29/26/37/18/40→34/16/40
              ⑤ 34/26/42/18/40→41/19/40        ⑥ 34/26/42/18/40→40/20/40     
              ⑦~⑩ 34/26/42/18/40→41/19/40   ⑪ 39/26/47/18/40→46/24/40
              ⑫~⑬ 39/26/47/18/40→48/22/40   ⑭~? 44/26/52/18/40→55/25/40
연동값: ① 88→1    ② 63→1    ④ 75→1     ⑤ 142→1    ⑥ 135→1    ⑦ 85→1    ⑧ 83→1
           ⑨ 145→1   ⑩ 137→1
기타: 주현시 20/10/10/10/10→20/10/10
        맵최대녹색 60/40/70/30/40→60/40/40
        중앙최대녹색 60/40/70/30/40→70/50/40
        보행녹색 0/10/0/0/14→0/0/14
        보행점멸 0/14/0/0/24→0/0/24
        황색신호 4/4/4/3/3→4/4/3 
        전적색신호 1/0/2/1/0→1/0/0
        보행전시간 0/2/0/0/2→0/0/2
* 현시체계 변경(5현시 → 3현시)
</t>
  </si>
  <si>
    <t xml:space="preserve">                      30/48/19/26/57       26/52/19/26/57 
   신호시간: ? ──────── → ──────── 
                      06/72/19/26/57       06/72/19/26/57
   기타: 보행녹색 0/22/9/5/18 → 0/14/7/5/18
         보행전시간 0/6/6/0/0/ → 0/14/8/0/0
 ※ 운영자개입제어(강제TOD)
                                     40/48/20/28/64       36/52/20/28/64 
   신호시간: 18:00~20:00  ──────── → ──────── 
                                     06/82/20/28/64       06/82/20/28/64</t>
  </si>
  <si>
    <t>00:14:08:00:00</t>
  </si>
  <si>
    <t>그룹 변경(661G → 1823G)
최소녹색 :30/10/32/36 → 20/10/10/10/38
신호시간 : ①~④ 54/18/37/41 → 46/17/23/23/41     ⑤~⑦ 62/20/37/41 → 49/20/25/25/41
               ⑧ 65/17/37/41 → 49/20/25/25/41          ⑨ 60/22/37/41→ 49/20/25/25/41
               ⑩ 57/25/37/41 → 49/20/25/25/41          ⑪ 67/25/37/41 → 62/17/27/23/41
               ⑫ 67/25/37/41 → 59/20/27/23/41          ⑬ 67/25/37/41 → 57/22/27/23/41        
               ⑭~? 77/25/37/41 → 61/24/27/27/41
연동값 : ⑫ 95 → 116     ⑬ 111 → 116 
기타 : 주현시 20/10/10/10 → 20/10/10/10/10               
         맵최대녹색 80/40/50/60 → 90/40/40/40/41
         중앙최대녹색 80/40/50/60 → 90/40/40/40/41        
         보행녹색 10/0/12/13 → 0/0/0/0/14
         보행점멸 12/0/20/21 → 0/0/0/0/24                 
         황색신호 4/3/5/5 → 4/4/5/5/3
         전적색신호 3/0/0/1 → 1/0/0/0/0                    
         보행전시간 5/0/0/1 → 0/0/0/0/3
* 현시체계 변경</t>
  </si>
  <si>
    <t>그룹 TOD 변경(709G)
신호시간 : ⑪~⑬  57/28/57/28 → 67/28/47/28
연동값 : ⑪ 144 → 92    ⑫ 128 → 92     ⑬ 146 → 92
기타 : 맵최대녹색 70/28/70/28 → 90/28/80/28          
         중앙최대녹색 70/28/70/28 → 90/28/80/28</t>
  </si>
  <si>
    <t>그룹 변경(661G → 1823G)
연동값 : ⑪ 72 → 115    ⑫ 68 → 115     ⑬ 64 → 115</t>
  </si>
  <si>
    <t>그룹 TOD 변경(709G)
신호시간 : ⑪~⑬  63/22/63/22 → 73/22/53/22
연동값 : ⑪ 54 → 22    ⑫ 42 → 22    ⑬ 60 → 22
기타 : 맵최대녹색 80/22/80/22 → 100/22/90/22        
         중앙최대녹색 80/22/80/22 → 100/22/90/22</t>
  </si>
  <si>
    <t>최소녹색: 47/04/33/00 → 46/07/10/00
기    타:    보행녹색 30/00/16/00 → 30/00/00/00
               보행점멸 14/00/15/00 → 14/00/00/00
               보행전시간 02/00/02/00 → 02/00/00/00</t>
  </si>
  <si>
    <t xml:space="preserve">최소녹색
기타 </t>
  </si>
  <si>
    <t>최소녹색 32/05/27/34 → 32/05/29/34
기타 : 보행녹색 11/00/10/11 → 11/00/12/11</t>
  </si>
  <si>
    <t>신호시간 : ⑪~⑬  63/22/63/22 → 73/22/53/22
연동값 : ⑪ 14 → 13    ⑫ 141 → 13    ⑬ 9 → 13
기타 : 맵최대녹색 80/22/80/22 → 100/22/90/22 
         중앙최대녹색 80/22/80/22 → 100/22/90/22</t>
  </si>
  <si>
    <t xml:space="preserve">신호시간 : ⑪~⑬  62/23/62/23 → 72/23/52/23
연동값 : ⑪ 144 → 92    ⑫ 128 → 92    ⑬ 146 → 92
기타 : 맵최대녹색 80/23/80/23 → 100/23/90/23
         중앙최대녹색 80/23/80/23 → 100/23/90/23 </t>
  </si>
  <si>
    <t xml:space="preserve">신호시간 : ⑪~⑬  64/21/64/21 → 74/21/54/21
연동값 : ⑪ 51 → 22    ⑫ 42 → 22    ⑬ 60 → 22
기타 : 맵최대녹색 80/21/80/21 → 100/21/90/21
         중앙최대녹색 80/21/80/21 → 100/21/90/21 </t>
  </si>
  <si>
    <t xml:space="preserve">신호시간 : ⑪~⑬  63/22/63/22 → 73/22/53/22
연동값 : ⑪ 144 → 92    ⑫ 128 → 92    ⑬ 146 → 92
기타 : 맵최대녹색 80/22/80/22 → 100/22/90/22
         중앙최대녹색 80/22/80/22 → 100/22/90/22  </t>
  </si>
  <si>
    <t>신호시간 : ⑪~⑬  63/22/63/22 → 73/22/53/22
연동값 : ⑪ 14 → 13    ⑫ 141 → 13    ⑬ 9 → 13
기타 : 맵최대녹색 80/22/80/22 → 100/22/90/22
         중앙최대녹색 80/22/80/22 → 100/22/90/22</t>
  </si>
  <si>
    <t xml:space="preserve">신호시간 : ⑪~⑬  68/17/68/17 → 78/17/58/17
연동값 :  ⑪ 51 → 22    ⑫ 42 → 22    ⑬ 60 → 22
기타 : 맵최대녹색 80/17/80/17 → 100/17/100/17
         중앙최대녹색 80/17/80/17 → 100/17/100/17 </t>
  </si>
  <si>
    <t>신호시간 : ⑪~⑬  67/18/67/18 → 77/18/57/18
연동값 : ⑪ 54 → 22    ⑫ 42 → 22    ⑬ 60 → 22
기타 : 맵최대녹색 80/18/80/18 → 100/18/100/18
       중앙최대녹색 80/18/80/18 → 100/18/100/18</t>
  </si>
  <si>
    <t>운영자개입제어
평일(10:00~16:00) : 주기 100→95 / 신호시간 74/26→69/26
전일(00:00~05:00) : 주기 110 / 신호시간 84/26 / 연동값 88</t>
  </si>
  <si>
    <t xml:space="preserve">   최소녹색: 30/25/6/6→44/22/6/6
   신호시간: ①64/28/9/9→67/25/9/9    ②74/28/9/9→77/25/9/9      ③70/28/9/13→77/25/9/9
④74/28/9/9→77/25/9/9    ⑤80/28/9/13→83/25/9/13    ⑥80/28/9/13→85/25/9/11
⑦80/28/9/13→83/25/9/13  ⑧~⑩84/28/9/9→87/25/9/9  ⑪~⑬90/28/9/13→93/25/9/13
⑭~?97/28/9/16→100/25/9/16
   현시체계: 연등지점 서→북 좌회전 현시 현행 양직진 후 좌회전 → 변경 직·좌 후 양직진 후 좌회전
   기타: 맵최대녹색 130/28/9/20→130/25/9/20
중앙최대녹색 140/28/9/20→140/25/9/30
보행녹색 12/15/0/9→12/12/0/9</t>
  </si>
  <si>
    <t>최소녹색 :33/10/10/34 → 40/10/36/10
신호시간 : ①~④ 73/15/15/37 → 71/15/39/15         ⑤ 68/25/20/37 → 66/25/39/20
               ⑥ 55/33/25/37          55/33/39/23
                   ──────   →  ──────         ⑦ 68/25/20/37 → 66/25/39/20
                   63/25/25/37          63/25/39/23
               ⑧~⑩ 68/25/20/37 → 66/25/39/20         ⑪~⑬ 83/20/20/37 → 81/20/39/20        
               ⑭~⑮ 80/28/25/37         80/28/39/23      ? 93/20/20/37  →  91/20/39/20
                        ──────  →  ──────              
                        88/20/25/37         88/20/39/23
기타 :  맵최대녹색 130/40/30/37 → 130/40/39/30        
          중앙최대녹색 130/40/30/37 → 130/40/39/30
          보행녹색 20/0/0/14 → 14/0/14/0                  
          보행점멸 12/0/0/23 → 23/0/23/0                         
          전적색신호 1/0/0/0 → 1/0/0/1                 
          보행전시간 0/0/0/0 → 2/0/2/0
* 현시체계 변경</t>
  </si>
  <si>
    <t>신공덕아이파크</t>
  </si>
  <si>
    <t>마포로 제1구역 제48지구 신설도로 개설 교통신호기 설치공사</t>
  </si>
  <si>
    <t>사랑의전화 연등분리 후 신설</t>
  </si>
  <si>
    <t>사랑의전화</t>
  </si>
  <si>
    <t>역촌역남측</t>
  </si>
  <si>
    <t>역촌역 연등분리 후 신설</t>
  </si>
  <si>
    <t>01:02:02:00</t>
  </si>
  <si>
    <t xml:space="preserve">  최소녹색: 37/47/30/29→37/45/30/29
  기타: 보행녹색 12/13/9/9→12/17/9/9
        보행점멸 20/29/19/19→20/23/19/19
※ 연등분리</t>
  </si>
  <si>
    <t>제어기교체(TC-2000)</t>
  </si>
  <si>
    <t>불광역정류장</t>
  </si>
  <si>
    <t>불광역 연등분리 후 신설</t>
  </si>
  <si>
    <t xml:space="preserve">  기타: 보행녹색 15/13/13→15/14/12
        보행점멸 15/20/18→15/19/19
※ 연등분리</t>
  </si>
  <si>
    <t>연동값 : ⑥ 42 → 37
※운영자개입제어
평일(06:00~09:00) : 연동값 36→33</t>
  </si>
  <si>
    <t>연동값 : ⑥ 44 → 39
※운영자개입제어
평일(06:00~09:00) : 연동값 9→6</t>
  </si>
  <si>
    <t>그룹TOD변경(1722G)
신호시간: ①~④ 35/20/45→35/30/45  ⑤~⑦ 45/20/45→35/30/45
            ⑧~⑩ 55/20/45→45/30/45 ⑪~⑬ 65/20/45→55/30/45
           ⑭~? 75/20/45→65/30/45
기타: 맵최대녹색 110/040/045→090/050/045
      중앙최대녹색 110/040/045→090/050/045</t>
  </si>
  <si>
    <t>그룹TOD변경(1722G)
신호시간: ⑪63/31/16→51/31/28</t>
  </si>
  <si>
    <t>※ 연등 삭제
  최소녹색: 22/24/22/24→22/5/20/22/5/20
  신호시간: ① 41/27/25/27→28/11/23/25/10/23	      ②~④ 33/27/33/27→28/11/23/25/10/23
⑤~⑥ 38/27/38/27→34/13/23/26/11/23    ⑦ 51/27/25/27→34/13/23/26/11/23
⑧ 43/27/43/27→43/13/23/26/12/23	      ⑨~⑩ 43/27/43/27→41/14/23/26/13/23
⑪ 48/27/38/27→41/14/23/26/13/23	      ⑫~⑬ 43/27/43/27→41/14/23/26/13/23
⑭ 48/27/48/27→46/16/23/29/13/23	      ⑮~? 48/27/48/27→44/17/23/29/14/23
  연동값: ⑧ 95→36
  기타: 주현시 20/10/10/10→20/10/10/10/10/10
맵최대녹색 70/60/70/60→60/30/23/40/30/23
중앙최대녹색 70/60/70/60→70/30/23/50/30/23
보행녹색 14/10/14/10→14/0/10/14/0/10
보행점멸 7/12/7/12→7/0/11/7/0/11
황색신호 3/3/3/3→3/3/3/3/3/3
전적색신호 0/0/0/0→1/0/0/1/0/0
보행전시간 1/2/1/2→0/0/2/0/0/2
  ※ 현시체계:  반주기 4현시→반주기 6현시</t>
  </si>
  <si>
    <t>북가좌사거리 일대 보행환경 개선사업(교통신호기 신설 및 보수공사)</t>
  </si>
  <si>
    <t>증산2교남단 연등분리 후 신설</t>
  </si>
  <si>
    <t>DMC갤러리아주택</t>
  </si>
  <si>
    <t>그룹변경(661G → 1823G)
최소녹색 : 37/10/25/12/23 → 37/10/28/9/26
신호시간 : ①~④ 59/18/30/15/28 → 56/18/33/12/31
          ⑤~⑨ 64/23/30/15/28 → 61/23/33/12/31
          ⑩ 62/25/30/15/28 → 59/25/33/12/31
          ⑪~⑫ 70/27/30/15/28 → 67/27/33/12/31
          ⑬ 70/27/30/15/28 → 65/29/33/12/31
          ⑭~? 75/32/30/15/28 → 73/31/33/12/31
연동값 : ⑪ 5 → 163
        ⑫ 30 → 34
        ⑬ 45 → 36
기타 : 맵최대녹색 90/40/34/11/30 → 100/50/33/12/31
      중앙최대녹색 90/40/34/11/30 → 100/50/33/12/31
      보행녹색 15/0/16/0/2 → 15/0/16/0/5
      보행점멸 19/0/13/13/26 → 19/0/16/10/26</t>
  </si>
  <si>
    <t>그룹변경(661G → 1823G)
신호시간 : ⑫ 75/32/30/33 → 73/34/30/33
          ⑬ 75/32/30/33 → 71/36/30/33
연동값 : ⑪ 11 → 163
        ⑫ 20 → 24
        ⑬ 42 → 32</t>
  </si>
  <si>
    <t>그룹변경(661G → 1823G)
연동값 : ⑪ 66 → 61
        ⑫ 62 → 61
        ⑬ 58 → 61</t>
  </si>
  <si>
    <t>연동연동값</t>
  </si>
  <si>
    <t>연동값 : ⑪~⑬ 115 → 70</t>
  </si>
  <si>
    <t>그룹변경(661G → 1823G)
신호시간 : ⑪ 53/53/37/27 → 53/53/37/27
          ⑫ 53/53/37/27 → 56/50/37/27
          ⑬ 53/53/37/27 → 59/47/37/27
연동값 : ⑪ 108 → 97
        ⑫ 99 → 97
        ⑬ 96 → 97</t>
  </si>
  <si>
    <t>그룹변경(661G → 1823G)
연동값 : ⑪ 8 → 148
        ⑫ 143 → 165
        ⑬ 17 → 9</t>
  </si>
  <si>
    <t>그룹변경(661G → 1823G)
연동값 : ⑪ 110 → 99
        ⑫ 90 → 85</t>
  </si>
  <si>
    <t>그룹변경(661G → 1823G)
연동값 : ⑪ 1 → 158
        ⑫ 17 → 12
        ⑬ 39 → 22</t>
  </si>
  <si>
    <t>그룹변경(661G → 1823G)
연동값 : ⑪ 102 → 87
        ⑫ 74 → 87
        ⑬ 72 → 80</t>
  </si>
  <si>
    <t>그룹변경(661G → 1823G)
신호시간 : ⑪ 65/33/33/39    54/37/23/56
                   ---------- → --------- 
                   65/33/49/23    65/26/59/20 
               ⑫ 65/33/33/39    50/39/31/50
                    ---------- → ---------
                   65/33/49/23    59/30/57/24
               ⑬ 65/33/33/39    57/35/37/41
                   ---------- → ---------
                   65/33/49/23    57/35/55/23           
연동값 : ⑪ 23 → 12
        ⑫ 11 → 12
        ⑬ 23 → 12</t>
  </si>
  <si>
    <t>기타: 운영자개입제어(평일 13:00~17:00   신호주기 140   신호시간 58/17/35/30   연동값 15)</t>
  </si>
  <si>
    <t>잠수교북단13번교각</t>
  </si>
  <si>
    <t>신호시간
최소녹색
연동값
그룹 
기타</t>
  </si>
  <si>
    <t>잠수교북단 연등분리 후 신설</t>
  </si>
  <si>
    <t>제어기교체(KSC-5800SE)</t>
  </si>
  <si>
    <t>기타: 교차로명 변경(성산회관 → 연희104고지)</t>
  </si>
  <si>
    <t>신호시간(일반): ① 60/14/36→58/16/36    ④ 66/18/36→65/19/36    ⑤ 75/19/36→72/22/36
                    ⑥ 74/20/36→71/23/36    ⑦ 73/21/36→69/25/36    ⑧ 77/17/36→74/20/36
                    ⑨~⑩ 77/17/36→71/23/36
신호시간(시차): ⑤ 42/21/24/43→41/22/24/43    ⑥ 49/19/19/43→47/21/19/43</t>
  </si>
  <si>
    <t xml:space="preserve"> 신호시간: ② 51/24/50/35 → 50/24/49/37    ④ 51/24/50/35 → 50/24/49/37
                  46/32/45/47    46/31/44/49        48/31/52/39    47/31/50/42
             ⑤ ────── → ──────   ⑥ ────── → ──────
                  60/18/55/37    59/18/55/38        58/21/52/39    57/21/50/42
                                                             48/30/61/41    47/30/58/45
             ⑦ 53/22/55/40 → 51/22/54/43    ⑨ ────── → ──────
                                                             58/20/61/41    57/20/58/45
                                                             46/36/62/46    46/25/61/48
             ⑪ 59/25/63/43 → 57/25/62/46    ⑫ ────── → ──────
                                                             56/26/62/46    56/25/61/48
                46/38/60/46     46/37/58/49         46/47/57/50    46/46/55/53
             ⑬ ────── → ──────   ⑭ ────── → ──────
                58/26/60/46    58/25/58/49          69/24/67/40    69/23/67/41
                 ? 55/27/73/45 → 55/27/70/48
                                                                   46/54/57/53     46/53/55/56
   기타: 신호시간(운영자개입제어) 평일 07:10~09:30  ────── → ──────
                                                                   75/25/70/40     74/25/70/41</t>
  </si>
  <si>
    <t>물빛경로당</t>
  </si>
  <si>
    <t>수색13구역 재건축정비사업 중 교통신호기 설치공사</t>
  </si>
  <si>
    <t xml:space="preserve">   신호시간: ⑥52/78→62/68         ⑬60/80→66/74
   기타: 맵최대녹색 80/70→90/90
중앙최대녹색 120/110→110/110</t>
  </si>
  <si>
    <t>신호시간 : ⑧~⑩ 25/78/19/38   →  23/75/24/38</t>
  </si>
  <si>
    <t>그룹 TOD 변경(729G)
신호시간 : ⑭ 52/29/19/30/30 → 46/35/19/30/30	
              ⑮ 55/26/19/30/30 → 53/28/19/30/30
              ? 57/24/19/30/30 → 53/28/19/30/30</t>
  </si>
  <si>
    <t>그룹 TOD 변경(729G)
신호시간 : ⑭ 35/60/40/25 → 35/65/40/20	⑮~? 38/62/35/25 → 38/67/35/20
연동값 :    ⑭~? 75 → 80</t>
  </si>
  <si>
    <t>그룹 TOD 변경(729G)</t>
  </si>
  <si>
    <t xml:space="preserve">  최소녹색 : 15/35/00/00 → 36/20/00/00
  신호시간 : ①82/38/00/00 → 43/77/00/00 ②~④ 92/38/00/00 → 43/87/00/00⑤~⑦ 102/38/00/00 → 43/97/00/00 ⑧~⑬ 112/38/00/00 → 43/107/00/00
⑭~? 122/38/00/00 → 43/117/00/00
  기    타 : 주현시 20/10/00/00 → 10/20/00/00
맵최대녹색 160/038/000/000 → 006/160/000/000중앙최대녹색 170/038/000/000 → 006/160/000/000          
보행녹색 00/17/00/00 → 15/00/00/00
보행점멸 00/19/00/00 → 19~25/00/00/00
황색신호 03/03/00/00 → 01/03/00/00
전적색신호 02/00/00/00 → 00/02/00/00
보행전시간 00/02/00/00 → 02/00/00/00</t>
  </si>
  <si>
    <t xml:space="preserve">  최소녹색 : 15/37/00/00 → 35/20/00/00
  신호시간 : ①~④ 80/40/00/00 → 41/79/00/00 ⑤~⑦ 90/40/00/00 → 41/89/00/00
⑧~⑩ 100/40/00/00 → 41/99/00/00 ⑪~⑬ 110/40/00/00 → 41/109/00/00
⑭~? 120/40/00/00 → 41/119/00/00
  기    타 : 주현시 20/10/00/00 → 10/20/00/00
맵최대녹색 150/040/000/000 → 005/150/000/000중앙최대녹색 160/048/000/000 → 005/150/000/000          
보행녹색 00/20/00/00 → 15/00/00/00
보행점멸 00/18/00/00 → 18~23/00/00/00
황색신호 03/03/00/00 → 01/03/00/00
전적색신호 03/00/00/00 → 00/03/00/00
보행전시간 00/02/00/00 → 02/00/00/00</t>
  </si>
  <si>
    <t>최소녹색 : 20/10/10/10/34 → 20/10/10/10/30
신호시간 : ①~④ 50/17/23/23/37→52/19/23/23/33 ⑤~⑩ 53/20/25/25/37→55/22/25/25/33
              ⑪ 60/15/33/25/37→60/15/37/25/33     ⑫ 50/22/27/34/37→50/22/30/35/33          
              ⑬ 57/21/27/28/37→57/21/29/30/33     ⑭~? 65/24/27/27/37→69/24/27/27/33
기타: 맵최대녹색 90/40/40/40/37 → 90/40/50/50/33
       중앙최대녹색 90/40/40/40/37 → 90/40/50/50/33
       보행녹색 0/0/0/0/11 → 0/0/0/0/10
       보행점멸 0/0/0/0/24 → 0/0/0/0/21</t>
  </si>
  <si>
    <t>신호시간: ⑧ 59/28/23 → 55/32/23</t>
  </si>
  <si>
    <t>최소녹색 : 20/20/25 → 20/20/27
신호시간 : ①~⑦ 41/31/28 → 40/30/30           ⑧~⑬ 47/35/28 → 46/34/30
          ⑭~? 52/40/28 → 51/39/30
기타 : 맵최대녹색 70/60/28 → 70/60/30           중앙최대녹색 70/60/28 → 70/60/30
      보행녹색 0/0/11 → 0/0/12                  보행점멸 0/0/14 → 0/0/15</t>
  </si>
  <si>
    <t>기타 : 05:00~00:00 주기운영방식 해제</t>
  </si>
  <si>
    <t>차없는거리 시차제 적용</t>
  </si>
  <si>
    <t xml:space="preserve">최소녹색: 37/67/10 → 37/67/10/10
신호시간: (시차) ① 40/70/30 → 40/70/13/17           ②~④ 40/70/40 → 40/70/20/20
                     ⑤~⑩ 40/70/50 → 40/70/30/20       ⑪~? 40/70/60 → 40/70/40/20
기타: 주현시 20/10/10 → 20/10/10/10
       맵최대녹색 40/100/80 → 40/100/60/30
       중앙최대녹색 40/100/80 → 40/100/80/30
       황색신호 3/3/3 → 3/3/3/3
* 신호체계 변경(시차제 A지점 4현시 동→서 직진) </t>
  </si>
  <si>
    <t>최소녹색 26/26/10/32 → 26/26/09/32
신호시간 ⑪ 64/30/20/36 →71/30/13/36
연동값 ⑪76→86</t>
  </si>
  <si>
    <t>기타 (운영자개입제어) 시간대 변경 07:00~08:30 → 07:00~09:00</t>
  </si>
  <si>
    <t>최소녹색(시차제) 00/00/00/00 → 40/23/00/00
신호시간 ①~④ 00/00/00/00 → 94/26/00/00	⑤~⑦ 00/00/00/00 → 104/26/00/00
	    ⑧~⑩ 00/00/00/00 → 114/26/00/00	⑪~⑬ 00/00/00/00 → 124/26/00/00
	    ⑭~? 00/00/00/00 → 134/26/00/00
	   (운영자개입제어) 60/26/48/26 → 134/26/00/00
연동값 ①0→1 ②0→9 ③0→9 ④0→1 ⑤0→1 ⑥0→13 ⑦0→90 ⑧0→116 ⑨0→1 
         ⑩0→1 ⑪0→91  ⑫0→131 ⑬0→139 ⑭0→1 ⑮0→1 ?0→1
	  (운영자개입제어) 35→121
기타	      주현시(시차제) 00/00/00/00 → 20/10/00/00
	  맵최대녹색(시차제) 000/000/000/000 → 160/026/000/000
	중앙최대녹색(시차제) 000/000/000/000 → 170/026/000/000
	    보행녹색(시차제) 00/00/00/00 → 00/10/00/00
	    보행점멸(시차제) 00/00/00/00 → 00/14/00/00
	    황색신호(시차제) 00/00/00/00 → 03/03/00/00
	  전적색신호(시차제) 00/00/00/00 → 01/00/00/00
	  보행전시간(시차제) 00/00/00/00 → 00/02/00/00
	    (운영자개입제어) 시간대 변경 07:00~08:30 → 07:00~09:00
* 평일 시차제(07~09시) 적용</t>
  </si>
  <si>
    <t>기타 (운영자개입제어) 
신호시간: 07:00~07:50 28/30/29/73         28/28/27/77  
                             ──────   →  ────── 
                             37/21/29/73        35/21/27/77
            07:50~09:00  28/28/27/77  
                             ──────      
                             35/21/27/77</t>
  </si>
  <si>
    <t>합정역8번출구</t>
  </si>
  <si>
    <t>합정역 연등분리 후 신설</t>
  </si>
  <si>
    <t>합정역7번출구</t>
  </si>
  <si>
    <t xml:space="preserve">01:00:01:01 </t>
  </si>
  <si>
    <t>상암메디컬빌딩</t>
  </si>
  <si>
    <t>월드컵파크1단지 연등 분리 후 신설</t>
  </si>
  <si>
    <t xml:space="preserve">00:00:01:00 </t>
  </si>
  <si>
    <t>기타 : 맵최대녹색:120/43 → 120/70
현시체계 변경</t>
  </si>
  <si>
    <t>신호시간 : ⑧ 58/32/23/47 → 56/32/25/47</t>
  </si>
  <si>
    <t>그룹TOD변경(242G)
연동값: ⑭ 10 → 120          ⑮ 10 → 131             ? 10 → 120</t>
  </si>
  <si>
    <t>그룹TOD변경(242G)
최소녹색: 31/31/32/30 → 31/31/32/34
연동값: ① 8 → 146           ② 27 → 15            ④ 20 → 146
신호시간: ① 38/34/35/33 → 41/36/36/37                  ②~④ 35/34/35/36 → 41/36/36/37
         ⑤~⑩ 37/34/36/33 → 41/36/36/37              ⑪~? 38/37/37/38 → 45/38/38/39
기타 : 보행점멸 18/18/19/15 → 18/18/19/20               보행녹색 12/12/12/14 → 12/12/12/13</t>
  </si>
  <si>
    <t>그룹TOD변경(1556G)
연동값: ⑭ 106 → 84          ⑮ 106 → 95             ? 106 → 84</t>
  </si>
  <si>
    <t>그룹변경(1771G → 242G)
신호시간: ① 20/35/20/35 → 40/35/40/35             ②~⑦ 30/35/20/35 → 40/35/40/35 
         ⑧~? 40/35/20/35 → 45/35/45/35
연동값: ① 79 → 102          ② 4 → 125             ④ 4 → 102</t>
  </si>
  <si>
    <t>그룹TOD변경(242G)
연동값: ⑭ 38 → 99          ⑮ 38 → 116             ? 122 → 99</t>
  </si>
  <si>
    <t>그룹변경(1771G → 242G)
신호시간: ① 20/35/20/35 → 40/35/40/35             ②~⑦ 30/35/20/35 → 40/35/40/35 
         ⑧~⑩ 40/35/20/35 → 40/35/40/35         ⑪~⑬ 40/35/30/35 → 45/35/45/35
         ⑭~? 40/35/40/35 → 45/35/45/35
연동값: ① 79 → 102          ② 4 → 125             ④ 4 → 102</t>
  </si>
  <si>
    <t>그룹TOD변경(242G)
연동값: ⑭ 106 → 78          ⑮ 106 → 89             ? 106 → 78</t>
  </si>
  <si>
    <t>최소녹색 : 40/33 → 40/36
신호시간 : ①~④ 114/36 → 111/39             ⑤~⑩ 124/36 → 121/39
          ⑪~⑬ 134/36 → 131/39             ⑭~? 144/36 → 141/39
기타 : 맵최대녹색 180/36 → 190/39           중앙최대녹색 180/36 → 190/39
      보행녹색 0/13 → 0/16</t>
  </si>
  <si>
    <t xml:space="preserve">  기타 : ⓐ지점 일반(시차) 2현시 보행전시간 6초 부여</t>
  </si>
  <si>
    <t>기타 : 시차제 추가</t>
  </si>
  <si>
    <t xml:space="preserve">(시차) 
최소녹색: 43/36
신호시간: ①~⑦ 85/45                 ⑧~⑬ 95/45                     ⑭~? 100/50
기     타: 주현시 20/10	
            맵최대녹색 110/50		
            중앙최대녹색 130/70
            보행녹색 12/11
            보행점멸 27/23		
            황색신호 4/4
            전적색신호 2/0		
            보행전시간 2/2
* 시차제어 추가(남→서 좌회전 삭제)	</t>
  </si>
  <si>
    <t>(시차)
02:02:00:00</t>
  </si>
  <si>
    <t>(시차)
02:00:00:00</t>
  </si>
  <si>
    <t>기타: 제어기 및 횡단보도 이설(DB변경 없음)</t>
  </si>
  <si>
    <t>종암경찰서 신축골사 중 교통안전시설물(신호) 설치공사</t>
  </si>
  <si>
    <t>기타:4현시 동·남 동시보행(동측횡단보도 보행신호시간 연장)</t>
  </si>
  <si>
    <t>그룹 TOD 변경(709G)</t>
  </si>
  <si>
    <t>사가정역 동시보행 헤제(면목로)</t>
  </si>
  <si>
    <t>그룹 TOD 변경(1823G)</t>
  </si>
  <si>
    <t>사가정역 동시보행 헤제(면목천로)</t>
  </si>
  <si>
    <t>그룹 TOD 변경(1823G)
최소녹색 : 37/10/28/9/26 → 37/10/25/12/23
신호시간 : ①~④ 56/18/33/12/31 → 59/18/30/15/28  ⑤~⑨ 61/23/33/12/31 → 64/23/30/15/28
              ⑩ 59/25/33/12/31 → 62/25/30/15/28      ⑪~⑫ 67/27/33/12/31 → 70/27/30/15/28
              ⑬ 65/29/33/12/31 → 70/27/30/15/28      ⑭~? 73/31/33/12/31 → 75/32/30/15/28
기타 : 맵최대녹색 100/50/33/12/31 → 100/50/34/15/28
        중앙최대녹색 100/50/33/12/31 → 100/50/34/15/28
        보행녹색 15/0/16/0/5 → 15/0/16/0/2
        보행점멸 19/0/16/10/26 → 19/0/13/13/26
* 6현시란 내용 수정</t>
  </si>
  <si>
    <t>사가정역 동시보행 헤제(동일로3)</t>
  </si>
  <si>
    <t>공릉노인복지관</t>
  </si>
  <si>
    <t>01:00;01:00</t>
  </si>
  <si>
    <t>그룹 TOD 변경(1823G)
최소녹색 : 20/10/10/10/30 → 32/10/32/36
신호시간 : ①~④ 52/19/23/23/33 → 54/18/38/40      ⑤~⑦ 55/22/25/25/33 → 62/20/38/40
             ⑧ 55/22/25/25/33 → 65/17/38/40           ⑨ 55/22/25/25/33 → 60/22/38/40
             ⑩ 55/22/25/25/33 → 57/25/38/40           ⑪ 60/15/37/25/33 → 67/25/38/40
             ⑫ 50/22/30/35/33 → 67/25/38/40           ⑬ 57/21/29/30/33 → 67/25/38/40
             ⑭~? 69/24/27/27/33 → 77/25/38/40
기타 : 주현시 20/10/10/10/10 → 20/10/10/10
        맵최대녹색 90/40/50/50/33 → 100/40/50/60
        중앙최대녹색 90/40/50/50/33 → 100/40/50/60
        보행녹색 0/0/0/0/10 → 12/0/12/13
        보행점멸 0/0/0/0/21 → 12/0/20/21
        황색신호 4/4/5/4/3 → 4/4/4/4
        전적색신호 1/0/0/0/1 → 3/0/0/1
        보행전시간 0/0/0/0/1 → 5/0/0/1</t>
  </si>
  <si>
    <t>사가정역 동시보행 헤제(사가정로)</t>
  </si>
  <si>
    <t>05:00:00:01</t>
  </si>
  <si>
    <t>03:00:00:01</t>
  </si>
  <si>
    <t>최소녹색 : 30/26/35 → 30/46/37
신호시간 : ① 51/50/39→49/50/41       ②~③ 61/50/39→59/50/41
             ④ 61/50/39→55/54/41       ⑤ 67/50/43→63/54/43
기    타 : 전적색신호 : 02/00/01 → 02/00/03
* 6현시란 내용 추가</t>
  </si>
  <si>
    <t>02:00:03:00</t>
  </si>
  <si>
    <t>그룹TOD변경(1826G)
최소녹색 : 41/33/22/00 → 41/29/00/00
신호시간 : ①    53/52/25/00 → 78/52/00/00		②~⑦ 53/62/25/00 → 78/62/00/00
              ⑧    64/61/25/00 → 89/61/00/00		⑨     63/62/25/00 → 88/62/00/00
              ⑩    62/63/25/00 → 87/63/00/00		⑪     64/61/25/00 → 89/61/00/00
              ⑫    63/62/25/00 → 88/62/00/00		⑬     62/63/25/00 → 87/63/00/00
              ⑭    64/71/25/00 → 89/71/00/00		⑮     68/67/25/00 → 93/67/00/00
                   ?    67/68/25/00 → 92/68/00/00
기    타 : 주현시: 10/20/10/00 → 10/20/00/00
            맵최대녹색: 090/090/025/000 → 110/090/000/000
            중앙최대녹색: 100/100/025/000 → 130/100/000/000
            보행녹색: 17/12/04/00 → 17/12/00/00
            보행점멸: 23/20/00/00 → 23/16/00/00
            황색신호: 03/03/03/00 → 03/03/00/00
            보행전시간: 01/01/01/00 → 01/01/00/00</t>
  </si>
  <si>
    <t>서소문고가 철거 전기공사(교통신호기공사 포함)(장기계속-1차)</t>
  </si>
  <si>
    <t>00:00;03:03</t>
  </si>
  <si>
    <t>서대문 고가 철거 관련 신호시간 변경</t>
  </si>
  <si>
    <t>길음뉴타운9단지상가</t>
  </si>
  <si>
    <t>2025년 교통사고 잦은 곳 개선사업 교통신호기 공사(전자상가입구 등 5개소)</t>
  </si>
  <si>
    <t>최소녹색 : 35/10/32/07 → 10/35/32/07
신호시간 : ① 38/25/35/12 → 25/38/35/12	  ②~⑦ 43/30/35/12 → 35/38/35/12
              ⑧ 39/30/35/26 → 31/38/35/26	  ⑨ 38/30/35/27 → 30/38/35/27
              ⑩ 48/30/35/17 → 40/38/35/17	  ⑪~⑬ 58/30/35/17 → 50/38/35/17
              ⑭~⑮ 68/30/35/17 → 57/38/35/20	  ? 65/30/35/20 → 57/38/35/20
             운영자개입제어 신호시간 변경
기타 : 맵최대녹색 100/040/040/030 → 090/060/060/060
         중앙최대녹색 : 100/040/040/030 → 090/060/060/060
         보행녹색 : 19/00/11/00 → 00/19/11/00
         보행점멸 : 16/00/16/00 → 00/16/16/00</t>
  </si>
  <si>
    <t>최소녹색: 10/38/10/42→10/39/10/42
신호시간: ① 24/43/17/46→23/44/17/46      ② 28/43/19/50→27/44/19/50
             ③ 28/43/23/46→27/44/23/46      ④ 28/43/19/50→27/44/19/50
                                                             25/43/27/55    24/44/27/55
             ⑤ 28/43/25/54 → 27/44/25/54    ⑥ ────── →──────
                                                             25/43/17/65    24/44/17/65
                22/43/27/58    22/44/26/58             23/43/27/67    24/44/26/66
             ⑦ ────── → ─────     ⑧~⑩ ────── → ─────
                22/43/19/66    22/44/19/65             23/43/20/74    24/44/20/72
                27/43/28/62    27/44/27/62         23/43/27/67    24/44/26/66
             ⑪ ─────── → ────     ⑫ ────── → ─────
                27/43/20/70    27/44/20/69         23/43/20/74    24/44/20/72
                23/43/28/66    23/44/27/66       
             ⑬ ────── → ─────     ⑭~? 30/43/27/70 → 29/44/27/70
                23/43/21/73    23/44/21/72       
기타: 맵최대녹색 50/43/40/90→50/44/40/90
       중앙최대녹색 50/43/40/100→50/44/40/100
       보행녹색 0/14/0/17→0/13/0/17
       보행전시간 0/0/0/3→0/2/0/3</t>
  </si>
  <si>
    <t>00:02:00:03</t>
  </si>
  <si>
    <t xml:space="preserve">  최소녹색 : 10/10/46/00 → 10/10/50/00
  신호시간 : ①~④ 41/40/49/00 → 39/38/53/00  ⑤~⑦ 39/42/49/00 → 37/40/53/00
      ⑧~⑨ 51/40/49/00 → 49/38/53/00  ⑩ 49/42/49/00 → 47/40/53/00
      ⑪~⑬ 59/42/49/00 → 59/38/53/00  ⑭ 56/45/49/00 → 53/44/53/00
      ⑮~? 61/40/49/00 → 59/38/53/00
  기    타 : 맵최대녹색 080/060/049/000 → 080/060/053/000중앙최대녹색 080/060/049/000 → 080/060/053/000보행녹색 00/00/22/00 → 00/00/15/00
보행점멸 00/00/24/00 → 00/00/35/00</t>
  </si>
  <si>
    <t>최소녹색 25/10/20/00 → 20/25/10/10
신호시간 ① 28/15/77/00 → 62/28/15/15  ②~④ 28/18/84/00 → 69/28/18/15
           ⑤~⑦ 28/22/90/00 → 75/28/22/15 ⑧~⑬ 28/25/97/00 → 82/28/25/15
           ⑭~? 28/25/107/00 → 92/28/25/15
연동값 ① 4 → 19 ② 125 → 11 ④ 35 → 50 ⑤ 1 → 126 ⑥ 135 → 10 ⑦ 104 → 119 ⑧ 110 → 125           ⑨ 49 → 64
기타 주현시 10/10/20/00 → 20/10/10/10
   맵최대녹색 028/040/150/000 → 130/028/040/030
    중앙최대녹색 028/040/160/000 → 140/028/040/030
     보행녹색 11/00/00/00 → 00/11/00/00
     보행점멸 15/00/00/00 → 00/15/00/00
     황색신호 03/04/04/00 → 04/03/04/04
   전적색신호 00/01/01/00 → 01/00/01/01
   보행전시간 02/00/00/00 → 00/02/00/00</t>
  </si>
  <si>
    <t>01:00:01:01</t>
  </si>
  <si>
    <t xml:space="preserve">  최소녹색 : 36/20/08/38 → 10/08/10/38
  신호시간 : ①~④ 40/24/14/42 → 30/14/35/41  ⑤ 40/24/14/52 → 30/14/45/41⑥~⑦ 40/24/17/49 → 30/17/42/41  ⑧~⑩ 40/24/17/59 → 30/17/52/41⑪ 40/24/14/72 → 30/14/65/41  ⑫ 40/24/18/68 → 30/18/61/41⑬ 40/24/14/72 → 30/14/65/41  ⑭ 40/24/17/79 → 30/17/72/41     ⑮~? 40/24/14/82 → 30/14/75/41
  기    타 : 주현시 10/10/10/20 → 10/10/20/10               맵최대녹색 040/040/030/120 → 040/030/120/041중앙최대녹색 040/040/030/120 → 040/030/120/041보행녹색 14/00/00/14 → 00/00/00/14보행점멸 24/00/00/22 → 00/00/00/24            황색신호 04/04/04/04 → 04/04/04/03           전적색신호 00/00/01/00 → 00/01/00/01           보행전시간 02/00/00/02 → 00/00/00/02           
※운영자개입제어(강제TOD) 신호시간 변경</t>
  </si>
  <si>
    <t xml:space="preserve">   최소녹색 : 30/40/48 →10/30/40/48
   신호시간 : ① 49/44/57 → 16/33/44/57   ②~④ 59/44/57 → 26/33/44/57
             ⑤~⑦ 59/44/57 → 26/33/44/57   ⑧~⑩ 69/44/57 → 46/33/44/57 
             ⑪~⑬ 49/44/57 → 56/33/44/57      ⑭~? 89/44/57 → 56/33/44/57   
   기타 :주현시 : 20/10/10 →20/10/10/10
          맵최대녹색 : 120/60/80 → 80/50/60/80
         중앙최대녹색 : 120/60/80 → 80/50/60/80
         보행녹색 : 16/17/18 → 00/16/17/18
         보행점멸 : 14/20/23 → 00/14/20/23
         황색신호 : 3/3/4→ 3/3/4/4
         전적색신호 : 2/0/1  →2/0/0/1
         보행전시간 : 0/3/6  → 0/0/3/6
※ 우회전신호 신설</t>
  </si>
  <si>
    <t>연동값: ⑨ 48→38</t>
  </si>
  <si>
    <t>상습정체 3차개선</t>
  </si>
  <si>
    <t>신호시간: ②~④ 50/18/32→52/16/32 ⑤~⑦ 56/22/32→59/19/32</t>
  </si>
  <si>
    <t>연동값: ⑪ 25→17</t>
  </si>
  <si>
    <t>연동값: ③ 20→37</t>
  </si>
  <si>
    <t>신호시간: ①~④ 26/15/27/44/18→25/15/26/44/20    ⑤~⑦ 26/15/27/44/18→25/15/25/44/21
             ⑧ 26/20/33/44/17→25/19/33/44/19        ⑨ 27/18/28/44/23→26/18/27/44/25
             ⑩ 27/19/28/44/22→26/19/27/44/24        ⑫ 32/19/34/44/21→30/19/32/44/25
             ⑬ 33/17/34/44/22→30/18/32/44/26</t>
  </si>
  <si>
    <t>제어기 교체</t>
  </si>
  <si>
    <t xml:space="preserve">                   45/12/32/18/13                        51/11/32/15/11
신호시간: ①~② ──────── → 48/14/32/15/11  ③ ──────── → 48/14/32/15/11
                   38/19/32/18/13                        44/18/32/15/11
                   45/12/32/18/13                           57/11/32/18/12
             ④ ──────── → 48/14/32/15/11     ⑤ ──────── → 53/15/32/18/12
                   38/19/32/18/13                           50/18/32/18/12
</t>
  </si>
  <si>
    <t>은평터널로 이면도로 개선</t>
  </si>
  <si>
    <t xml:space="preserve">                41/23/32/44                       43/23/32/44
신호시간: ⑪ ────── → 41/21/32/46    ⑭ ────── → 43/21/32/44
                47/17/32/44                       49/15/32/44</t>
  </si>
  <si>
    <t>최소녹색
신호시간
연동값
시타</t>
  </si>
  <si>
    <t>최소녹색: 40/10/25→40/10/22
신호시간: ①~④ 47/15/28→50/15/25     ⑤~⑦ 57/15/28→59/16/25
             ⑧~⑩ 67/15/28→69/16/25     ⑪~⑬ 77/15/28→79/16/25
             ⑭~? 87/15/28→89/16/25
연동값: ⑤ 1→10    ⑦ 1→10
기타: 맵최대녹색 100/30/30→100/30/25
             중앙최대녹색 130/30/40→130/30/25
             전적색신호 0/0/0→1/0/0
             ※ 3현시 보행-차량 동시종결</t>
  </si>
  <si>
    <t>서신초등학교</t>
  </si>
  <si>
    <t>그룹TOD 변경(1945G)</t>
  </si>
  <si>
    <t>연동값: ⑬ 40→37</t>
  </si>
  <si>
    <t xml:space="preserve"> 신호시간: ⑦ 37/23/31/29 → 35/23/33/29</t>
  </si>
  <si>
    <t xml:space="preserve"> 신호시간: ⑬ 31/32/38/39 → 30/30/41/39</t>
  </si>
  <si>
    <t xml:space="preserve"> 그룹TOD 변경(1979G)
 연동값: ⑤ 1 → 12</t>
  </si>
  <si>
    <t xml:space="preserve"> 그룹TOD 변경(1979G)
 연동값: ⑤ 1 → 79</t>
  </si>
  <si>
    <t>신호시간: ⑩ 61/55/54/00 → 63/55/52/00</t>
  </si>
  <si>
    <t xml:space="preserve"> 연동값: ⑭ 130 → 4</t>
  </si>
  <si>
    <t xml:space="preserve"> 연동값: ⑭ 145 → 18</t>
  </si>
  <si>
    <t xml:space="preserve"> 연동값: ⑭ 140 → 14</t>
  </si>
  <si>
    <t xml:space="preserve"> 연동값: ⑨ 70 → 114   ⑪ 82 → 125   ⑬ 79 → 122</t>
  </si>
  <si>
    <t xml:space="preserve"> 연동값: ⑨ 65 → 109   ⑪ 76 → 119   ⑬ 74 → 117</t>
  </si>
  <si>
    <t>최소녹색: 28/23/8/47→27/22/5/50
연동값: ①113→45  ③113→45  ⑤90→78  ⑥43→35  ⑧89→71  ⑨115→41  ⑬21→13  ⑭52→47
신호시간: ①~④32/26/12/50→31/25/10/54     ⑤32/26/17/55→31/25/11/63  
⑥32/26/19/53→31/25/12/62     ⑦32/26/17/55→31/25/11/63     ⑧~⑩32/26/18/54→31/25/12/62  
⑪38/26/17/59→36/25/15/64     ⑫33/26/19/62→31/25/15/69     ⑬32/26/19/63→31/25/13/71  
⑭41/26/20/63→40/25/13/72     ⑮35/26/20/69→35/25/14/76     ?35/26/22/67→35/25/14/76
기타: 맵최대녹색 60/26/30/90→50/25/30/90   중앙최대녹색 60/26/30/90→60/25/30/110
보행녹색 11/8/0/11→11/9/0/11   보행전시간 2/0/0/3→1/1/0/3
※ 운영자개입제어 변경</t>
  </si>
  <si>
    <t>신호시간: ?26/52/19/26/57→26/51/18/28/57
                    6/72/19/26/57    6/71/18/28/57
※ 운영자개입제어 변경</t>
  </si>
  <si>
    <t xml:space="preserve">   최소녹색(시차): 20/20/39/20
   신호시간(시차): ①~⑩ 34/43/42/41        ⑪~? 34/48/42/46
   현시체계: 시차(차없는거리 행사) 현시 추가
   기타: 맵최대녹색(시차) 50/60/42/60
         중앙최대녹색(시차) 50/70/42/70
         보행녹색(시차) 0/0/19/0
         보행점멸(시차) 0/0/19/0
         전적색신호(시차) 3/3/3/3
         보행전시간(시차) 0/0/4/0</t>
  </si>
  <si>
    <t>연 동 값 : ⑤ 1→96   ⑥ 1→21</t>
  </si>
  <si>
    <t xml:space="preserve">상습정체3차 개선 </t>
  </si>
  <si>
    <t>제어기 교체(JWTC-LC-G01)</t>
  </si>
  <si>
    <t xml:space="preserve">(시차) ※ 평일-10:00~17:00 시차제 운영
최소녹색: 34/35/10/37
신호시간: ①~④ 39/39/20/42		⑤~⑦ 42/42/24/42	⑧~⑪ 55/39/24/42
	  ⑫ 54/39/25/42		⑬ 50/43/25/42		⑭~? 56/44/28/42
기    타: 주현시 20/10/10/10	맵최대녹색 80/80/40/60		중앙최대녹색 80/80/40/60
             보행녹색 13/13/0/12보행점멸 20/20/0/23		황색신호 4/4/4/5
              전적색신호 0/0/1/0  	 보행전시간 1/2/0/2	</t>
  </si>
  <si>
    <t>최소녹색 30/10/20→30/10/17
신호시간 ①~④72/15/23→75/15/20 ⑤~⑦74/23/23→77/23/20
           ⑧~⑩77/20/23→80/20/20 ⑪~⑬80/27/23→83/27/20
           ⑭~?80/37/23→83/37/20
기타 맵최대녹색 110/060/023→120/060/020
     중앙최대녹색 120/060/023→120/060/020
         보행녹색 00/00/11/00→00/00/08/00</t>
  </si>
  <si>
    <t>기타: 전적색신호 (일반) 01/00/01/00 → 01/01/01/00</t>
  </si>
  <si>
    <t>장충단로 가로축 개선</t>
  </si>
  <si>
    <t>신호시간 : (일반) ⑭ 46/19/49/26 → 48/19/48/25		   ? 46/25/42/27 → 44/25/44/27</t>
  </si>
  <si>
    <t>그룹 TOD 변경(238G)
기타: 전적색신호 01/00/00/00 → 01/00/01/00</t>
  </si>
  <si>
    <t>그룹 TOD 변경(238G)
최소녹색 : 33/08/34/00 → 33/08/35/00
기타: 전적색신호 01/00/00/00 → 01/00/01/00</t>
  </si>
  <si>
    <t>그룹 TOD 변경(238G)
기타: 전적색신호 01/00/00/00 → 01/01/00/00</t>
  </si>
  <si>
    <t>그룹 TOD 변경(238G)
기타: 전적색신호 00/00/00/00 → 01/00/00/00</t>
  </si>
  <si>
    <t>그룹 TOD 변경(238G)
신호시간 : ⑫ 25/50/53/52 → 25/49/55/51		   ⑬ 25/50/53/52 → 25/49/52/54</t>
  </si>
  <si>
    <t>최소녹색 : 48/08/32/20 → 48/08/32/10/10
신호시간 : ①~④ 52/13/35/40 → 52/13/35/25/15		⑤~⑩ 52/16/35/47 → 52/16/35/30/17
                ⑪~⑫ 52/21/35/52 → 52/18/35/35/20		⑬ 52/21/35/52 → 52/13/35/35/25
                ⑭~? 61/22/35/52 → 60/20/35/35/20
기타 :   주현시  20/10/10/10 → 20/10/10/10/10
     	         맵최대녹색 80/35/35/80 → 80/30/35/40/40	
	           중앙최대녹색 80/35/35/80 → 80/30/35/50/40 
	           보행녹색 15/0/10/0 → 15/0/10/0/0
	           보행점멸 31/0/23/0 → 31/0/23/0/0
	           황색신호 4/4/3/3 → 4/4/3/3/3
	           전적색신호 2/1/0/2 → 2/1/0/2/0
	           보행전시간 0/0/2/0 → 0/0/2/0/0</t>
  </si>
  <si>
    <t>동부간선도로(창동~상계구간) 지하차도 건설공사</t>
  </si>
  <si>
    <t>신호시간 : ⑫ 25/50/53/52 → 25/49/55/51		   ⑬ 25/50/53/52 → 25/49/52/54</t>
  </si>
  <si>
    <t>최소녹색 20/27/00/00 → 20/28/00/00
신호시간 ①~④80/30/00/00 → 79/31/00/00        ⑤~⑩90/30/00/00 → 89/31/00/00
              ⑪~⑬100/30/00/00 →  99/31/00/00     ⑭~?110/30/00/00 → 109/31/00/00
기타 맵최대녹색 150/030/000/000 → 150/031/000/000
       중앙최대녹색 150/030/000/000 → 150/031/000/000
       보행녹색 00/15/00/00 → 00/16/00/00</t>
  </si>
  <si>
    <t>교통약자(노인 등)을 위한 보행신호시간 개선</t>
  </si>
  <si>
    <t>(시차1)
최소녹색 : 31/10/39→34/10/39
기    타 : 보행녹색 16/0/16→15/0/16보행점멸 14/0/21→18/0/21</t>
  </si>
  <si>
    <t>(시차1)
보행시간연장</t>
  </si>
  <si>
    <t>최소녹색 : 20/20/45/20→20/20/48/20
신호시간 : ①51/30/48/41→50/29/51/40  ②69/38/48/25→68/37/51/24  ③65/38/48/29→64/37/51/28  ④41/33/48/58→40/32/51/57  ⑤66/38/48/28→65/37/51/27  ⑥62/37/48/33→61/36/51/32  ⑦62/34/48/36→61/33/51/35  ⑧59/34/48/39→58/33/51/38  ⑨49/34/48/49→48/33/51/48  ⑩53/34/48/45→52/33/51/44  ⑪70/47/48/25→69/46/51/24  ⑫59/42/48/41→58/41/51/40  ⑬50/39/48/53→49/38/51/52  ⑭46/35/48/61→45/34/51/60  ⑮43/29/48/70→42/28/51/69  ?61/36/48/45→60/35/51/44
기    타 : 보행녹색 0/0/13/0→0/0/16/0
＊운영자개입제어 변경</t>
  </si>
  <si>
    <t>최소녹색 : 36/5/10/26/10/10→36/5/10/26/12/10
신호시간 : ⑪78//10/20//31/13/38→77/10/20/31/15/37
기    타 : 보행녹색 14/0/0/14/0/0→14/0/0/16/0/0  보행점멸 19/0/0/15/10/0→19/0/0/13/12/0</t>
  </si>
  <si>
    <t>최소녹색 :38/34/10/10→41/37/10/10
기    타 : 보행녹색 13/13/0/0→16/16/0/0</t>
  </si>
  <si>
    <t>최소녹색 22/20/10/32→25/23/10/35
기    타 : 보행녹색 10/10/0/12→13/13/0/15</t>
  </si>
  <si>
    <t>최소녹색 40/37→40/40
신호시간 : ①110/40→107/43  ②~④120/40→117/43  ⑤~⑦140/40→137/43  ⑧~⑬140/40→137/43  ⑭~?150/40→147/43
기    타 : 보행녹색 0/14→0/17</t>
  </si>
  <si>
    <t>최소녹색 38/10/10/33 → 39/10/10/33
              38/10/33/10    39/10/33/10
기      타: 보행녹색 18/00/00/10 → 19/00/00/10
                            18/00/12/00     19/00/12/00</t>
  </si>
  <si>
    <t>최소녹색 (일반) 24/20/29/00 → 24/20/32/00
              (시차) 24/20/32/00 → 24/20/35/00
신호시간 (일반)
	    ①~④ 71/23/36/00 → 68/23/39/00	⑤~⑦ 80/23/37/00 → 77/23/40/00
	    ⑧~⑬ 90/23/37/00 → 87/23/40/00	⑭~? 100/23/37/00 → 97/23/40/00
              (시차)
	    ①~④ 68/23/39/00 → 65/23/42/00	⑤~⑦ 77/23/40/00 → 74/23/43/00
	    ⑧~⑬ 87/23/40/00 → 84/23/43/00	⑭~? 97/23/40/00 → 94/23/43/00
기      타: 보행녹색 (일반) 12/12/11/00 → 12/12/14/00
		    (시차) 12/12/14/00 → 12/12/17/00</t>
  </si>
  <si>
    <t>최소녹색 22/22/07/00 → 24/24/07/00
신호시간 ①~④ 25/43/12/00 → 27/41/12/00	⑤ 25/50/15/00 → 27/48/15/00
              ⑥~⑩ 25/42/23/00 → 27/48/15/00	⑪~⑬ 25/47/28/00 → 27/45/28/00
              ⑭~? 25/52/33/00 → 27/50/33/00
연동값 ②~⑥10→1
기   타: 맵최대녹색 025/070/050/000 → 027/070/050/000
           중앙최대녹색 025/080/050/000 → 027/080/050/000
           보행녹색 12/12/00/00 → 14/14/00/00</t>
  </si>
  <si>
    <t>기   타: 보행녹색 14/14/17/00 → 14/14/18/00
           보행전시간 02/00/03/00 → 02/00/02/00</t>
  </si>
  <si>
    <t>최소녹색 34/31/38/00 → 34/31/39/00
신호시간 ①~⑦ 47/41/42/00 → 46/41/43/00     ⑧~⑩ 50/48/42/00 → 49/48/43/00 
              ⑪~⑬ 55/53/42/00 → 54/53/43/00     ⑭~? 65/53/42/00 → 64/53/43/00
기      타: 보행녹색 13/13/18/00 → 13/13/19/00
* 운영자개입제어(강제TOD): 신호시간(47/41/42/00 → 46/41/43/00)</t>
  </si>
  <si>
    <t>최소녹색(일반맵) 50/31/00/00 → 50/32/00/00
신호시간(일반맵) ①~⑦96/34/00/00 → 95/35/00/00 
                   ⑧~⑩106/34/00/00 → 105/35/00/00 
                   ⑪~⑬116/34/00/00 → 115/35/00/00
                   ⑭~?126/34/00/00 → 125/35/00/00
기타 맵최대녹색(일반맵) 120/034/000/000 → 120/035/000/000 
      중앙최대녹색(일반맵) 170/034/000/000 → 170/035/000/000 
          보행녹색(일반맵) 00/17/00/00 → 00/18/00/00</t>
  </si>
  <si>
    <t>최소녹색 20/42/52 → 20/42/56
기      타: 보행녹색 0/15/16 → 0/15/20</t>
  </si>
  <si>
    <t>최소녹색 (일반) 36/05/05/39 → 40/05/05/39
              (시차2) 36/10/38 → 40/10/38
기      타: (일반) 보행녹색 13/00/00/15 → 17/00/00/15
               (시차2) 보행녹색 13/00/14 → 17/00/14</t>
  </si>
  <si>
    <t>최소녹색: 17/10/17/10 → 19/10/19/10
기      타: 보행녹색 9/0/9/0 → 11/0/11/0</t>
  </si>
  <si>
    <t>기    타 : 보행녹색 12/7/12→12/8/12
             보행점멸 18/8/24→18/10/24
* 현시체계 변경 및 6현시란 내용 수정</t>
  </si>
  <si>
    <t>그룹 TOD 변경(577G)
최소녹색 : 42/39/32/10→44/41/32/10
신호시간 : ①~⑦ 46/43/36/15→49/45/39/17       ⑧~⑬ 48/48/36/18→53/48/41/18
                ⑭~? 53/53/36/18→53/48/41/18
 기    타 : 맵최대녹색 50/60/40/40→70/70/50/40
              중앙최대녹색 60/70/50/40→80/80/60/40
              보행녹색 17/12/12→12/14/10
              보행점멸 24/25/17→31/25/22</t>
  </si>
  <si>
    <t>최소녹색 : 30/10/31/32→32/10/31/32
기      타 : 보행녹색 11/0/11/11→11/0/13/11
               보행점멸 16/0/18/19→18/0/18/19
               보행전시간 3/0/2/2→3/0/0/2</t>
  </si>
  <si>
    <t>최소녹색 : 24/21/37/33→26/24/37/33
신호시간 : ①~⑦ 37/25/41/37→34/28/41/37     ⑧ 44/25/41/40→41/28/41/40
           ⑨ 46/25/41/38→43/28/41/38        ⑩ 43/25/41/41→40/28/41/41
           ⑪~⑬ 47/25/41/37→44/28/41/37    ⑭ 45/25/41/49→42/28/41/49
           ⑮ 47/25/44/44→44/28/44/44        ? 53/25/41/41→50/28/41/41
 기    타 : 보행녹색 10/9/13/13→9/9/13/13
           보행점멸 12/12/21/20→15/15/21/20</t>
  </si>
  <si>
    <t>그룹TOD변경(210G)</t>
  </si>
  <si>
    <t>만리재로 가로축개선</t>
  </si>
  <si>
    <t>그룹TOD변경(210G)
연동값: ⑮ 75→92
기타: 전적색신호 01/00/00/00 → 02/00/00/00
   ※ 특수 TOD 운영 해제</t>
  </si>
  <si>
    <t>신덕성결교회</t>
  </si>
  <si>
    <t>그룹TOD변경(210G)
연동값: ⑮ 71→75</t>
  </si>
  <si>
    <t>그룹TOD변경(210G)
연동값: ⑮ 68→75</t>
  </si>
  <si>
    <t>그룹TOD변경(210G)
연동값: ⑮ 64→68</t>
  </si>
  <si>
    <t>그룹TOD변경(210G)
기타: 전적색신호 01/00/00/00 → 02/00/00/00</t>
  </si>
  <si>
    <t>최소녹색 28/26/29/33 → 29/26/29/33
기타	전적색신호 00/00/00/01 → 01/00/00/01</t>
  </si>
  <si>
    <t>인수봉로 가로축개선</t>
  </si>
  <si>
    <t>최소녹색 : 30/20 → 23/30
신호시간 : ①~④ 67/23 → 29/61       ⑤~⑩ 77/23 → 29/71        ⑪~? 87/23 → 29/81
기타 : 주현시 20/10 → 10/20                            맵최대녹색 120/23 → 5/120
      중앙최대녹색 120/23 → 5/120                     보행녹색 0/11 → 11/0
      보행점멸 0/9 → 19~14/0                          황색시간 3/3 → 1/3
      전적색 2/0 → 0/2                                 보행전 0/3 → 3/0</t>
  </si>
  <si>
    <t>그룹TOD변경(629G)
최소녹색 40/27/00/00 → 40/25/00/00
신호시간 ① 90/30/00/00 → 82/28/00/00            ②~⑦100/30/00/00 → 92/28/00/00
	  ⑧~⑩100/30/00/00 → 102/28/00/00	⑪~⑬110/30/00/00 → 112/28/00/00
	  ⑭~? 120/30/00/00 → 122/28/00/00
연동값 ① 104→98     ⑤ 86→82     ⑥ 88→77     ⑦ 90→80
기타 맵최대녹색 150/030/000/000 → 150/028/000/000
       중앙최대녹색 160/030/000/000 → 170/028/000/000
       보행녹색 00/13/00/00 → 00/14/00/00
       보행점멸 00/14/00/00 → 00/11/00/00</t>
  </si>
  <si>
    <t>그룹TOD변경(629G)
신호시간 ① 92/28/00/00 → 82/28/00/00           ②~⑦102/28/00/00 → 92/28/00/00
연동값  ① 68→59      ⑤ 51→43     ⑥ 44→35     ⑦ 38→35
기타 맵최대녹색 110/028/000/000 → 150/028/000/000
       중앙최대녹색 130/028/000/000 → 170/028/000/000</t>
  </si>
  <si>
    <t>그룹TOD변경(629G)
신호시간 &lt;일반제&gt;
	   ① 90/30/00/00 → 80/30/00/00           ②~⑦ 100/30/00/00 → 90/30/00/00
	  &lt;시차제&gt;
	   ① 85/35/00/00 → 75/35/00/00           ②~⑦ 95/35/00/00 → 85/35/00/00
연동값 ① 80→71     ⑤ 44→38     ⑥ 47→38     ⑦ 47→41</t>
  </si>
  <si>
    <t>그룹TOD변경(629G)
신호시간 ① 84/36/00/00 → 74/36/00/00           ②~⑦ 94/36/00/00 → 84/36/00/00
연동값 ① 88→85     ⑥ 94→91     ⑦ 94→91
기타 맵최대녹색 150/040/000/000 → 150/050/000/000</t>
  </si>
  <si>
    <t>그룹TOD변경(629G)
신호시간 ① 90/30/00/0 → 80/30/00/00            ②~⑦ 100/30/00/00 → 90/30/00/00
연동값 ① 113→107     ⑥ 94→91     ⑦ 94→91</t>
  </si>
  <si>
    <t>그룹 변경(629G → 1369G)
최소녹색 31/29/25/23 → 28/29/26/23
신호시간 ① 34/32/28/26 → 33/32/29/26            ②~④ 35/35/34/26 → 33/32/29/26
              ⑤ 37/32/35/26 → 32/32/30/26            ⑥ 34/34/36/26 → 31/32/31/26
              ⑦ 34/37/33/26 → 31/34/29/26
기타 보행녹색 14/11/10/10 → 11/11/10/10
       보행전시간 00/02/02/02 → 00/02/03/02</t>
  </si>
  <si>
    <t>00:02:03:02</t>
  </si>
  <si>
    <t>그룹TOD변경(629G)
신호시간 ① 92/28/00/00 → 82/28/00/00           ②~⑦102/28/00/00 → 92/28/00/00
연동값 ① 68→59     ⑤ 51→43     ⑥ 44→35     ⑦ 38→35
기타 중앙최대녹색 160/028/000/000 → 170/028/000/000</t>
  </si>
  <si>
    <t>은명초등학교</t>
  </si>
  <si>
    <t>2025년 어린이보호구역 개선사업 교통신호기 공사(은명초교 등 3개소)</t>
  </si>
  <si>
    <t>00:00:03:00</t>
  </si>
  <si>
    <t>최소녹색: 10/22/10/10/22/10→10/23/07/10/23/07
신호시간: ①~④ 27/25/13/47/25/13→27/26/12/46/26/13
               ⑤~⑦ 26/25/14/56/25/14→26/26/13/55/26/14
               ⑧~⑬ 27/25/15/63/25/15→27/26/14/62/26/15
               ⑭~? 31/25/15/69/25/15→31/26/14/68/26/15
기타:
  맵최대녹색 50/25/20/90/25/20→50/26/20/90/26/20
  중앙최대녹색 60/25/30/100/25/30→60/26/30/100/26/30
  보행녹색 0/10/0/0/10/0→0/11/0/0/11/0</t>
  </si>
  <si>
    <t>최소녹색 : 15/22 → 25/15
신호시간 : ① 35/25 → 31/29           ②~④ 45/25 → 31/39            ⑤~⑦ 55/25 → 31/49
           ⑧~⑩ 65/25 → 31/59       ⑪~⑬ 75/25 → 31/69            ⑭~? 85/25 → 31/79
기타 : 주현시 20/10 → 10/20                            맵최대녹색 100/25 → 5/100
      중앙최대녹색 100/25 → 5/100                     보행녹색 0/10 → 10/0
      보행점멸 0/13 → 13~18/0                         황색시간 4/3 → 1/4
      전적색 1/0 → 0/1                                 보행전 0/2 → 2/0</t>
  </si>
  <si>
    <t>최소녹색 : 20/29 → 32/20
신호시간 : ① 48/32 → 38/42           ②~④ 58/32 → 38/52            ⑤~⑦ 68/32 → 38/62
           ⑧~⑩ 78/32 → 38/72       ⑪~⑬ 88/32 → 38/82            ⑭~? 98/32 → 38/92
기타 : 주현시 20/10 → 10/20                            맵최대녹색 140/32 → 5/140
      중앙최대녹색 140/32 → 5/140                     보행녹색 0/14 → 14/0
      보행점멸 0/15 → 15~20/0                         황색시간 4/3 → 1/4
      전적색 1/0 → 0/1                                 보행전 0/3 → 3/0</t>
  </si>
  <si>
    <t>최소녹색 37/5/28/10→39/5/28/10
신호시간 : ①110/40→107/43  ②~④120/40→117/43  ⑤~⑦140/40→137/43  ⑧~⑬140/40→137/43  ⑭~?150/40→147/43
기    타 : 보행녹색 0/14→0/17</t>
  </si>
  <si>
    <t>연동값 ⑪ 62 → 60     ⑬ 74 → 70
기타 황색시간 04/03/04 → 04/04/04</t>
  </si>
  <si>
    <t>솔샘로 가로축 개선</t>
  </si>
  <si>
    <t>연동값 ⑫ 56 → 60     ⑭ 74 → 64</t>
  </si>
  <si>
    <t>최소녹색 40/20 → 40/19
신호시간 ① 67/23 → 78/22       ②~④77/23 → 78/22
              ⑤~⑦87/23 → 88/22  ⑧~⑬97/23 → 98/22
              ⑭~?107/23 → 108/22
연동값 ① 54 → 1     ③ 54 → 1     ⑧ 80 → 1     ⑪ 80 → 1     ⑮ 83 → 1
기타 맵최대녹색 130/023 → 130/022
       중앙최대녹색 130/023 → 130/023
       전적색신호 02/00 → 01/00
       보행전시간 00/03 → 00/02</t>
  </si>
  <si>
    <t>그룹TOD변경(111G)
연동값 ⑦ 3 → 6     ⑪ 1 → 3</t>
  </si>
  <si>
    <t>신호시간(시차제) ②29/25/24/32 → 26/25/27/32</t>
  </si>
  <si>
    <t>연동값 ⑫1 → 5
기타 (일반제) 전적색신호 01/00/01/00 → 02/00/02/00
       (시차제) 전적색신호 01/00/01/00 → 02/00/02/00</t>
  </si>
  <si>
    <t>(일반)
02:00:02;00
(시차)
02:00:02;00</t>
  </si>
  <si>
    <t>신호시간 ① 55/35 → 65/35
연동값 ① 54 → 1    ③ 54 → 1    ⑥ 11 → 1    ⑧ 74 → 1    ⑪ 72 → 1    ⑮ 93 → 1
기타 보행녹색 09/08 → 09/10 
       보행점멸 12/12 → 12/08
* 시차제 적용(평일 07:00 ~ 08:30)
운영자개입제어 적용: (평일 07:00~08:30) 신호주기 170 연동값 128 신호시간 87/23/37/23</t>
  </si>
  <si>
    <t>(시차)
00:01:00:01</t>
  </si>
  <si>
    <t>(시차)
01:01:01:01</t>
  </si>
  <si>
    <t>최소녹색 26/24/32/10 → 27/24/32/10
연동값 ⑪ 63 → 46     ⑫131 → 137
기타 보행전시간 01/00/02/00 → 02/00/02/00</t>
  </si>
  <si>
    <t>최소녹색 28/10/28/09 → 29/10/28/09
연동값 ⑪ 63 → 46     ⑫ 131 → 137
기타 맵최대녹색 130/040/050/030 → 130/040/032/030
       중앙최대녹색 140/040/050/030 → 140/040/032/030
       황색신호 04/03/04/04 → 04/04/04/04
       전적색신호 01/00/00/01 → 02/00/00/01</t>
  </si>
  <si>
    <t>기타 운영자개입제어(특수TOD)
 신호시간대 07:50 ~ 09:00 → 07:50 ~ 08:30
 신호주기 160 → 170
 신호시간 07:00 ~ 07:50 28/28/27/77 → 28/29/28/85
                                    35/21/27/77     37/22/30/81
               07:50 ~ 08:30 28/30/29/73 → 28/31/30/81
                                    37/21/29/73     37/22/30/81</t>
  </si>
  <si>
    <t>기타 운영자개입제어(특수TOD)
 신호시간대 07:00 ~ 09:00 → 07:00 ~ 08:30
 신호주기 160 → 170
 연동값 121 → 123
 신호시간 134/26 → 144/26
* 시차제 운영시간 변경(07:00 ~ 08:30)</t>
  </si>
  <si>
    <t>기타 운영자개입제어(특수TOD)
 신호시간대 07:00 ~ 09:00 → 07:00 ~ 08:30
 신호주기 160 → 170
 신호시간 60/23/54/23 → 65/24/57/24</t>
  </si>
  <si>
    <t>그룹TOD변경(277G)
   최소녹색 : 50/07/34 → 51/07/34
   기타 : 전적색신호 00/00/00/00 → 01/00/00/00</t>
  </si>
  <si>
    <t>백범로 가로축 개선</t>
  </si>
  <si>
    <t>그룹TOD변경(277G)
   연동값 : 30 → 11
   기타 : 황색신호 03/03/03/00 → 03/04/03/00</t>
  </si>
  <si>
    <t>그룹TOD변경(277G)
   연동값 : 56 → 50
   기타 : 황색신호 03/03/00/00 → 04/03/00/00</t>
  </si>
  <si>
    <t>그룹TOD변경(277G)</t>
  </si>
  <si>
    <t>그룹TOD변경(277G)
   연동값 : 80 → 61</t>
  </si>
  <si>
    <t>그룹TOD변경(277G)
   최소녹색 : 27/10/38/10 → 27/10/38/11
   연동값 : 65 → 61
   기타 : 황색신호 03/03/03/04 → 04/04/03/04전적색신호 01/01/01/01 → 01/01/01/02</t>
  </si>
  <si>
    <t>그룹TOD변경(277G)
   최소녹색 : 24/23/34/10 → 24/23/35/10
   신호시간 : ① 30/27/38/15 → 30/27/39/14          ②~④ 40/27/38/15 → 40/27/39/14⑤~⑦ 50/27/38/15 → 50/27/39/14      ⑧~⑩ 48/27/38/17 → 48/27/39/16⑪~⑬ 56/27/38/19 → 56/27/39/18      ⑭~? 37/27/38/18 → 67/27/39/17
   기타 : 전적색신호 01/00/01/01 → 01/00/02/01</t>
  </si>
  <si>
    <t xml:space="preserve"> 최소녹색(일반): 28/10/22/39→28/10/23/39
 최소녹색(시차): 28/10/22/35→28/10/23/35
 기타:
  보행녹색(일반) 12/0/12/16→13/0/13/17
  보행녹색(시차) 12/0/12/13→13/0/13/13
  보행전시간(일반) 10/0/2/2→10/0/2/1</t>
  </si>
  <si>
    <t>삼환빌라</t>
  </si>
  <si>
    <t>최소녹색 28/26/28/15 → 28/26/29/15
신호시간 ①~⑦ 35/30/32/33 → 34/30/33/33 ⑧~⑩ 43/30/32/35 → 42/30/33/35
            ⑪~? 48/30/32/40 → 47/30/33/40
기타  맵최대녹색 070/050/032/060 → 070/050/033/060
       중앙최대녹색 070/040/032/060 → 070/040/033/060
           보행녹색 11/11/12/00 → 11/11/13/00</t>
  </si>
  <si>
    <t>기타 전적색신호 03/00/02 → 03/02/02
      보행전신호 00/02/00 → 00/00/00</t>
  </si>
  <si>
    <t>03:02:02:00</t>
  </si>
  <si>
    <t xml:space="preserve">                          37/10/37/10    37/10/40/10  
최소녹색(일반):  ────── → ──────    
                          37/10/10/40    37/10/10/40
                          43/10/37/10    43/10/40/10  
최소녹색(시차):  ────── → ──────    
                          43/10/10/40    43/10/10/40
                             40/35/41/24    40/33/43/24           40/38/41/31    40/36/43/31
신호시간(일반): ④ ────── → ──────       ⑤ ────── → ──────
                             40/35/22/43    40/33/22/45           40/38/24/48    40/36/24/50
                        40/42/40/28    40/39/43/28          40/48/42/30    40/45/45/30  
                  ⑦ ────── → ──────       ⑩ ────── → ──────    
                        40/42/20/48    40/39/22/49          40/48/22/50    40/45/24/51
                      40/48/42/30    40/47/43/30
                  ⑬ ────── → ──────
                      40/48/24/48    40/47/24/49  
                            46/29/41/24    46/27/43/24           46/35/40/29    46/32/43/29
신호시간(시차): ④ ────── → ──────       ⑤ ────── → ──────
                           46/29/16/49    46/27/19/48           46/35/21/48    46/32/22/50
                        46/43/42/29    46/40/45/29          46/42/42/30    46/41/43/30  
                  ⑩ ────── → ──────       ⑬ ────── → ──────    
                        46/43/20/51    46/40/23/51          46/42/22/50    46/41/23/50
                                         40/43/45/32    40/40/48/32         
신호시간(운영자개입제어):  ────── → ──────    
                                         40/43/24/53    40/40/27/53       
                                18/0/20/0     18/0/23/0         
기타: 보행점멸(일반)  ───── → ─────  
                                18/0/0/19     18/0/0/19      
                                 24/0/20/0     24/0/23/0         
         보행점멸(시차)  ───── → ─────  
                                 24/0/0/19     24/0/0/19    </t>
  </si>
  <si>
    <t>연서로2 가로축 개선</t>
  </si>
  <si>
    <t xml:space="preserve">그룹TOD변경(113G) </t>
  </si>
  <si>
    <t>그룹TOD변경(113G) 
연동값: ③ 32→25      ④ 68→78      ⑧ 77→90</t>
  </si>
  <si>
    <t>그룹TOD변경(113G) 
기타: 전적색신호 1/0→2/0</t>
  </si>
  <si>
    <t>그룹TOD변경(113G)
최소녹색: 29/10/23/27→29/10/21/26
신호시간: ① 49/13/27/31 → 52/13/25/30      ②~③ 44/18/27/31 → 47/18/25/30
                                               51/14/25/30          
               ④ 44/18/27/31 → ───────     ⑤~⑦ 44/18/27/31 → 47/18/25/30
                                               45/20/25/30           
               ⑧~⑬ 54/18/27/31 → 57/18/25/30   ⑭~? 64/18/27/31 → 67/18/25/30
기타: 맵최대녹색 90/40/27/31 → 90/40/25/30
중앙최대녹색 90//40/27/31 → 90/40/25/30
보행녹색 11/0/11/12 → 11/0/11/11
보행점멸 15/0/16/17 → 15/0/14/17
전적색신호 1/0/0/1 → 1/0/0/0
보행전시간 2/0/0/1 → 2/0/0/2
   ※ 운영자개입제어(강제TOD) 시행(평일 16:00~18:00)</t>
  </si>
  <si>
    <t>그룹TOD변경(113G)
                   17/34/13/66    17/34/13/66  
신호시간: ⑧ ────── → ──────    
                   17/34/28/51    17/34/28/51   
연동값: ③ 20→15      ④ 93→98      ⑧ 92→107</t>
  </si>
  <si>
    <t>그룹TOD변경(113G) 
최소녹색: 27/8/30/29→27/8/30/28
신호시간: ①~② 41/11/35/33→43/11/34/32    ③ 40/11/36/33→41/11/36/32
               ④ 36/11/40/33→39/11/38/32        ⑤ 40/11/36/33→43/11/34/32
               ⑥ 39/11/37/33→42/11/35/32        ⑦ 36/111/40/33→40/11/37/32
               ⑧ 42/11/44/33→43/11/44/32        ⑨~⑬ 48/11/38/33→49/11/38/32
               ⑭~? 54/11/42/33→56/11/41/32
연동값: ③ 50→45      ④ 65→72      ⑧ 60→70
기타: 맵최대녹색 70/11/50/33→70/11/50/32
중앙최대녹색 80/11/60/33→80/11/60/32
보행전시간 2/0/2/2→2/0/2/1</t>
  </si>
  <si>
    <t>그룹TOD변경(113G)</t>
  </si>
  <si>
    <t xml:space="preserve"> 최소녹색: 50/40 →5/37/5/47
 신호시간: ① 60/50 → 10/40/10/50     ②~④ 60/50 → 10/40/10/50     ⑤~⑦ 70/50 → 15/40/15/50
           ⑧~⑩ 70/60 → 20/40/20/50   ⑪~⑬ 80/60→ 25/40/25/50    ⑭~? 85/65 → 30/40/30/50
 연동값: ② 11 → 26   ⑧ 59 → 73  ⑨ 30→22   ⑪ 86→92    ⑮ 66 → 4
 기타:   주현시 20/10 → 20/10/10/10
  맵최대녹색 90/60 → 50/60/50/80
  중앙최대녹색 120/90 → 50/60/50/80
  보행녹색 16/14 → 0/14/0/16
  보행점멸 32/24 → 0/24/0/32
  황색신호 3/3 → 3/3/3/3
         보행전시간 2/2 → 0/2/0/2</t>
  </si>
  <si>
    <t>연동값: ⑮ 120→45</t>
  </si>
  <si>
    <t>최소녹색 : 05/10/10/08/34 → 05/10/10/08/37
신호시간 : ①    15/23/21/14/37 → 14/21/21/14/40          ②   13/25/22/13/37 → 12/23/22/13/40
                ③~④ 15/25/18/15/37 → 14/23/18/15/40       ⑤   13/29/27/14/37 → 12/27/27/14/40
                ⑥~⑦ 15/26/27/15/37 → 14/24/27/15/40       ⑧   15/27/23/18/37 → 14/25/23/18/40
                ⑨    15/23/30/15/37 → 14/21/30/15/40          ⑩   15/22/32/14/37 → 14/20/32/14/40
                ⑪    14/34/30/15/37 → 13/32/30/15/40          ⑫~⑬ 15/32/24/22/37 → 14/30/24/22/40
                ⑭~? 15/37/34/17/37 → 14/35/34/17/40
  기    타 : 맵최대녹색 030/060/050/030/037 → 030/050/050/030/040
               중앙최대녹색 030/060/050/030/037 → 030/050/050/030/037
               보행녹색 00/00/00/00/11 → 00/00/00/00/14
* 운영자개입제어 신호시간 변경(22/28/22/21/37 → 21/26/22/21/40)
* 7현시란 내용 수정</t>
  </si>
  <si>
    <t>기타 : 황색신호 3/3/0/0 → 4/3/0/0</t>
  </si>
  <si>
    <t>데이터기반 적정황색신호시간 점검</t>
  </si>
  <si>
    <t>기타 : 황색신호 3/3/3/3 → 3/3/3/4</t>
  </si>
  <si>
    <t>기타 : 황색신호 3/3/3/0 → 3/4/3/0</t>
  </si>
  <si>
    <t>기타 : 전적색신호 1/1/0/0 → 1/1/1/0</t>
  </si>
  <si>
    <t>기타 : 황색신호 4/3/3/3 → 4/4/3/4</t>
  </si>
  <si>
    <t>신호시간 : ① 55/18/31/36 → 54/18/32/36	②~④ 58/25/31/36 → 57/25/32/36
          ⑤~⑩ 60/33/31/36 → 59/33/32/36
                    73/20/31/36    72/20/32/36
          ⑪~⑬ 65/38/31/36 → 64/38/32/36
                     80/23/31/36 → 79/23/32/36
          ⑭~? 70/43/31/36 → 69/43/32/36
                     85/28/31/36 → 84/28/32/36
기타 : 맵최대녹색 120/60/31/50 → 110/50/32/50    중앙최대녹색 120/60/31/50 →120/60/32/50
          황색신호 3/4/3/3 → 4/4/4/3</t>
  </si>
  <si>
    <t>신호시간: ①~⑦ 33/23/15/29 → 32/24/15/29	⑧~⑬ 41/23/17/29 → 40/24/17/29
         ⑭~? 51/23/17/29 → 50/24/17/29
기타 : 황색신호 3/3/3/3 → 3/4/4/3</t>
  </si>
  <si>
    <t>기타 :	전적색 1/0/0/0 → 1/0/1/0	보행전 0/0/2/0 → 0/0/1/0</t>
  </si>
  <si>
    <t>기타: 황색신호 03/03/03/03 → 03/04/03/04</t>
  </si>
  <si>
    <t>기타: 황색신호 03/03/03/03 → 04/03/03/03</t>
  </si>
  <si>
    <t>기타 : 황색신호 4/4/4/4 → 4/5/5/4</t>
  </si>
  <si>
    <t>기타: 황색신호 03/03/00/00 → 03/04/00/00</t>
  </si>
  <si>
    <t>기타: 황색신호 03/03/04/00 → 03/03/05/00</t>
  </si>
  <si>
    <t>기타: 황색신호 03/04/03/03 → 03/04/04/03</t>
  </si>
  <si>
    <t>상계푸르지오106동</t>
  </si>
  <si>
    <t>상계푸르지오107동</t>
  </si>
  <si>
    <t>기타: 황색신호 03/04/03/04 → 04/04/03/04</t>
  </si>
  <si>
    <t>기타 :	전적색 1/0/0 → 2/0/0		보행전 1/0/0 → 0/0/0</t>
  </si>
  <si>
    <t>기타 : 황색신호 3/3/4/4 → 3/4/4/4</t>
  </si>
  <si>
    <t>최소녹색: 22/26/31 → 22/25/31
기타 : 황색신호 3/3/3 → 3/4/3		보행전 2/2/0 → 2/1/0</t>
  </si>
  <si>
    <t>기타: 황색신호 03/03/03/00 → 04/04/03/00전적색신호 00/00/00/00 → 00/01/00/00</t>
  </si>
  <si>
    <t>기타: 황색신호 04/03/04/04 → 04/04/04/04</t>
  </si>
  <si>
    <t>(일반)
01:01:00:00
(시차)
01:00:01:00</t>
  </si>
  <si>
    <t>기타: 황색신호 03/03/03/00 → 03/03/04/00	  
        전적색신호 00/00/00/00 → 00/00/01/00</t>
  </si>
  <si>
    <t>최소녹색 10/33/35/00 → 10/34/35/00
기타: 전적색신호 01/00/01/00 → 01/01/01/00</t>
  </si>
  <si>
    <t>기타: 황색신호 03/03/04/03 → 03/04/04/03</t>
  </si>
  <si>
    <t>최소녹색: 34/34/08/25 → 34/34/10/25 
신호시간: ①~⑦ 37/37/14/42 → 38/38/14/40      ⑧~⑬ 37/37/17/49 → 38/38/17/47
               ⑭~? 37/37/17/59 → 38/38/17/57
기타 : 황색신호 3/3/3/3 → 4/4/3/3
         전적색신호 1/0/0/0 → 1/2/1/0
         보행전시간 2/2/0/2→ 2/0/0/2</t>
  </si>
  <si>
    <t>01:02:01:00</t>
  </si>
  <si>
    <t>기타 : 황색신호 3/3/3→4/3/3</t>
  </si>
  <si>
    <t>기타 : 황색신호 4/3/4/3 → 5/3/4/3</t>
  </si>
  <si>
    <t>기타 : 황색신호 4/3/3 → 5/3/3</t>
  </si>
  <si>
    <t>기타 : 황색신호 3/3/3/3 → 4/4/3/3</t>
  </si>
  <si>
    <t>기타: 전적색신호 2/1/2/2 → 2/2/2/2		
        보행전시간 0/1/0/0 → 0/0/0/0</t>
  </si>
  <si>
    <t>00:00:00:00</t>
  </si>
  <si>
    <t>기타 : 황색신호 4/4/4/3 → 5/5/4/3</t>
  </si>
  <si>
    <t>신호시간: ①~④ 55/15/30 → 53/15/32	⑤~⑦ 65/15/30 → 63/15/32
               ⑧~⑩ 75/15/30 → 73/15/32	⑪~⑬ 85/15/30 → 83/15/32
               ⑭~? 95/15/30 → 93/15/32
기타 : 황색신호 4/4/3 → 4/4/5</t>
  </si>
  <si>
    <t>기타: 전적색신호 0/0/0 → 0/0/1		
        보행전시간 2/0/2 → 2/0/1</t>
  </si>
  <si>
    <t xml:space="preserve">  최소녹색 15/08/30/00 → 15/07/30/00
  기타: 전적색신호 01/01/00/00 → 01/02/00/00</t>
  </si>
  <si>
    <t xml:space="preserve">  기타: 황색신호 04/03/04/04 → 04/04/04/04</t>
  </si>
  <si>
    <t xml:space="preserve">  최소녹색 28/36/08/41 → 28/36/07/41
  기타: 황색신호 04/04/03/04 → 04/04/04/04</t>
  </si>
  <si>
    <t xml:space="preserve">  기타: 황색신호 03/03/04/04 → 03/04/04/04</t>
  </si>
  <si>
    <t>송정빗물펌프장</t>
  </si>
  <si>
    <t xml:space="preserve">  기타: 황색신호 03/03/00/00 → 04/03/00/00</t>
  </si>
  <si>
    <t xml:space="preserve">  기타: 전적색신호 01/00/01/00 → 01/00/01/01 
         보행전시간 00/03/00/03 → 00/03/00/02</t>
  </si>
  <si>
    <t xml:space="preserve">  기타: 황색신호 04/03/03/00 → 04/04/03/00</t>
  </si>
  <si>
    <t>응암역동측</t>
  </si>
  <si>
    <t>신사오거리 연등분리 후 신설</t>
  </si>
  <si>
    <t>CJ드림시티오피스텔</t>
  </si>
  <si>
    <t>01:02:00:00</t>
  </si>
  <si>
    <t>기타: 전적색신호 0/0/0/0→2/0/2/0</t>
  </si>
  <si>
    <t>최소녹색: 29/30/28/29 → 28/29/27/28
기타: 황색신호: 3/3/3/3→4/4/4/4
        전적색신호: 1/2/2/2→1/2/2/1
        보행전시간: 2/1/1/0→1/0/0/0</t>
  </si>
  <si>
    <t>기타 : 전적색 0/0/0/0 → 1/0/0/1
         보행전시간 2/2/0/2 → 1/2/0/1</t>
  </si>
  <si>
    <t>기타 : 전적색신호 0/0/0 → 0/0/1		
         보행전시간 0/3/3 → 0/3/2</t>
  </si>
  <si>
    <t>기타: 황색신호 03/03/03/00 → 03/03/04/00 
        전적색신호 00/00/00/00 → 00/00/01/00 
        보행전시간 02/00/02/00 → 02/00/01/00</t>
  </si>
  <si>
    <t>석관대우아파트</t>
  </si>
  <si>
    <t>최소녹색 22/20/10/00 → 23/20/10/00
기타: 황색신호 03/03/03/00 → 04/03/03/00
        전적색신호 00/00/00/00 → 01/00/00/00</t>
  </si>
  <si>
    <t>신호시간: ① 48/29/47/16 → 47/30/47/16           ②~⑦ 55/29/47/19 → 54/30/47/19
               ⑧~⑪ 64/29/47/20 → 63/30/47/20     ⑫~⑬ 61/29/47/23 → 60/30/47/23
               ⑭~? 71/29/47/23 → 70/30/47/23
기타 : 황색신호 3/3/4/4 → 3/4/4/4</t>
  </si>
  <si>
    <t>노원청소년경찰학교</t>
  </si>
  <si>
    <t>신호시간 : ① 15/38/15/57/15 → 15/40/15/55/15            ②~⑦ 16/38/16/62/18 → 16/40/16/60/18
                ⑧~⑬ 26/38/16/62/18 → 26/40/16/60/18      ⑭ 30/38/18/64/20 → 30/40/18/62/20
                ⑮~? 26/38/22/64/20 → 26/40/22/62/20
기타 : 황색신호 3/3/3/3/3 → 4/5/3/3/</t>
  </si>
  <si>
    <t>신호시간 ①~⑬ 52/23/35/20 →50/24/36/20            ⑭~? 62/23/35/20 → 60/24/36/20
기타: 황색신호 03/03/03/03 → 03/04/04/04</t>
  </si>
  <si>
    <t>기타 : 전적색신호 1/0/0 → 1/1/0</t>
  </si>
  <si>
    <t>기타 : 황색신호 4/3/4/4 → 4/4/4/4</t>
  </si>
  <si>
    <t xml:space="preserve"> 기타 : 황색신호 3/3 → 4/3</t>
  </si>
  <si>
    <t>기타 : 황색신호 3/3/3/3 → 4/3/4/3</t>
  </si>
  <si>
    <t>기타 : 전적색신호 0/0/0/0 → 0/1/0/0</t>
  </si>
  <si>
    <t>최소녹색 : 22/22/28/26→22/22/27/26
신호시간 : ①~⑦ 25/25/31/29→26/25/30/29
기    타 : 황색신호 3/3/3/3→4/3/3/3보행전시간 0/1/2→0/1/1</t>
  </si>
  <si>
    <t>최소녹색(일반) 50/5/42→53/5/42   최소녹색(시차) 50/42→53/42
기타  보행녹색(일반) 13/0/14→16/0/14   보행녹색(시차) 13/14→16/14</t>
  </si>
  <si>
    <t>동서학원</t>
  </si>
  <si>
    <t>최소녹색: 35/18/27/34 → 35/20/27/34
신호시간 : ①~④ 50/21/31/38 → 48/23/31/38     ⑤~⑩ 57/22/31/40 → 56/23/31/40
기타 : 전적색신호 2/0/0/0 → 2/2/0/0
* 6현시란 내용 수정</t>
  </si>
  <si>
    <t>신호시간 : ① 48/35/17 → 49/35/16
기타 : 황색신호 3/3/3 → 4/3/3</t>
  </si>
  <si>
    <t>2025년 횡단보도 확충정비 개선사업 교통신호기 공사(제각말아파트 등 2개소)</t>
  </si>
  <si>
    <t>01:00:01:02</t>
  </si>
  <si>
    <t>신호시간 : ①~⑦ 39/20/36/45 → 38/20/37/45
기    타 : 황색신호 5/4/4/4 → 5/4/5/4</t>
  </si>
  <si>
    <t>기타 : 황색신호 4/3/5/3 → 4/4/5/4</t>
  </si>
  <si>
    <t>기타 : 황색신호 3/3 → 4/3
         전적색 1/0 → 1/1
         보행전시간 0/3 → 0/2</t>
  </si>
  <si>
    <t>기타 : 황색신호 4/3/3/3 → 4/4/3/3
         전적색 0/0/0/0 → 0/0/1/0</t>
  </si>
  <si>
    <t>기타 : 황색신호 3/3/3 → 3/4/3</t>
  </si>
  <si>
    <t>최소녹색 : 30/29/29/10→30/29/30/10
신호시간 : ①~⑦ 45/46/34/15→45/45/35/15      ⑧~⑩ 55/46/34/15→55/45/35/15
                ⑪ 46/50/34/20→46/49/35/20          ⑫~⑬ 53/48/34/15→53/47/35/15
                ⑭~? 63/48/34/15→63/47/35/15
기    타 : 전적색신호 0/0/0/0→1/0/1/0</t>
  </si>
  <si>
    <t>신호시간 : ①~⑦ 49/19/33/29 → 49/18/34/29      ⑧~⑩ 52/26/33/29 → 52/25/34/29
                ⑪ 65/23/33/29 → 65/22/34/29            ⑫ 54/34/33/29 → 54/33/34/29
                ⑬ 62/26/33/29 → 62/25/34/29            ⑭ 65/23/33/29 → 65/22/34/29
                ⑮ 54/34/33/29 → 54/33/34/29            ? 62/26/33/29 → 62/25/34/29
  기타 : 황색신호 4/4/3/3 → 4/4/4/3</t>
  </si>
  <si>
    <t>기타 : 황색신호 3/3/4/3 → 4/4/4/4</t>
  </si>
  <si>
    <t>기타 : 전적색신호 0/2/1/1 → 0/2/1/2</t>
  </si>
  <si>
    <t>00:02:01:02</t>
  </si>
  <si>
    <t>신호시간: ⑫~⑬ 81/43/36/00 → 78/46/36/00</t>
  </si>
  <si>
    <t>신호시간 :⑧ 52/34/35/39        52/34/35/39
                   ─────── → ─────── 
                   72/14/35/39        69/17/35/39</t>
  </si>
  <si>
    <t>기타: 황색신호 03/03/04/00 → 04/03/04/00</t>
  </si>
  <si>
    <t>신호시간 : ① 43/15/47/15 → 43/15/48/14
          ②~④ 43/20/47/20 → 43/20/48/19
          ⑤~⑦ 45/17/47/21 → 45/17/48/20
          ⑧ 48/18/47/27 → 48/18/48/26
          ⑩ 48/20/47/25 → 48/20/48/24
          ⑪ 43/25/47/25 → 43/25/48/24
          ⑫~⑬ 43/23/47/27 → 43/23/48/26
          ⑮~? 43/31/47/29 → 43/31/48/28
  기타 : 황색신호 4/4/3/4 → 4/4/4/4</t>
  </si>
  <si>
    <t>신호시간 : ①~④ 20/23/15/42 → 19/24/15/42
기타 : 황색신호 3/3/3/3 → 3/4/3/3</t>
  </si>
  <si>
    <t>기타: 황색신호 04/03/04/00 → 04/04/04/00</t>
  </si>
  <si>
    <t>최소녹색: 40/6/37/5 → 40/6/36/5
기타 : 황색신호 5/3/3/4 → 5/3/4/4
         전적색 1/0/1/0 → 1/0/1/1</t>
  </si>
  <si>
    <t>신호시간 : ① 46/37/27 → 45/38/27
            ②~⑦ 56/37/27 → 55/38/27
            ⑧ 72/37/21 → 71/38/21
            ⑨ 66/37/27 → 65/38/27
            ⑩ 61/37/32 → 60/38/32
            ⑪~⑬ 76/37/27 → 75/38/27
            ⑮~? 86/37/27 → 85/38/27
기타 : 황색신호 3/3/3 → 4/4/3
         전적색 0/1/0 → 0/1/1</t>
  </si>
  <si>
    <t>00:01:01:00</t>
  </si>
  <si>
    <t>그룹TOD변경(1696G)
최소녹색: 20/10/22 → 20/10/30
신호시간: ①~④ 35/20/25 → 27/20/33                ⑤~⑦ 45/20/25 → 37/20/33
               ⑧~⑩ 55/20/25 → 47/20/33                ⑪~⑬ 65/20/25 → 57/20/33
               ⑭~? 75/20/25 → 67/20/33
기타: 맵최대녹색 80/40/25 → 90/40/33            중앙최대녹색 80/40/25 → 90/40/33
        보행녹색 0/0/9 → 0/0/12                   보행점멸 0/0/14 → 0/0/19    전적색신호 0/0/0 → 2/0/0</t>
  </si>
  <si>
    <t>대각선 횡단보도 신설</t>
  </si>
  <si>
    <t>신호시간 : ⑪~⑫ 49/40/41 → 46/43/41
기타 : 연등지점(B) 1현시 보행전 3초 부여</t>
  </si>
  <si>
    <t>최소녹색 24/24/52/00 → 23/23/52/00
기타: 보행녹색 09/09/15/00 → 08/08/15/00 
        황색신호 03/03/04/00 → 03/04/04/00</t>
  </si>
  <si>
    <t>최소녹색 24/23/25 → 19/18/25
기타: 보행녹색 13/13/13 → 08/08/13</t>
  </si>
  <si>
    <t xml:space="preserve">최소녹색 25/32/25/28 → 25/31/26/28
신호시간 ①36/35/28/31 → 33/35/30/32       ②~④36/35/28/31 → 33/35/30/32 
              ⑤46/35/28/31 → 43/35/30/32       ⑥45/36/28/31 → 43/35/30/32 
              ⑦38/43/28/31 → 37/41/30/32       ⑧36/45/28/31 → 35/43/30/32
              ⑨41/40/28/31 → 39/39/30/32       ⑩41/40/28/31 → 39/39/30/32 
              ⑪46/45/28/31 → 44/44/30/32       ⑫46/45/28/31 → 44/44/30/32 
              ⑬46/45/28/31 → 44/44/30/32       ⑭~?51/50/28/31 → 49/49/30/32
기타: 보행녹색 12/13/10/11 → 12/12/10/11
        황색신호 03/03/03/03 → 03/04/04/04  
        전적색신호 01/01/00/01 → 01/01/01/01 </t>
  </si>
  <si>
    <t>01:01:01:01</t>
  </si>
  <si>
    <t>신호시간 ①44/40/36/00 → 43/41/36/00        ②~④44/40/36/00 → 43/41/36/00 
              ⑤~⑦54/40/36/00 → 53/41/36/00  ⑧~⑩54/40/36/00 → 53/41/36/00 
              ⑪64/40/36/00 → 63/41/36/00
기타: 황색신호 03/03/03/00 → 04/04/03/00</t>
  </si>
  <si>
    <t>제어기교체(SEC-8400)
TOD변경(1651G)
최소녹색 : 20/25 → 20/32
신호시간 : ①~④ 42/28 → 45/35              ⑤~⑩ 52/28 → 55/35 
           ⑪~? 62/28 → 65/35            
기타 : 맵최대녹색: 80/28 → 90/35             중앙최대녹색: 80/28 → 90/35      
      보행녹색: 00/11 → 00/15               보행점멸: 00/14 → 00/17</t>
  </si>
  <si>
    <t>2024년 교통신호기 신설 및 개량공사(연간단가)(성동)</t>
  </si>
  <si>
    <t xml:space="preserve">TOD변경(1651G)
신호시간 : ①~④ 52/18 → 62/18              ⑤~⑩ 62/18 → 72/18
           ⑪~? 72/18 → 82/18                     
기타 : 맵최대녹색: 90/18 → 110/18            중앙최대녹색: 90/18 → 110/18 </t>
  </si>
  <si>
    <t>양진중후문</t>
  </si>
  <si>
    <t xml:space="preserve">TOD변경(1651G)
신호시간 : ①~④ 45/25 → 55/25              ⑤~⑩ 55/25 → 65/25
           ⑪~? 65/25 → 75/25                     
기타 : 맵최대녹색: 90/25 → 100/25            중앙최대녹색: 90/25 → 100/25      </t>
  </si>
  <si>
    <t>망원정사거리</t>
  </si>
  <si>
    <t>그룹TOD변경(652G)
최소녹색: 25/30/22/28 → 25/30/25/28
기타: 전적색신호 01/00/01/00 → 01/01/01/00  보행전시간 00/05/00/06 → 00/05/02/06
  ※운영자 개입제어(강제TOD) 해제(25.10.)</t>
  </si>
  <si>
    <t>동교로 이면도로 개선</t>
  </si>
  <si>
    <t>00:05:02:06</t>
  </si>
  <si>
    <t>그룹
연동값
최소녹색
기타</t>
  </si>
  <si>
    <t>그룹TOD변경(652G)
연동값: ①~④: 40 → 15
신호시간: ①~④: 45/32/33/00 → 48/32/40/00
기타: 황색신호 03/03/03/00 → 03/03/04/00</t>
  </si>
  <si>
    <t>그룹TOD변경(652G)
연동값: ①~④: 42 → 18
신호시간: ①~④: 29/26/29/26 → 34/26/34/26
기타: 전적색신호 01/00/01/00 → 02/00/02/00</t>
  </si>
  <si>
    <t>그룹TOD변경(141G)
기타: 황색신호 03/03/03/00 → 03/04/03/00</t>
  </si>
  <si>
    <t>그룹TOD변경(141G)</t>
  </si>
  <si>
    <t xml:space="preserve">최소녹색: 27/29/29/30 → 28/29/29/30
기타: 전적색신호 01/01/01/01 → 02/01/01/01   </t>
  </si>
  <si>
    <t>02:01:01:01</t>
  </si>
  <si>
    <t>최소녹색 31/10/46/00 → 31/10/10/00
연동값 ①62→57 ②68→63 ③68→63 ④46→41 ⑤74→69 ⑥58→53 ⑦58→53 ⑨48→43
           ⑩58→53 ⑪52→47 ⑫67→62 ⑬57→52 ⑭57→52 ⑮67→62
기타  맵최대녹색 035/090/070/000 → 035/090/080/000
        중앙최대녹색 035/090/070/000 → 035/090/080/000
        보행녹색 13/00/16/00 → 13/00/00/00
        보행점멸 19/00/28/00 → 19/00/00/00
        보행전시간 02/00/02/00 → 02/00/00/00
* 서측연등 삭제</t>
  </si>
  <si>
    <t>2025년 도로교통 소통개선 사업 교통신호기 공사(북부)</t>
  </si>
  <si>
    <t>정릉2동주민센터</t>
  </si>
  <si>
    <t>그룹TOD변경(107G)
 연동값: ⑤: 43 → 39
 기타: 전적색신호(시차제 포함) 01/00/00/00 → 02/00/00/00</t>
  </si>
  <si>
    <t>망원로 이면도로 개선</t>
  </si>
  <si>
    <t>그룹TOD변경(107G)</t>
  </si>
  <si>
    <t>그룹TOD변경(107G)
연동값: ⑤: 43 → 41</t>
  </si>
  <si>
    <t>그룹TOD변경(107G)
기타: 전적색신호 01/00/00/00 → 02/00/00/00</t>
  </si>
  <si>
    <t>기타 : 전적색 0/0/0/2 → 0/1/0/2
         보행전시간 0/2/0/0 → 0/1/0/0</t>
  </si>
  <si>
    <t>00:01:00:02</t>
  </si>
  <si>
    <t>기타 : 황색신호 4/3/3 → 4/4/3</t>
  </si>
  <si>
    <t>최소녹색 : 63/16/37 → 25/23/16/37
신호시간 : ① 70/25/45 → 44/26/25/45               ②~④ 77/22/51 → 47/30/22/51
                ⑤ 77/25/48 → 44/30/25/51               ⑥~⑦ 77/22/51 → 47/30/22/51
                ⑧~⑬ 75/22/63 → 47/28/22/63         ⑭ 82/28/60 → 48/34/28/60	
                ⑮ 84/28/58 → 48/36/28/58               ? 82/28/60 → 48/34/28/58
기타: 주현시 : 20/10/10 → 20/10/10/10
        맵최대녹색 : 130/30/70 → 70/70/30/70
        중앙최대녹색 : 130/30/70 → 80/80/30/70
        보행녹색 : 8/8/11 → 8/8/8/11
        보행점멸 : 15/8/24 → 15/15/8/24
        보행전시간 : 2/0/2 → 2/0/0/2</t>
  </si>
  <si>
    <t>기타: 6현시란 내용 수정</t>
  </si>
  <si>
    <t>신호시간 : ①~⑦ 52/32/36 → 51/33/36
            ⑧~⑩ 62/32/36 → 61/33/36
기타 : 황색신호 3/3/3 → 3/4/3
      전적색 0/0/0 → 0/0/1
      보행전시간 0/0/3 → 0/0/2</t>
  </si>
  <si>
    <t>00:00:001:00</t>
  </si>
  <si>
    <t>기타 : 운영자개입제어 시간 추가</t>
  </si>
  <si>
    <t>성수역2번출구앞</t>
  </si>
  <si>
    <t>시간제 점멸 운영
(00:00~05:00)</t>
  </si>
  <si>
    <t>신호시간 : ①~⑦ 30/31/29→29/32/29      ⑧~⑩ 40/31/29→39/32/29   
                ⑪~⑬ 50/31/29→49/32/29      ⑭~? 60/31/29→59/32/29
기    타 : 맵최대녹색 60/31/40→60/32/24
             중앙최대녹색 80/31/60→80/32/60
             황색신호 3/3/4→3/4/4
* 6현시란 내용 수정</t>
  </si>
  <si>
    <t>피자헛삼거리</t>
  </si>
  <si>
    <t>최소녹색: 21/21/33 → 21/21/32
기타 : 보행녹색 10/10/13 → 10/10/12황색신호 3/3/3 → 3/3/4</t>
  </si>
  <si>
    <t>최소녹색 53/27/28/00 → 53/26/28/00
기타: 황색신호 04/03/04/00 → 04/04/04/00</t>
  </si>
  <si>
    <t>기타 : 황색신호 3/3/4/3/4 → 3/4/4/3/4</t>
  </si>
  <si>
    <t>그룹TOD변경(1791G)</t>
  </si>
  <si>
    <t>장월로 이면도로 개선</t>
  </si>
  <si>
    <t>그룹TOD변경(1044G)
신호시간 ⑪55/53/32/00 → 54/54/32/00
연동값 ⑪1→106
기타	전적색신호 01/01/01/00 → 01/02/01/00</t>
  </si>
  <si>
    <t>최소녹색 20/10/23/00 → 20/10/27/00
신호시간 ①~④46/18/26/00 → 44/16/30/00	⑤~⑩50/24/26/00 → 47/23/30/00
              ⑪~⑬54/30/26/00 → 52/28/30/00	⑭~?64/30/26/00 → 62/28/30/00
기타	  맵최대녹색 090/040/026/000 → 090/040/030/000
	중앙최대녹색 090/040/026/000 → 090/040/030/000
	    보행녹색 00/00/11/00 → 00/00/15/00</t>
  </si>
  <si>
    <t>기타	전적색신호 00/00/00/00 →01/00/01/00</t>
  </si>
  <si>
    <t>기타 : 황색신호 03/03/03/03 → 04/04/03/03</t>
  </si>
  <si>
    <t xml:space="preserve">그룹TOD변경(1607G)
최소녹색 30/16 → 30/15
신호시간 ①61/19 → 62/18 		②~④71/19 → 72/18
              ⑤~⑦81/19 → 82/18		⑧~⑩91/19 → 92/18
              ⑪~⑬101/19 →102/18	⑭~?111/19 → 112/18
기타  맵최대녹색 130/019 → 140/018
        중앙최대녹색 150/019 → 150/018
        보행녹색 00/09 → 00/08
        전적색신호 00/00 → 01/00   </t>
  </si>
  <si>
    <t>장위로 이면도로 개선</t>
  </si>
  <si>
    <t xml:space="preserve">01:00:00:00   </t>
  </si>
  <si>
    <t>그룹TOD변경(1607G)</t>
  </si>
  <si>
    <t>그룹변경(1043G → 1044G)
최소녹색 20/17/00/00 → 20/17/20/17
신호시간 ①40/20/00/00 → 45/20/35/20	②~④45/20/00/00 → 50/20/30/20
           ⑤~⑦60/20/00/00 → 50/20/30/20	⑧~⑩70/20/00/00 → 60/20/30/20
           ⑪80/20/00/00 → 65/20/35/20	⑫~⑬80/20/00/00 → 60/20/40/20
           ⑭~?90/20/00/00 → 60/20/50/20
기타 주현시 20/10/00/00 → 20/10/10/10
     맵최대녹색 120/020/000/000 → 080/020/070/020
     중앙최대녹색 130/020/000/000 → 080/020/070/020
     보행녹색 00/10/00/00 → 00/10/00/10
     보행점멸 00/08/00/00 → 00/08/00/08
     황색신호 03/03/00/00 → 03/03/03/03
     전적색신호 01/00/00/00 → 01/00/01/00
     보행전시간 00/02/00/00 → 00/02/00/02</t>
  </si>
  <si>
    <t>그룹TOD변경(1607G)
기타 전적색신호 00/00 → 01/00</t>
  </si>
  <si>
    <t xml:space="preserve">   최소녹색: 44/42/31/00 → 44/42/32/00
   기타:     전적색신호 1/1/1/0 → 1/1/2/0</t>
  </si>
  <si>
    <t>노인복지관 주변 보행신호체계 개선</t>
  </si>
  <si>
    <t>01:01:02:00</t>
  </si>
  <si>
    <t xml:space="preserve">   최소녹색: 38/33/49/49 → 38/34/49/49
   기타:     전적색신호 2/0/2/0 → 2/1/2/0</t>
  </si>
  <si>
    <t>02:01:02:00</t>
  </si>
  <si>
    <t xml:space="preserve">   최소녹색: 23/22/43/09 → 23/22/44/08
   신호시간: ① 26/26/46/12 → 26/26/47/11        ②~④ 34/26/46/14 → 33/26/47/14⑤~⑦ 42/26/46/16 → 41/26/47/16     ⑧~⑩ 52/26/46/16 → 51/26/47/16⑪~⑬ 60/26/46/18 → 59/26/47/18     ⑭~? 68/26/46/20 → 67/26/47/20
   기타:     보행전시간 0/0/2/0 → 0/0/3/0</t>
  </si>
  <si>
    <t>2025년 교통사고 잦은 곳 개선사업 교통신호기  공사(성동)</t>
  </si>
  <si>
    <t>청계9가남측</t>
  </si>
  <si>
    <t>청계9가 연등분리 후 신설</t>
  </si>
  <si>
    <t>(일반)
01:03:01:03
(시차)
01:03:00:01:03:00</t>
  </si>
  <si>
    <t>(일반)
00:01:00:01
(시차)
00:01:00:00:01:00</t>
  </si>
  <si>
    <t>최소녹색: 26/23/10/37 → 29/25/10/37
신호시간 ① 49/26/15/40 → 47/28/15/40             ②~④ 57/26/17/40 → 55/28/17/40
              ⑤ 66/26/18/40 → 64/28/18/40             ⑥~⑦ 65/26/19/40 → 63/28/19/40
              ⑧~⑬ 72/26/22/40 → 70/28/22/40       ⑭~?  80/26/24/40 → 78/28/24/40
기타: 보행녹색 9/0/13/0 → 11/0/13/0</t>
  </si>
  <si>
    <t>최소녹색: 20/26/20/26 → 20/27/20/27
신호시간 ① 41/29/31/29 → 40/30/30/30             ②~④ 46/29/36/29 → 45/30/35/30
              ⑤~⑦ 57/29/35/29 → 56/30/34/30       ⑧~⑩ 62/29/40/29 → 61/30/39/30
              ⑪~⑬ 71/29/41/29 → 70/30/40/30       ⑭~?  70/29/52/29 → 69/30/51/30
기타: 맵최대녹색 90/29/60/29 → 90/30/60/30
        중앙최대녹색 100/29/700/29 → 100/30/70/30 
        전적색신호 0/0/0/0 → 0/1/0/1</t>
  </si>
  <si>
    <t>그룹 TOD 변경(573G)   
연동값: ⑨ 110→100    ⑩ 105→100  
기타: 전적색신호 3/2→2/2</t>
  </si>
  <si>
    <t>통일로1 가로축 개선</t>
  </si>
  <si>
    <t>그룹 TOD 변경(573G)</t>
  </si>
  <si>
    <t>그룹 TOD 변경(573G)   
연동값: ⑨ 100→95</t>
  </si>
  <si>
    <t>그룹 TOD 변경(573G)
연동값: ⑨ 123→113    ⑩ 128→123</t>
  </si>
  <si>
    <t>그룹 변경(428G→573G)
연동값: ④ 105→22    ⑦ 145→5    ⑧ 133→15    ⑨ 61→90    ⑩ 69→100
           ⑪ 100→133   ⑫ 95→61    ⑬ 20→69</t>
  </si>
  <si>
    <t>그룹 변경(428G→573G)
신호시간: ⑧ 72/22/42/24→68/26/42/24      ⑨ 72/22/42/24→70/25/42/23
               ⑩ 72/22/42/24→69/26/42/23      ⑪ 69/26/42/23→72/22/42/24
               ⑫ 70/25/42/23→72/22/42/24      ⑬ 68/26/42/24→72/22/42/24
연동값: ④ 120→32    ⑧ 7→20    ⑨ 96→100    ⑩ 107→105    ⑪ 100→7
            ⑫ 90→96     ⑬ 20→107</t>
  </si>
  <si>
    <t xml:space="preserve">그룹 TOD 변경(428G)
                   22/44/26/58     25/44/23/58           24/44/26/66     25/44/25/66
신호시간: ⑦ ──────- → ──────      ⑨ ──────- → ──────
                   22/44/19/65     25/44/17/64           24/44/20/72     25/44/19/72
                   24/44/26/66     25/44/25/66           29/44/27/70     31/44/25/70
               ⑩ ──────- → ──────      ⑭ ──────- → ──────
                   24/44/20/72     25/44/19/72           29/44/27/70     31/44/19/76
연동값: ② 10→5    ⑪ 140→150    ⑫ 120→105    ⑭ 69→150
기타: 운영자개입제어  평일: 06:00~09:00/주기 160/ 연동값 105 
                                 신호시간:  26/44/25/65
                                                 ──────-
                                                 26/44/19/71   </t>
  </si>
  <si>
    <t>그룹 TOD 변경(428G)
연동값: ⑫ 95→80    ⑬ 150→140   ⑭ 69→135</t>
  </si>
  <si>
    <t>그룹 TOD 변경(428G)
최소녹색: 33/25/07/34→34/25/07/34                
연동값: ⑭ 69→145
기타: 보행전시간 0/1/0/0→1/1/0/0</t>
  </si>
  <si>
    <t>그룹 TOD 변경(428G)
최소녹색: 51/43/18→51/43/19
신호시간: ② 73/46/21→72/46/22  
연동값: ⑪ 36→145    ⑫ 50→60    ⑬ 105→115    ⑭ 69→145
기타: 보행녹색 16/14/08→16/14/09
* 6현시란 내용 수정</t>
  </si>
  <si>
    <t>그룹 TOD 변경(428G)</t>
  </si>
  <si>
    <t xml:space="preserve">그룹 TOD 변경(573G
신호시간: ⑦ 30/35/24/61→38/35/24/53      ⑪ 30/40/24/66→40/40/24/56
               ⑫ 30/40/24/66→45/40/24/51      ⑬ 30/40/24/66→40/40/24/56
               ⑭ 53/43/24/50→65/43/24/38
연동값: ⑭ 1→60
기타: 운영자개입제어 시간대 변경(17:00~19:30 → 19:00~19:30)  </t>
  </si>
  <si>
    <t>기타 보행녹색: 15/00/15/12 → 14/00/15/12
        보행점멸: 27/00/17/18 → 28/00/17/18
제어기교체(SEC-8400)</t>
  </si>
  <si>
    <t>그룹TOD변경(563G)</t>
  </si>
  <si>
    <t>그룹TOD변경(563G)
연동값 : ① 9 → 4    ② 68 → 63    ③ 68 → 53    ⑤ 23 → 10    ⑦ 31 → 18
            ⑧ 68 → 38  ⑨ 60 → 37    ⑩ 36 → 8     ⑪ 33 → 15    ⑬ 71 → 51</t>
  </si>
  <si>
    <t>그룹TOD변경(563G)
최소녹색 : 43/10/10/20 → 10/10/28/00
   신호시간 : ①     48/14/23/65 → 42/77/31/00           ②~③ 48/22/25/65 → 47/82/31/00
④     48/24/23/65 → 47/82/31/00           ⑤     48/28/42/52 → 47/92/31/00
⑥     48/40/30/52 → 47/92/31/00           ⑦     48/33/37/52 → 63/76/31/00
⑧     48/38/42/52 → 50/99/31/00           ⑨     48/47/33/52 → 53/96/31/00
⑩     48/30/50/52 → 49/100/31/00          ⑪     48/42/38/52 → 65/84/31/00
⑫     48/45/35/52 → 65/84/31/00           ⑬     48/34/39/59 → 50/99/31/00
⑭~? 48/52/38/52 → 83/76/31/00
   기타 : 주현시 : 20/10/10/10 → 20/10/10/00
맵최대녹색 : 070/080/050/080 → 070/080/050/000
중앙최대녹색 : 070/080/050/080 → 070/080/050/000
보행녹색 : 11/00/00/00 → 00/00/11/00       보행점멸 : 13/00/00/00 → 00/00/13/00
황색신호 : 03/03/03/03 → 03/03/03/00       전적색신호 : 02/00/01/00 → 00/01/01/00
보행전시간 : 17/00/00/00 → 00/00/03/00</t>
  </si>
  <si>
    <t>그룹TOD변경(563G)
최소녹색 : 44/10/18/20 → 41/15/31/07/24
              44/10/18/47 → 41/15/31/07/24
신호시간 : ①     48/14/23/65 → 62/23/31/10/24           ②~③ 48/22/25/65 → 70/25/31/10/24
④     48/24/23/65 → 70/25/31/10/24           ⑤     48/28/42/52 → 63/42/31/10/24
⑥     48/40/30/52 → 63/42/31/10/24           ⑦     48/33/37/52 → 68/37/31/10/24
⑧     48/38/42/52 → 73/42/31/10/24           ⑨     48/47/33/52 → 82/33/31/10/24
⑩     48/30/50/52 → 65/50/31/10/24           ⑪     48/42/38/52 → 82/33/31/10/24
⑫     48/45/35/52 → 80/35/31/10/24           ⑬     48/34/39/59 → 77/38/31/10/24
⑭~? 48/52/38/52 → 87/38/31/10/24
기타 : 주현시 : 20/10/10/10 → 20/10/10/10/00
맵최대녹색 : 070/080/050/080 → 120/070/050/010/050
중앙최대녹색 : 070/080/050/080 → 120/070/050/010/050
보행녹색 : 15/00/00/16 → 15/00/13/00/00       보행점멸 : 23/00/00/28 → 23/00/18/10/00
           15/00/00/16 → 15/00/00/10/01                  23/00/00/28 → 23/00/00/00/23
황색신호 : 04/04/04/05 → 04/04/03/03/04       전적색신호 : 02/00/01/00 → 01/01/00/00/00
보행전시간 : 04/00/00/03 → 02/00/00/00/00</t>
  </si>
  <si>
    <t xml:space="preserve">최소녹색 20/36→40/41
신호시간 ①~⑦ 141/39→136/44 ⑧~⑩ 151/39→146/44
           ⑪~⑬ 161/39→156/44 ⑭~? 171/39→166/44
기타 맵최대녹색 220/039→210/044
     중앙최대녹색 240/039→220/044
         보행녹색 00/19→00/24
* 운영자개입제어(특수TOD) 신호시간 161/39→156/44  
 </t>
  </si>
  <si>
    <t>최소녹색: 33/05/10/26/27 → 32/31/25/27
신호시간: ①~④ 37/14/19/30/30 → 36/35/29/30        ⑤~⑦ 41/20/19/30/30 → 43/38/29/30
            ⑧ 49/22/19/30/30 → 48/43/29/30          ⑨ 51/20/19/30/30 → 48/43/29/30
            ⑩ 49/22/19/30/30 → 48/43/29/30       ⑪~⑬ 51/20/19/30/30 → 48/43/29/30
            ⑭ 46/35/19/30/30 → 55/46/29/30          ⑮ 53/28/19/30/30 → 53/48/29/30
            ? 53/28/19/30/30 → 55/46/29/30
기   타: 주현시 20/10/10/10/10 → 20/10/10/10
        맵최대녹색 110/30/50/50/30 → 90/50/40/30
        중앙최대녹색 110/30/50/50/30 → 90/50/40/30
        보행녹색 12/0/0/11/12 → 13/12/11/12
        보행점멸 19/0/0/13/16 → 18/17/13/16
        황색신호 4/4/4/4/3 → 4/4/4/3
        전적색신호 1 → 1/1/1
        보행전시간 1/0/0/2/2 → 0/1/0/2</t>
  </si>
  <si>
    <t>그룹 TOD 변경(1764G)
신호시간(일반제) ① 25/67/14/14 → 32/67/17/14
신호시간(시차제) ① 22/70/14/14 → 29/70/17/14</t>
  </si>
  <si>
    <t>홍릉로 이면도로 개선</t>
  </si>
  <si>
    <t>그룹 TOD 변경(1764G)
신호시간 ① 75/45 → 85/45</t>
  </si>
  <si>
    <t>연동값 ⑤ 43 → 33    ⑥ 108 → 105    ⑧ 101 → 90
기타 전적색신호 00/00/00/00 → 01/00/00/00</t>
  </si>
  <si>
    <t>그룹 TOD 변경(1764G)
신호시간 ① 85/35 → 95/35
연동값 ① 14 → 3</t>
  </si>
  <si>
    <t>그룹 TOD 변경(1764G)
신호시간 ① 37/41/42 → 47/41/42</t>
  </si>
  <si>
    <t>그룹 TOD 변경(1764G)
신호시간 ① 81/39 → 91/39
연동값 ① 17 → 3</t>
  </si>
  <si>
    <t>기타 전적색신호 01/01/01/01 → 01/02/01/01       
      보행전시간 00/01/00/01 → 00/00/00/01</t>
  </si>
  <si>
    <t>01:02:01:01</t>
  </si>
  <si>
    <t>그룹 TOD 변경(1764G)
신호시간(일반제) ① 38/38/44 → 48/38/44
신호시간(시차제) ① 36/37/47 → 46/37/47
연동값 ① 17 → 3</t>
  </si>
  <si>
    <t>그룹 TOD 변경(1764G)
신호시간 ① 24/14/22/24/14/22 → 29/14/22/29/14/22
연동값 ① 92 → 100</t>
  </si>
  <si>
    <t>그룹 TOD 변경(1764G)
신호시간 ① 27/24/35/34 → 37/24/35/34
연동값 ① 4 → 2</t>
  </si>
  <si>
    <t>그룹 TOD 변경(1764G)
신호시간 ① 36/35/17/32 → 46/35/17/32
연동값 ① 4 → 2</t>
  </si>
  <si>
    <t>월계지구대</t>
  </si>
  <si>
    <t>40:30:00:01</t>
  </si>
  <si>
    <t>기타: 남측 연등 신설(B지점)</t>
  </si>
  <si>
    <t>훼미리힐아파트</t>
  </si>
  <si>
    <t>기타: 교차로명 변경(완성아파트 → 훼미리힐아파트) 및 위치도 수정</t>
  </si>
  <si>
    <t>기타 보행녹색 10/11/12/10 → 11/11/11/10
      보행점멸 20/15/18/18 → 19/15/19/18</t>
  </si>
  <si>
    <t>한천로2 가로축 개선</t>
  </si>
  <si>
    <t>신호시간 ⑨ 36/30/43/41 → 36/30/43/41 
                50/16/43/41    48/18/43/41</t>
  </si>
  <si>
    <t>연동값 ⑥ 73→71    ⑩ 78→67
기타 보행녹색 11/00/12/10 → 12/00/12/10
      보행점멸 17/00/16/19 → 16/00/16/19</t>
  </si>
  <si>
    <t>그룹 변경(320G → 1043G)
최소녹색 28/10/23/29 → 28/10/24/29
신호시간 ⑥45/23/28/34 → 48/20/28/34         ⑨56/22/28/34 → 55/23/28/34
            ⑪~⑬63/27/27/33 → 61/27/28/34     ⑭~?73/27/27/33 → 71/27/28/34
연동값 ⑥ 35→1    ⑧ 22→25
기타 맵최대녹색 100/050/030/030 → 100/050/050/050
      중앙최대녹색 110/050/050/050 → 100/050/050/050
      보행녹색 11/00/08/12 → 11/00/09/12</t>
  </si>
  <si>
    <t>연동값 ③ 45→53    ④ 25→33    ⑤ 57→65    ⑥ 24→33    ⑧ 48→60    ⑩ 27→29
기타 전적색신호 (일반) 00/00/00/00 → 01/00/00/00
                     (시차) 00/00/00/00 → 01/00/00/00</t>
  </si>
  <si>
    <t>연동값 ③ 70→72    ④ 42→40    ⑥ 62→63    ⑧ 84→90    ⑩ 42→53</t>
  </si>
  <si>
    <t>최소녹색 40/24/00/00 → 40/29/00/00
신호시간 ①~④83/27/00/00 → 78/32/00/00     ⑤~⑦93/27/00/00 → 88/32/00/00
            ⑧~⑩103/27/00/00 → 98/32/00/00   ⑪~⑬113/27/00/00 → 108/32/00/00
            ⑭~?123/27/00/00 → 118/32/00/00
기타 맵최대녹색 170/027/000/000 → 170/032/000/000
      중앙최대녹색 170/027/000/000 → 170/032/000/000
      보행녹색 00/11/00/00 → 00/12/00/00
      보행점멸 00/14/00/00 → 00/18/00/00</t>
  </si>
  <si>
    <t>연동값 ③ 49→1    ④ 48→1    ⑤ 42→1    ⑥ 52→1    ⑧ 105→1    ⑨ 45→1    ⑩ 67→1    ⑭ 105→1
기타 맵최대녹색 090/040/050/047/040 → 090/050/050/047/040
      중앙최대녹색 090/040/050/047/040 → 090/050/050/047/040
      황색신호 03/03/04/03/04 → 03/04/04/03/04
*운영자개입제어: 평일(17:30~20:00) 주기 180  연동값 1  신호시간 59/18/32/47/24
                                                                                   47/30/32/47/24</t>
  </si>
  <si>
    <t>그룹 변경(320G → 1043G)
연동값 ⑥ 35→1    ⑧ 22→25</t>
  </si>
  <si>
    <t>최소녹색 60/41/00/00
신호시간 ①~⑦96/44/00/00 → 97/43/00/00     ⑧~⑩106/44/00/00 → 107/43/00/00
            ⑪~⑬116/44/00/00 → 117/43/00/00  ⑭~?126/44/00/00 → 127/43/00/00
기타 맵최대녹색 170/044/000/000 → 170/043/000/000
      중앙최대녹색 180/044/000/000 → 180/043/000/000
      보행녹색 00/16/00/00 → 00/15/00/00
* 운영자개입제어(특수TOD) 신호시간 (월·화·수) 126/44/00/00 → 127/43/00/00
                                                (목·금) 126/44/00/00 → 127/43/00/00
                                                (토) 126/44/00/00 → 127/43/00/00</t>
  </si>
  <si>
    <t>그룹 변경(320G → 1043G)
연동값 ⑥ 25→1
기타 중앙최대녹색 140/030/040/000 → 150/040/050/000</t>
  </si>
  <si>
    <t>6번정문</t>
  </si>
  <si>
    <t>※ 4현시 동측 횡단보도  보행신호시간  (07:00∼23:00) 시차제 운영</t>
  </si>
  <si>
    <t>최소녹색 35/26/37/28 → 35/25/38/25
기타 보행녹색 13/10/11/13 → 13/10/13/10
       보행점멸 19/13/23/13 → 19/12/22/13</t>
  </si>
  <si>
    <t>돌곶이로 축개선</t>
  </si>
  <si>
    <t>그룹TOD변경(83G)
최소녹색 27/10/21/31 → 32/10/21/31
기타	보행녹색 11/00/09/10 →12/00/09/10
	보행점멸 13/00/15/22 → 17/00/15/22</t>
  </si>
  <si>
    <t>최소녹색 27/32/25/37 → 27/32/26/37
연동값 ①55→1
기타   맵최대녹색 050/030/060/030 → 060/050/060/060
         중앙최대녹색 070/050/070/059 → 070/050/070/060
	  보행전시간 01/01/01/01 → 01/01/02/01</t>
  </si>
  <si>
    <t>01:01:02:01</t>
  </si>
  <si>
    <t>그룹TOD변경(83G)</t>
  </si>
  <si>
    <t>최소녹색 30/38/00/00 → 30/36/00/00
신호시간 ①~④58/42/00/00 → 60/40/00/00	⑤~⑩68/42/00/00 → 70/40/00/00
            ⑪~⑬78/42/00/00 →80/40/00/00	⑭~?88/42/00/00 → 90/40/00/00
연동값 ①55→1
기타  맵최대녹색 110/050/000/000 → 120/060/000/000
        중앙최대녹색 120/060/000/000 → 130/060/000/000
	    보행녹색 14/16/00/00 → 14/14/00/00</t>
  </si>
  <si>
    <t>최소녹색 : 29/27/10/27 → 30/10/27/10
신호시간 : ①~④ 50/30/15/35 → 65/15/30/20              ⑤~⑧ 57/30/18/35 → 67/18/30/25
           ⑨ 52/30/18/40 → 67/18/30/25                 ⑩ 57/30/18/35 → 67/18/30/25
           ⑪~⑬ 59/30/21/40 → 72/21/30/27             ⑭ 66/30/24/40 → 76/24/30/30
           ⑮ 71/30/24/35 → 76/24/30/30                 ? 66/30/24/40 → 76/24/30/30          
기타 : 맵최대녹색: 100/40/30/50 → 100/30/30/40      중앙최대녹색: 100/40/30/50 → 100/30/30/40 
      보행녹색: 17/17/00/13 → 12/00/12/00           보행점멸: 10/10/00/14 → 16/00/16/00
      전적색: 0/0/0/0 → 0/0/0/1                      보행전시간: 2/0/0/0 → 2/0/2/0
현시변경</t>
  </si>
  <si>
    <t>2025년 소망약국 교차로 횡단보도 확충정비사업 교통신호기 공사</t>
  </si>
  <si>
    <t>00:00:00:01</t>
  </si>
  <si>
    <t>서오릉로17길접속부</t>
  </si>
  <si>
    <t>2025년 긴급 도로 개선사업 교통신호기 공사(선진종점)</t>
  </si>
  <si>
    <t>그룹변경(322G→565G)
최소녹색 20/26/00/00 → 20/25/20/25
신호시간 ①91/29/00/00 → 44/28/40/28		②~④101/29/00/00 → 44/28/40/28
	    ⑤~⑦111/29/00/00 → 44/28/40/28		⑧121/29/00/00 → 49/28/45/28
	    ⑨~⑩121/29/00/00 → 47/28/47/28		⑪121/29/00/00 → 44/28/60/28
	    ⑫121/29/00/00 → 49/28/55/28		⑬121/29/00/00 → 50/28/54/28
	    ⑭~?131/29/00/00 → 56/28/58/28
연동값 ①112→1 ②120→1 ④104→1 ⑤119→1 ⑥118→1 ⑦95→1 ⑧100→142 ⑨44→8 ⑪1→115 ⑫1→116 ⑬1→104
기타 주현시시 20/10/00/00 → 20/10/10/10
       맵최대녹색 170/029/000/000 → 080/028/080/028
       중앙최대녹색 180/029/000/000 → 090/028/090/028
       보행녹색 00/14/00/00 → 00/13/00/13
       보행점멸 00/13/00/00 → 00/13/00/13
       황색신호 03/03/00/00 → 03/03/03/03
       전적색신호 01/00/00/00 → 01/00/01/00
       보행전시간 00/02/00/00 → 00/02/00/02
       운영자개입제어 운영시간 변경</t>
  </si>
  <si>
    <t xml:space="preserve"> 최소녹색 : 29/10/10/31 → 28/10/10/27 
 신호시간 : ① 40/13/13/34 → 44/13/13/30	② 39/13/14/34 → 43/13/14/30
               ③ 37/15/14/34 → 41/15/14/30	④ 38/14/14/34 → 42/14/14/30
               ⑤~⑩ 44/16/16/34 →48/16/16/30	⑪~⑬ 54/16/16/34 → 58/16/16/30		                           
               ⑭~? 64/16/16/34 → 68/16/16/30	
 기    타 : 맵최대녹색 080/030/030/034 → 090/030/030/030
             중앙최대녹색 090/030/030/034 → 100/030/030/030
             보행녹색 10/00/00/13 → 13/00/00/13
             보행점멸 19/00/00/19 → 15/00/00/15</t>
  </si>
  <si>
    <t>정부서울청사 창성동별관 신축공사 중 교통신호기 설치공사</t>
  </si>
  <si>
    <t>그룹TOD변경(1925G)
최소녹색 35/06/06/31/36 → 41/06/06/31/36
신호시간 ①~⑦ 45/10/10/35/40 → 52/13/10/35/40	? 62/23/10/35/40 → 60/25/10/35/40
기타 맵최대녹색 080/040/010/035/040 → 090/040/010/035/040
       중앙최대녹색 090/040/010/035/040 → 100/040/010/035/040
           보행녹색 13/00/08/07/13 → 14/00/08/07/13
	   보행점멸 18/00/00/28/25 → 24/00/00/28/25
	 보행전시간 02/00/02/00/01 → 01/00/02/00/01</t>
  </si>
  <si>
    <t>독서당로 축개선</t>
  </si>
  <si>
    <t>0.7m/s 
(A(서))</t>
  </si>
  <si>
    <t>그룹TOD변경(1925G)
신호시간 ①~⑦ 100/40→110/40 
기타 맵최대녹색 120/040 → 150/040</t>
  </si>
  <si>
    <t>기타 : 항시점멸 → 항시녹색</t>
  </si>
  <si>
    <t>그룹TOD변경(237G)</t>
  </si>
  <si>
    <t>그룹TOD변경(1619G)
신호시간 ①~⑦ 67/33 → 72/33
연동값 ①18→85 ②4→98 ⑤5→103</t>
  </si>
  <si>
    <t>기타 맵최대녹색 100/040/040/090 → 100/050/040/090 
      중앙최대녹색 110/040/040/100 → 110/050/040/100	
      전적색신호 01/01/01/01 → 01/01/01/02
      보행전시간 02/00/00/02 → 01/00/00/01</t>
  </si>
  <si>
    <t>01:01:01:02</t>
  </si>
  <si>
    <t>그룹TOD변경(645G)
최소녹색 37/10/21/22 → 37/10/20/22
신호시간 ①~④ 57/13/24/26 → 67/13/24/26	⑤~⑦ 65/15/24/26 → 75/15/24/26
	    ⑧ 72/18/24/26 → 80/19/24/27	⑨~⑩ 63/27/24/26 → 71/29/24/26
						       75/15/24/26    85/15/24/26
	    ⑪ 73/25/24/28 → 80/26/24/30	⑫ 68/32/24/26 → 76/34/24/26
	       83/15/24/28    91/15/24/30	   85/15/24/26    95/15/24/26
	    ⑬ 70/30/24/26 → 78/32/24/26	⑭ 80/25/24/31 → 87/26/24/33
	       85/15/24/26    95/15/24/26	   90/15/24/31    98/15/24/33
	    ⑮ 80/25/24/31 → 90/25/24/31	? 75/35/24/26 → 83/37/24/26
	       90/15/24/31   100/15/24/31	   93/17/24/26   103/17/24/26
연동값 ②50→1 ③50→1 ④50→1 ⑥50→1 ⑮70→1
기타	  맵최대녹색 100/040/024/040 → 140/060/024/050
	중앙최대녹색 120/040/024/040 → 150/070/024/060</t>
  </si>
  <si>
    <t>그룹TOD변경(226G)
신호시간 ①~⑦ 42/39/29 → 52/39/29
연동값 ③54→28 ④48→30</t>
  </si>
  <si>
    <t>그룹TOD변경(1619G)
신호시간 ①~⑦ 75/25 → 80/25
연동값 ①10→80 ②97→90 ⑤98→95</t>
  </si>
  <si>
    <t>그룹TOD변경(235G)
신호시간 : ⑪~⑬ 68/22 → 63/22
연동값 : ⑪ 1 → 78    ⑫ 1 → 121     ⑬ 1 → 121</t>
  </si>
  <si>
    <t>군자로 가로축 개선</t>
  </si>
  <si>
    <t>그룹TOD변경(235G)
신호시간 : ⑪~⑬ 67/23 → 62/23
연동값 : ⑪ 1 → 78    ⑫ 1 → 121     ⑬ 1 → 121</t>
  </si>
  <si>
    <t>그룹TOD변경(235G)
신호시간 : ⑪~⑬ 68/22 → 63/22
연동값 : ⑪ 1 → 73    ⑫ 1 → 116     ⑬ 1 → 116</t>
  </si>
  <si>
    <t>그룹TOD변경(235G)
신호시간 : ⑪~⑬ 68/22 → 63/22
연동값 : ⑪ 1 → 68    ⑫ 1 → 111     ⑬ 1 → 111)</t>
  </si>
  <si>
    <t>그룹TOD변경(235G)
신호시간 : ⑪~⑬ 50/15/25 → 45/15/25
연동값 : ⑪ 1 → 2    ⑫ 1 → 44     ⑬ 1 → 22</t>
  </si>
  <si>
    <t>번동해모로아파트104동</t>
  </si>
  <si>
    <t>기타: 교차로명 변경(한진그랑빌아파트 → 번동해모로아파트104동) 및 동측 연등 2개소 삭제</t>
  </si>
  <si>
    <t>번동해모로아파트입구</t>
  </si>
  <si>
    <t>02:04:00:00</t>
  </si>
  <si>
    <t>그룹 1743G → 1087G (TOD변경)
최소녹색 40/23→10/22/10
신호시간 ①~④ 74/26→15/25/15 ⑤~⑩ 84/26→45/25/40
             ⑪~? 94/26→45/25/40
연동값 ① 1→16 ⑤ 88→18  ⑦ 88→1 ⑨ 88→1
기타    주현시 20/10→20/10/10
          맵최대녹색 120/026→060/025/060
         중앙최대녹색 130/026→070/025/070
         황색신호 03/03→03/03/03
         전적색신호 01/00→00/00/00
         보행전시간 00/02→00/01/00</t>
  </si>
  <si>
    <t>신호시간 : ⑪ 46/34/56/34 → 71/34/31/34
          ⑫~⑬ 46/34/56/34 → 66/34/36/34
연동값 : ⑪ 30 → 73    ⑫ 77 → 116     ⑬ 77 → 116</t>
  </si>
  <si>
    <t>그룹 TOD 변경(544G)
연동값 : ⑭ 164 → 148     ? 135 → 136</t>
  </si>
  <si>
    <t>천호대로 가로축 개선</t>
  </si>
  <si>
    <t xml:space="preserve">그룹 TOD 변경(544G)
최소녹색 : 56/10/5/2 → 56/10/7/2
신호시간 : ① 74/42/8/6 → 73/41/10/6        ②~④ 89/37/8/6 → 88/36/10/6
           ⑤ 94/42/8/6 → 93/41/10/6           ⑥ 84/52/8/6 → 83/51/10/6
           ⑦ 94/42/8/6 → 93/41/10/6           ⑧~⑩ 89/57/8/6 → 88/56/10/6
           ⑪ 91/55/8/6 → 90/54/10/6           ⑫ 89/57/8/6 → 88/56/10/6
           ⑬ 86/60/8/6 → 85/59/10/6           ⑭ 104/52/8/6 → 95/59/10/6
           ⑮ 104/52/8/6 → 103/51/10/6        ? 99/57/8/6 → 90/64/10/6
연동값 : ⑭ 128 → 81     ? 102 → 71
기타 : 맵최대녹색 100/80/8/6 → 100/80/10/6     
        중앙최대녹색 130/80/8/6 → 130/80/10/6     
        보행전시간 0/0/2/0 → 0/0/4/0 </t>
  </si>
  <si>
    <t>00:00:04:00</t>
  </si>
  <si>
    <t>그룹 TOD 변경(544G)
연동값 : ⑭ 128 → 83     ? 102 → 73</t>
  </si>
  <si>
    <t>그룹 TOD 변경(544G)
연동값 : ⑭ 125 → 87     ? 94 → 77</t>
  </si>
  <si>
    <t>광진장애인자립생활센터</t>
  </si>
  <si>
    <t>기타: 교차로명 변경(오렌지펙토리 앞 → 광진장애인자립생활센터)</t>
  </si>
  <si>
    <t>최소녹색 : 35/32/50 → 32/29/50
신호시간 : ① 39/36/55 → 42/33/55              ②~④ 47/36/57 → 50/33/57
           ⑤~⑦ 57/36/57 → 60/33/57          ⑧~⑩ 67/36/57 → 70/33/57
           ⑪~⑬ 67/36/57 → 70/33/57           ⑭~? 77/36/57 → 80/33/57
연동값 : ⑭ 128 → 83     ? 102 → 73
기타 :  보행녹색 10/10/15 → 12/12/15     보행점멸 22/22/31 → 17/17/31</t>
  </si>
  <si>
    <t xml:space="preserve">연동값 : ⑭ 131 → 97     ? 102 → 85
신호시간 : ⑥ 59/28/26/37 → 57/30/26/37           ⑭ 88/23/36/23 → 66/33/40/31
          ? 83/26/26/35 → 66/36/28/40
기타 : 맵최대녹색 90/40/50/50 → 120/50/50/50     중앙최대녹색 120/40/50/50 → 120/50/50/50 </t>
  </si>
  <si>
    <t>최소녹색: 40/33 → 35/10/10/33
신호시간: ①~⑩ 74/36 → 44/15/15/36    		⑪~⑬ 84/36 → 52/16/16/36
          ⑭~⑮ 94/36 → 61/15/18/36		? 94/36 → 61/18/158/36
기    타: 주현시 20/10 → 20/10/10/10
         맵최대녹색 100/36 → 100/50/50/36
         중앙최대녹색 100/36 → 100/50/50/36
         보행녹색 0/15 → 15/0/0/15
         보행점멸 0/19 → 19/0/0/19
         황색신호 3/3 → 3/3/3/3
         보행전시간 0/2/0/0 → 0/0/0/2</t>
  </si>
  <si>
    <t>도봉 제2구역 주택재개발정비사업 중 교통신호기 설치공사</t>
  </si>
  <si>
    <t>최소녹색: 10/23 → 10/26
신호시간: ①~⑩ 84/26 → 81/29       ⑪~⑬ 94/26 → 91/29
          ⑭~? 104/26 → 101/29
기    타: 맵최대녹색 130/26 → 130/50
         중앙최대녹색 130/26 → 130/50</t>
  </si>
  <si>
    <t xml:space="preserve">연동값 ⑪11→83 ⑫11→85 ⑬158→70
기타: 운영자개입제어(강제TOD)       
         연동값: 월·화·수 08:00~10:00 10→82
                     목·금   08:00~09:00 10→82
                       토     08:30~10:30 10→82       </t>
  </si>
  <si>
    <t>그룹 TOD 변경(687G)</t>
  </si>
  <si>
    <t>그룹 TOD 변경(687G)
신호시간 : ⑪ 45/28/37 → 47/26/37
연 동 값 : ⑪ 29 → 10</t>
  </si>
  <si>
    <t>그룹 TOD 변경(734G)
연동값 ③1→10</t>
  </si>
  <si>
    <t>월계사슴2단지</t>
  </si>
  <si>
    <t>그룹TOD변경(211G)</t>
  </si>
  <si>
    <t>초안산로 이면도로 개선</t>
  </si>
  <si>
    <t>최소녹색: 37/31/34→37/31/35
신호시간: ①~④ 68/34/38→67/34/39      ⑤~⑩ 78/34/38→77/34/39⑪ 88/34/38→87/34/39
             ⑫ 85/37/38→84/37/39⑬ 88/34/38→87/34/39           ⑭ 93/39/38→92/39/39
             ⑮~? 94/38/38→93/38/39
기    타: 전적색신호 1/0/0→1/0/1</t>
  </si>
  <si>
    <t>인덕대학입구</t>
  </si>
  <si>
    <t>그룹TOD변경(302G)
기    타: 전적색신호 0/0/0→1/0/0</t>
  </si>
  <si>
    <t>그룹TOD변경(302G)</t>
  </si>
  <si>
    <t>그룹TOD변경(302G)
연 동 값: ③ 85→82   ④ 92→88
신호시간: ② 26/17/37→24/19/37</t>
  </si>
  <si>
    <t>월계문화체육센터</t>
  </si>
  <si>
    <t>광남초교</t>
  </si>
  <si>
    <t>그룹TOD변경(234G)</t>
  </si>
  <si>
    <t>그룹TOD변경(234G)
신호시간 : ⑤~⑩ 31/16/43 → 27/20/43</t>
  </si>
  <si>
    <t>더트리니티</t>
  </si>
  <si>
    <t>그룹TOD변경(97G)
연동값: ⑨ 60→63    ⑪ 73→84    ⑭ 44→50
   ※ 교차로명 변경: 모과나무집→더트리니티</t>
  </si>
  <si>
    <t>모래내로2 가로축 개선</t>
  </si>
  <si>
    <t>홍제천인도교</t>
  </si>
  <si>
    <t>그룹TOD변경(97G)
연동값: ⑥ 52→56    ⑪ 67→71    ⑬ 72→76
기타: 전적색신호 0/0→1/0
   ※ 교차로명 변경: 느티나무집→홍제천인도교</t>
  </si>
  <si>
    <t>그룹TOD변경(97G)
연동값: ⑬ 48→51</t>
  </si>
  <si>
    <t>그룹TOD변경(97G)
                 29/39/33/29     32/37/32/29        29/47/35/29     32/45/34/29
신호시간: ⑪ ──────- → ──────-    ⑭ ──────- → ──────-
                 43/25/33/29     44/25/32/29        53/23/35/29     54/23/34/29</t>
  </si>
  <si>
    <t>그룹TOD변경(97G)
연동값: ⑪ 29→13
기타: 전적색신호 2/0→3/0</t>
  </si>
  <si>
    <t>그룹TOD변경(97G) 
최소녹색: 31/10/27/32→31/10/27/33  
신호시간: ⑨ 35/18/31/36→34/18/31/37            
연 동  값: ⑪ 49→44    ⑭ 48→43
기      타: 보행녹색 15/0/11/10→15/0/11/11
             전적색신호 1/1/0/0→1/0/0/1
             보행전시간 1/0/0/2→1/0/0/1</t>
  </si>
  <si>
    <t>기타: 전적색신호 01/01/01/01 → 01/02/01/01</t>
  </si>
  <si>
    <t>매봉산로 이면도로 개선</t>
  </si>
  <si>
    <t>그룹TOD변경(37G)
연동값: ① 20 → 15
   신호시간: ① 37/17/33/13 → 37/16/33/14
   기타: 전적색신호 00/01/00/01 → 00/01/00/02</t>
  </si>
  <si>
    <t>월드컵파크207동</t>
  </si>
  <si>
    <t>그룹TOD변경(37G)</t>
  </si>
  <si>
    <t>그룹TOD변경(37G)
연동값: ① 56 → 51</t>
  </si>
  <si>
    <t>월드컵파크407동</t>
  </si>
  <si>
    <t>그룹3TOD변경(7G)
연동값: ① 8 → 3</t>
  </si>
  <si>
    <t>상암카이저팰리스앞</t>
  </si>
  <si>
    <t>그룹3TOD변경(7G)
연동값: ① 56 → 51</t>
  </si>
  <si>
    <t>그룹3TOD변경(7G)
연동값: ① 20 → 15</t>
  </si>
  <si>
    <t>그룹3TOD변경(7G)
연동값: ① 27 → 23</t>
  </si>
  <si>
    <t>연동값 : ⑤ 1 → 73	⑮ 67 → 83</t>
  </si>
  <si>
    <t>연동값 : ⑮ 90 → 112</t>
  </si>
  <si>
    <t>연동값 : ⑩ 5 → 33	⑭ 80 → 96	⑮ 80 → 112</t>
  </si>
  <si>
    <t>연동값 : ⑮ 80 → 96</t>
  </si>
  <si>
    <t>신호시간 : ⑭ 65/30/44/21 → 62/33/44/21	⑮ 64/30/45/21 → 61/33/45/21</t>
  </si>
  <si>
    <t>연동값 : ⑭ 99 → 80</t>
  </si>
  <si>
    <t>연동값 : ⑮ 69 → 85</t>
  </si>
  <si>
    <t>신호시간 : ⑧ 44/22/47/47 → 46/21/46/47</t>
  </si>
  <si>
    <t>연동값 : ⑮ 85 → 101</t>
  </si>
  <si>
    <t>최소녹색 : 39/10/29/32 → 40/10/29/33
신호시간 : ①~⑦ 52/19/33/36 → 51/19/33/37	            ⑧ 58/23/33/36 → 57/23/33/37
              ⑨~⑩ 55/26/33/36 → 54/26/33/37	            ⑪ 58/23/33/36 → 57/23/33/37
              ⑫~⑬ 60/21/33/36 → 59/21/33/37	            ⑭~? 62/27/33/38 → 61/27/33/37
기타 : 보행녹색 18/00/12/11 → 18/00/12/12
        전적색신호 1/0/0/1 → 2/0/0/1</t>
  </si>
  <si>
    <t>최소녹색 : 41/10/27 → 29/28/10/27
신호시간 : ①~④ 75/15/40 → 40/35/15/40	            ⑤~⑦ 85/15/40 → 45/40/15/40
              ⑧~⑬ 95/15/40 → 50/45/15/40	            ⑭~⑮ 100/20/40 →50/50/20/40
              ? 105/15/40 →55/50/15/40
기타 : 주현시 20/10/10 → 20/10/10/10		
        맵최대녹색 130/30/40 → 80/80/30/40
        중앙최대녹색 130/30/40 → 80/80/30/40	
        보행녹색 25/0/11 → 13/13/0/11
        보행점멸 15/0/14 → 15/15/0/14		
        황색신호 3/3/4 → 3/3/3/4
        보행전시간 0/0/2 → 0/0/0/2
* 현시체계 변경(남측횡단보도 1주기 보행 2회 부여)</t>
  </si>
  <si>
    <t>1주기 2회(남측)</t>
  </si>
  <si>
    <t>그룹TOD변경(53G)
신호시간 : ⑭ 69/25/32/34 → 67/27/32/34	⑮ 67/24/32/37 → 63/28/32/37</t>
  </si>
  <si>
    <t>연동값 : ⑭ 65 → 54         ⑮ 75 → 88</t>
  </si>
  <si>
    <t xml:space="preserve">신호시간 : ⑭ 68/27/33/32 → 65/30/33/32      ⑮ 59/36/33/32 → 57/38/33/32
                                                                71/24/33/32    71/24/33/32	</t>
  </si>
  <si>
    <t>연동값 : ⑩ 15 → 30         ⑮ 80 → 101</t>
  </si>
  <si>
    <t>연동값 : ⑮ 90 → 101</t>
  </si>
  <si>
    <t>이문3재정비촉진구역 주택재개발정비사업 중 교통안전시설물공사(신호)</t>
  </si>
  <si>
    <t>서빙고동주민센터</t>
  </si>
  <si>
    <t>최소녹색시간 : 31/05/02/43 → 31/10/43/00
신호시간 : ①~⑦ 46/13/05/46 → 44/20/46/00     ⑧ 51/13/10/46 → 50/24/46/00
             ⑨     53/13/08/46 → 50/24/46/00     ⑩ 48/16/10/46 → 50/24/46/00
             ⑪~⑬ 56/18/10/46 → 54/30/46/00     ⑭ 62/22/10/46 → 50/44/46/00
             ⑮     62/22/10/46 → 62/32/46/00     ? 62/22/10/46 → 62/32/46/00
기타 : 주현시 : 20/10/10/10 → 20/10/10/00
        맵최대녹색 : 080/030/020/060 → 090/070/070/000
        중앙최대녹색 : 100/030/020/070 → 090/070/070/000
        보행녹색 : 00/00/00/15 → 00/00/15/00
        보행점멸 : 00/00/00/26 → 00/00/26/00
        황색신호 : 03/03/03/03 → 03/03/03/00
        보행전시간 : 00/00/00/02 → 00/00/02/00
        연동값 : ④ 48 → 41     ⑤ 48 → 43     ⑥ 48 → 41     ⑬ 97 → 92
         ⑭ 97 → 92     ⑮ 97 → 92     ? 97 → 92</t>
  </si>
  <si>
    <t>연동값 : ④ 61 → 51      ⑤ 61 → 53      ⑥ 61 → 51      ⑬ 116 → 102
         ⑭ 116 → 102    ⑮ 116 → 102    ? 116 → 102</t>
  </si>
  <si>
    <t>연동값 : ④ 65 → 55      ⑤ 65 → 55      ⑥ 65 → 55      ⑬ 45 → 31
         ⑭ 45 → 31      ⑮ 45 → 31      ? 45 → 31</t>
  </si>
  <si>
    <t>연동값 : ④ 101 → 41      ⑥ 101 → 41      ⑬ 98 → 92
         ⑭ 98 → 92       ⑮ 98 → 92       ? 98 → 92</t>
  </si>
  <si>
    <t>기타: 서측 연등 신설</t>
  </si>
  <si>
    <t>2025년 교통신호기 신설 및 보수공사</t>
  </si>
  <si>
    <t>동묘공원</t>
  </si>
  <si>
    <t>기타: 동측 연등 신설</t>
  </si>
  <si>
    <t>연동값 : ⑥ 37 → 27     ⑭ 23 → 11
기타: 운영자개입제어 (평일 06:00~09:00) 연동값 33 → 30</t>
  </si>
  <si>
    <t>연동값 ⑤ 72→84</t>
  </si>
  <si>
    <t>연동값 ⑤ 50→85</t>
  </si>
  <si>
    <t>연동값 ②42→45 ④85→47 ⑤93→51 ⑥97→47 ⑦42→133 ⑪72→40 ⑫130→86</t>
  </si>
  <si>
    <t xml:space="preserve">  신호시간: ①~④ 68/22→78/22       ⑤~⑦ 78/22→88/22
  연동값: ①~④ 30→47    ⑤~⑦ 35→58
  ※ TOD 그룹 변경 1870G→1442G</t>
  </si>
  <si>
    <t xml:space="preserve">  신호시간: ①~④ 67/23→77/23       ⑤~⑦ 77/23→87/23
  연동값: ①~② 20→35    ③ 17→35    ④ 20→35    ⑤ 17→50    ⑥ 20→50    ⑦ 17→50
  ※ TOD 그룹 변경 1870G→1442G</t>
  </si>
  <si>
    <t xml:space="preserve">  신호시간: ①~④ 68/22→78/22       ⑤~⑦ 78/22→88/22
  연동값: ①~④ 30→92    ⑤~⑦ 35→105
  ※ TOD 그룹 변경 1870G→1442G</t>
  </si>
  <si>
    <t>최소녹색 32/10/21/31 → 32/10/23/33
신호시간 ①40/20/25/35 → 37/19/27/37       ②~④40/20/25/35 → 37/19/27/37 
            ⑤~⑦40/20/25/35 → 37/19/27/37   ⑧~⑩48/22/25/35 → 45/21/27/37 
            ⑪~⑬48/22/25/35 → 45/21/27/37   ⑭~?55/25/25/35 → 52/24/27/37
기타 맵최대녹색 080/050/025/035 → 080/050/027/037 
      중앙최대녹색 080/050/025/035 → 080/050/027/037 
      보행녹색 12/00/09/10 → 12/00/12/13 
      전적색신호 01/01/01/01 → 01/01/00/01        
      보행전시간 02/00/00/02 → 02/00/00/01
* 운영자개입제어 (월화수 08:00~10:00) 신호시간 58/22/25/35 → 55/21/27/37
                       (목금 08:00~09:00) 신호시간 58/22/25/35 → 55/21/27/37</t>
  </si>
  <si>
    <t>기타 : ○ 출근시간(07시~09시30분) 시차제 운영</t>
  </si>
  <si>
    <t>최소녹색 : 10/55/5/48 → 10/51/5/48
신호시간 : ① 27/59/12/52 → 27/55/16/52
          ②~④ 30/59/16/55 → 30/55/20/55
          ⑤ 37/59/22/52 → 37/55/26/52
          ⑥~⑧ 34/59/22/55 → 34/55/26/55
          ⑨~⑩ 25/61/24/60 → 34/55/26/55
          ⑪ 35/61/24/60 → 37/55/30/58
          ⑫~? 25/71/24/60 → 37/55/30/58
연동값 : ⑦ 73 → 70
기타 : 맵최대녹색 50/100/30/80 → 50/55/40/80
      중앙최대녹색 50/100/30/80 → 50/55/40/80
      전적색신호 1/1/0/0 → 1/1/0/2
      보행전시간 0/5/0/3 → 0/5/0/1</t>
  </si>
  <si>
    <t>꼬리물기 다발 지점 개선</t>
  </si>
  <si>
    <t>01:01:00:02</t>
  </si>
  <si>
    <t>기타 : 보행등 신설</t>
  </si>
  <si>
    <t>00:00:00:06:00</t>
  </si>
  <si>
    <t>창동중앙교회</t>
  </si>
  <si>
    <t>창동변전소 연등분리후 신설</t>
  </si>
  <si>
    <t>기타: 원복</t>
  </si>
  <si>
    <t>연동값 ⑧48→86 ⑩18→64 ⑬61→95</t>
  </si>
  <si>
    <t xml:space="preserve">연동값 ⑧48→16 ⑩10→174 ⑬61→25
신호시간 : ⑧50/99/31→105/44/31 
              ⑩49/100/31→105/44/31 
              ⑬50/99/31→105/44/31
기타 맵최대녹색 070/080/050 → 150/150/050 
      중앙최대녹색 070/080/050 → 150/150/050 </t>
  </si>
  <si>
    <t>분도빌딩</t>
  </si>
  <si>
    <t>우리은행장충지점 연등분리후 신설</t>
  </si>
  <si>
    <t>성산로16길앞</t>
  </si>
  <si>
    <t>서대문우체국 연등분리후 신설</t>
  </si>
  <si>
    <t>신호시간(시차): ⑧ 47/06/20/37 → 46/06/21/37
기타: 시차제 운영시간 평일 07:40~08:00 → 평일 07:40~08:40
   ※ 교차로명 변경: 신성아파트101동 → 서신초등학교</t>
  </si>
  <si>
    <t>종근당본사</t>
  </si>
  <si>
    <t>충정로역 연등분리 후 신설</t>
  </si>
  <si>
    <t>신호시간 :⑪ 62/20/41/37 → 59/23/41/37</t>
  </si>
  <si>
    <t>서울교통 Re-디자인 프로젝트</t>
  </si>
  <si>
    <t xml:space="preserve">  신호시간: ③ 14/38/28/40    16/36/28/40
                38/14/28/40 → 38/14/28/40</t>
  </si>
  <si>
    <t>신호시간: ④   60/15/44/16/15 → 58/17/44/16/15	⑦   62/15/44/16/23 → 60/17/44/16/23
	     ⑬   60/20/44/17/29 → 58/22/44/17/29</t>
  </si>
  <si>
    <t>기타: ※ 운영자개입제어: 
(평일) 시간대 07:00∼17:00 / 신호주기 170 / 신호시간 55/44/35/23/13   / 연동값 86</t>
  </si>
  <si>
    <t>기타: ※ 운영자개입제어: 
(평일) 시간대 07:00∼09:00 / 신호주기 150 / 신호시간 109:41:00:00   / 연동값 64</t>
  </si>
  <si>
    <t>최소녹색: 30/50 → 26/24/50
신호시간 : ①~④ 86/54 → 46/40/54 ⑤~⑩ 96/54 → 56/40/54 ⑪~⑬ 106/54 → 56/50/54
   ⑭~? 116/54 → 66/50/54
기타: 주현시 20/10 → 20/10/10  맵최대녹색 140/60 → 80/70/70  
     중앙최대녹색 160/70 → 80/70/70 보행녹색 0/23 → 12/12/23 보행점멸 0/25 → 12/12/25
     황색신호 3/4 → 3/3/4  보행전시간 0/2 → 0/0/2 
기타: 연등 분리
제어기교체(CTSC-3000-BS)</t>
  </si>
  <si>
    <t>방학역남측</t>
  </si>
  <si>
    <t>방학홈플러스 연등분리후 신설</t>
  </si>
  <si>
    <t>신호시간 : ⑥ 58/28/47/12/25 → 60/28/47/12/23 ⑦ 59/29/47/12/23 → 61/28/47/12/22</t>
  </si>
  <si>
    <t>새문안교회</t>
  </si>
  <si>
    <t>세종대로사거리 연등분리 후 신설</t>
  </si>
  <si>
    <t>신호시간: ① 70/25/45→75/25/40          ②~⑦ 80/25/45→85/25/40⑧~⑬ 90/25/45→95/25/40       ⑭ 90/25/55→105/25/40⑮~? 100/25/45→105/25/40
기타 : 현시변경</t>
  </si>
  <si>
    <t>2025년 교통사고 잦은 곳 개선 교통신호기 공사</t>
  </si>
  <si>
    <t>(일반)
최소녹색 : 31/10/31/50 → 34/10/31/50
기타 : 보행녹색 9/0/16/14 → 12/0/16/14
(시차)
최소녹색 : 31/10/36/50 → 34/10/36/50
기타 : 보행녹색 9/0/16/14 → 12/0/16/14</t>
  </si>
  <si>
    <t>노후 제어기교체(CTSC-3000)</t>
  </si>
  <si>
    <t>노후 제어기 교체</t>
  </si>
  <si>
    <t>수유2동주민센터</t>
  </si>
  <si>
    <t>교차로명 변경</t>
  </si>
  <si>
    <t xml:space="preserve"> 강북</t>
  </si>
  <si>
    <t>수유2동주민센터 연등분리 후 신설</t>
  </si>
  <si>
    <t>(일반)
00:02:00:00
(시차)
00:03:00:00</t>
  </si>
  <si>
    <t>최소녹색: 46/07/10/00 → 07/46/10/00
신호시간: ①   54/10/36/00 → 10/54/36/00		②~③ 54/10/46/00 → 10/54/46/00
             ④    50/15/45/00 → 15/50/45/00		⑤    50/15/55/00 → 15/50/55/00
             ⑥    54/20/46/00 → 20/54/46/00		⑦    50/15/55/00 → 15/50/55/00
             ⑧    50/15/65/00 → 15/50/65/00		⑨~⑩ 54/10/66/00 → 10/54/66/00
             ⑪    54/20/66/00 → 20/54/66/00		⑫    54/10/76/00 → 10/54/76/00
             ⑬    54/20/66/00 → 20/54/66/00		⑭    52/20/78/00 → 20/52/78/00
             ⑮~? 54/10/86/00 → 10/54/86/00
기     타: 주현시: 20/10/10/00 → 10/20/10/00
            맵최대녹색: 054/030/120/000 → 030/054/120/000
            중앙최대녹색: 054/030/120/000 → 030/054/120/000
            보행녹색: 30/00/00/00 → 00/30/00/00
            보행점멸: 14/00/00/00 → 00/14/00/00
            전적색신호: 00/00/01/00 → 01/00/00/00 
            보행전시간: 02/00/00/00 → 00/02/00/00</t>
  </si>
  <si>
    <t xml:space="preserve">  최소녹색: 10/10/10/30 → 10/10/10/32
  신호시간: ① 19/15/13/33 → 18/14/13/35 ②~④ 23/15/14/33 → 21/15/14/35
           ⑤~⑥ 27/15/15/33 → 25/15/15/35 ⑦~⑩ 25/16/16/33 → 25/15/15/35 
           ⑪~⑬ 30/16/16/33 → 28/16/16/35 ⑭~? 30/19/18/33 → 28/19/18/35
  기타:   맵최대녹색 040/040/040/033 → 040/040/040/035 
        중앙최대녹색 050/040/040/033 → 050/040/040/035 
            보행녹색 00/00/00/13 → 00/00/00/15</t>
  </si>
  <si>
    <t>기타 운영자개입제어</t>
  </si>
  <si>
    <t>(일반)
연동값: ⑥ 1 → 3 ⑪ 1 → 3 
(시차)
최소녹색: 10/07/10/31
연동값: ① 3     ②~④ 1     ⑤~⑥ 3     ⑦~⑩ 1     ⑪ 3      ⑫~? 1
신호시간: ①~④ 13/10/13/34		⑤~⑩ 23/10/13/34
	     ⑪~? 33/10/13/34
기타: 주현시 20/10/10/10
        맵최대녹색 050/020/020/034
        중앙최대녹색 050/020/020/034
        보행녹색 00/00/00/14
        보행점멸 00/00/00/18
        황색신호 03/03/03/03
        전적색신호 01/00/00/00
        보행전시간 00/00/00/02</t>
  </si>
  <si>
    <t>(시차)
0.7m/s</t>
  </si>
  <si>
    <t>(시차) 
00:00:00:02</t>
  </si>
  <si>
    <t>기타: 보행전시간: 3현시 북측보행 26초(2초→28초) 연장</t>
  </si>
  <si>
    <t>그룹TOD변경(1661G)
연동값: ⑥ 1 → 3 ⑪ 1 → 3</t>
  </si>
  <si>
    <t xml:space="preserve">그룹TOD변경(1661G)
연동값: ⑥ 1 → 3 ⑪ 1 → 3 </t>
  </si>
  <si>
    <t xml:space="preserve">  최소녹색 : 10/46/00/00 → 46/20/00/00
  신호시간 : ①~④ 61/49/00/00 → 53/57/00/00 ⑤~⑦ 71/49/00/00 → 53/67/00/00
      ⑧~⑩ 81/49/00/00 → 53/77/00/00 ⑪~? 91/49/00/00 → 53/87/00/00
  기    타 : 주현시 20/10/00/00 → 10/20/00/00
맵최대녹색 130/049/000/000 → 006/130/000/000중앙최대녹색 130/049/000/000 → 006/130/000/000          
보행녹색 00/19/00/00 → 16/00/00/00
보행점멸 00/28/00/00 → 28~34/00/00/00
황색신호 03/03/00/00 → 01/03/00/00
전적색신호 01/00/00/00 → 00/01/00/00
보행전시간 00/02/00/00 → 02/00/00/00</t>
  </si>
  <si>
    <t>보호구역 교통신호제어기 신호현시 데이터베이스 변경 협조 요청</t>
  </si>
  <si>
    <t>보행신호연장</t>
  </si>
  <si>
    <t xml:space="preserve">  기    타 : 보행녹색 00/00/00/17 → 00/00/00/12
보행점멸 06/00/00/12 → 02~08/00/00/17</t>
  </si>
  <si>
    <t xml:space="preserve">  최소녹색: 10/32/7/20→10/36/7/20
  신호시간: ① 25/35/13/47→24/39/12/45      ②~③ 25/35/15/45→24/39/14/43
④ 26/35/17/42→25/39/16/40      ⑤~⑦ 26/35/15/44→25/39/14/42
⑧ 27/35/15/53→26/39/14/51      ⑨~⑬ 28/35/17/50→27/39/16/48
⑭~? 30/35/20/55→29/39/19/53
  기타: 맵최대녹색 40/35/30/70→40/39/30/70
중앙최대녹색 40/35/30/80→40/39/30/80
보행녹색 0/17/0/0→0/12/0/0
보행점멸 0/15/0/0→0/24/0/0
  ※ 현시체계: 대각선횡단보도 신설</t>
  </si>
  <si>
    <t>신호시간 ③ 53/18/32/17 → 50/21/32/17</t>
  </si>
  <si>
    <t>기타 : 교차로삭제
    * 고양시 이관</t>
  </si>
  <si>
    <t>최소녹색
연동값</t>
  </si>
  <si>
    <t xml:space="preserve">   연동값 : ① 98→100      ③ 79→80      ④ 67→66      ⑤ 68→67
    ⑥ 62→67     ⑦ 67→66     ⑧ 32→11      ⑩ 23→19
    ⑪ 32→30        ⑮ 159→157     ? 16→2
   신호시간 : ②~⑦ 95/45 → 90/50     ⑧~⑬ 105/45 → 100/50     ⑭~? 110/50 → 105/55</t>
  </si>
  <si>
    <t xml:space="preserve">  최소녹색: 20/10/34/→20/5/10/34
   연동값 : ① 113→115    ② 84→80    ③ 96→93    ④ 84→79
    ⑤ 85→80    ⑥ 105→80  ⑦ 84→79    ⑧ 51→26  
    ⑨ 72→68       ⑩ 39→34  ⑪ 51→45    ⑮ 14→7
           ? 36→17
   신호시간: ① 78/15/37→70/8/15/37        ②~⑦ 85/18/37→77/8/18/37
      ⑧~⑬ 93/20/37→85/8/20/37    ⑭~⑮ 103/20/37→95/8/20/37
       ? 98/25/37→90/8/25/37
   현시체계: 메인지점 동↔서 양직진 → 동↔서 양직진 후 동→서 편직진(서→동 RED)
   기타: 주현시 20/10/10→20/10/10/10
         맵최대녹색 130/40/37→120/20/40/37
         중앙최대녹색 140/40/37→130/20/40/37
         보행녹색 0/0/18→0/0/0/18
         보행점멸 0/0/17→0/0/0/17
         황색신호 3/3/3→3/3/3/3
         보행전시간 0/0/2→0/0/0/2
   ※ 운영자개입제어(01:00~04:00) 신호시간 변경 58/15/37→50/8/15/37</t>
  </si>
  <si>
    <t xml:space="preserve">   연동값 : ① 103→105      ② 79→75      ③ 93→90      ④ 80→75
    ⑤ 81→76      ⑥ 115→90     ⑦ 80→75     ⑧ 57→37  
    ⑨ 70→66      ⑩ 41→36     ⑪ 57→51     ⑮ 15→8
           ? 33→20</t>
  </si>
  <si>
    <t xml:space="preserve">   연동값 : ① 84→86      ② 73→69      ③ 88→85     ④ 75→70
    ⑤ 76→71    ⑥ 115→90     ⑦ 75→70     ⑧ 52→27  
    ⑨ 65→61       ⑩ 36→31   ⑪ 52→46     ⑮ 10→3
           ? 28→15</t>
  </si>
  <si>
    <t>최소녹색 44/22/06/06 → 46/22/06/06
기타 : 연등 현시체계 변경</t>
  </si>
  <si>
    <t xml:space="preserve">신호시간
기타 </t>
  </si>
  <si>
    <t>최소녹색: 20/10→20/10/10
신호시간: ①~④ 107/33→94/13/33         ⑤~⑩ 117/33→104/13/33
          ⑪ 127/33→105/22/33           ⑫ 127/33→114/13/33              ⑬ 127/33→105/22/33    
          ⑭~? 137/33→124/13/33
기    타: 주현시 20/10→20/10/10맵최대녹색 140/33→140/30/33중앙최대녹색 140/33→140/30/33보행녹색 0/13→0/0/13보행점멸 0/18→0/0/18황색신호 3/3→3/3/3전적색신호 1/0→1/1/0보행전시간 0/2→0/0/2</t>
  </si>
  <si>
    <t>최소녹색: 34/46/10/10 → 34/41/10/10
신호시간: ①~④ 54/50/15/21 → 54/45/16/25         ⑤ 59/50/19/22 → 53/45/18/34
             ⑥ 53/50/21/26 → 53/45/16/36         ⑦ 55/50/20/25 → 53/45/18/34
             ⑧~⑩ 55/50/20/25 → 53/45/18/34	     ⑪ 54/50/27/29 → 55/45/24/36
             ⑫ 54/50/24/32 → 55/45/24/36         ⑬ 54/50/24/32 → 56/45/19/40
          ⑭~? 74/50/23/23 → 61/45/24/40
기    타: 맵최대녹색 90/50/40/40 → 90/45/40/40중앙최대녹색 100/50/40/40 → 100/45/40/40보행점멸  17/12/9 → 17/14/7</t>
  </si>
  <si>
    <t>그룹TOD 변경(1647G)</t>
  </si>
  <si>
    <t>미아롯데주차장출구</t>
  </si>
  <si>
    <t>02:15:00:00</t>
  </si>
  <si>
    <t>1.최소녹색 24/24/07/00 → 21/37/07/00
2.신호시간 ①27/41/12/00 → 24/44/12/00 ②~④27/41/12/00 → 24/44/12/00 
          ⑤~⑦27/48/15/00 → 24/50/16/00 ⑧~⑩27/48/15/00 → 24/50/16/00 
          ⑪~⑬27/45/28/00 → 24/56/20/00 ⑭~?27/50/33/00 → 24/62/24/00
3.연동값 ⑤1→4 ⑥1→4 ⑪1→4
4.TOD 변경(1116G)
5.기타  맵최대녹색 027/070/050/000 → 024/090/050/000 
      중앙최대녹색 027/080/050/000 → 024/090/050/000 
          보행녹색 14/14/00/00 → 12/12/00/00 
        보행전시간 03/00/00/00 → 02/15/00/00</t>
  </si>
  <si>
    <t>월곡2동주민센터</t>
  </si>
  <si>
    <t>상월곡역 연등분리 후 신설</t>
  </si>
  <si>
    <t>(시차)
01:00:03:00</t>
  </si>
  <si>
    <t>(시차)
01:00:00:01</t>
  </si>
  <si>
    <t xml:space="preserve">편차 해제 및 현시 변경 </t>
  </si>
  <si>
    <t xml:space="preserve">  최소녹색 : 15/18/00/00 → 15/27/00/00
  신호시간 : ①~④ 49/21/00/00 → 40/30/00/00  ⑤~⑩ 59/21/00/00 → 50/30/00/00
      ⑪~? 69/21/00/00 → 60/30/00/00 
  기    타 : 맵최대녹색 100/021/000/000 → 085/030/000/000중앙최대녹색 100/021/000/000 → 080/030/000/000보행녹색 00/11/00/00 → 00/13/00/00
보행점멸 00/08/00/00 → 00/15/00/00
그룹변경(651G→1974G)</t>
  </si>
  <si>
    <t>2025년 어린이보호구역 교통신호기 설치공사(북부)</t>
  </si>
  <si>
    <t>보행신호 전일제 운영</t>
  </si>
  <si>
    <t>국민대학군단</t>
  </si>
  <si>
    <t>(일반)
01:00:00:00
(시차)
01:00:01:00</t>
  </si>
  <si>
    <t>정릉종합사회복지관</t>
  </si>
  <si>
    <t>최소녹색 : 30/23/30/23 → 21/21/21/23/23
신호시간 : ①     49/26/49/26 → 33/33/32/26/26           ②~⑦ 54/26/54/26 → 36/36/36/26/26
⑧~⑩  59/26/59/26 → 39/39/40/26/26           ⑪~⑬ 64/26/64/26 → 43/43/42/26/26
⑭~?  69/26/69/26 → 46/46/46/26/26
기타 : 주현시 : 20/10/10/10 → 20/10/10/10/10
맵최대녹색 : 080/026/080/026 → 070/070/070/026/026
중앙최대녹색 : 100/026/100/026 → 070/070/070/026/026
보행녹색 : 00/13/00/13 → 12/12/12/13/13     보행점멸 : 00/11/0/11 → 09/09/09/11/11
황색신호 : 03/03/03/03 → 03/03/03/03/03     전적색신호 : 00/00/00/00 → 00/00/00/00/00
보행전시간 : 00/02/00/02 → 00/00/00/02/02   MDS : 00/00/00/00 → 00/00/00/00/00</t>
  </si>
  <si>
    <t>서울특별시교육청 신청사 건립 전기공사</t>
  </si>
  <si>
    <t>1주기 3회</t>
  </si>
  <si>
    <t xml:space="preserve">  기타: 보행녹색 19/0/15→18/0/15
보행점멸 16/0/30→17/0/30
    ※ 북측 횡단보도 길이 20m→21m</t>
  </si>
  <si>
    <t>가재울8 재정비촉진구역 주택재개발정비사업 교통신호기 공사</t>
  </si>
  <si>
    <t>1.최소녹색 32/36/26/27 → 31/30/26/29
2.신호시간 ②~④37/40/31/32 → 36/40/30/34 ⑥36/40/30/34 → 36/40/30/34 
           ⑦37/40/31/32 → 36/40/30/34
3.기타  보행녹색 11/15/12/11 → 12/13/12/13 
        보행점멸 20/19/12/15 → 18/15/12/15</t>
  </si>
  <si>
    <t>삼양사거리 특별계획구역2 주거복합 신축공사 중 교통신호기 설치공사</t>
  </si>
  <si>
    <t>1. 최소녹색 30/24/00/00 → 36/27/25/00
2. 신호시간 ①~④43/27/00/00 → 82/30/28/00 ⑤~⑦48/27/00/00 → 82/30/28/00
     ⑧~⑩48/27/00/00 → 92/30/28/00 ⑪~⑬53/27/00/00 → 92/30/28/00
     ⑭~?63/27/00/00 → 102/30/28/00
3. 연동값 ①8→89 ⑤3→82 ⑥3→1 ⑦6→1 ⑧1→82 ⑪3→89 ⑫1→91 ⑬1→91 ⑭1→92
4. 그룹 111G→117G6. 기타       주현시 20/10/00/00 → 20/10/10/00
   5.맵최대녹색 090/027/000/000 → 140/050/050/000
 중앙최대녹색 100/027/000/000 → 140/050/050/000
     보행녹색 00/14/00/00 → 16/14/14/00
     보행점멸 00/11/00/00 → 19/11/11/00
     황색신호 03/03/00/00 → 03/03/03/00</t>
  </si>
  <si>
    <t>1. 최소녹색 20/25/00/00 → 20/21/20/21
2. 신호시간 ①~④42/28/00/00 → 52/24/40/24 ⑤~⑦47/28/00/00 → 52/24/40/24
     ⑧~⑩47/28/00/00 → 62/24/40/24 ⑪~⑫52/28/00/00 → 62/24/40/24
     ⑬52/28/00/00 → 65/24/37/24 ⑭~?62/28/00/00 → 72/24/40/24
3. 연동값 ①10→61 ⑤3→54 ⑥3→1 ⑦6→1 ⑧1→54 ⑪3→61 ⑫1→63 ⑬1→63 ⑭1→64
4. 그룹 111G→117G
5. 기타       주현시 20/10/00/00 → 20/10/10/10
   맵최대녹색 090/028/000/000 → 100/024/060/024
 중앙최대녹색 100/028/000/000 → 100/024/060/024
     보행녹색 00/14/00/00 → 00/10/00/10
     보행점멸 00/12/00/00 → 00/12/00/12
     황색신호 03/03/00/00 → 03/03/03/03
   전적색신호 02/00/00/00 → 02/00/02/00
   보행전시간 00/02/00/00 → 00/02/00/02</t>
  </si>
  <si>
    <t>신당큐브스테이트</t>
  </si>
  <si>
    <t>수국사입구</t>
  </si>
  <si>
    <t>선정중고입구 연등분리후 신설</t>
  </si>
  <si>
    <t xml:space="preserve">최소녹색: 24/8/28/24 → 24/8/28/27
신호시간: ①~⑦ 41/19/32/28 → 38/19/32/31                  ⑧ 38/26/38/28 → 36/25/38/31   	       
                     45/15/32/28    42/15/32/31                      44/20/38/28     42/19/38/31
             ⑨ 40/26/36/28 → 38/25/36/31                      ⑩ 46/24/32/28 → 44/23/32/31   	       
                 46/20/36/28     44/19/36/31                         52/18/32/28     50/17/32/31
             ⑪~⑬ 41/25/36/28 → 39/24/36/31                  ⑭~? 56/24/32/28 → 53/24/32/31
                     48/18/36/28     46/17/36/31                         63/17/32/28     60/17/32/31
기    타: 맵최대녹색 70/40/50/28 → 80/40/50/31
           중앙최대녹색 80/40/50/28 → 80/40/50/31
           보행녹색 11/0/9/11 → 11/0/9/14 </t>
  </si>
  <si>
    <t>신호시간: ①~④ 42/22/34/22 → 46/22/30/22               ⑤~⑩ 43/22/43/22 → 56/22/30/22
            ⑪~⑬ 48/22/48/22 → 66/22/30/22                ⑭~? 53/22/53/22 → 76/22/30/22
연 동 값: ①~④ 79 → 59       ⑤ 96 → 76
기    타: 최소녹색 30/19/29/19 → 30/19/10/19
           맵최대녹색 70/22/70/22 → 90/22/40/22
           중앙최대녹색 80/22/80/22 → 100/22/40/22</t>
  </si>
  <si>
    <t>용암빌딩</t>
  </si>
  <si>
    <t>시간제 점멸운영
(00:00~05:00)</t>
  </si>
  <si>
    <t>2025년 교통신호기 신설 및 보수공사(연간단가-통합2)</t>
  </si>
  <si>
    <t>더플레이스한양</t>
  </si>
  <si>
    <t>교차로신설(TD-S7001)</t>
  </si>
  <si>
    <t>DMC두산위브아파트 연등분리후 신설</t>
  </si>
  <si>
    <t>DMC래미안e편한세상3단지</t>
  </si>
  <si>
    <t>북가좌삼거리 연등분리후 신설</t>
  </si>
  <si>
    <t>한일시티빌</t>
  </si>
  <si>
    <t>한양대체육관앞</t>
  </si>
  <si>
    <t xml:space="preserve"> 1.신호시간 ①~④ 50/20/20→47/20/23 ⑤~⑩ 60/20/20→57/20/23
            ⑪~? 70/20/20→67/20/23
 2. 기타 맵최대녹색 100/030/030→100/030/040
       중앙최대녹색 100/040/030→100/040/040 </t>
  </si>
  <si>
    <t>도봉시장남측</t>
  </si>
  <si>
    <t>도봉시장 연등분리후 신설</t>
  </si>
  <si>
    <t>⑬ 79/10/15/31/18/37 → 79/10/15/31/25/30          ? 79/10/15/31/18/37 → 79/10/15/31/25/30</t>
  </si>
  <si>
    <t>보작기 신설</t>
  </si>
  <si>
    <t>표4546 연풍문 보행자작동신호기 설치</t>
  </si>
  <si>
    <t>최소녹색 28/10/24/29 → 29/10/24/33 
신호시간 ①~④ 43/15/28/34 → 40/15/28/37     ⑤~⑦ 48/20/28/34 → 46/19/28/37 
            ⑧ 56/22/28/34 → 54/21/28/37         ⑨ 55/23/28/34 → 53/22/28/37 
            ⑩ 52/26/28/34 → 51/24/28/37         ⑪~⑬ 61/27/28/34 → 58/27/28/37 
            ⑭~? 71/27/28/34 → 68/27/28/37
기타 보행녹색 11/00/09/12 → 12/00/09/13 
      보행점멸 15/00/15/15 → 15/00/15/18</t>
  </si>
  <si>
    <t>최소녹색 30/10/27/00 → 33/10/31/00
신호시간 ①~④72/18/30/00 → 68/18/34/00 ⑤~⑦80/20/30/00 → 76/20/34/00 
          ⑧~⑩90/20/30/00 → 86/20/34/00 ⑪~⑬100/20/30/00 → 96/20/34/00 
          ⑭~?110/20/30/00 → 106/20/34/00
기타 제어기교체(SEC-N9400)
      맵최대녹색 130/030/040/000 → 130/050/050/000 
      중앙최대녹색 150/040/050/000 → 150/050/050/000 
          보행녹색 00/00/11/00 → 17/00/10/00 
          보행점멸 00/00/15/00 → 15/00/21/00 
        보행전시간 00/00/01/00 → 00/00/00/00</t>
  </si>
  <si>
    <t>신호시간 ⑦64/17/38/21  →  62/19/38/21     ⑨70/17/42/21  →  68/19/42/21
               46/35/32/27       46/35/32/27       48/39/36/27       48/39/36/27
            ⑪73/15/43/19  →  71/17/41/21      ⑮78/22/41/19  →  78/22/39/21
               43/45/34/28       43/45/34/28        66/34/32/28       66/34/32/28</t>
  </si>
  <si>
    <t>운영자개입제어 : 연동값 67→86</t>
  </si>
  <si>
    <t xml:space="preserve">  신호시간: ⑭ 83/37/20/00 → 88/32/20/00
  연동값: ⑭ 73 → 64</t>
  </si>
  <si>
    <t xml:space="preserve">  최소녹색 : 10/05/08/32 → 10/05/09/32
  신호시간 : ⑥ 45/24/16/35 → 43/22/20/35 ⑦ 40/25/20/35 → 38/24/23/35			        ⑧ 58/21/16/35 → 53/21/21/35 ⑪ 68/21/16/35 → 68/19/18/35			        ⑭ 53/46/16/35 → 51/45/19/35		
  기타 :
         ○ 운영자개입제어(강제TOD) 
            평일/시간대 06:00～07:00/주기 140/연동값 86/신호시간 66/19/20/35
         ○ 데이터기반 적정황색시간 개선
            ※ 서→북 좌회전 황색신호 변경(현행: 3초 → 변경: 4초)</t>
  </si>
  <si>
    <t>그룹TOD변경(563G)
신호시간 : ⑧ 36/68/34/42 → 40/65/33/42</t>
  </si>
  <si>
    <t>그룹TOD변경(563G)
연동값 : ⑧ 161 → 152</t>
  </si>
  <si>
    <t>그룹TOD변경(563G)
연동값 : ⑧ 17 → 7</t>
  </si>
  <si>
    <t>그룹TOD변경(563G)
최소녹색 : 37/20/50/00 → 37/20/50/00
              37/20/50/00 → 38/20/50/00
신호시간 : ⑧ 93/31/56/00 → 88/36/56/00
기타 : 전적색신호 : 02/01/01/00 → 03/01/01/00
                       02/01/01/00 → 03/01/01/00</t>
  </si>
  <si>
    <t>03:01:01:00</t>
  </si>
  <si>
    <t>그룹TOD변경(563G)
연동값 : ⑧ 48 → 86     ⑩ 18 → 64     ⑬ 61 → 95</t>
  </si>
  <si>
    <t>그룹TOD변경(563G)
신호시간 : ⑧ 50/99/31/00 → 80/69/31/00    ⑩ 49/100/31/00 → 80/69/31/00
               ⑬ 50/99/31/00 → 80/69/31/00
연동값 : ⑧ 48 → 16     ⑩ 18 → 174     ⑬ 61 → 25
기타 : 맵최대녹색 : 070/080/050/000 → 150/150/050/000
        중앙최대녹색 : 070/080/050/000 → 150/150/050/000</t>
  </si>
  <si>
    <t>최소녹색 : 20/32/00/00 → 20/36/00/00
신호시간 : ①~⑦ 75/35/00/00 → 72/38/00/00     ⑧~⑩ 85/35/00/00 → 82/38/00/00
             ⑪~⑬ 95/35/00/00 → 92/38/00/00     ⑭~? 105/35/00/00 → 102/38/00/00
기타 : 맵최대녹색 : 110/035/000/000 → 120/036/000/000
        중앙최대녹색 : 150/035/000/000 → 140/036/000/000
        보행녹색 : 00/13/00/00 → 00/16/00/00</t>
  </si>
  <si>
    <t>신호시간 : ⑧~⑩ 58/15/27 → 55/18/27
기    타 : 전적색신호 0/0/0→0/2/0</t>
  </si>
  <si>
    <t>최소녹색: 40/30/00/00 → 40/33/00/00
   신호시간: ①    67/33/00/00 → 64/36/00/00		②~④ 77/33/00/00 → 74/36/00/00
	    ⑤~⑦ 87/33/00/00 → 84/36/00/00		⑧~⑩ 97/33/00/00 → 94/36/00/00
	    ⑪~⑬ 107/33/00/00 → 104/36/00/00	⑭~? 127/33/00/00 → 124/36/00/00
  기타: 맵최대녹색 120/033/000/000 → 170/036/000/000
       중앙최대녹색 120/033/000/000 → 170/036/000/000
       보행녹색 00/12/00/00 → 00/15/00/00</t>
  </si>
  <si>
    <t xml:space="preserve">  신호시간 ②24/38/38/30 → 22/40/38/30 ④22/40/38/30 → 23/39/38/30 
           ⑤26/45/38/31 → 28/43/38/31 ⑥25/45/38/32 → 28/42/38/32 
           ⑦25/48/38/29 → 27/46/38/29 ⑨28/53/38/31 → 27/54/38/31
  연동값 ②42→47 ④42→49 ⑤47→56 ⑥47→55 ⑦126→132 ⑨76→85</t>
  </si>
  <si>
    <t>박민규</t>
  </si>
  <si>
    <t>연동값 ⑦5→7</t>
  </si>
  <si>
    <t>신호시간 ⑪52/34/23/41 → 50/36/23/41
  연동값 ⑪16→10</t>
  </si>
  <si>
    <t>그룹 TOD 변경(1827G)</t>
  </si>
  <si>
    <t>신호시간 :⑧ 62/18/29 → 58/23/29            ⑨ 66/15/29 → 61/20/29
             ⑩ 62/18/29 → 58/23/29</t>
  </si>
  <si>
    <t>신호시간 ⑭ 55/22/32/31 → 53/24/32/31   ? 51/26/32/31 → 49/28/32/31</t>
  </si>
  <si>
    <t xml:space="preserve">                           14/34/13/59    18/34/13/55         14/34/13/59    18/34/13/55    
   신호시간: ③~④ ────── → ──────    ⑤ ────── → ──────
                           14/34/32/40    18/34/28/40         14/34/26/46    18/34/26/42
                           14/34/13/59    18/34/13/55         14/34/13/59    18/34/13/55    
                       ⑥ ────── → ──────    ⑦ ────── → ──────
                           14/34/28/44    18/34/26/42         14/34/28/44    18/34/27/41
                           17/34/13/66    19/34/13/64     
                       ⑧ ────── → ──────    
                           17/34/28/51    19/34/27/50 </t>
  </si>
  <si>
    <t>연동값 : ⑪ 115 → 122</t>
  </si>
  <si>
    <t>신호시간 : ⑪ 83/31/55/31 → 95/31/43/31</t>
  </si>
  <si>
    <t>신호시간 : ⑪ 85/29/57/29 → 97/29/45/29</t>
  </si>
  <si>
    <t>신호시간
TOD</t>
  </si>
  <si>
    <t>1.연동값 ⑤ 18→1
2.TOD변경(1087G)</t>
  </si>
  <si>
    <t>기타현장</t>
  </si>
  <si>
    <t>기 타: 전적색신호 0/1/1/1 → 0/2/1/1</t>
  </si>
  <si>
    <t>00:02:01:01</t>
  </si>
  <si>
    <t>최소녹색
신호시간
기타현장</t>
  </si>
  <si>
    <t>최소녹색: 36/10/30/29 → 36/10/31/30
신호시간: ①~⑦ 54/21/33/32 → 52/21/34/33  ⑧ 64/21/33/32 → 62/21/34/33
   ⑨ 62/23/33/32 → 62/21/34/33  ⑩ 59/26/33/32 → 58/25/34/33
   ⑪ 61/24/33/32 → 62/21/34/33  ⑫~⑬ 64/21/33/32 → 62/21/34/33
   ⑭ 65/30/33/32 → 64/29/34/33
   ⑮ 57/38/33/32 → 57/36/34/33  ? 59/36/33/32 → 57/36/34/33
      71/24/33/32    69/24/34/33     70/25/33/32    69/24/34/33 
기    타: 맵최대녹색 100/50/50/32 → 100/50/50/33
          중앙최대녹색 100/50/50/32 → 100/50/50/33
   전적색신호 1/0/0/1 → 2/0/1/2</t>
  </si>
  <si>
    <t>02:00:01:02</t>
  </si>
  <si>
    <t>기 타: 보행잔여시간표시기 신설(1현시 동측 횡단보도 보행신호시간 단축)</t>
  </si>
  <si>
    <t>2025년 서울시 어린이 보호구역 교통신호기 설치공사(성동)</t>
  </si>
  <si>
    <t xml:space="preserve">   ※ TOD 및 그룹 변경(616G → 1089G)
   신호시간: ① 41/13/32/24 → 41/13/32/34     ②~④ 41/13/32/34 → 44/14/32/40
⑥ 44/14/32/40 → 44/16/34/36     ⑦ 44/14/32/40 → 45/15/32/38
                                                                        42/22/32/44
   ⑧ 44/14/32/40 → 41/21/32/46     ⑨ 44/16/34/36 → ──────    
                                                                         48/16/32/44
                          43/22/33/42                      
   ⑩ 45/15/32/38 → ──────     ⑪ 41/21/32/46 → 43/21/32/44    
                          49/16/33/42                       
        42/22/32/44    43/22/32/43            43/22/33/42     44/22/33/41
   ⑫ ────── → ──────     ⑬ ────── → ──────    
        48/16/32/44    49/16/32/43            49/16/33/42     50/16/33/41
                                                   43/22/32/43    
   ⑭ 43/21/32/44 → 43/21/32/54      ⑮ ────── → 45/22/33/50 
                                                   52/13/32/43    
        44/22/33/41    
   ? ────── → 45/22/33/50
        50/16/33/41    
   연동값: ②~③ 3 → 1  ⑤~⑥ 1 → 3     ⑧ 3 → 1     ⑨ 3 → 120
⑩ 3 → 116  ⑪ 111 → 113   ⑫ 120 → 116     ⑭ 113 → 111
⑮~? 116 → 1
</t>
  </si>
  <si>
    <t xml:space="preserve">   ※ TOD 및 그룹 변경(616G → 1089G)
   신호시간: ① 78/32 → 88/32  ②~④ 88/32 → 98/32
⑧~⑩ 98/32 → 108/32 ⑭~? 108/32 → 118/32
   연동값: ① 38 → 32    ② 32 → 1    ③ 47 → 1    ⑤~⑥ 1 → 42
⑧ 42 → 1    ⑨ 42 → 35    ⑩ 48 → 25    ⑪ 23 → 21
⑫ 35 → 25    ⑭ 21 → 23    ⑮~? 25 → 1</t>
  </si>
  <si>
    <t>최소녹색: 10/10/10/39 → 10/10/10/41
신호시간: ①~④ 30/19/19/42 → 29/19/18/44⑤~⑦ 40/19/19/42 → 39/19/18/44
             ⑧~⑩ 42/23/23/42 → 41/23/22/44⑪~⑬ 52/23/23/42 → 51/23/22/44
             ⑭~? 62/23/23/42 → 61/23/22/44
기     타 : 맵최대녹색 090/030/030/042 → 090/030/030/044
             중앙최대녹색 090/030/030/042 → 090/030/030/044
             보행전시간 00/00/00/01 → 00/00/00/03</t>
  </si>
  <si>
    <t>기타센터
기타현장</t>
  </si>
  <si>
    <t xml:space="preserve"> ※ 일 반 (월~금 21:00~익일07:00) → 시차제(월~금 21:00~익일06:30)
        시차제(월~금 07:00~21:00) → 시차제(월~금 06:30~21:00)
  맵최대녹색 : 050/050/030/080 → 090/070/030/090
  중앙최대녹색 : 050/060/030/090 → 090/070/030/090
  ○ 운영자개입제어(평일)
시간대 : 06:30~11:00 / 신호주기 : 170 / 신호시간 : 60/41/19/50 / 연동값 : 147</t>
  </si>
  <si>
    <t>신호시간 : ⑧ 40/38/54/38 → 40/38/50/42</t>
  </si>
  <si>
    <t>*기타 : B지점 1현시 남→북 직진 신호시간 10초→12초로 변경</t>
  </si>
  <si>
    <t>최소녹색
기타현장</t>
  </si>
  <si>
    <t>최소녹색: 19/17/31/10 → 21/19/31/10
기       타: 보행녹색: 09/09/13/00 → 11/11/13/00</t>
  </si>
  <si>
    <t>최소녹색 : 17/17/29/10 → 07/32/29/10
신호시간 : ①~⑦ 23/20/32/15 → 10/33/32/15     ⑧    30/20/32/18 → 17/33/32/18
             ⑨    33/20/32/15 → 20/33/32/15      ⑩    30/20/32/18 → 17/33/32/18
             ⑪~⑬ 40/20/32/18 → 27/33/32/18     ⑭~? 50/20/32/18 → 37/33/32/18
기    타 : 맵최대녹색 : 060/020/032/032 → 050/050/050/030
         중앙최대녹색 : 070/020/040/032 → 050/050/050/030
         보행녹색 : 10/10/12/00 → 00/23/12/00</t>
  </si>
  <si>
    <t xml:space="preserve">  ※ A지점 1현시 전적색신호 2초</t>
  </si>
  <si>
    <t xml:space="preserve">최소녹색
신호시간
</t>
  </si>
  <si>
    <t>※ 평일 06:00~10:00 시차제 운영
   최소녹색(일반): 37/45/30/29→37/45/32/31
   최소녹색(시차): 37/45/30/29
   신호시간(일반): ①~⑤ 43/51/34/32→41/49/36/34        ⑥ 43/51/34/32→40/50/36/34    
                       ⑦ 40/51/37/32→40/49/37/34             ⑧~⑨ 40/54/34/32→40/50/36/34
                       ⑩ 40/51/37/32→40/49/37/34	            ⑪~? 48/56/34/32→46/54/36/34
   신호시간(시차): ①~⑥ 43/51/34/32            ⑦ 40/51/37/32
                        ⑧~⑨ 40/54/34/32            ⑩ 40/51/37/32
                        ⑪~? 48/56/34/32
   기타: 주현시(시차) 10/20/10/10
        맵최대녹색(일반) 60/70/40/32→60/70/40/34
        맵최대녹색(시차) 60/70/40/32
중앙최대녹색(일반) 70/80/50/32→70/80/50/34
중앙최대녹색(시차) 70/80/50/32
보행녹색(일반) 12/17/9/9→12/17/11/11
보행녹색(시차) 12/17/9/9
보행점멸(시차) 20/23/19/19
황색신호(시차) 3/4/4/3
전적색신호(시차) 2/2/1/1
보행전시간(시차) 3/3/1/3</t>
  </si>
  <si>
    <t>(시차)
03:03:01:03</t>
  </si>
  <si>
    <t>(시차)
02:02:01:01</t>
  </si>
  <si>
    <t>성북LIG주택단지입구</t>
  </si>
  <si>
    <t>최소녹색: 5/19/2 → 5/21/2
   신호시간: ① 10/22/8 → 10/24/6                               ②~④ 22/22/46 → 22/24/44
               ⑤~⑦ 22/22/56 → 22/24/54                        ⑧~⑩ 22/22/66 → 22/24/64
               ⑪~⑬ 22/22/76 → 22/24/74                        ⑭~? 22/22/86 → 22/24/84
기타: 보행녹색 0/5/0 → 0/7/0</t>
  </si>
  <si>
    <t>⑦ 69/46/51/24   → 67/46/51/26
    69/46/51/24      67/46/51/26</t>
  </si>
  <si>
    <t>※ 운영자개입제어: 평일 06:00~09:00 신호시간 35/28/21/96 → 35/31/21/93</t>
  </si>
  <si>
    <t>플라이크은평</t>
  </si>
  <si>
    <t>신호시간
최소녹색
연동값
그룹 
기타센터
기타현장</t>
  </si>
  <si>
    <t>은평뉴타운 10-2BL 복합시설 개발사업 주변 교통안전시설물 설치공사</t>
  </si>
  <si>
    <t xml:space="preserve">최소녹색: 20/10/5/10/31 → 20/10/5/10/34
신호시간 : ① 35/18/10/23/34 → 34/17/10/22/37           ② 38/20/12/26/34 → 37/19/12/25/37
          ③ 38/19/10/29/34 → 37/18/10/28/37           ④ 40/20/10/26/34 → 39/19/10/25/37
          ⑤ 38/18/10/30/34 → 37/17/10/29/37           ⑥~⑦ 38/20/12/26/34 → 37/19/12/25/37
          ⑧~⑩ 42/23/12/29/34 → 41/22/12/28/37       ⑪ 40/22/12/32/34 → 39/21/12/31/37
          ⑫~⑬ 42/23/12/29/34 → 41/22/12/28/37       ⑭~? 52/23/12/29/34 → 51/22/12/28/37
기타 : 맵최대녹색 50/40/20/60/34 → 50/40/20/60/37   중앙최대녹색 50/40/20/60/34 → 50/40/20/60/37
      보행녹색 0/0/0/0/13 → 0/0/0/0/16    </t>
  </si>
  <si>
    <t>최소녹색
신호시간
기타센터
기타현장</t>
  </si>
  <si>
    <t>최소녹색 33/32/10/29 → 33/32/10/32
신호시간 ①46/35/17/32 → 43/35/17/35 ②~④43/35/20/32 → 40/35/20/35 
         ⑤~⑦53/35/20/32 → 50/35/20/35 ⑧~⑩61/35/22/32 → 58/35/22/35 
         ⑪60/35/29/36 → 60/35/29/36 ⑫69/35/24/32 → 66/35/24/35
         ⑬65/35/28/32 → 62/35/28/35 ⑭60/35/29/36 → 60/35/29/36
         ⑮64/35/29/32 → 61/35/29/35 ?60/35/33/32 → 57/35/33/35
기타  보행녹색 13/13/00/12 → 13/13/00/15
운영자개입제어 신호시간 변경</t>
  </si>
  <si>
    <t>최소녹색 : 45/10/30/26 → 45/10/26/26  
신호시간 :①~⑦ 49/18/34/29 → 53/18/30/29        ⑧~⑩ 52/25/34/29 → 56/25/30/29          ⑪ 65/22/34/29 → 69/22/30/29           ⑫ 54/33/34/29 → 58/33/30/29
          ⑬ 62/25/34/29 → 66/25/30/29           ⑭ 65/22/34/29 → 69/22/30/29
          ⑮ 54/33/34/29 → 58/33/30/29           ? 62/25/34/29 → 66/25/30/29
기타 : 전적색신호 1/1/1/0 → 1/1/1/1         보행전시간 5/0/0/3 → 5/0/0/2</t>
  </si>
  <si>
    <t>그룹
최소녹색
신호시간
연동값
기타현장</t>
  </si>
  <si>
    <t>04:00:00:00</t>
  </si>
  <si>
    <t xml:space="preserve">   ※ 1647G TOD 변경
신호시간 : ⑭ 28/36/44/12 → 26/36/48/10        ? 28/36/44/12 → 24/36/50/10</t>
  </si>
  <si>
    <t xml:space="preserve">   ※ 1647G TOD 변경</t>
  </si>
  <si>
    <t>기타센터</t>
  </si>
  <si>
    <t>○ 운영자개입제어(평일)
시간대 14:00∼17:00 / 주기 170 / 신호시간 60/41/19/50 / 연동값 140
시간대 17:00∼20:00 / 주기 180 / 신호시간 60/41/22/57 / 연동값 106</t>
  </si>
  <si>
    <t>신호시간 : ⑫ 41:38:63:38 → 41:38:59:42</t>
  </si>
  <si>
    <t>최소녹색
신호시간
연동값
기타현장</t>
  </si>
  <si>
    <t>최소녹색 : 20/29/0/0 → 10/21/10/21
신호시간 : ①~④ 68/32/0/0 → 26/24/26/24      ⑤ 78/32/0/0 → 34/24/28/24
             ⑥~⑩ 78/32/0/0 → 31/24/31/24      ⑪~⑬ 88/32/0/0 → 46/24/26/24
             ⑭ 98/32/0/0 → 51/24/31/24          ⑮ 98/32/0/0 → 41/24/41/24
             ? 98/32/0/0 → 51/24/31/24 
연 동 값 : ⑤ 25 → 46                ⑫~⑬ 25 → 52                ⑭ 25 → 56                ? 25 → 56
기   타 : 주현시 : 20/10/0/0 → 20/10/10/10
           맵최대녹색 : 120/32/0/0 → 80/24/80/24
           중앙최대녹색 : 120/32/0/0 → 80/24/80/24
           보행녹색 : 0/12/0/0 → 0/9/0/9
           보행점멸 : 0/18/0/0 → 0/14/0/14
           황색신호 : 3/3/0/0 → 3/3/3/3
           전적색신호 : 2/0/0/0 → 2/0/2/0
           보행전시간 : 0/2/0/0 → 0/1/0/1</t>
  </si>
  <si>
    <t xml:space="preserve">   최소녹색 : (시차 추가) 10/8/10/38 → 10/8/10/41
   보행녹색 : (시차 추가) 0/0/0/14 → 0/0/0/17
   기타 : (시차 추가)
          맵최대녹색 : 40/30/120/41 → 40/30/120/44
          중앙최대녹색 : 40/30/120/41 → 40/30/120/44
신호시간: (시차 추가)
         ①~④ 30/14/35/44 → 30/14/32/44
         ⑤ 30/14/45/44 → 30/14/42/44
         ⑥~⑦ 30/14/42/41 → 30/17/39/44
         ⑧~⑩ 30/17/52/41 → 30/17/49/44
         ⑪ 30/14/65/41 → 30/14/62/44
         ⑫ 30/18/61/41 → 30/18/58/44
         ⑬ 30/14/65/41 → 30/14/62/44
         ⑭ 30/17/72/41 → 30/17/69/44
         ⑮~? 30/14/75/41 → 30/14/72/44</t>
  </si>
  <si>
    <t>그룹
신호시간
기타현장</t>
  </si>
  <si>
    <t>그룹TOD변경(1918G)
신호시간 ② 35/08/08/39 → 35/10/16/39  ③~④ 35/08/08/39 → 41/10/10/39
기타 맵최대녹색 110/020/020/039 → 110/020/030/039
     중앙최대녹색 110/020/020/039 → 110/020/030/039</t>
  </si>
  <si>
    <t xml:space="preserve">  최소녹색 : 30/21/36/43 → 32/21/36/43
  기    타 : 전적색신호 01/00/01/01 → 03/01/01/01</t>
  </si>
  <si>
    <t>03:01:01:01</t>
  </si>
  <si>
    <t>[긴급]서울역촌초 그린스마트 미래학교 부대 전기공사</t>
  </si>
  <si>
    <t xml:space="preserve"> </t>
  </si>
  <si>
    <t>연동값
기타센터</t>
  </si>
  <si>
    <t>연동값 : ① 1 → 138        ② 1 → 148    ③ 170 → 140    ④ 1 → 148  
         ⑤~⑨ 170 → 137  ⑩ 1 → 148    ⑪ 185 → 148    ⑫ 175 → 138  
         ⑬ 175 → 145      ⑭ 175 → 138  ⑮ 175 → 145   ? 180 → 143
기타 주현시 : 20/10/10/10/10/10 → 10/10/10/10/10/20</t>
  </si>
  <si>
    <t>1. 최소녹색 25/29/10/22 → 25/29/10/24
2. 신호시간 ①~④ 35/32/18/25 → 33/32/18/27 ⑤~⑦ 28/32/35/25 → 28/32/33/27
     ⑧~⑩ 30/32/43/25 → 30/32/41/27 ⑪~⑬ 40/32/43/25 → 40/32/41/27
     ⑭~? 50/32/43/25 → 50/32/41/27
3. 기타 맵최대녹색 090/032/060/040 → 070/032/060/040
 중앙최대녹색 120/032/070/040 → 070/032/060/040
 보행녹색 00/16/00/09 → 00/16/00/11</t>
  </si>
  <si>
    <t>신호시간
기타현장</t>
  </si>
  <si>
    <t xml:space="preserve">   신호시간: ⑨ 100/20/40 → 98/22/40
   기타: 황색신호 3/3/3→4/3/3
        전적색신호 1/0/0→1/2/0</t>
  </si>
  <si>
    <t>신호시간(일반):      40/28/43/19        43/25/43/19                40/35/43/22        43/32/43/22
                   ① ─────── → ───────    ②~③ ─────── → ───────
                         40/28/19/43        43/25/19/43                40/35/22/43        43/32/22/43
                         40/33/43/24        43/30/13/24             40/36/43/31        43/33/43/31
                   ④ ─────── → ───────     ⑤ ─────── → ───────
                         40/33/22/45        43/30/22/45             40/36/24/50        43/33/24/50
                         40/42/43/25        43/39/43/25             40/39/43/28        43/36/43/28
                   ⑥ ─────── → ───────     ⑦ ─────── → ───────
                         40/42/25/43        43/39/25/43             40/39/22/49        43/36/22/49
                         40/40/46/34        43/37/46/34             40/44/43/33        43/41/43/33
                   ⑧ ─────── → ───────     ⑨ ─────── → ───────
                         40/40/29/51        43/37/29/51             40/44/24/52        43/41/24/52
                         40/45/45/30        43/42/45/30             40/47/43/30        43/44/43/30
                   ⑩ ─────── → ───────     ⑪ ─────── → ───────
                         40/45/24/51        43/42/24/51             40/47/27/46        43/44/27/46
                         40/45/43/32        43/42/43/32             40/47/43/30        43/44/43/30
                   ⑫ ─────── → ───────     ⑬ ─────── → ───────
                         40/45/23/52        43/42/23/52             40/47/24/49        43/44/24/49
                             40/53/43/34        43/50/43/34    
                   ⑭~? ─────── → ─────── 
                             40/53/34/43        43/50/34/43    
   신호시간(시차):     46/22/43/19    49/19/43/19          46/29/43/22    49/26/43/22
 ① ─────── → ───────    ②~③ ─────── → ───────
          46/22/19/43    49/19/19/43          46/29/22/43    49/26/22/43
        46/27/43/24    49/24/43/24       46/32/43/29    49/29/43/29
     ④ ─────── → ───────    ⑤ ─────── → ───────
        46/27/19/48    49/24/19/48       46/32/22/50    49/29/22/50
        46/36/43/25    49/33/43/25       46/36/43/25    49/33/43/25
     ⑥ ─────── → ───────    ⑦ ─────── → ───────
        46/36/25/43    49/33/25/43       46/36/25/43    49/33/25/43
        46/40/43/31    49/37/43/31       46/39/48/27    49/36/48/27
     ⑧ ─────── → ───────    ⑨ ─────── → ───────
        46/40/31/43    49/37/31/43       46/39/19/56    49/36/19/56
        46/40/45/29    49/37/45/29       46/41/43/30    49/38/43/30
     ⑩ ─────── → ───────    ⑪ ─────── → ───────
        46/40/23/51    49/40/23/51       46/41/30/43    49/38/30/43
        46/41/44/29    49/38/44/29       46/41/43/30    49/38/43/30
     ⑫ ─────── → ───────    ⑬ ─────── → ───────
        46/41/21/52    49/38/21/52       46/41/23/50    49/38/23/50
            46/47/43/34    49/44/43/34    
     ⑭~? ─────── → ─────── 
            46/47/34/43    49/44/34/43    
                          37/10/40/10    40/10/40/10
   기타: 최소녹색(일반)    ────── → ──────
                          37/10/10/40    40/10/10/40
                          43/10/40/10    46/10/40/10 
         최소녹색(시차)    ────── → ────── 
                          43/10/10/40    46/10/10/40
                          40/80/60/70    50/80/60/70 
         맵최대녹색(일반)  ────── → ────── 
                          40/80/60/70    50/80/60/70
                          40/80/60/70    50/80/60/70
         맵최대녹색(시차)  ────── → ──────
                          40/80/60/70    50/80/60/70
                          13/00/13/00    16/00/13/00
         보행녹색(일반)    ────── → ──────
                          13/00/00/13    16/00/00/13
                          13/00/13/00    16/00/13/00
         보행녹색(시차)    ────── → ──────
                          13/00/00/13    16/00/00/13
         운영자개입제어 
신호시간
43:37:48:32
─────
43:37:27:53</t>
  </si>
  <si>
    <t xml:space="preserve">
그룹
최소녹색
신호시간
연동값
기타현장</t>
  </si>
  <si>
    <t>그룹 322G → 174G
※ 174G TOD 변경
최소녹색 10/10/35/13 → 10/10/35/15
신호시간 ①21/32/38/29 → 29/48/38/35 ②22/40/38/30 → 27/50/38/35
	    ③21/41/38/30 → 29/48/38/35 ④23/39/38/30 → 29/48/38/35
	    ⑤28/43/38/31 → 34/52/38/36 ⑥28/42/38/32 → 34/51/38/37
	    ⑦27/46/38/29 → 33/55/38/34 ⑧43/34/38/35 → 32/55/38/35
	    ⑨27/54/38/31 → 32/55/38/35 ⑩26/51/38/35 → 32/55/38/35
	    ⑪27/50/38/35 → 53/39/38/40 ⑫27/50/38/35 → 32/64/38/36
	    ⑬27/50/38/35 → 32/65/38/35 ⑭~?32/55/38/35 → 39/68/38/35
연동값 ①68→1 ②47→62 ④49→122 ⑤56→81 ⑥55→83 ⑦132→98 ⑧60→1 ⑨85→1 ⑪1→76 ⑫1→92
기타	맵최대녹색 070/080/038/050 → 080/090/038/060
	중앙최대녹색 070/080/038/050 → 080/090/038/060</t>
  </si>
  <si>
    <t>※ 174G TOD 변경
최소녹색 20/20/10/39 → 20/20/10/35
신호시간 ①~④35/35/18/42 → 47/47/18/38	⑤~⑦35/43/20/42 → 40/60/22/38
	    ⑥39/39/20/42 → 48/52/22/38	⑦34/44/20/42 → 40/60/22/38
	    ⑧~⑩39/39/20/42 → 50/50/22/38	⑪51/34/23/42 → 66/40/26/38
	    ⑫33/55/20/42 → 40/70/22/38	⑬44/44/20/42 → 55/55/22/38
	    ⑭~?48/48/22/42 → 58/58/26/38
연동값 ④21→76 ⑤24→41 ⑥20→28 ⑦107→58 ⑪7→12
기타	맵최대녹색 070/080/040/042 → 090/100/040/038
	중앙최대녹색 080/090/050/042 → 100/110/050/038
	보행녹색 00/00/00/18 → 00/00/00/13
	전적색신호 01/01/01/01 → 01/01/01/00
	보행전시간 00/00/00/01 → 00/00/00/03</t>
  </si>
  <si>
    <t>이문로 축개선</t>
  </si>
  <si>
    <t>※ 174G TOD 변경
최소녹색 20/20/10/38 → 20/20/10/31
신호시간 ①~④35/36/18/41 → 49/49/18/34	⑤35/44/20/41 → 42/62/22/34
	    ⑥40/39/20/41 → 50/54/22/34	⑦34/45/20/41 → 42/62/22/34
	    ⑧~⑩40/39/20/41 → 52/52/22/34	⑪50/36/23/41 → 74/40/22/34
	    ⑫33/56/20/41 → 42/72/22/34	⑬44/45/20/41 → 57/57/22/34
	    ⑭~?48/48/23/41 → 60/60/26/34
연동값 ②18→24 ④18→74 ⑤22→39 ⑥19→33 ⑦101→56 ⑪10→12 ⑫52→50
기타	맵최대녹색 070/080/040/041 → 100/100/050/034
	중앙최대녹색 080/090/050/041 → 110/110/050/034
	보행녹색 00/00/00/24 → 00/00/00/16
	보행전시간 00/00/00/01 → 00/00/00/02</t>
  </si>
  <si>
    <t>※ 174G TOD 변경
최소녹색 30/10/31/00 → 30/10/34/00
신호시간 ①~④72/24/34/00 → 85/28/37/00 ⑤~⑩81/25/34/00 → 94/29/37/00
	    ⑪83/33/34/00 → 95/38/37/00 ⑫~⑬86/30/34/00 → 99/34/37/00
	    ⑭~?99/27/34/00 → 112/31/37/00
연동값 ②45→68 ④47→124 ⑤51→88 ⑥47→80 ⑦133→109 ⑪40→70 ⑫86→102
기타	맵최대녹색 140/050/034/000 → 150/060/037/000
	중앙최대녹색 140/050/034/000 → 160/070/037/000
	보행녹색 00/00/13/00 → 00/00/16/00</t>
  </si>
  <si>
    <t>※ 174G TOD 변경
최소녹색 30/10/24/00 → 30/10/27/00
신호시간 ①~④78/25/27/00 → 91/29/30/00	⑤~⑩86/27/27/00 → 99/31/30/00
	    ⑪90/33/27/00 → 102/38/30/00	⑫~⑬93/30/27/00 → 106/34/30/00
	    ⑭~?106/27/27/00 → 120/30/30/00
연동값 ②45→68 ④47→124 ⑤51→88 ⑥47→80 ⑦133→109 ⑪40→70 ⑫86→102
기타	맵최대녹색 150/050/027/000 → 160/060/030/000
	중앙최대녹색 150/050/027/000 → 170/070/030/000
	보행녹색 00/00/14/00 → 00/00/17/00</t>
  </si>
  <si>
    <t>* 그룹변경(322G→1090G)
최소녹색 20/19/00/00 → 30/25/00/00
신호시간 ①98/22/00/00 → 102/28/00/00 ②~④108/22/00/00 → 122/28/00/00
     ⑤~⑦118/22/00/00 → 132/28/00/00 ⑧~⑬128/22/00/00 → 142/28/00/00
     ⑭~?138/22/00/00 → 152/28/00/00
연동값 ①4→39 ②126→70 ④112→137 ⑤1→105 ⑥135→86 ⑦104→102 ⑧110→83 ⑨49→95
기타 맵최대녹색 180/030/000/000 → 180/028/000/000
 중앙최대녹색 190/040/000/000 → 210/028/000/000
 보행녹색 00/10/00/00 → 00/13/00/00
 보행점멸 00/10/00/00 → 00/13/00/00</t>
  </si>
  <si>
    <t>* 그룹변경(322G→1090G)
최소녹색 25/23/22/25 → 25/23/24/25
신호시간 ①41/26/25/28 → 49/26/27/28 ②~④51/26/25/28 → 69/26/27/28
     ⑤~⑦61/26/25/28 → 79/26/27/28 ⑧~⑬71/26/25/28 → 89/26/27/28
     ⑭~?81/26/25/28 → 96/26/30/28
연동값 ①4→39 ②126→97 ④112→14 ⑤1→132 ⑥135→113 ⑦104→130 ⑨49→122
기타 맵최대녹색 120/040/040/028 → 130/040/050/028
 중앙최대녹색 130/040/040/028 → 140/040/050/028
 보행녹색 11/11/09/13 → 11/11/11/13</t>
  </si>
  <si>
    <t>그룹
신호시간
연동값
기타센터</t>
  </si>
  <si>
    <t>* 그룹변경(322G→1090G)
신호시간 ①99/21/00/00 → 109/21/00/00 ②~④109/21/00/00 → 129/21/00/00
     ⑤~⑦119/21/00/00 → 139/21/00/00 ⑧~⑬129/21/00/00 → 149/21/00/00
     ⑭~?139/21/00/00 → 159/21/00/00
연동값 ①112→29 ②120→95 ④104→8 ⑤119→33 ⑥118→106 ⑦95→104 ⑧100→107 ⑨44→116
기타 중앙최대녹색 190/021/000/000 → 220/021/000/000
 (운영자개입제어) 시간대 10:00~17:00 → 10:00~15:00</t>
  </si>
  <si>
    <t>그룹
신호시간
연동값
기타현장</t>
  </si>
  <si>
    <t>* 그룹변경(322G→1090G)
신호시간 ①62/28/15/15 → 70/28/16/16 ②~④69/28/18/15 → 85/28/20/17
     ⑤~⑦75/28/22/15 → 89/28/25/18 ⑧~⑬82/28/25/15 → 96/28/28/18
     ⑭~?92/28/25/15 → 102/28/30/20
연동값 ①19→55 ②11→122 ④50→32 ⑤126→150 ⑥10→134 ⑦119→149 ⑧125→136 ⑨64→140
기타 맵최대녹색 130/028/040/030 → 130/028/050/030
 중앙최대녹색 140/028/040/030 → 140/028/050/030</t>
  </si>
  <si>
    <t>* 그룹변경(1711G→1697G)
신호시간 ①~④26/44/00/00 → 36/44/00/00 ⑤~⑦36/44/00/00 → 41/44/00/00
     ⑧~⑩46/44/00/00 → 56/44/00/00 ⑪~⑬56/44/00/00 → 66/44/00/00
     ⑭~?66/44/00/00 → 76/44/00/00
연동값 ①18→16 ②34→36 ③49→37 ④1→45 ⑤1→10 ⑥1→261. 
기타 중앙최대녹색 100/060/000/000 → 110/060/000/000</t>
  </si>
  <si>
    <t>※ 174G TOD 변경
신호시간 ①~④40/30/00/00 → 50/30/00/00 ⑤~⑦45/30/00/00 → 55/30/00/00
연동값 ①34→16 ②53→36 ③1→37 ④1→45 ⑤1→10 ⑥69→26</t>
  </si>
  <si>
    <t>※ 174G TOD 변경
신호시간 ①~④99/31/00/00 → 119/31/00/00 ⑤~⑩109/31/00/00 → 129/31/00/00
     ⑪~⑬119/31/00/00 → 139/31/00/00 ⑭~?129/31/00/00 → 149/31/00/00
연동값 ②11→19 ④7→76 ⑤10→41 ⑥11→28 ⑦97→51 ⑪125→12
기타 중앙최대녹색 180/031/000/000 → 200/031/000/000</t>
  </si>
  <si>
    <t xml:space="preserve"> ※ 현시체계 변경: 메인지점 3현시 북→남 직진 → 북→남·동 직좌</t>
  </si>
  <si>
    <t>최소녹색 : 10/10/10/43 → 10/10/10/45
신호시간 : ①~④ 22/16/26/46 → 22/15/25/48   ⑤~⑥ 25/18/31/46 → 24/17/31/48
   ⑦ 27/19/28/46 → 25/19/28/48    ⑧~⑬ 27/19/38/46 → 27/19/36/48
   ⑭~? 27/19/58/46 → 27/19/56/48
기타 맵최대녹색 : 40/40/80/46 → 40/40/80/48
 중앙최대녹색 : 40/40/80/46 → 40/40/80/48
 보행전시간 : 0/0/0/2 → 0/0/0/4</t>
  </si>
  <si>
    <t>기타 보행녹색 13/13/00/17→13/13/00/16
      보행전시간 01/00/00/01→01/00/00/02</t>
  </si>
  <si>
    <t>01:00:00:02</t>
  </si>
  <si>
    <t>장위3동주민센터</t>
  </si>
  <si>
    <t>신호시간 ⑭77/25/28/20→74/25/28/23     ⑮~?82/25/28/15→79/25/28/18
기타 중앙최대녹색 120/040/040/030→120/040/040/040</t>
  </si>
  <si>
    <t>최소녹색 : 15/10/40 → 15/10/43
신호시간 : ①~④ 22/15/43 → 20/14/46            ⑤~⑩ 27/20/43 → 25/19/46
             ⑪~? 36/21/43 → 34/20/46
기타 : 맵최대녹색 50/30/43 → 50/30/46           
        중앙최대녹색 50/30/43 → 50/30/46
        보행녹색 0/0/15 → 0/0/18</t>
  </si>
  <si>
    <t>최소녹색 20/32/00/00 → 20/33/00/00
신호시간 ①85/35/00/00 → 84/36/00/00          ②~⑩95/35/00/00 → 94/36/00/00 
            ⑪~⑬105/35/00/00 → 104/36/00/00   ⑭~?115/35/00/00 → 114/36/00/00
기타 맵최대녹색 150/035/000/000 → 150/036/000/000 
      중앙최대녹색 160/035/000/000 → 160/036/000/000 
      보행녹색 00/16/00/00 → 00/20/00/00 
      보행점멸 00/16/00/00 → 00/14/00/00 
      보행전시간 00/03/00/00 → 00/02/00/00
※ 횡단보도 길이 변경 16m → 14m</t>
  </si>
  <si>
    <t>신호시간 : ⑧ 66/13/30/41      66/13/30/41
                 ────── → ────── 
                 55/24/30/41      58/21/30/41</t>
  </si>
  <si>
    <t>관문약국</t>
  </si>
  <si>
    <t>중계주공4;5단지</t>
  </si>
  <si>
    <t>상계3;4동주민센터</t>
  </si>
  <si>
    <t>상계2;6단지</t>
  </si>
  <si>
    <t>상계11;13단지</t>
  </si>
  <si>
    <t>상계6;7동주민센터</t>
  </si>
  <si>
    <t>하계5;6단지</t>
  </si>
  <si>
    <t>수락리버시티3;4단지앞</t>
  </si>
  <si>
    <t>상계14;16단지</t>
  </si>
  <si>
    <t>3;4번정문</t>
  </si>
  <si>
    <t>1;2번정문</t>
  </si>
  <si>
    <t>ID</t>
    <phoneticPr fontId="18" type="noConversion"/>
  </si>
  <si>
    <t>최소녹색:20/10 →20/37
신호시간:①~④85/15 → 60/40        ⑤~⑩95/15 → 70/40
           ⑪~⑬105/15 → 80/40        ⑭~?115/15 → 90/40
기타: 맵최대녹색 140/30 → 140/40
         중앙최대녹색 150/30 → 150/40
         보행녹색 00/00 → 00/13
         보행점멸 00/00 → 00/22 (0.7m적용)
         보행전시간 00/00 → 00/02
         제어기교체(JWTC-LC-G01)
         항시점멸  → 정상신호운영
         좌회전삭제; 횡단보도설치; 연등신설 등 규제</t>
  </si>
  <si>
    <t>제어기교체;
좌회전삭제; 횡단보도설치;
연등신설 등 규제</t>
  </si>
  <si>
    <t>최소녹색 : 30/49 → 30/24/30/24
신호시간 : ① 118/52 → 58/27/58/27    ②~⑩ 128/52 → 63/27/63/27    
           ⑪~⑬ 138/52 → 68/27/68/27     ⑭~? 148/52 → 73/27/73/27
기타 : 주현시 20/10 → 20/10/10/10 맵최대녹색 200/52 → 100/40/100/40 
        중앙최대녹색 200/52→ 100/40/100/40  
        보행녹색 0/34 → 0/11/0/11 보행점멸 0/16 → 0/14/0/14 (반주기; 0.8m/s적용)  
        황색신호 3/3 → 3/3/3/3  전적색신호 1/0 → 1/0/1/0   보행전시간 0/2 → 0/2/0/2</t>
  </si>
  <si>
    <t>연동값 :   ⑤8 → 51 ; ⑨24 → 17 ; ⑪43 → 3 ; ⑬15 → 46
신호시간: ⑤ 27/25/33 → 18/34/33  ⑨33/24/33→18/39/33; 
             ⑪33/24/33→18/39/33;    ⑬33/24/33→18/39/33</t>
  </si>
  <si>
    <t>그룹 TOD변경(323G)
신호시간: ①~④ 57/15/28/00 → 47/15/28/00     ⑤~⑦ 67/15/28/00 → 57/15/28/00
연동값: ①~④ 60 → 1;   ⑤~⑥ 55 → 1;   ⑦ 61 → 1</t>
  </si>
  <si>
    <t>신호시간 : ⑧ 58/20/52/00 → 55/23/52/00;     ⑨ 59/20/51/00 → 56/23/51/00     
              ⑩ 58/19/53/00 → 55/22/53/00     ⑪;⑫ 62/20/58/00 → 59/23/58/00
              ⑭ 58/23/59/00 → 55/26/59/00     ⑮ 63/24/53/00 → 60/27/53/00
              ? 55/27/58/00 → 52/30/58/00</t>
  </si>
  <si>
    <t xml:space="preserve">연동값: ⑧;⑨;⑩ 55 → 12;  ⑪ 60 → 5 </t>
  </si>
  <si>
    <t xml:space="preserve">연동값: ⑧;⑨;⑩ 58 → 27; ⑪ 63 → 27 </t>
  </si>
  <si>
    <t xml:space="preserve">연동값: ⑧;⑨;⑩ 55 → 9; ⑪ 60 → 9 </t>
  </si>
  <si>
    <t>&lt;시차&gt;
신호시간: ①~④ 55/34/61/00 → 49/40/61/00;     ⑤~⑦ 65/34/61/00 → 59/40/61/00     
             ⑧~⑩ 75/34/61/00 → 69/40/61/00     ⑪~⑬ 85/34/61/00 → 69/50/61/00
             ⑭~? 105/34/61/00 → 89/50/61/00
기타: 맵최대녹색 140/40/61/00 → 130/60/61/00
       중앙최대녹색 150/50/61/00 → 140/70/61/00</t>
  </si>
  <si>
    <t>일반(a;b지점) : ▷평일; 토요일 (06:00~01:00) ▷일요일; 특수일 (06:00~22:00)
시차(a;b지점) : ▷평일; 토요일 (01:00~06:00) ▷일요일; 특수일 (22:00~06:00)
현시값: ②~④ 19/45/20/56→20/45/20/55
                  19/45/20/56  20/45/20/55
           ⑤~⑦ 19/45/20/66→19/45/19/67
                  19/45/30/56  19/45/31/55
           ⑧ 25/48/21/66→25/48/20/67
             25/48/31/56  25/48/32/55
           ⑨ 24/49/20/67→24/49/20/67
             24/49/31/56  24/49/32/55
          ⑩ 23/51/20/66→23/50/20/67
             23/51/30/56  23/50/32/55
           ⑪ 35/48/21/66→34/48/21/67
             35/48/31/56  34/48/33/55
           ⑫ 34/49/20/67→34/48/21/67
             34/49/31/56  34/48/33/55
           ⑬ 29/55/20/66→29/54/20/67
             29/55/30/56  29/54/32/55
           ⑭ 38/52/23/67→39/52/22/67
             38/52/34/56  39/52/34/55
           ⑮ 39/51/23/67→39/51/23/67
             39/51/34/56  39/51/35/55
           ? 35/53/23/69→37/53/23/67
             35/53/36/56  37/53/35/55
&lt;일반&gt;
기타: 최소녹색: 12/36/12/50→18/36/15/50
        보행녹색: 04/12/04/15→00/12/00/15
        보행점멸: 07/20/07/32→00/20/00/32
&lt;시차&gt;
기타: 최소녹색: 11/38/11/52→12/36/12/50
        보행녹색: 04/12/04/15→00/12/00/15
        보행점멸: 07/20/07/32→00/20/00/32</t>
  </si>
  <si>
    <t>최소녹색: 36/18/10/46→36/18/10/45
기타: 맵최대녹색: 080/030/040/050→080/030/040/049
         중앙최대녹색: 110/030/050/070→110/030/050/049
         보행녹색: 12/09/00/11→12/09/00/14
         황색신호: 03/03/03/03→03/03/04/04
   [6현시란] 북측 횡단보도 차량보조등 1현시 녹색 7→9초; 황색 3→3초
             main 4현시 차량신호(전적색신호 1초; 차량녹색 40초; 차량황색 4초; 전적색신호 4초)</t>
  </si>
  <si>
    <t>최소녹색 : 20/10/29/00 → 10/10/20/10/10/20
신호시간 : ①75/33/32/00 → 52/16/23/13/13/23 ②80/38/32/00 → 56/21/23/13/14/23
              ③;④80/38/32/00 → 58/20/23/13/13/23 ⑤80/38/32/00 → 52/23/23/13/16/23   
              ⑥80/38/32/00 → 56/21/23/13/14/23 ⑦80/38/32/00 → 54/22/23/13/15/23 
              ⑧85/43/32/00 → 52/29/23/13/20/23 ⑨;⑩85/43/32/00 → 56/27/23/13/18/23 
              ⑪90/48/32/00 → 57/32/23/13/22/23 ⑫;⑬90/48/32/00 → 52/35/23/13/24/23 
              ⑭95/53/32/00 → 65/34/23/13/22/23 ⑮;?95/53/32/00 → 61/36/23/13/24/23       
기타: 주현시 20/10/10/00 → 20/10/10/10/10/10
          맵최대녹색 120/80/32 → 90/50/23/30/40/23
          중앙최대녹색 130/80/32 → 90/50/23/30/40/23
          보행녹색 00/00/15 → 00/00/11/00/00/11
          보행점멸 00/00/15 → 00/00/10/00/00/10
          황색신호 03/03 → 03/03/03/03/03/03
          전적색신호 00/00/00/00 → 00/00/00/00/00/00
          보행전시간 00/00/02 → 00/00/02/00/00/02</t>
  </si>
  <si>
    <t xml:space="preserve">최소녹색 : 20/10/29/00 → 10/10/20/10/10/20
신호시간 : ①75/33/32/00 → 52/16/23/13/13/23 ②80/38/32/00 → 56/21/23/13/14/23
              ③;④80/38/32/00 → 58/20/23/13/13/23 ⑤80/38/32/00 → 52/23/23/13/16/23   
              ⑥80/38/32/00 → 56/21/23/13/14/23 ⑦80/38/32/00 → 54/22/23/13/15/23 
              ⑧85/43/32/00 → 52/29/23/13/20/23 ⑨;⑩85/43/32/00 → 56/27/23/13/18/23 
              ⑪90/48/32/00 → 57/32/23/13/22/23 ⑫;⑬90/48/32/00 → 52/35/23/13/24/23 
              ⑭95/53/32/00 → 65/34/23/13/22/23 ⑮;?95/53/32/00 → 61/36/23/13/24/23 
기타: 주현시 20/10/10/00 → 20/10/10/10/10/10
          맵최대녹색 120/80/32 → 90/50/23/30/40/23
          중앙최대녹색 130/80/32 → 90/50/23/30/40/23
          보행녹색 00/00/15 → 00/00/11/00/00/11
          보행점멸 00/00/15 → 00/00/10/00/00/10
          황색신호 03/03 → 03/03/03/03/03/03
          전적색신호 00/00/00/00 → 00/00/00/00/00/00
          보행전시간 00/00/02 → 00/00/02/00/00/02
</t>
  </si>
  <si>
    <t>기타 : 횡단보도 이설(동측→서측); 비보호좌회전 신설(서→북)</t>
  </si>
  <si>
    <t>동측 횡단보도 연등 운영;
동→남 / 남→서 좌회전 신설</t>
  </si>
  <si>
    <t xml:space="preserve">연동: ⑧ 5 → 4    ⑨;⑩ 10 → 9        ⑭ 45 → 94       ? 40 → 11
신호시간: ⑧ ~ ⑩ 45:30:45:30 → 38:30:52:30
              ⑭ 50:30:50:30 → 58:30:42:30              ?50:30:50:30 → 42:30:58:30    </t>
  </si>
  <si>
    <t>최소녹색: 20:29:20:29 → 20:31:20:31    
신호시간: ① ~ ⑦ 38:32:38:32 → 36:34:36:34      ⑧ ~ ⑩ 43:32:43:32 → 31:34:51:34
              ⑪ ~ ⑬ 43:32:43:32 → 41:34:41:34      ⑭ 48:32:48:32 → 54:34:38:34
              ⑮ 48:32:48:32 → 46:34:46:34              ? 48:32:48:32 → 38:34:54:34
연동: ⑧ 5 → 4    ⑨;⑩ 10 → 9        ⑭ 45 → 94       ? 40 → 11
기타: 맵최대녹색: 060:030:060:030 → 060:034:060:034
       중앙최대녹색: 070:050:070:050 → 070:034:070:034   
       보행녹색: 00:11:00:11 → 00:13:00:13</t>
  </si>
  <si>
    <t>신호시간: ①~④  12/15/19/12/07/45 → 12/15/17/14/07/45
                        12/15/12/19/07/45     12/15/17/14/07/45 등 (3;4현시 A;B링 일치; 편차신호삭제)
기타: 전적색시간 : 00/01/00/01/00/00 → 00/01/00/03/00/00</t>
  </si>
  <si>
    <t xml:space="preserve">※ 4현시 보행-차량 동시종결
※ 현시체계변경 : 4현시 남측 횡단보도 신호 부여
최소녹색: 47:31:10:10:31:10 → 40:29:08:36:29:08     
신호시간: ① 54:34:15:18:34:15 → 44:32:11:40:32:11         ②~⑩ 54:34:15:28:34:15 → 50:32:13:40:32:13
              ⑪ ~ ⑬ 54:34:15:38:34:15 → 56:32:15:40:32:15
              ⑭ ~ ?  54:34:15:48:34:15 → 63:32:18:40:32:15
연동: ① 79 → 89    ② 137 → 141     ③;④ 87 → 91      ⑧~⑩ 127 → 131  ⑪ 127 → 125  
        ⑫ 46 → 44    ⑬ 88 → 86
기타: 보행녹색 16:13:00:00:13:00 → 15:12:00:15:12:00
        보행점멸 29:20:00:00:20:00 → 25:18:00:25:18:00
        황색신호 04:03:04:04:03:04 → 04:03:03:04:03:03
        전적색신호 01:00:01:01:00:01 → 00:01:00:00:01:00
        횡단보도 길이 변경(서측 20m→18m; 남측 29m→25m)   
 ※ 운영자개입제어 변경
   * 신호시간   54:34:15:38:34:15 → 56:32:15:40:32:15
   * 연동값 88 → 86 </t>
  </si>
  <si>
    <t>연동값 : ①1→150 ②1→160 ③134→150 ④~⑦1→160
            ⑧;⑩1→ 160  ⑨134→150 ⑫86→160 ⑭~? 1→180</t>
  </si>
  <si>
    <t>연동값 : ①79→96 ②137→116 ③87→106 ④87→141 ⑤~⑦1→106
            ⑧;⑩127→ 106  ⑨127→96 ; ⑪127 → 125 ⑫46→106
            ⑬88 → 86 ⑭~? 1→126</t>
  </si>
  <si>
    <t>연동값 : ①133→150 ②11→170 ③141→160 ④141→5 ⑤~⑦1→160
            ⑧;⑩1→ 160  ⑨1→150 ⑫100 →160 ⑭~? 1→180</t>
  </si>
  <si>
    <t>연동값 : ①133→150 ②11→170 ③140→160 ④141→15 ⑤~⑦1→160
            ⑧;⑩1→ 160  ⑨1→150 ⑫100→160 ⑭~? 1→180</t>
  </si>
  <si>
    <t>최소녹색 : 20/32/20/32 → 30/39
연동값 : ① 76→67 ② 93→84 ③ 1→58 ④ 93→84 ⑤ 89→78 ⑥ 120→88 ⑦ 137→121
            ⑧ 97→86 ⑨ 147→134 ⑩ 16→163  ⑪ 154→121 ⑫ 120→88 ⑬ 8→157 ⑭~? 1→58
신호시간 : ① 35/35/35/35 → 98/42 ②~④ 40/35/40/35 →108/42 ⑤;⑦~⑩ 45/35/45/35 → 118/42 
               ⑥ 55/35/35/35 → 118/42  ⑪~⑬ 65/35/35/35 → 128/42
               ⑭~? 55/35/55/35 → 138/42
기타 : 맵최대녹색 90/35/90/35 → 180/42
         중앙최대녹색 90/35/90/35 → 190/42
         보행녹색 00/11/00/11 → 00/11 보행점멸 00/22/00/22 → 00/29
         황색시간 3/3/3/3 →3/3
         전적색시간 1/0/1/0 →1/0 보행전시간 0/2/0/2 → 0/2</t>
  </si>
  <si>
    <t>최소녹색: 14/10/10/40 → 24/10/31/31
신호시간: ⑤~⑦ 37/15/15/43 → 27/15/34/34
           ⑧~⑩ 45/16/16/43 → 33/19/34/34
           ⑪~⑬ 53/17/17/43 → 39/23/34/34
           ⑭~? 59/19/19/43 → 47/25/34/34
기타: 맵최대녹색 060/020/020/043 → 050/030/040/040
        중앙최대녹색 080/030/030/043 → 060/040/050/050
        보행녹색 00/00/00/13 → 10/00/12/12
        보행점멸 13/00/00/28 → 11/00/16/16
        전적색신호 01/00/00/00 → 01/01/01/01
        보행전시간 00/00/00/02 → 02/00/02/02
    * 운영자개입제어 적용 : 
      신호시간 27:15:34:34 (전일 00~05시)
    * 연등B지점
      북→동 좌회전 통행 변경 : 비보호 → 보호
      동↔서 차량 신호 신설 : 동↔서 직진; 동→남 좌회전 신설
      횡단보도 신설 :  남측(21m); 동측(14m) 신설</t>
  </si>
  <si>
    <t>기타: 광화문광장재구조화 후 모니터링결과 신호시간; 보행시간 등 변경</t>
  </si>
  <si>
    <t>신호시간: ①~④ 57:22:36:15 → 67:27:36        ⑤~⑦ 60:28:36:16 → 70:34:36
            ⑧ 63:31:36:20 → 73:41:36            ⑨ 56:37:36:21 → 73:41:36
            ⑩ 53:40:36:21 → 73:41:36             ⑪;⑬ 53:40:36:21 → 67:47:36
            ⑫ 53:42:36:19 → 64:50:36            ⑭~? 70:36:36:18 → 80:44:36        
연동값: ⑤ 70→60   ⑧ 60→1   ⑨ 65→1   ⑩ 68→1   ⑪ 72→58   ⑫ 65→54    ⑬ 70→49
기타: 주현시: 20:10:10:10 → 20:10:10:00 
        최소녹색: 49:10:33:08 → 49:20:33:00
        맵최대녹색: 100:060:036:030 → 100:060:036:000
        중앙최대녹색: 100:060:036:030 → 110:070:036:000
        황색신호시간: 04:03:03:03 → 04:03:03:00</t>
  </si>
  <si>
    <t>최소녹색: 40/11/39/11 → 40/10/39/10
신호시간:    44/20/43/23    44/18/44/24
           ① ────── → ──────
             44/20/50/16    44/18/52/16
              52/22/43/23    51/21/44/24
           ② ────── → ──────
             52/22/50/16    51/21/52/16
              44/27/43/23    44/25/44/27
           ③ ────── → ──────
             44/27/50/19    44/25/52/19
              49/24/43/24    48/23/44/25
           ④ ────── → ──────
             49/24/50/17    48/23/52/17
                 52/22/43/23    51/21/44/24
           ⑤;⑥ ────── → ──────
                52/22/50/16    51/21/52/16
              47/24/43/26    46/23/44/27
           ⑦ ────── → ──────
             47/24/50/19    46/23/52/19
              53/26/43/28    52/25/44/29
           ⑧ ────── → ──────
             53/26/50/21    52/25/52/21
                 51/28/43/28    50/27/44/29
           ⑨;⑩ ────── → ──────
                51/28/50/21    50/27/52/21
                  53/26/43/28    52/25/44/29
           ⑪~⑬ ────── → ──────
                 53/26/50/21    52/25/52/21
              58/28/43/31    57/27/44/32
           ⑭ ────── → ──────
             58/28/50/24    57/27/52/24
                 53/30/46/31    52/30/46/32
           ⑮;? ────── → ──────
                53/30/53/24    52/30/54/24
  기타: 황색신호: 04/04/04/04 → 04/04/05/04</t>
  </si>
  <si>
    <t>최소녹색:20/10/10/37→20/10/10/39
신호시간:①~④21/21/18/40→24/18/16/42
              ⑤~⑦26/26/18/40→25/25/18/42
              ⑧~⑩31/31/18/40→30/30/18/42
              ⑪34/38/18/40→33/37/18/42
              ⑫;⑬36/36/18/40→35/35/18/42
             ⑭~?41/41/18/40→40/40/18/42
기타:   맵최대녹색 50/50/20/40→50/50/20/42
           중앙최대녹색 60/60/30/40→60/60/30/42
           보행녹색 0/0/0/11→0/0/0/15
           보행점멸 0/0/0/27→0/0/0/25
           황색신호 3/3/3/3→4/4/4/3</t>
  </si>
  <si>
    <t>신호시간 : ①~②; ④; ⑥~⑦  38/53/52/37 →  38/52/53/37 
                                         ----------    ----------    
                                         32/59/52/37    32/58/53/37     
                                    ⑤ 40/51/52/37 →  40/50/53/37 
                                         -----------    ----------    
                                        32/59/52/37    32/58/53/37   
                               ⑧~⑩ 57/44/52/37 →  56/44/53/37 
                                         ---------    ----------      
                                        32/69/52/37    32/68/53/37  
                               ⑪; ⑬ 67/44/52/37 →  66/44/53/37 
                                         -----------    ----------    
                                        32/79/52/37    32/78/53/37    
                                    ⑫ 64/44/52/40 →  63/44/53/40 
                                        -----------    ----------    
                                        32/76/52/40    32/75/53/40    
                               ⑭; ? 77/44/52/37 →  76/44/53/37 
                                        -----------    ----------    
                                        32/89/52/37     32/88/53/37  
                                   ⑮ 74/44/52/40 →  73/44/53/40 
                                       -----------    ----------    
                                       32/86/52/40     32/85/53/40  
기타 : 황색신호 03/04/03/03 → 03/04/04/03</t>
  </si>
  <si>
    <t>최소녹색 36/21/25/21 → 36/22/26/22
신호시간 :  ? 39/24/32/25 →  39/25/30/26 
                       -----------   ----------    
                    39/24/32/25     39/25/31/26 
                ② 39/27/39/25 →  39/27/38/26
                     -----------   ----------    
                    39/27/39/25     39/27/38/26
           ③;④  39/29/37/25 →  39/29/36/26
                     -----------   ----------    
                    39/29/37/25     39/29/36/26
        ⑤;⑥;⑦ 39/34/42/25 →  39/34/41/26
                     -----------   ----------    
                   39/34/42/25     39/34/41/26
                ⑩ 39/46/40/25 →  39/45/40/26
                     -----------   ----------    
                   39/46/40/25     39/45/40/26
기타 :보행녹색 13/10/11/10 → 14/9/12/9
        보행점멸 24/09/12/09 → 23/11/14/11
        황색신호 03/03/04/04 → 03/03/04/04
        보행전시간 02/02/02/02 → 02/02/00/02</t>
  </si>
  <si>
    <t>그룹 변경(693G → 1799G)
최소녹색: 27/25/27/19 → 30/28/28/22
신호시간: ①~⑦ 38/30/30/22 → 41/33/31/25 ⑧~⑬ 48/30/30/22 → 41/33/31/25
              ⑭~? 58/30/30/22 → 51/33/31/25
기타: 맵최대녹색 080/040/040/030 → 090/040/031/030
        중앙최대녹색 090/040/040/030 → 090/040/031/030
        보행녹색 11/11/10/09 → 11/11/11/10
        보행점멸 14/14/14/10 → 17/17/17/12 (0.7m/s적용; 3현시 보행차량동시종결)
        황색신호 03/03/03/03 → 03/05/03/03</t>
  </si>
  <si>
    <t>신호시간:①~⑦15/67/38→15/66/39
              ⑧~⑪15/77/38→15/76/39
              ⑫;⑬18/74/38→18/73/39
              ⑭13/89/38→13/88/39
              ⑮;?17/85/38→17/84/39
기타: 황색신호 3/3/3→4/4/4</t>
  </si>
  <si>
    <t>최소녹색: 10/10/29/00 → 10/10/33/00
신호시간: ①~③ 28/15/32/00 → 25/14/36/00④ 28/15/32/00 → 25/14/36/00
              ⑤ 29/19/32/00 → 28/16/36/00⑥~⑩ 31/17/32/00 → 28/16/36/00
              ⑪ 34/19/32/00 → 31/18/36/00⑫ 32/21/32/00 → 29/20/36/00
              ⑬ 36/17/32/00 → 33/16/36/00⑭ 35/23/32/00 → 32/22/36/00
              ⑮;? 37/21/32/00 → 34/20/36/00
기타: 맵최대녹색 050/030/032/000 → 050/030/036/000
         중앙최대녹색 050/030/032/000 → 050/030/036/000
         보행녹색 00/00/09/00 → 00/00/13/00 (0.7m/s)
         황색신호 03/03/03/00 → 04/04/03/00</t>
  </si>
  <si>
    <t>최소녹색: 15/07/07/26 → 15/07/07/29
신호시간: ①~④ 21/20/20/29 → 20/19/19/32⑤ 30/21/20/29 → 29/20/19/32⑥;⑦ 25/24/22/29 → 24/23/21/32⑧~⑩ 29/26/26/29 → 28/25/25/32⑪~⑬ 30/31/30/29 → 29/30/29/32⑭~? 36/35/30/29 → 35/34/29/32
기타: 맵최대녹색 050/050/040/029 → 050/050/040/032
         중앙최대녹색 050/050/040/029 → 050/050/040/032
         보행녹색 00/00/00/09 → 00/00/00/12
         황색신호 03/03/03/03 → 03/04/04/03
         전적색신호 02/00/00/00 → 02/01/00/00
※ 어린이보호구역 관련 보행속도 0.8m/s 적용 → 어린이보호구역 관련 보행속도 0.7m/s 적용</t>
  </si>
  <si>
    <t>최소녹색:15/37/15/10/8→15/46/15/10/8
신호시간: ①~④30/40/28/20/12→27/49/25/17/12 ⑤~⑦33/40/32/20/15→30/49/29/17/15
               ⑧~⑩39/40/34/25/12→36/49/31/22/12     ⑪;⑫42/40/38/25/15→39/49/35/22/15
               ⑬40/40/37/23/20→37/49/34/20/20          ⑭~?47/40/42/25/16→44/49/39/22/16
기타:   보행녹색 0/13→0/16
           보행점멸 0/22→0/28
           황색신호 3/3/3/4/4→4/3/3/4/4</t>
  </si>
  <si>
    <t xml:space="preserve">신호시간;기타:  1현시 동→서 차량신호
                     녹색 50;황색 4    →     녹색 49; 황색 4; 전적 1
                       (50+4=54초)                  (49+4+1=54초)
</t>
  </si>
  <si>
    <t>최소녹색:37/5/5/39→37/5/5/40
신호시간: ①;②46/11/11/42→45/11/11/43
              ③;④41/15/12/42→41/15/11/43
              ⑤~⑦46/11/11/42→45/11/11/43
              ⑧49/14/15/42→44/18/15/43
              ⑨52/13/13/42→51/13/13/43
              ⑩41/22/15/42→41/22/14/43
              ⑬53/18/17/42→52/18/17/43</t>
  </si>
  <si>
    <t>최소녹색 : 25/23/10/25/10 → 25/23/10/24/10          
신호시간 : ①~④ 36/26/15/28/15 → 36/27/14/28/15    ⑤~⑦;⑨~⑩ 46/26/15/28/15 → 46/27/14/28/15
               ⑧ 40/26/18/28/18 → 40/27/17/28/18         ⑪~⑬;⑮ 56/26/15/28/15 → 56/27/14/28/15
               ⑭ 53/26/15/28/18 → 53/27/14/28/18         ? 50/26/18/28/18 → 50/27/17/28/18
기타 :  황색신호 03/03/03/03/03 → 03/04/03/04/04</t>
  </si>
  <si>
    <t xml:space="preserve"> 최소녹색: 34/10/24/31 → 34/10/23/31
  기타: 맵최대녹색 050/040/050/070 → 050/040/027/070
        중앙최대녹색 060/040/050/080 → 060/040/027/080
        황색신호 04/03/03/04 → 04/03/04/04
        전적색신호 01/00/00/00 → 01/01/00/00
 ※ A지점 PPLT 해제
 ※ 3현시 차량; 보행 동시종결(27초)
    차량녹색 24초 → 23초
    황색신호 3초 → 4초</t>
  </si>
  <si>
    <t xml:space="preserve">최소녹색: 31/10/26/30 → 31/10/25/29
기타: 황색신호 03/03/03/03 → 04/03/04/04
        전적색신호 01/00/00/00 → 01/00/00/01
        보행전시간 02/00/00/01 → 02/00/00/00
 ※ 3현시 차량; 보행 동시종결(27초)
    차량녹색 25초 황색신호 4초
 ※ 4현시 차량; 보행 동시종결(27초)
    전적색신호 1초 차량녹색 28초 황색신호 4초
</t>
  </si>
  <si>
    <t>최소녹색: 10/29/07/28 → 10/28/07/28
기타: 황색신호 03/03/03/03 → 03/04/03/03
※ 2현시 차량; 보행 동시종결(27초)
    차량녹색 27초 → 26초
    황색신호 3초 → 4초</t>
  </si>
  <si>
    <t>기타: 전적색신호 00/00/00/00 → 00/01/00/00
        보행전시간 00/03/00/00 → 00/02/00/00
 ※ A;B지점 2현시(보행-차량 동시종결)
    전적색신호 1초
    보행전시간 3초 → 2초
    전적색신호 1초
    차량녹색 25초 → 24초</t>
  </si>
  <si>
    <t>최소녹색: 37/10/31/32 → 37/10/31/31
  신호시간: ① 44/16/34/36 → 44/16/35/35②;③ 52/18/34/36 → 52/18/35/35④ 50/20/34/36 → 50/20/35/35⑤;⑥ 52/18/34/36 → 52/18/35/35⑦ 50/20/34/36 → 50/20/35/35⑧ 58/20/34/38 → 58/20/35/37⑨~⑬ 60/20/34/36 → 60/20/35/35⑭ 70/20/34/36 → 70/20/35/35
  기타: 황색신호 04/03/03/04 → 04/03/04/04
        보행전시간 05/00/00/02 → 05/00/00/01</t>
  </si>
  <si>
    <t>그룹TOD 변경(679G)
신호시간: ①    31/17/30/42 → 31/27/30/42         ②~④ 31/37/30/42 → 31/47/30/42     
              ⑤;⑦  31/47/30/42 → 31/57/30/42       ⑥    31/43/30/46 → 31/53/30/46     
              ⑧    31/56/31/42 → 31/66/31/42         ⑨~⑩ 31/51/30/48 → 31/61/30/48
              ⑪    31/64/33/42 → 31/74/33/42         ⑫    31/61/36/42 → 31/71/36/42     
              ⑬    31/54/30/55 → 31/64/30/55         ⑭~⑮ 31/74/35/50 → 31/84/35/50
              ?    31/66/30/63 → 31/76/30/63
기타: 맵최대녹색 31/90/50/80 → 31/100/50/80
        중앙최대녹색 31/100/50/90 → 31/110/50/90
 ※ 운영자개입제어 (전일)
   1) 00:00 ~ 01:00
   * 신호시간 : 31/27/30/42 → 31/37/30/42
※ 운영자개입제어 (평일)
   1) 15:00 ~ 17:00
   * 신호시간 : 31/59/30/50 → 31/69/30/50</t>
  </si>
  <si>
    <t>그룹: 1795G TOD 패턴 변경
신호시간: ①~④ 16/16/14/29 → 14/16/16/29
             ⑤~⑦ 19/18/14/29 → 14/18/19/29     ⑧; ⑩ 21/20/15/29 → 16/20/20/29     
             ⑨    21/20/15/29 → 18/19/19/29     ⑪~⑬ 23/23/15/29 → 16/23/22/29
             ⑭~? 28/28/15/29 → 16/28/27/29
기타: 주현시 20/10/10/10 → 10/20/10/10 (현시변경)
        맵최대녹색 50/50/30/29 → 30/50/50/29
         중앙최대녹색 60/60/40/29 → 40/60/60/29
         황색신호 4/4/3/3 → 3/4/4/3</t>
  </si>
  <si>
    <t>신호시간: ①~④ 72:34:34:00 → 71:34:35:00 ⑤~⑩ 82:34:34:00 → 81:34:35:00
            ⑪;⑬ 92:34:34:00 → 91:34:35:00
기타: 황색신호:04:03:03:00 → 04:03:04:00
        전적색신호:00:00:00:00 → 01:00:00:00
        보행전시간:02:02:00:00 → 01:02:00:00</t>
  </si>
  <si>
    <t>기타: 연등지점 2;3현시 순서변경</t>
  </si>
  <si>
    <t>최소녹색 : 35/34/26/10 → 34/31/25/10
신호시간:        39/38/31/22    38/35/30/27               39/38/31/32    38/35/30/37
           ①~⑦ ---------- → ----------           ⑧ ---------- → ----------
                 39/38/39/14    38/35/43/14               39/38/47/16    38/35/51/16
             39/38/31/32     38/35/30/37                  39/38/31/32    38/35/30/37
           ⑨ ---------- → ----------              ⑩ ---------- → ----------
             39/38/48/15     38/35/51/16                  39/38/49/14    38/35/51/16
                 39/38/31/42    38/35/30/47                 39/38/31/52    38/35/30/57
           ⑪~⑬ ---------- → ----------          ⑭~? ---------- → ----------
                 39/38/59/14    38/35/61/16                 39/38/69/14    38/35/69/18
기타 : 맵최대녹색 50/50/70/80 → 38/35/29/80       중앙최대녹색 60/60/90/80 → 38/35/29/80
       보행녹색 11/12/8/0 → 14/13/11/0 (0.7m/s적용)
       ※1;2;3현시 차량-보행 동시종결</t>
  </si>
  <si>
    <t>신호시간: ①~④47/15/26/32→45/15/27/33
               ⑤;⑦52/20/26/32→50/20/27/33
               ⑥49/23/26/32→47/23/27/33
               ⑧;⑨60/22/26/32→58/22/27/33
               ⑩56/26/26/32→54/26/27/33
               ⑪~⑬65/27/26/32→63/27/27/33
               ⑭~?75/27/26/32→73/27/27/33
기타: 황색신호 3/3/3/3→4/3/4/4</t>
  </si>
  <si>
    <t>최소녹색 : 55/55/00/00 → 52/17/53/00
 신호시간 :    ① 81/59/00/00 → 56/27/57/00   ②~④ 91/59/00/00 → 56/37/57/00           ⑤~⑩ 101/59/00/00 → 56/47/57/00  ⑪~⑫ 105/65/00/00 → 56/49/65/00
               ⑬ 100/70/00/00 → 56/44/70/00  ⑭~? 121/59/00/00 → 56/67/57/00
 기타 : 주현시 20/10/10/10 → 20/10/10/00           맵최대녹색  160/070/000/000 → 080/100/100/000
        중앙최대녹색 170/100/000/000 → 080/100/100/000    보행녹색  14/14/00/00 → 14/10/14/00
        보행점멸  36/37/00/00 → 36/05/37/00    황색신호 04/04/00/00 →04/04/04/00
        전적색신호 02/02/00/00 →02/00/02/00   보행전시간 02/02/00/00 →00/02/00/00
        연등지점 항시점멸해제 (정상신호운영; 1주기 2회 보행신호부여)</t>
  </si>
  <si>
    <t>신호시간: ①~④53/17/30→52/17/31               ⑤;⑩63/17/30→62/17/31
               ⑪~⑬70/20/30→69/20/31               ⑭~?80/20/30→79/20/31
기타:    황색신호 3/3/3→3/4/4</t>
  </si>
  <si>
    <t>신호시간: ①~④37/17/32/34→36/17/33/34
               ⑤46/18/32/34→45/18/33/34
               ⑥;⑦44/20/32/34→43/20/33/34
               ⑧59/15/32/34→58/15/33/34
               ⑨;⑩54/20/32/34→53/20/33/34
               ⑪~⑬64/20/32/34→63/20/33/34
               ⑭~?74/20/32/34→73/20/33/34
기타:    황색신호 3/3/3/3→3/3/4/4
           보행전시간 2/0/0/3→2/0/0/2
            전적색신호 1/2/1/0→1/2/1/1</t>
  </si>
  <si>
    <t>최소녹색:26/05/27/25→27/05/27/25
신호시간:①29/13/30/28→31/09/31/29
              ②~⑩32/17/30/31→32/16/31/31
              ⑪;⑬38/21/30/31→37/21/31/31
              ⑫40/19/30/31→39/19/31/31
              ⑭41/26/30/33→40/26/31/33
기타:   황색신호 3/3/3/3→4/4/4/4
   전적색신호 1/0/0/1→2/0/0/1</t>
  </si>
  <si>
    <t>최소녹색:37/10/21/21→37/10/21/22
신호시간:①~④59/13/24/24→57/13/24/26
              ⑤~⑦67/15/24/24→65/15/24/26
              ⑧74/18/24/24→72/18/24/26
              ⑨;⑩65/27/24/24   63/27/24/26
                   --------- →
                   77/15/24/24   75/15/24/26
             ⑬72/30/24/24   70/30/24/26
                --------- →
                87/15/24/24   85/15/24/26
             ?76/35/24/25   75/35/24/26
                --------- →
                94/17/24/25   93/17/24/26
기타: 황색신호 4/3/3/3→4/3/4/4
        전적색신호 0/0/1/0→0/0/1/1</t>
  </si>
  <si>
    <t>최소녹색: 37/10/46/10 → 38/08/48/08
신호시간: ①~④ 41/15/49/15 → 42/13/52/13
           ⑤ 45/18/51/16 → 45/18/52/15
           ⑥ 44/16/51/19 → 45/18/52/15
           ⑦ 45/18/51/16 → 45/18/52/15
           ⑧ 45/23/51/21 → 45/22/52/21
           ⑨ 46/26/51/20 → 45/22/52/21
           ⑩ 45/22/51/22 → 45/22/52/21
           ⑪ 51/25/51/23 → 51/24/52/23
           ⑫ 52/27/51/20 → 51/24/52/23
           ⑬ 52/24/51/23 → 51/24/52/23
           ⑭ 57/27/51/25 → 57/26/52/25 
           ⑮ 59/29/51/21 → 59/28/52/21
          ? 57/27/51/25 → 57/26/52/25
기타: 보행녹색: 13/00/15/00 → 14/00/17/00
        황색신호: 05/04/05/04 → 04/04/04/04
※ 보행속도0.7m/s (어린이보호구역); 보행시차제해제</t>
  </si>
  <si>
    <t>최소녹색 : 20/35/10/00 → 20/37/10/00
신호시간 : 
  ① 67/38/15/00 → 65/40/15/00          ②~④ 75/38/17/00 → 73/40/17/00 ⑤~⑦ 83/38/19/00 → 81/40/19/00    
  ⑧~⑩ 93/38/19/00 → 91/40/19/00⑪ 90/38/22/00 → 88/40/22/00          
  ⑫;⑬ 92/38/20/00 → 90/40/20/00⑭~? 100/38/22/00 → 98/40/22/00
기타 : 보행녹색 00/11/00/00 → 00/13/00/00</t>
  </si>
  <si>
    <t>최소녹색:  31:15:18:37 → 32:15:28:43
신호시간: ①~④ 38:18:34:40 → 41:20:32:47 ⑤ 46:18:36:40 → 41:20:32:47
            ⑥;⑦ 44:18:38:40 → 41:20:32:47  ⑧ 51:20:39:40 → 40:23:40:47 
             ⑨ 44:24:42:40 → 40:23:40:47 ⑩  45:24:41:40 → 40:23:40:47
             ⑪ 45:22:43:40 → 41:22:40:47  ⑫ 44:24:42:40 → 41:22:40:47
          ⑬ 45:24:41:40 → 41:24:38:47 ⑭~? 50:27:43:40 → 48:24:41:47
기타: 맵최대녹색:060:040:060:050 → 060:040:060:047
       중앙최대녹색:070:040:060:060 → 070:040:060:047
       보행녹색:11:08:00:12 → 11:07:00:16
       보행점멸:16:07:00:22 → 17:08:00:28
       황색신호:05:03:03:03 → 05:04:04:04
        전적색신호:02:00:00:00 → 03:00:02:01
       보행전시간:02:00:00:03 → 01:00:00:02</t>
  </si>
  <si>
    <t>최소녹색 : 30/10/08/36 → 32/10/08/35
신호시간 : ①~④ 33/16/13/48 → 35/16/13/46     ⑤;⑦ 33/15/13/59 → 35/15/13/57
              ⑥ 33/16/13/58 → 35/16/13/56         ⑧;⑨ 33/15/13/69 → 35/15/13/67
              ⑩ 33/20/15/62 → 35/20/15/60                    ⑪~⑬ 33/22/13/82 → 35/22/13/80
              ⑭ 33/21/15/91 → 35/21/15/89         ⑮;? 33/18/14/95 → 35/18/14/93
기타 : 맵최대녹색 033/050/050/100 → 035/040/030/120중앙최대녹색 033/060/060/110 → 035/040/030/130
        보행녹색 10/00/00/12 → 13/00/00/13보행점멸 19/00/00/20 → 20/00/00/20
        보행전시간 04/00/00/03 → 02/00/00/01
        운영자개입제어(강제TOD)</t>
  </si>
  <si>
    <t>최소녹색 : 35/10/08/38 → 37/10/08/38
신호시간 : ①~④ 38/15/14/43 → 40/14/14/42     ⑤;⑦ 38/15/14/53 → 40/15/14/51⑥ 38/17/16/49 → 40/17/16/47         ⑧;⑨ 38/17/14/61 → 40/17/14/59⑩ 38/19/17/56 → 40/19/17/54         ⑪ 38/22/14/76 → 40/22/14/74
⑫;⑬ 38/19/14/79 → 40/19/14/77      ⑭ 38/17/17/88 → 40/17/17/86⑮;? 38/19/14/89 → 40/19/14/87
기타 : 맵최대녹색 038/030/020/130 → 040/040/030/120중앙최대녹색 038/040/020/140 → 040/040/030/130
        보행점멸 22/00/00/22 → 24/00/00/22
        운영자개입제어(강제TOD) 시간대 신호시간변경</t>
  </si>
  <si>
    <t>&lt;일반&gt;
최소녹색 : 41/05/37/00 → 41/09/40/00
신호시간 : ①~④ 58/12/40/00 → 55/12/43/00     ⑤ 66/14/40/00 → 63/14/43/00⑥;⑦ 65/15/40/00 → 62/15/43/00      ⑧~⑩ 78/12/40/00 → 75/12/43/00⑪~⑬ 98/12/40/00 → 95/12/43/00     ⑭~? 108/12/40/00 → 105/12/43/00
기타 : 맵최대녹색 130/040/050/000 → 140/030/050/000중앙최대녹색 160/040/060/000 → 150/030/060/000보행녹색 00/00/12/00 → 00/00/15/00
&lt;시차&gt;
최소녹색 : 30/05/05/37 → 30/07/07/40
신호시간 : ①~④ 48/10/12/40 → 45/10/12/43     ⑤ 56/10/14/40 → 53/10/14/43⑥;⑦ 55/10/15/40 → 52/10/15/43      ⑧~⑩ 68/10/12/40 → 65/10/12/43⑪ 86/12/12/40 → 83/12/12/43         ⑫;⑬ 88/10/12/40 → 85/10/12/43⑭ 96/14/10/40 → 93/14/10/43         ⑮;? 98/10/12/40 → 95/10/12/43
기타 : 맵최대녹색 130/040/040/050 → 140/030/030/050중앙최대녹색 150/040/040/060 → 150/030/030/060보행녹색 00/00/00/12 → 00/00/00/15
운영자개입제어(강제TOD) 시간대 신호시간변경</t>
  </si>
  <si>
    <t>최소녹색 : 20/22/10/00 → 20/24/10/00
신호시간 : ①;④ 70/25/15/00 → 68/27/15/00      ②;③ 68/25/17/00 → 66/27/17/00      ⑤~⑦ 78/25/17/00 → 76/27/17/00     ⑧~⑩ 88/25/17/00 → 86/27/17/00⑪~⑬ 98/25/17/00 → 96/27/17/00     ⑭~? 108/25/17/00 → 106/27/17/00
기타 : 보행녹색 00/11/00/00 → 00/13/00/00</t>
  </si>
  <si>
    <t>최소녹색: 20:31:20:31 → 20:34:20:34
신호시간: ①~④ 36:34:36:34 → 33:37:33:37 ⑤;⑥ 57:34:25:34 → 53:37:23:37
             ⑦ 41:34:41:34 → 38:37:38:37  ⑧~⑩41:34:41:34 → 38:37:38:37 
             ⑪ 69:34:23:34 → 63:37:23:37 ⑫ 46:34:46:34 → 43:37:43:37
             ⑬ 69:34:23:34 → 63:37:23:37 ⑭~? 51:34:51:34 → 48:37:48:37
기타: 맵최대녹색: 070:034:070:034 → 070:037:070:037
         중앙최대녹색: 090:034:090:034 → 090:037:090:037
        보행녹색: 00:10:00:10 → 00:13:00:13</t>
  </si>
  <si>
    <t>395G TOD 패턴 변경
최소녹색: 15/15/10/52 → 15/15/10/59
  신호시간: ① 25/25/15/55 → 22/22/14/62②~④ 25/25/15/55 → 26/26/16/62⑤~⑩ 29/29/17/55 → 30/30/18/62⑪;⑮ 34/34/17/55 → 35/35/18/62⑫;? 36/32/17/55 → 37/33/18/62⑬;⑭ 29/39/17/55 → 30/40/18/62
  기타: 맵최대녹색: 060/060/030/055 → 060/060/030/062중앙최대녹색: 060/060/030/055 → 060/060/030/062보행녹색: 00/00/00/14 → 00/00/00/21</t>
  </si>
  <si>
    <t>최소녹색:30/29/10→32/32/10
신호시간: ①~④40/32/18→37/35/18               ⑤47/32/21→44/35/21
               ⑥;⑦50/32/18→47/35/18               ⑧~⑩60/32/18→57/35/18
               ⑪~⑬68/32/20→65/35/20              ⑭~?78/32/20→75/35/20
기타:   보행녹색 9/9→12/12           보행전시간 3/2→2/2</t>
  </si>
  <si>
    <t>최소녹색: 40/10/32/00 → 40/10/35/00
신호시간: ①~④ 90/15/35/00 → 87/15/38/00⑤ 100/15/35/00 → 97/15/38/00
              ⑥;⑨ 98/17/35/00 → 95/17/38/00⑦;⑧;⑩ 100/15/35/00 → 97/15/38/00
              ⑪;⑫;⑭~? 110/15/35/00 → 107/15/38/00⑬ 108/17/35/00 → 105/17/38/00
기타: 보행녹색: 00/00/12/00 → 00/00/15/00</t>
  </si>
  <si>
    <t xml:space="preserve"> 최소녹색: 50/10/42/00 → 50/10/44/00
 신호시간: ① 72/13/45/00 → 70/13/47/00 ②;⑤~⑦ 82/13/45/00 → 80/13/47/00
               ③;④ 80/15/45/00 → 78/15/47/00 ⑧;⑪~⑬ 90/15/45/00 → 88/15/47/00
               ⑨;⑩ 87/18/45/00 → 85/18/47/00 ⑭~? 97/18/45/00 → 95/18/47/00
기타: 맵최대녹색: 110/030/045/000 → 110/030/047/000 중앙최대녹색: 140/030/045/000 → 140/030/047/000    
        보행녹색: 00/00/14/00 → 00/00/16/00</t>
  </si>
  <si>
    <t>최소녹색: 25/24/12/15 → 23/26/12/15
신호시간: ① 28/27/15/20 → 26/29/15/20②;③;⑤~⑦ 28/33/15/24 → 26/33/15/26
              ④ 28/35/15/22 → 26/35/15/24⑧;⑨ 28/27/15/40 → 26/29/15/40
              ⑩;⑫;⑬ 28/37/15/30 → 26/37/15/32⑪ 28/32/15/35 → 26/32/15/37
              ⑭ 28/27/15/50 → 26/29/15/50⑮;? 28/42/15/35 → 26/42/15/37
기타: 맵최대녹색: 030/060/030/050 → 026/060/030/050
       중앙최대녹색: 040/060/030/060 → 026/060/030/060
       보행녹색: 09/08/13/00 → 10/10/13/00</t>
  </si>
  <si>
    <t>최소녹색: 30/07/31/00 → 30/07/34/00
신호시간: ① 42/14/34/00 → 39/14/37/00②~⑦ 51/15/34/00 → 48/15/37/00
              ⑧;⑪~⑬ 60/16/34/00 → 57/16/37/00⑨;⑩ 59/17/34/00 → 56/17/37/00
              ⑭~? 68/18/34/00 → 65/18/37/00
기타: 맵최대녹색: 090/030/034/000 → 090/030/037/000
        중앙최대녹색: 100/030/034/000 → 100/030/037/000보행녹색: 00/00/10/00 → 00/00/13/00</t>
  </si>
  <si>
    <t>교통약자 0.7 변경; 현시변경</t>
  </si>
  <si>
    <t>교차로신설(SEC-8500); 표4082에서 연등분리</t>
  </si>
  <si>
    <t>신호시간 :⑨ 14/52/15/49 → 14/49/18/49  ⑪;⑭;? 15/60/16/49 → 15/57/19/49</t>
  </si>
  <si>
    <t>그룹 TOD 패턴 변경(664G)
연동값: ⑫ 15 → 10;  ⑭ 20 → 15;  ? 20 → 15</t>
  </si>
  <si>
    <t>갈현로 1;2 이면도로</t>
  </si>
  <si>
    <t>연동값: ⑧ 64 → 57;  ? 80 → 71</t>
  </si>
  <si>
    <t>그룹 TOD 패턴 변경(664G)
연동값: ⑭ 5 → 10;  ? 5 → 55</t>
  </si>
  <si>
    <t>운영 그룹 변경(663G → 1870G)
연동값: ⑤ 7 → 3;  ⑦ 7 → 3</t>
  </si>
  <si>
    <t>운영 그룹 변경(663G → 1870G)
연동값: ③ 25 → 27;  ⑤ 25 → 27;  ⑦ 25 → 27
*비보호 좌회전 신설</t>
  </si>
  <si>
    <t>운영 그룹 변경(663G → 1870G)
연동값: ③ 20 → 17;  ⑤ 20 → 17;  ⑦ 20 → 17</t>
  </si>
  <si>
    <t xml:space="preserve">그룹 TOD변경(604G)
신호시간: ②~④ 48/22 → 38/22   ⑤∼⑦  58/22 → 43/22
           ⑧∼⑩ 58/22 → 43/22  ⑪~⑬  68/22→ 48/22   ⑭~? 78/22 → 48/22
연동값:   ① 5→55  ②~④ 5→ 55   ⑤5→16   ⑥ 5→18   ⑦ 5 → 16
           ⑧∼⑩33 → 16   ⑪;⑫  5→ 10   </t>
  </si>
  <si>
    <t>갈현로 1;2 이면도로(실제작업일 : 5월10일)</t>
  </si>
  <si>
    <t>기타: 잔여시간표시기 정상작동을 위한 4현시 보행시간변경 (1;4현시 보행값 일치)</t>
  </si>
  <si>
    <t>최소녹색 : 26/25/32/00 → 26/24/35/00
신호시간 : ① 43/42/35/00 → 43/39/38/00       ②~⑩ 48/47/35/00 → 48/44/38/00
              ⑪;⑫ 53/52/35/00 → 53/49/38/00    ⑭;⑮ 58/57/35/00 → 58/54/38/00
기타 : 보행점멸 13/13/18/00 → 13/13/21/00    보행전시간 01/01/02/00 → 01/00/02/00</t>
  </si>
  <si>
    <t>기타 :연등지점 B(sub)
         2현시 보행신호: 전적색1초; 보행전2초; 보행녹색13초; 보행점멸24초</t>
  </si>
  <si>
    <t>그룹변경(392G → 1686G)
신호시간: ⑧ 69/31/20 → 60/31/19   ⑨;⑩ 72/31/17 → 60/31/19
            ⑪ 85/31/14 → 69/31/20    ⑫;⑬ 85/31/14 → 72/31/17
            ⑭~? 90/31/19 → 85/31/14
연동값: ⑧ 97 → 59  ⑨ 47 → 31  ⑪ 1 → 114   ⑫ 1 → 47</t>
  </si>
  <si>
    <t>그룹TOD변경(349G)
최소녹색: 35:29:29:28 → 40:31:31:32
신호시간: ①~④ 39:35:34:32 → 50:37:37:36  ⑤ 40:38:40:32 → 50:37:37:36 
             ⑥;⑦ 40:40:38:32 → 50:37:37:36  ⑧~⑩ 40:40:38:32 → 54:40:40:36
             ⑪~⑬ 42:44:42:32 → 54:40:40:36  ⑭~? 44:46:48:32 → 58:43:43:36
기타: 맵최대녹색:060:060:060:040 → 080:060:060:036
        중앙최대녹색:070:070:070:040 → 090:070:070:036
        보행녹색:10:10:10:09 → 14:12:12:13
        보행점멸:24:18:18:18 → 24:18:18:22
        전적색신호:01:01:01:01 → 02:01:01:01</t>
  </si>
  <si>
    <t>최소녹색: 33/10/37/10 → 33/10/33/10
신호시간: ① 57/14/41/18 → 57/16/37/20   ②~⑦ 64/15/41/20 → 64/17/37/22
                ⑧ 76/15/41/18 → 76/17/37/20   ⑨;⑩ 74/15/41/20 → 74/17/37/22
                ⑪ 76/15/41/18 → 76/17/37/20   ⑪;⑫ 74/15/41/20 → 74/17/37/22
                ⑭~? 84/15/41/20 → 84/17/37/22
기타: 맵최대녹색: 100/030/060/040 → 100/030/037/040
           중앙최대녹색: 110/030/060/040 → 110/030/037/040</t>
  </si>
  <si>
    <t>그룹: 309G → 1874G 
최소녹색: 36:07:32:31 → 39:07:37:31
신호시간: ①~④ 39:12:35:34 → 43:13:40:34 ⑤ 46:15:35:34 → 41:15:40:34  
             ⑥;⑦ 45:16:35:34 → 42:14:40:34  ⑧ 54:17:35:34 → 49:17:40:34
 ⑨;⑩ 55:16:35:34 → 50:16:40:34  ⑪ 54:17:35:34 → 49:17:40:34
 ⑫;⑬ 55:16:35:34 → 50:16:40:34  ⑭~? 63:18:35:34 → 58:18:40:34
기타: 맵최대녹색:090:030:040:040 → 080:030:040:050
중앙최대녹색:100:030:050:050 → 090:030:040:050
보행녹색:10:00:11:10 → 13:00:16:10
보행점멸:22:00:21:18 → 22:00:24:18
전적색신호:02:01:00:00 → 02:01:00:02
보행전시간:02:00:00:03 → 02:00:00:01</t>
  </si>
  <si>
    <t>그룹 변경(1872G→536G)
최소녹색 : 40/29/08/40/29/08 → 20/42/10/00
신호시간 : ① 48/32/12/44/32/12 → 50/45/15/00        ②~④ 48/32/12/44/32/12 → 50/45/15/00
               ⑤~⑩ 48/32/12/44/32/12 → 60/45/15/00   ⑪~⑬ 54/32/14/44/32/14 → 70/45/15/00
               ⑭~? 54/32/14/44/32/14 → 80/45/15/00
기타 : 주현시 : 20/10/10/10/10/10 → 20/10/10/00 맵최대녹색 070/032/030/040/032/030 → 110/070/030/000        
        중앙최대녹색 090/032/030/060/032/030 → 110/070/030/000
        보행녹색 15/12/00/15/12/00 → 00/18/00/00   보행점멸 25/18/00/25/18/00 → 00/25/00/00
        황색신호 04/03/03/04/03/03 → 04/03/03/00   전적색신호  00/01/00/00/01/00 → 00/01/00/00
        보행전시간 00/01/00/00/01/00 → 00/01/00/00
        연동값 : ① 1 → 1    ② 137 → 1   ③ 117 → 1   ④;⑩ 112 → 1   ⑤;⑧;⑨ 102 → 1
                    ⑥ 117 → 1  ⑦ 107 → 1   ⑪ 127 → 1   ⑫;? 106 → 1   ⑬ 101 → 1   ⑭;⑮ 78 → 1
        운영자개입제어</t>
  </si>
  <si>
    <t>실제작업일: 21/6/5
(분출된 현행DB와 달리 현장 이설된 횡단보도 바로
앞에 양방향 3색차량등; 정지선; 보조등 등 설치)
(신설된 3색등들은 일단 공사중커버 씌워놓고
6/7 월요일 이후 정리하기로 했음: 6/9작업완료)</t>
  </si>
  <si>
    <t>최소녹색: 50/10/44/00 → 32/30/10/44
신호시간: ① 70/13/47/00 → 36/34/13/47
             ②; ⑤~⑦ 80/13/47/00 → 46/34/13/47     ③~④ 78/15/47/00 → 44/34/15/47
             ⑧; ⑪~⑬ 88/15/47/00 → 54/34/15/47     ⑨~⑩ 85/18/47/00 → 51/34/18/47
             ⑭~? 95/18/47/00 → 61/34/18/47
기타: 주현시 20/10/10/00 → 20/10/10/10
         맵최대녹색 110/30/47/00 → 80/40/30/47
         중앙최대녹색 140/30/47/00 → 90/50/30/47
         보행녹색 00/00/16/00 → 12/12/00/16
         보행점멸 00/00/29/00 → 18/18/00/29
         황색신호 4/3/3/0 → 3/4/3/3
         보행전시간 0/0/2/0 → 0/0/0/2
         제어기교체(UKET-2100)</t>
  </si>
  <si>
    <t>도봉로 1;2 축개선</t>
  </si>
  <si>
    <t>그룹 TOD 개선 
신호시간:  ⑤;⑥ 54:23:40:23 → 63:23:40:24   ⑦ 54:23:40:23 → 59:26:40:25     
              ⑫ 61:27:40:22 → 58:26:40:26   ⑬ 61:27:40:22 → 59:25:40:26
              ⑮ 69:29:40:22 → 64:29:40:27
연동값: ⑦ 80 → 111 ⑩ 103 → 114 ⑫ 84 → 111 ⑬ 89 → 114 ⑮ 102 → 128</t>
  </si>
  <si>
    <t>그룹 TOD 개선 
신호시간: ⑤;⑥ 51:28:21:40 → 59:28:23:40   ⑦ 51:28:21:40 → 58:28:24:40
              ⑮ 67:28:25:40 → 63:28:29:40 
연동값: ⑦ 63 → 120 ⑨ 114 → 120 ⑩ 106 → 119 ⑪ 61 → 71 ⑫ 96 → 120 ⑬ 108 → 119 
           ⑮ 118 → 136 ? 124 → 136</t>
  </si>
  <si>
    <t>그룹 TOD 개선 
신호시간: ⑤;⑥ 44:14:41:41 → 48:20:41:41  ⑦ 44:14:41:41 → 47:21:41:41 
연동값: ⑦ 1 → 108 ⑮ 1 → 113
           ⑫ 1→108   ⑬ 1→ 98</t>
  </si>
  <si>
    <t>그룹 TOD 개선 
신호시간: ②~④ 44:18:41:37 → 52:20:41:37 ⑦;⑧ 52:20:41:37 → 51:21:41:37
              ⑫ 61:21:41:37 → 59:23:41:37
연동값: ④ 1 → 104 ⑥ 131 → 104 ⑦ 1 → 104 ⑧ 1 → 131 ⑪ 115 → 122 ⑫ 1 → 72</t>
  </si>
  <si>
    <t>그룹 TOD 개선 
신호시간: ②;③ 58:48:20:14 → 60:50:20:20   ④ 58:48:20:14 → 57:51:22:20   
             ⑥ 55:51:23:21 → 56:50:23:21 ⑦ 58:50:23:19 → 56:50:23:21    
             ⑧ 62:48:20:20 → 54:52:21:23 ⑫ 68:50:20:22 → 60:56:25:19     
             ⑬ 60:57:24:19 → 60:56:25:19
연동값: ④ 1 → 89 ⑦ 1 → 89 ⑧ 1 → 89 ⑨ 92 → 89 ⑫ 1 → 72</t>
  </si>
  <si>
    <t>그룹 TOD 개선 
신호시간: ②;③ 79:21:40:00/88:12:40:00 → 87:23:40:00/98:12:40:00 
             ④ 79:21:40:00/88:12:40:00 → 87:23:40:00/97:13:40:00 
             ⑧ 86:24:40:00/97:13:40:00 → 84:26:40:00/96:14:40:00
             ⑫ 95:25:40:00/106:14:40:00 → 94:26:40:00/105:15:40:00
연동값: ④ 1 → 92 ⑦ 1 → 92 ⑧ 1 → 96 ⑨ 92 → 96 ⑪ 91 → 98 ⑫ 1 → 61 ⑬ 54 → 61</t>
  </si>
  <si>
    <t xml:space="preserve">그룹TOD변경(59G)
신호시간: ⑤~⑦ 40:30:40:30 → 50:30:40:30 ⑫;⑬ 45:30:45:30 → 50:30:40:30
            ⑮ 50:30:50:30 → 42:30:58:30
연동값: ⑦ 1 → 10 ⑫ 1 → 10 ⑬ 1 → 75 ⑮ 1 → 13 </t>
  </si>
  <si>
    <t>그룹TOD변경(59G)
신호시간: ⑤~⑦ 40:30:40:30 → 38:30:52:30 ⑫;⑬ 45:30:45:30 → 38:30:52:30
            ⑮ 50:30:50:30 → 42:30:58:30
연동값: ⑦ 1 → 9 ⑫ 1 → 9 ⑬ 1 → 9 ⑮ 1 → 11</t>
  </si>
  <si>
    <t>그룹TOD변경(60G)
신호시간: ②;③ 53:20:34:33 → 60:23:34:33  ④ 53:20:34:33 → 61:22:34:33/51:32:34:33
            ⑦~⑧ 60:23:34:33 → 61:22:34:33/51:32:34:33 
            ⑫ 68:25:34:33 → 65:28:34:33/55:38:34:33
연동값: ④ 1 → 137 ⑦ 1 → 137 ⑧ 1 → 137 ⑫ 1 → 138</t>
  </si>
  <si>
    <t>교차로신설(SEC-8500);  표1683 동부지원에서 연등분리
그룹 : 1876G
최소녹색 : 20/5/33
신호시간 : ①~④ 44/10/36  ⑤~⑦ 54/10/36
               ⑧~⑩ 64/10/36  ⑪~⑬ 74/10/36
               ⑭~? 84/10/36
연동값 : ① 18                 ②~③ 24          ④~⑦ 18              ⑧~? 24
기타 : 주현시 20/10/10  맵최대녹색 120/20/36
        중앙최대녹색 120/20/36  보행녹색 0/0/15
        보행점멸 0/0/19   황색신호 3/3/3
        전적색신호 1/0/0  보행전시간 0/0/2</t>
  </si>
  <si>
    <t>최소녹색: 23/22/36/19 → 23/24/36/33
신호시간: ① 30/26/39/35 → 27/28/39/36
             ②~④ 40/26/39/35 → 37/28/39/36     ⑤    53/26/39/32 → 47/28/39/36
             ⑥~⑦ 50/26/39/35 → 47/28/39/36     ⑧; ⑩~⑬ 60/26/39/35 → 57/28/39/36
             ⑨    61/26/39/34 → 57/28/39/36
             ⑭~? 70/26/39/35 → 67/28/39/36
기타: 맵최대녹색 100/40/50/60 → 100/40/50/36
         중앙최대녹색 100/40/60/60 → 100/40/60/36
※ B지점 동측횡단보도 
    4현시 전적색 1초; 보행녹색 10초; 보행점멸 14초
    2현시 보행녹색 10초; 보행점멸 14초</t>
  </si>
  <si>
    <t>연동값: ⑨ 20 → 18;            ⑬ 80 → 78;            ⑭ 35 → 32
 ※ 운영자개입제어(강제TOD)
   1) 전일 00:00 ~ 05:00
   * 신호주기: 110
     연동값: 106 → 96
     신호시간: 43/13/22/32</t>
  </si>
  <si>
    <t>연동값: ⑭ 98 → 100;            ⑮ 50 → 48;            ? 90 → 92</t>
  </si>
  <si>
    <t>연동값: ⑨ 14 → 12;            ⑭ 28 → 25</t>
  </si>
  <si>
    <t>그룹: 1399G TOD 패턴 변경
최소녹색 40/10/35/00 → 30/10/29/15/10/29 (3현시에서 6현시체계로의 변경)
신호시간: ①~④ 87/15/38/00 → 43/15/32/25/13/32⑤;⑦ 97/15/38/00 → 51/17/32/23/15/32
              ⑥ 95/17/38/00 → 51/17/32/23/15/32⑧;⑩ 97/15/38/00 → 53/15/32/25/13/32
              ⑨ 95/17/38/00 → 53/15/32/25/13/32⑪;⑫;⑭~? 107/15/38/00 → 63/15/32/25/13/32
              ⑬ 105/17/38/00 → 61/17/32/23/15/32
연동값: ⑤;⑦ 42 → 1;    ⑥;⑧~⑩ 1 → 38;  ⑪ 3 → 42; ⑫ 3 → 49;⑬ 3 → 45;⑭;⑮ 3 → 46;  ? 1 → 46
기타: 주현시 20/10/10/00 → 20/10/10/10/10/10
         맵최대녹색 130/030/050/000 → 080/030/032/040/030/032
         중앙최대녹색 160/030/050/000 → 090/030/032/050/030/032
         보행녹색 00/00/15/00 → 00/00/12/00/00/12
         보행점멸 00/00/18/00 → 00/00/18/00/00/18
         황색신호 03/03/03/00 → 03/03/03/03/03/03 전적색신호 00/00/00/00 → 01/00/00/01/00/00
         보행전시간 00/00/02/00 → 00/00/02/00/00/02</t>
  </si>
  <si>
    <t>그룹: 273G TOD 패턴 변경
연동값: ⑩ 1 → 90;            ⑬ 35 → 33
기타: 메인지점 일반제 2현시 좌회전→직좌 동시신호 부여
 ※ 시차제(평일07~09:30) → 시차제 (평일07~10시)</t>
  </si>
  <si>
    <t>연동값: ⑩ 1 → 80;             ⑬ 30 → 28
그룹: 273G TOD 패턴 변경</t>
  </si>
  <si>
    <t>연동값: ⑨ 70 → 65;            ⑩ 1 → 70;            ⑬ 1 → 118
그룹: 273G TOD 패턴 변경</t>
  </si>
  <si>
    <t>연동값: ② 47 → 32;     ⑧ 32 → 42;   ⑨ 48 → 42;   ⑪ 42 → 23;       ⑫ 42 → 35;           ⑬ 1 → 25
그룹: 616G TOD 패턴 변경</t>
  </si>
  <si>
    <t>연동값: ⑩ 1 → 80;            ⑬ 68 → 65
그룹: 273G TOD 패턴 변경</t>
  </si>
  <si>
    <t>연동값: ⑪ 3 → 111;       ⑫ 3 → 116;           ⑬ 1 → 116
신호시간: ②~④ 42/14/30/24 → 42/13/30/35⑤~⑦ 42/14/30/24 → 44/14/32/40
              ⑧;⑨ 42/13/30/35 → 44/14/32/40 등
그룹: 616G TOD 패턴 변경</t>
  </si>
  <si>
    <t>연동값: ② 1 → 46;   ⑧ 46 → 56;    ⑨ 1 → 56;    ⑪ 56 → 35;         ⑫ 56 → 41;           ⑬ 1 → 39
신호시간: ②~④ 69/41/00/00 → 79/41/00/00⑤~⑦ 69/41/00/00 → 89/41/00/00
              ⑧~⑩ 79/41/00/00 → 89/41/00/00⑪~⑭ 89/41/00/00 → 99/41/00/00
그룹: 616G TOD 패턴 변경
기타:  교차로명 변경: 신씨티아파트 → 신사씨티아파트</t>
  </si>
  <si>
    <t>연동값: ⑥;⑦ 86 → 6</t>
  </si>
  <si>
    <t>연동값: ③ 75 → 1; ⑤ 85 → 5 ⑥;⑦ 86→ 6</t>
  </si>
  <si>
    <t>한글비석로 1;2 축개선</t>
  </si>
  <si>
    <t>그룹 TOD 변경; 현시변경
최소녹색:36/05/27/31 → 36/08/29/37
신호시간: ① 42/12/31/35 → 41/13/33/43    ②~④49/15/31/35 → 40/14/33/43
            ⑤~⑦ 56/18/31/35 → 47/17/33/43 ⑧~⑩ 50/18/31/41 → 47/17/33/43
            ⑪~⑬ 65/19/31/35 → 55/19/33/43 ⑭~? 72/21/31/36 → 63/21/33/43
기타: 맵최대녹색: 090/030/031/050 → 090/030/033/060
        중앙최대녹색: 100/030/031/060 → 100/030/033/060
        보행녹색: 13/00/09/11 → 13/00/14/14
        보행점멸: 21/00/20/18 → 21/00/17/23</t>
  </si>
  <si>
    <t>현장에 비보호 노면;표지 기설치되어있음.
DB업데이트</t>
  </si>
  <si>
    <t>그룹 tod변경 (1869G)
신호시간: ⑫ 68/09/38/25 → 61/21/38/20
연동값: ⑥ 17 → 21;       ⑫ 1 → 2;           ⑬ 2 → 137
기타: 보행녹색 15/0/10/0 → 19/0/10/0
         보행점멸 31/0/22/0 → 27/0/22/0</t>
  </si>
  <si>
    <t>신호시간: ⑬ 34/51/55/00 → 34/53/53/00
기타: DB 위치도 수정; 연등지점 추가</t>
  </si>
  <si>
    <t>그룹 tod변경 (70G)
신호시간: ⑤ 43/22/27/38 → 41/22/29/38
연동값: ⑤ 37 → 30;           ⑥ 112 → 120;            ⑫ 1 → 85
※ 운영자개입제어 연동값 변경 * 연동값 : 103 → 68</t>
  </si>
  <si>
    <t>그룹 tod변경 (70G)
신호시간: ⑫ 46/29/36/29 → 52/29/30/29
연동값: ⑫ 15 → 100;            ⑬ 100 → 95</t>
  </si>
  <si>
    <t>그룹 tod변경 (70G)
연동값: ⑥ 37 → 35;       ⑫ 1 → 15;           ⑬ 15 → 12
기타: 운영자개입제어 시간대 변경
   * 심야시간대 : 01:00 ~ 05:00 → 00:00 ~ 05:00</t>
  </si>
  <si>
    <t>그룹 tod변경 (1869G)
연동값: ⑫ 1 → 82;            ⑬ 82 → 77
기타: 교차로명 변경: 서대문등기소 → 홍은2동주민센터</t>
  </si>
  <si>
    <t xml:space="preserve">그룹 tod변경 (1869G)
&lt;일반제&gt;
신호시간: ⑫ 54/33/35/18 → 41/33/35/31
연동값: ⑫ 1 → 15;            ⑬ 15 → 12
</t>
  </si>
  <si>
    <t>그룹 tod변경 (1869G)
 연동값: ⑥ 100 → 102;       ⑫ 1 → 70;           ⑬ 70 → 68
기타 : ※ 운영자개입제어(강제TOD) 운영
전일 00:00~05:00
       83/27/00/00
 DB 위치도; 이동류 수정</t>
  </si>
  <si>
    <t>그룹 tod변경 (1869G)
신호시간: ⑫ 54/15/37/34 → 47/15/44/34
연동값: ⑫ 1 → 40;           ⑬ 40 → 35
기타 : ※ 운영자개입제어 시간대 변경
   * 심야시간대 : 01:00 ~ 05:00 → 00:00 ~ 05:00</t>
  </si>
  <si>
    <t>최소녹색: 10/10/10/19
신호시간
연동값 : ②; ④; ⑤; ⑦~⑩; ⑫;⑬ :16
기타: 맵최대녹색: 80/50/40/22 중앙최대녹색: 80/50/40/22 보행녹색 0/0/0/10 보행점멸 0/0/0/10
운영자개입제어; 점멸제어해제</t>
  </si>
  <si>
    <t>신호시간: ⑩;⑪ 67/21/30/32 → 64/24/30/32</t>
  </si>
  <si>
    <t>신호시간: ⑧; ⑩ 34/16/16/34  32/16/18/34</t>
  </si>
  <si>
    <t>신호시간 : ⑧~⑩ 27/24/30/29 ⑫;⑬ 33/25/33/29
운영자개입제어 : 37/28/46/39</t>
  </si>
  <si>
    <t>신호시간 : ⑧~⑩ 40/30/18/22 ⑫;⑬ 45/35/18/22
운영자개입제어 : 53/54/20/22</t>
  </si>
  <si>
    <t>최소녹색:34/20/45→34/20/46
신호시간:①62/29/49→61/29/50            ②73/28/49→92/28/50
             ③61/40/49→60/40/50            ④58/43/49→57/43/50
             ⑤73/28/49→72/28/50    
             ⑦58/43/49→57/43/50            ⑧76/35/49→75/35/50
             ⑨76/35/49→75/35/50            ⑩59/52/49→58/52/50
             ⑫84/37/49→83/37/50            ⑬84/37/49→83/37/50   
             ⑮;?94/37/49→93/37/50
기타: 전적색신호 1/1/0→1/1/1</t>
  </si>
  <si>
    <t>연동값: ③108→93; ⑪93→78 
운영자개입제어</t>
  </si>
  <si>
    <t xml:space="preserve">연동값: ③52→37; ⑪38→23  </t>
  </si>
  <si>
    <t xml:space="preserve">연동값: ③52→37; ⑪38→23 </t>
  </si>
  <si>
    <t>그룹변경(437G → 1879G)
최소녹색 : 40/10/32/28 → 42/10/31/27
신호시간 : ①~④ 41/13/36/30 → 46/18/35/31     ⑤~⑩ 45/18/36/31 → 46/18/35/31
               ⑪~⑬;⑮~? 53/20/36/31 → 54/20/35/31     ⑭ 54/19/36/31 → 55/19/35/31
기   타 :  보행녹색 12/00/14/12 → 15/00/13/12 황색신호 04/03/04/03 → 04/03/04/04
              보행전시간 01/00/00/01 → 00/00/00/01 보행시차제 삭제</t>
  </si>
  <si>
    <t xml:space="preserve">최소녹색 : 30/30/10/28 → 25/10/22/10/25
신호시간 : ①~④ 38/34/17/31 → 38/14/26/14/28   ⑤; ⑦~⑩ 48/34/17/31 → 47/15/26/14/28
                  ⑥ 45/34/20/31 → 47/15/26/14/28       ⑪~⑫ 58/34/17/31 → 57/15/26/14/28 
                  ⑬ 54/34/21/31 → 57/15/26/14/28       ⑭~? 68/34/17/31 → 67/15/26/14/28 
기타 : 주현시 20/10/10/10 → 20/10/10/10/10  
          맵최대녹색  090/040/030/040 → 090/030/040/030/040
          중앙최대녹색 100/040/030/050 → 090/030/040/030/040
          보행녹색 12/12/00/11 → 10/00/10/00/10     보행점멸 18/18/00/16 → 15/00/15/00/15 
          황색신호 04/04/04/03 → 04/04/04/04/03     전적색신호 00/00/00/00 → 00/00/00/00/00
          보행전시간 00/00/00/01 → 00/00/01/00/00
</t>
  </si>
  <si>
    <t>최소녹색: 72/05/36/00 → 21/05/36/23
신호시간: ① 79/21/40/00 → 29/21/40/50       ②;③ 87/23/40/00 → 37/23/40/50
                88/12/40/00    38/12/40/50            98/12/40/00    48/12/40/50
             ④ 86/24/40/00 → 36/24/40/50        ⑤ 87/23/40/00 → 37/23/40/50
                97/13/40/00    48/13/40/50           98/12/40/00    48/12/40/50
             ⑥;⑦ 86/24/40/00 → 36/24/40/50     ⑧;⑨ 84/26/40/00 → 34/26/40/50
                   97/13/40/00    47/13/40/50          96/14/40/00    46/14/40/50
             ⑩ 85/25/40/00 → 35/25/40/50        ⑪ 95/25/40/00 → 45/25/40/50
                98/12/40/00    48/12/40/50           107/13/40/00   57/13/40/50
             ⑫;⑬ 94/26/40/00 → 44/26/40/50    ⑭~? 99/31/40/00 → 49/31/40/50
                  105/15/40/00   55/15/40/50           116/14/40/00   66/14/40/50
기타: 주현시: 20/10/10/00 → 10/10/10/20
        맵최대녹색: 130/050/040/000 → 090/050/040/070
        중앙최대녹색: 150/050/060/000 → 090/050/050/080
        보행녹색: 00/00/14/00 → 10/00/14/10
        보행점멸: 00/00/22/00 → 11/00/22/11
        황색신호: 04/04/04/00 → 04/04/04/04
        전적색신호: 02/00/00/00 → 00/00/00/02</t>
  </si>
  <si>
    <t>최소녹색: 10/23/20/24 → 24/23/20/24
신호시간: ①~⑦ 20/48/25/27 → 27/41/25/27     ⑧; ⑪ 20/58/25/27 → 27/51/25/27     ⑨~⑩; ⑫~⑬ 23/55/25/27 → 27/51/25/27
             ⑭~? 23/65/25/27 → 27/61/25/27
기타: 보행녹색 00/10/10/10 → 10/10/10/10
        보행점멸 00/10/10/12 → 12/10/10/12
        보행전시간 0/2/0/1 → 2/2/0/1</t>
  </si>
  <si>
    <t>그룹: 1762G → 1881G
최소녹색: 30/28/10/28 → 34/35/10/35
신호시간: ① 34/34/30/32 → 39/39/23/39      ②~④ 39/40/29/32 → 39/39/23/39 
             ⑤~⑦ 44/44/30/32 → 42/42/27/39   ⑧ 55/49/24/32 → 49/49/23/39
             ⑨ 53/46/29/32 → 49/49/23/39      ⑩ 52/43/30/35 → 52/42/27/39
             ⑪ 58/44/23/35 → 56/42/23/39      ⑫;⑬ 56/40/29/35 → 55/39/27/39  
             ⑭ 63/48/27/32 → 60/46/25/39      ⑮ 59/53/26/32 → 60/46/25/39
             ? 64/53/21/32 → 60/46/25/39
연동값: ⑤ 50 → 94  ⑧ 20 → 1  ⑨ 55 → 1   ? 5 → 1
기타: 맵최대녹색: 080/080/040/050 → 080/080/040/060
        중앙최대녹색: 080/080/040/050 → 080/080/040/060
        보행녹색: 12/11/00/09 → 13/13/00/11
        보행점멸: 17/15/00/17 → 20/20/00/22</t>
  </si>
  <si>
    <t>기타: 현시체계 변경; 연등지점 생성</t>
  </si>
  <si>
    <t>그룹 TOD변경 (1799G)
연동값: ⑥ 86 → 92;              ⑩ 86 → 90;              ⑭ 92 → 95</t>
  </si>
  <si>
    <t>* 제어기교체(SEC-8400); 보행신설; 서-&gt;북 PPLT해제
최소녹색: 30/10/28/ → 22/10/28
기   타 :  보행녹색   0/0/10 → 12/0/10
            보행점멸   0/0/19 → 11/0/19
            전적색신호  0/0/0 → 2/0/0</t>
  </si>
  <si>
    <t>그룹 : 일; 특수일 TOD 변경
신호시간: ⑤~⑦ 48/38/14 → 57/38/15</t>
  </si>
  <si>
    <t>최소녹색: 19/19/28/26 → 19/19/10/28/26
신호시간: ①;② 42/28/55/35 → 42/28/24/31/35  ③ 44/28/53/35 → 42/28/24/31/35
             ④ 43/28/54/35 → 43/28/23/31/35     ⑤~⑦ 42/28/55/35 → 42/28/24/31/35
             ⑧~⑬ 52/28/55/35 → 52/28/24/31/35  ⑭~? 62/28/55/35 → 62/28/24/31/35
기타: 주현시: 20/10/10/10 → 20/10/10/10/10         맵최대녹색: 080/050/080/050 → 080/040/040/050/050
        중앙최대녹색: 090/060/090/060 → 090/040/040/050/050
         보행녹색: 07/07/09/09 → 07/07/00/09/09        보행점멸: 12/12/17/17 → 12/12/00/17/17
         행색신호: 03/03/03/04 → 03/03/03/03/04        보행전시간: 00/00/02/00 → 00/00/00/02/00
현시체계 변경</t>
  </si>
  <si>
    <t>그룹 : 일; 특수일 TOD 변경
신호시간: ② 39/13/48/00 → 39/17/44/00  ⑤ 39/13/48/00 → 39/22/49/00
              ⑥ 39/13/48/00 → 39/22/49/00  ⑦ 39/13/48/00 → 39/22/49/00
연동값: ② 1 → 32  ⑤ 1 → 27  ⑥ 1 → 14  ⑦ 1 → 13 
 ※ 일요일; 특수일은 현시값 2 사용 삭제</t>
  </si>
  <si>
    <t>그룹 : 일; 특수일 TOD 변경
신호시간: ② 38/15/47/00 → 38/17/45/00   ⑤ 38/15/47/00 → 38/26/46/00
              ⑥ 38/15/47/00 → 38/22/50/00   ⑦ 38/15/47/00 → 38/24/48/00
연동값: ② 1 → 32  ⑤ 1 → 27  ⑥ 1 → 16  ⑦ 1 → 13 
 ※ 일요일; 특수일은 현시값 2 사용 삭제</t>
  </si>
  <si>
    <t xml:space="preserve">최소녹색: 36/10/30/08 → 36/10/34/08
신호시간: ①~④ 40/14/34/12 → 43/15/38/14  ⑤~⑧ 50/14/34/12 → 743/15/38/14
              ⑨;⑩ 48/15/34/13 → 43/15/38/14   ⑪ 59/14/34/13 → 53/15/38/14
              ⑫;⑬ 58/15/34/13 → 53/16/38/14   ⑭~? 63/16/35/16 → 60/16/38/16
연동값: ① 41 → 1  ⑤ 41 → 46  ⑪ 46 → 26  ⑫ 20 → 18  ⑬ 22 → 19
기타: 맵최대녹색: 070/030/030/030 → 070/030/038/030   중앙최대녹색: 090/030/050/030→ 090/030/038/030
         보행녹색: 12/00/12/00 → 12/00/14/00   보행점멸: 22/00/18/00 → 22/00/24/00
        전적색신호: 00/02/00/01 → 00/02/00/02  </t>
  </si>
  <si>
    <t>월드컵북로1;2 축개선</t>
  </si>
  <si>
    <t>기타 : C(sub) 
         1 현시 : 차량녹색 10;  황색신호 3; 보행전 2 ; 보행녹색 7; 점멸 13; 이후 차량녹색
         4 현시 : 차량녹색  6; 황색신호 3; 보행전 2 ; 보행녹색 7; 점멸 13</t>
  </si>
  <si>
    <t>연동값: ⑤ 44 → 40;            ⑨ 99 → 93</t>
  </si>
  <si>
    <t>연동값: ⑨ 88 → 93; ⑩ 83 → 80</t>
  </si>
  <si>
    <t>연동값: ⑤ 35 → 40; ⑩ 83 → 80</t>
  </si>
  <si>
    <t>연동값: ⑧ 45 → 37; ⑩ 25 → 17</t>
  </si>
  <si>
    <t>연동값: ⑧ 20 → 12; ⑩ 40 → 32</t>
  </si>
  <si>
    <t>신호시간 : ⑪ 36/42/16/16 → 29/42/18/21; ⑬ 36/42/16/16 → 27/42/20/21⑭ 46/42/16/16 → 36/42/19/23
연동값 : ⑭ 6 → 20
513G TOD 변경</t>
  </si>
  <si>
    <t>신호시간 : ⑪ 22/54/34/00 → 36/40/34/00; ⑭ 31/55/34/00 → 30/56/34/00
513G TOD 변경</t>
  </si>
  <si>
    <t>연동값 : ⑤ 52 → 9; ⑥ 52 → 9; ⑦ 48 → 9</t>
  </si>
  <si>
    <t>연동값 : ⑤ 82 → 96; ⑥ 82 → 96; ⑦ 82 → 96</t>
  </si>
  <si>
    <t>연동값 : ⑤ 52 → 12; ⑥ 52 → 12; ⑦ 48 → 12</t>
  </si>
  <si>
    <t>연동값 : ⑤ 98 → 2; ⑥ 98 → 2; ⑦ 98 → 2</t>
  </si>
  <si>
    <t>연동값 : ⑤ 23 → 2; ⑥ 23 → 2; ⑦ 19 → 2</t>
  </si>
  <si>
    <t>최소녹색: 23/24/36/33 → 23/24/36/22
신호시간: ① 27/28/39/36 → 30/28/39/33
             ②~④ 37/28/39/36 → 38/28/39/35     ⑤    47/28/39/36 → 51/28/39/32
             ⑥~⑦ 47/28/39/36 → 48/28/39/35     ⑧; ⑩~⑬ 57/28/39/36 → 58/28/39/35
             ⑨    57/28/39/36 → 59/28/39/34
             ⑭~? 67/28/39/36 → 68/28/39/35
기타: 맵최대녹색 100/40/50/36 → 100/40/50/60
         중앙최대녹색 100/40/60/36 → 100/40/60/60
 ※ B지점 동측횡단보도 
    4현시 전적색 1초; 보행녹색 10초; 보행점멸 3초(황색포함)
    1현시 보행점멸 11초
    2현시 보행녹색 10초; 보행점멸 14초</t>
  </si>
  <si>
    <t>그룹 변경(573G → 428G)
연동값: ⑧ 140 → 133;        ⑩ 79 → 69;             ⑪ 133 → 79;               ⑬ 69 → 123
 ※ 평일 출근시간대 강제TOD 해제</t>
  </si>
  <si>
    <t>그룹 변경(573G → 428G)
신호시간: ⑨ 72/22/43/23 → 74/18/43/25⑩ 70/24/43/23 → 74/18/43/25
             ⑪ 74/18/43/25 → 70/24/43/23⑫ 74/18/43/25 → 72/22/43/23⑬ 74/18/43/25 → 70/23/43/24
연동값: ⑧ 140 → 7;          ⑨ 103 → 96;             ⑩ 106 → 107;    
           ⑪ 7 → 106;          ⑫ 96 → 103;             ⑬ 107 → 7
 ※ 평일 출근시간대 강제TOD 해제</t>
  </si>
  <si>
    <t>연동값: ⑪ 73 → 81;           ⑫ 118 → 115;           ⑬ 135 → 130</t>
  </si>
  <si>
    <t>연동값: ⑪ 73 → 81;           ⑫ 91 → 95;           ⑬ 108 → 105</t>
  </si>
  <si>
    <t>연동값: ⑪ 87 → 95;           ⑬ 108 → 105</t>
  </si>
  <si>
    <t>신호시간: ⑪~⑬ 140/40/00/00 → 130/40/00/00⑭~? 160/00/00/00 → 130/40/00/00
연동값: ⑧ 1 → 160;              ⑨ 10 → 25
운영 그룹 변경(679G → 87G)</t>
  </si>
  <si>
    <t>370G TOD 패턴 변경
신호시간: ⑬ 58/30/61/41→ 46/36/60/48
                                      ──────
                                       56/26/60/48
연동값: ⑬ 5 → 150;            ? 15 → 10</t>
  </si>
  <si>
    <t>연동값 ⑨ 57→31; ⑪ 17→112; ⑬ 126→97; ⑮ 49→132</t>
  </si>
  <si>
    <t>연동값 ⑨ 57→31; ⑪ 17→112; ⑬ 126→97; ⑮ 71→14</t>
  </si>
  <si>
    <t>최소녹색: 26/35/10/26 → 26/31/10/10/26
신호시간: ① 35/44/22/39 → 30/35/18/22/35  ②~⑩ 35/44/22/49 → 30/35/21/22/42
              ⑪ 35/44/22/59 → 30/35/21/22/52  ⑫;⑬ 35/46/22/57 → 30/35/23/22/50
              ⑭~? 35/44/27/64 → 30/35/21/27/57
기타: 주현시: 10/10/10/20 → 10/10/10/10/20
        맵최대녹색: 050/060/040/090 → 050/035/040/040/080
        중앙최대녹색: 050/060/040/100 → 050/035/040/040/080
        보행녹색: 11/10/00/11 → 11/10/00/00/11
        보행점멸: 15/23/00/15 → 15/23/00/00/15
        황색신호: 04/04/04/03 → 04/04/04/04/03
        전적색신호: 00/00/00/00 → 00/00/00/00/00
        보행전시간: 00/02/00/00 → 00/02/00/00/00</t>
  </si>
  <si>
    <t xml:space="preserve">그룹: 531G TOD 변경
신호시간 : ⑤~⑧; ⑩~? </t>
  </si>
  <si>
    <t>최소녹색 : [일반] 12/24/39/08 → 25/24/43/08        [시차] 12/28/42/08 → 29/28/46/08
신호시간 : [일반] ①~④ 55/30/42/13 → 53/28/46/13  ⑤~⑦ 65/30/42/13 → 63/28/46/13
                         ⑧~⑩; ⑫~⑬ 75/30/42/13 → 73/28/46/13 ⑪ 70/30/42/18 → 68/28/46/18      
                         ⑭~? 85/30/42/13 → 83/28/46/13
               [시차] ①~④ 44/34/45/17 → 43/31/49/17   ⑤~⑦ 54/34/45/17 → 53/31/45/17
                         ⑧~⑬ 64/34/45/17 → 63/31/45/17   ⑭~? 74/34/45/17 → 73/31/49/17
기  타 : 맵최대녹색 [일반] 110/060/042/030 → 110/060/046/030 [시차] 090/060/045/030 → 090/060/049/030
          중앙최대녹색 [일반] 120/050/042/040 → 120/050/046/040 
                             [시차] 100/050/045/040 → 100/050/049/040
           보행녹색 [일반] 11/11/11/00 → 11/11/12/00  [시차] 11/11/14/00 → 11/11/15/00
           보행점멸 [일반] 00/13/28/00 → 13/13/31/00 [시차] 00/17/28/00 → 17/17/31/00
           운영자 개입제어  80/30/42/18 → 78/28/46/18</t>
  </si>
  <si>
    <t>신호시간: ①~⑦ 45/11/21/43 → 48/11/21/40 ⑧ 45/16/26/43 → 48/16/26/40
             ⑨; ⑩ 47/15/25/43 → 50/15/25/40 ⑪; ⑫ 47/15/35/43 → 50/15/35/40
             ⑬ 46/15/36/43 → 49/15/36/40 ⑭; ⑮ 47/15/35/43 → 50/15/35/40
             ? 46/15/36/43 → 51/31/58
연동값: ⑧ 68 → 63 ⑨ 50 → 46 ⑩ 50 → 52  ⑪ 133 → 126 ⑫ 49 → 36 ⑭ 15 → 12
           ⑮ 129 → 121 ? 46 → 85
최소녹색 :36/05/05/38→ 36/05/05/35      
기타 :  맵최대녹색 060/040/050/060 → 070/030/050/060
         중앙최대녹색 070/040/050/080 → 070/030/050/060 
         보행녹색 13/00/00/14 → 13/00/00/11</t>
  </si>
  <si>
    <t>기타: 보행신호 신설; 비보호좌회전 신설</t>
  </si>
  <si>
    <t xml:space="preserve"> 신호시간: ①~⑦ 45/11/21/43 → 48/11/21/40 ⑧ 45/16/26/43 → 48/16/26/40
      ⑨; ⑩ 47/15/25/43 → 50/15/25/40 ⑪; ⑫ 47/15/35/43 → 50/15/35/40
      ⑬ 46/15/36/43 → 49/15/36/40 ⑭; ⑮ 47/15/35/43 → 50/15/35/40
      ? 46/15/36/43 → 51/31/58
 연동값: ⑧ 68 → 63 ⑨ 50 → 46 ⑩ 50 → 52  ⑪ 133 → 126 ⑫ 49 → 36 ⑭ 15 → 12
    ⑮ 129 → 121 ? 46 → 85
 기타 : 최소녹색 36/05/05/38→ 36/05/05/35      
 맵최대녹색 060/040/050/060 → 070/030/050/060
 중앙최대녹색 070/040/050/080 → 070/030/050/060 
 보행녹색 13/00/00/14 → 13/00/00/11</t>
  </si>
  <si>
    <t>[일반]
최소녹색:49:05:42:00 →51:05:42:00
보행전시간:05:00:02:00 → 00:00:02:00
신호시간 변경
[시차]
최소녹색: 49:42:00:00 → 51:42:00:00
보행전시간: 05:02:00:00 →00:02:00:00
※ A지점 1현시 ⓐ;ⓑ 횡단보도 :  1현시 우회전 8초 (G5+Y3) 후 보행신호 등화 
  보행전 2초   보행녹색 13초   보행점멸 28초 종료 후 우회전 등화</t>
  </si>
  <si>
    <t>최소녹색: 15/49/37/15  15/10/45/10 (동시보행신호부여; 현시개선)
신호시간: ①~④ 20/52/40/18  37/20/48/25
           ⑤~⑦ 28/52/42/18  40/22/48/30
           ⑧~⑩ 37/52/43/18  42/24/48/36
           ⑪~⑬ 45/52/45/18  46/28/48/38
           ⑭~? 53/52/47/18  50/32/48/40
기타: 맵최대녹색: 060/060/050/018  050/040/048/040
       중앙최대녹색: 080/070/070/018  070/050/048/060
       보행녹색: 00/16/14/12  00/00/16/00
       보행점멸: 15/31/23/05  00/00/29/00
       전적색신호: 00/01/00/00  01/01/01/01
       보행전시간: 00/01/00/01  00/00/02/00</t>
  </si>
  <si>
    <t>최소녹색: 34:05:27:00 → 05:34:27:00
신호시간 : ①~④ 37:08:30:00 → 08:37:30:00
               ⑤~ ⑩  42:08:30:00 → 08:42:30:00
               ⑪~?  47:08:30 → 08:47:30:00
기타: 맵최대녹색 070:020:030:000 → 020:070:030:000  중앙최대녹색 070:020:030:000 → 020:070:030:000
       * 1;2 현시 순서 변경</t>
  </si>
  <si>
    <t xml:space="preserve">최소녹색: 20/09/29/00 → 20/09/26/00
신호시간: ① 35/13/32/00 → 34/17/29/00  ② 31/17/32/00 → 34/17/29/00
              ③;④ 35/13/32/00 → 34/17/29/00  ⑤~⑩ 45/13/32/00 → 44/17/29/00
              ⑪~? 55/13/32/00 → 54/17/29/00
연동값: ② 10 → 24 
기타: 맵최대녹색: 060/030/040/000 → 080/030/029/000 
        중앙최대녹색: 080/030/050/000 → 080/030/029/000 </t>
  </si>
  <si>
    <t>최소녹색 : 28/35/10 → 23/23/32/10 (동;서 횡단보도 1주기 2회부여)
신호시간 : ① 45/38/17 → 26/26/35/13     ②~④ 55/38/17 → 29/29/35/17
          ⑤~⑦ 65/38/17 → 39/29/35/17  ⑧~⑩ 75/38/17 → 46/29/35/20
          ⑪~⑬ 85/38/17 → 56/29/35/20  ⑭~? 95/38/17 → 66/29/35/20
기타 : 주현시 20/10/10 → 20/10/10/10            맵최대녹색 130/60/30 → 90/40/50/30
      중앙최대녹색 130/60/30 → 90/40/50/30     보행녹색 13/12 → 8/8/9
       보행점멸 15/21 → 15/15/21                황색신호 3/3/3 → 3/3/3/3
      보행전시간 0/2/0 → 0/0/2/0</t>
  </si>
  <si>
    <t>신호시간 : ⑪ 36/42/16/16 → 29/42/18/21; ⑬ 36/42/16/16 → 27/42/20/21;⑭ 46/42/16/16 → 36/42/19/23; ⑮ 46/42/16/16 → 34/42/21/23? 46/42/16/16 → 33/42/23/22
  연동값 : ⑭~? 6 → 20
 513G TOD 변경</t>
  </si>
  <si>
    <t>신호시간 : ⑪ 22/54/34/00 → 30/46/34/00; ⑭~? 31/55/34/00 → 30/56/34/00
 513G TOD 변경</t>
  </si>
  <si>
    <t xml:space="preserve">최소녹색: 27/06/39 → 27/06/37
신호시간:  ①~⑦ 42/15/43 → 44/15/41            ⑧;⑨ 47/20/43 → 43/20/47  
                        54/13/43    50/13/47
                ⑩ 47/20/43 → 43/20/47               ⑪~⑬ 47/20/43 → 49/20/41 
                                                                          54/13/43    56/13/41
               ⑭~? 55/22/43 → 57/22/41 
                        62/15/43    64/15/41
기타 : 보행전시간: 01/00/02 → 01/00/00 </t>
  </si>
  <si>
    <t>기타: 연등1;2 신설</t>
  </si>
  <si>
    <t>기타 : 현시변경 
         B(main) 2;4현시 (ⓐ보행신호시)와 연계되어 좌회전신호시간 운영</t>
  </si>
  <si>
    <t>최소녹색 : [일반] 44/05/44/48 → 45/10/45/48        [시차] 39/05/39/41 → 40/10/40/41
신호시간 : [현시값 평일/토?일] ①~④ 44/18/42/46 → 44/18/43/45[현시값 평일] 
                                           ⑧;⑩ 48/22/48/52 → 49/21/48/52
                                           ⑨ 48/23/47/52 → 49/21/48/52
기  타 :  전적색신호 00/01/00/01 → 01/01/01/01</t>
  </si>
  <si>
    <t>연동값  ⑦ 82 → 110;   ⑧ 135 → 155;  ⑩ 135 → 160;   ⑬ 160 →164</t>
  </si>
  <si>
    <t>연동값   ⑤ 133→140 ; ⑫ 144→ 149</t>
  </si>
  <si>
    <t>연동값 ⑤ 92 → 99;  ⑦ 45 → 90;   ⑧ 96 → 140;  ⑩ 96 → 139;   ⑬ 125 →140</t>
  </si>
  <si>
    <t xml:space="preserve">연동값 ⑪ 135 → 161;  ⑬ 135 → 168;   ? 160 → 164 </t>
  </si>
  <si>
    <t>연동값 ⑩ 72 → 150  ⑪ 124 → 17;   ⑬ 124 → 14</t>
  </si>
  <si>
    <t xml:space="preserve">연동값 ⑩ 135 → 112;  ⑪ 135 → 157;   ⑬ 160 → 150 </t>
  </si>
  <si>
    <t>그룹: 516G TOD 변경
연동값 : ⑮ 40 → 24
기타: 연등분리; 특수TOD해제</t>
  </si>
  <si>
    <t>최소녹색: 19/19/10/28/26 → 29/29/10/28/26
신호시간: ①;② 42/28/24/31/35 → 38/32/24/31/35   ③ 44/28/22/31/35 → 40/32/22/31/35 
              ④ 43/28/23/31/35 → 39/32/23/31/35       ⑤~⑦ 42/28/24/31/35 → 38/32/24/31/35
              ⑧~⑬ 52/28/24/31/35 → 48/32/24/31/35  ⑭~? 62/28/24/31/35 → 58/32/24/31/35 
기타: 보행녹색: 07/07/00/09/09 → 09/09/00/09/09        보행점멸: 12/12/00/17/17 → 20/20/00/17/17</t>
  </si>
  <si>
    <t>기타: 연동분리; 제어기교체(SEC-8400)</t>
  </si>
  <si>
    <t>북가좌초교사거리 연등분리; 신설</t>
  </si>
  <si>
    <t>LTE모뎀은 월요일(11/22) 설치예정; 
현재UTMS운영중</t>
  </si>
  <si>
    <t>그룹변경: 337G-&gt;1920G
신호시간 : ②;④ 23/15/40/32 → 26/18/40/36   ③ 23/15/40/32 → 26/20/40/34⑤ 26/18/40/36 → 26/18/40/46      ⑥ 26/20/40/34 → 26/20/40/44⑦ 26/18/40/36 →26/20/40/44       ⑧;⑨ 26/18/40/46 →26/20/40/54⑩ 26/20/40/44 →26/20/40/54       ⑫ 26/18/40/66 →26/19/40/65
연동값 : ② 1 → 40      ③ 62 → 81      ④ 17 → 35      ⑤ 40 → 1      ⑥ 81 → 44⑦ 35 → 14     ⑨ 7 → 1        ⑩ 14 → 1
기타: 특수TOD 시간대변경</t>
  </si>
  <si>
    <t>그룹변경: 337G-&gt;1920G
신호시간 : ②;④ 40/14/14/42 →40/15/14/51      ③ 40/14/14/42 →40/17/16/47⑤ 40/15/14/51 → 40/17/14/59        ⑥ 40/17/16/47 → 40/17/17/56⑦ 40/15/14/51 → 40/19/17/54        ⑧ 40/17/14/59 → 40/20/17/63⑨ 40/17/14/59 →40/20/17/63         ⑩ 40/19/17/54 → 40/20/17/63⑫ 40/19/14/77 → 40/21/18/71
연동값 : ② 1 → 40     ③ 76 → 44     ④ 17 → 35     ⑤ 40 → 1     ⑦ 35 → 14⑨ 7 → 1       ⑩ 14 → 1
기타: 특수TOD운영시간대 변경</t>
  </si>
  <si>
    <t>그룹변경: 337G-&gt;1920G
신호시간 : ②~④ 35/16/13/46 → 35/15/13/57        ⑤ 35/15/13/57 → 35/15/13/67⑥ 35/16/13/56 → 35/17/14/64            ⑦ 35/15/13/57 → 35/20/15/60⑧;⑨ 35/15/13/67 → 35/20/15/70         ⑩ 35/20/15/60 → 35/20/15/70⑫ 35/22/13/80 → 35/20/15/80
연동값 : ② 1 → 40       ③ 76 →42       ④ 17 → 35       ⑤ 40 → 1       ⑦ 35 → 14⑨ 7 → 1        ⑩ 14 → 1
기타: 특수TOD운영시간대 변경</t>
  </si>
  <si>
    <t>그룹변경: 337G-&gt;1920G
신호시간 :
   [일반] ② 55/12/43/00 → 63/14/43/00         ③;④ 55/12/43/00 → 62/15/43/00⑤ 63/14/43/00 → 75/12/43/00         ⑥;⑦ 62/15/43/00 → 75/12/43/00⑧~⑩ 75/12/43/00 → 85/12/43/00     
   [시차] ② 45/10/12/43 → 53/10/14/43         ③;④ 45/10/12/43 → 52/10/15/43⑤ 53/10/14/43 → 65/10/12/43         ⑥;⑦ 52/10/15/43 → 65/10/12/43⑧~⑩ 65/10/12/43 → 75/10/12/43 
연동값 : ② 1 → 40      ③ 62 → 45      ④ 17 → 35      ⑤ 40 → 1      ⑦ 35 → 14⑨ 7 → 1        ⑩ 14 → 1</t>
  </si>
  <si>
    <t>기타 : 제어기교체(CTSC-3000); 대각선횡단보도 신설</t>
  </si>
  <si>
    <t>최소녹색: 22/10/10/00 → 37/20/20/00
신호시간:  ①80/26/34/00 → 80/26/34/00     ②~④80/26/34/00 → 80/36/34/00     
               ⑤;⑥75/31/34/00 → 86/40/34/00    ⑦75/31/34/00 → 55/40/65/00
               ⑧77/43/30/00 → 55/40/65/00     ⑨;⑩77/43/30/00 → 55/40/65/00 
               ⑪77/43/30/00 → 85/45/40/00     ⑫;⑬77/43/30/00 → 85/45/40/00 
               ⑭~?80/36/44 → 95/45/40/00
연동값:  ①1 → 24  ②1 → 55  ③1 → 40  ④1 → 4  ⑤22 → 143  ⑥1 → 77
                ⑦1 → 71  ⑧32 → 77  ⑨21 → 75  ⑩25 → 77  ⑪22 → 18 ⑭1 → 23
그룹: 1122G → 1921G
기타:   맵최대녹색: 100/050/080/000 → 130/060/090/000
          중앙최대녹색: 110/060/090/000 → 130/060/090/000 
          보행녹색: 10/00/00/00 → 25/00/00/00</t>
  </si>
  <si>
    <t>신호시간:  ①69/34/37/00 → 59/44/37/00     ②~④69/34/37/00 → 63/50/37/00
             ⑤69/34/37/00 → 68/55/37/00     ⑥;⑦69/34/37/00 → 66/57/37/00
             ⑧~⑩72/41/37/00 → 66/57/37/00  ⑪66/47/37/00 → 69/64/37/00
             ⑫63/50/37/00 → 69/64/37/00     ⑬66/47/37/00 → 69/64/37/00
             ⑭~?79/44/37/00 → 74/69/37/00
연동값:  ①1 → 88  ②1 → 119  ③1 → 99  ④1 → 82  ⑤60 → 42  ⑥1 → 147
           ⑦1 → 131  ⑧1 → 147  ⑨1 → 131  ⑩1 → 147  ⑪58 → 82 ⑭1 → 85
그룹: 587G → 1921G
기타:   맵최대녹색: 100/060/037/000 → 090/090/037/000    
          중앙최대녹색: 110/070/037/000 → 100/100/037/000</t>
  </si>
  <si>
    <t xml:space="preserve">신호시간:  ①72/30/38/00 → 52/50/38/00     ②~④72/30/38/00 → 62/50/38/00
             ⑤~⑦72/30/38/00 → 67/50/43/00  ⑧59/49/42/00 → 67/50/43/00
             ⑨;⑩77/31/42/00 → 67/50/43/00   ⑪~⑬59/49/42/00 → 75/50/45/00
             ⑭~?87/35/38/00 → 80/55/45/00
연동값:  ①1 → 88  ②1 → 119  ③1 → 99  ④1 → 82  ⑤63 → 42  ⑥1 → 136
           ⑦1 → 131  ⑧47 → 136  ⑨45 → 131  ⑩52 → 136  ⑪63 → 77 ⑭1 → 83
그룹: 587G → 1921G
기타:   맵최대녹색: 100/050/050/000 → 110/080/060/000     
          중앙최대녹색: 100/050/050/000 → 110/080/060/000     </t>
  </si>
  <si>
    <t>최소녹색: 33/10/10/00 → 33/20/10/00
신호시간:  ①66/45/20/00 → 65/45/20/00     ②~④66/45/20/00 → 60/60/30/00
               ⑤~⑦65/50/25/00 → 65/60/35/00  ⑧61/55/34/00 → 65/60/35/00
               ⑨;⑩59/66/25/00 → 65/60/35/00   ⑪61/55/34/00 → 70/65/35/00 
               ⑫;⑬59/66/25/00 → 70/65/35/00    ⑭~?66/60/34/00 → 70/70/40/00
연동값:  ①1 → 37  ②1 → 65  ③1 → 48  ④1 → 14  ⑤15 → 153  ⑥1 → 87  
            ⑦1 → 81  ⑧22 → 87  ⑨13 → 81  ⑩13 → 87  ⑪22 → 28 ⑭1 → 33
그룹: 587G → 1921G
기타:   맵최대녹색: 080/080/040/000 → 100/100/060/000 
          중앙최대녹색: 090/090/050/000 → 100/100/060/000</t>
  </si>
  <si>
    <t>신호시간:  ①57/16/31/36 → 55/18/31/36         ②~④57/16/31/36 → 58/25/31/36
               ⑤~⑦57/16/31/36 → 60/33/31/36    ⑧65/18/31/36 → 60/33/31/36
                                             73/20/31/36                             73/20/31/36   
               ⑨59/24/31/36 → 60/33/31/36         ⑩60/23/31/36 → 60/33/31/36        
                                        73/20/31/36                                 73/20/31/36           
               ⑪54/29/31/36 → 65/38/31/36     ⑫;⑬59/24/31/36 → 65/38/31/36
                                       80/23/31/36                                  80/23/31/36
               ⑭~?67/22/31/40 → 70/43/31/36   
                                             85/28/31/36
연동값:  ①1 → 78 ②1 → 110 ③1 → 89 ④1 → 82 ⑤60 → 37 ⑥1 → 133
           ⑦1 → 122 ⑧60 → 133 ⑨68 → 122 ⑩67 → 133 ⑭1 → 67
그룹: 587G → 1921G
기타:   맵최대녹색: 090/040/031/050 → 110/050/031/050
          중앙최대녹색: 090/040/031/050 → 120/060/031/050</t>
  </si>
  <si>
    <t>동일로1;2 축개선</t>
  </si>
  <si>
    <t>그룹 TOD변경 (298G)
최소녹색: 25/10/30/32→28/10/30/32  
신호시간: ⑧66/14/34/36→62/18/34/36   ⑨;⑩65/15/34/36→62/18/34/36
             ⑫65/15/34/36→62/18/34/36   ⑭~?75/15/34/36→69/21/34/36       
연동값: ⑨15→50  ⑩15→49  ⑭1→74  ⑮1→46  ?1→21
기타: 보행녹색 10/00/12/11→13/00/12/11</t>
  </si>
  <si>
    <t>연동값: ⑧1→22  ⑨1→39  ⑩22→38 ⑭1→118  ⑮1→105  ?1→55
그룹: 586G → 298G; TOD 변경
기타: 전적색신호 00/00/00/00→01/00/01/00</t>
  </si>
  <si>
    <t>최소녹색: 36/10/30/10→20/31
신호시간: ①59/20/33/18→58/20/34/18          ②~⑦61/22/33/21→60/25/34/21
                 66/13/33/18   65/13/34/18                  71/15/33/21  70/15/34/21
             ⑧72/25/33/20→71/25/34/20           ⑨;⑩72/25/33/20→68/26/34/22
                82/15/33/20  81/15/34/20                   82/15/33/20  78/16/34/22      
             ⑪;⑬69/26/33/22→68/26/34/22        ⑫72/25/33/20→68/26/34/22
                    79/16/33/22  78/16/34/22            82/15/33/20  78/16/34/22 
             ⑭~⑮75/30/33/22→73/28/37/22       ?75/30/33/22→71/28/37/24
                   85/20/33/22  83/18/37/22             85/20/33/22  81/18/37/24
연동값: ⑨1→18  ⑩1→17  ⑭1→93  ⑮1→80  ?1→30
그룹: 586G → 298G; TOD 변경
기타: 보행녹색 11/00/10/00→14/00/10/00
         전적색신호 00/00/00/00→00/00/01/00</t>
  </si>
  <si>
    <t>그룹변경(586G → 298G)
신호시간: ⑨;⑩58/23/33/36→55/26/33/36      ⑫59/22/33/36→60/21/33/36     
             ⑭61/26/35/38→62/25/36/38        ⑮61/26/35/38→60/27/35/38 
             ?61/26/35/38→62/27/34/37
연동값: ⑨1→18  ⑩1→17  ⑭1→96  ⑮1→37  ?1→30</t>
  </si>
  <si>
    <t>그룹TOD변경(298G)
최소녹색: 24/21/36/33→24/21/37/33
신호시간: ①~⑦38/25/40/37→37/25/41/37    ⑧44/25/40/41→44/25/41/40
             ⑨;⑩47/25/40/38→46/25/41/38     ⑪~⑬48/25/40/37→47/25/41/37  
             ⑭58/25/40/37→48/25/41/46        ⑮58/25/40/37→50/25/44/41      
             ?58/25/40/37→53/25/41/41   
연동값: ⑨9→33  ⑩9→32  ⑭1→26  ⑮1→19  ?1→21</t>
  </si>
  <si>
    <t>동일로1;2 축개선
교차로명 변경(노원구민회관)</t>
  </si>
  <si>
    <t>그룹 TOD변경
최소녹색 : 29/05/20 → 26/05/20
신호시간 : ①~④32/09/59 → 29/09/62   ⑤~⑦32/12/66 → 29/12/69 
               ⑧32/12/76 → 29/12/79   ⑨;⑩32/10/78 → 29/10/81 
               ⑪32/09/89 → 29/09/92  ⑫;⑬32/12/86 → 29/12/89      ⑭~?32/10/98 → 29/10/101 
기타:   맵최대녹색 40/20/140 → 40/20/140         중앙최대녹색 60/20/150 → 60/20/150</t>
  </si>
  <si>
    <t>기타 : 동측횡단보도 보행녹색; 보행점멸 변경</t>
  </si>
  <si>
    <t>그룹TOD변경(213G)
최소녹색 : 27/05/27/25 → 27/05/28/25
신호시간 : ①~⑩31/09/31/29 → 31/16/32/31   ⑪37/21/31/31 → 36/21/32/31 
                ⑫37/19/31/31 → 38/19/32/31  ⑬37/21/31/31 → 36/21/32/31
                ⑭40/26/31/33 → 39/26/32/33    ⑮;?48/17/31/34 → 47/17/32/34 
 기타:   전적색신호 2/0/0/1→ 2/0/1/1</t>
  </si>
  <si>
    <t>그룹TOD변경(548G)
최소녹색 : 10/24/21/10 → 10/26/23/10
신호시간 : ①19/45/24/22 → 19/43/26/22   ②19/50/24/17 → 19/48/26/17 
            ③19/45/24/22 → 19/43/26/22  ④23/40/24/23 → 23/38/26/23
            ⑤;⑥25/41/24/30 → 25/39/26/30  ⑦31/40/24/25 → 31/38/26/25
            ⑧27/40/24/39 → 27/38/26/39  ⑨40/42/24/24 → 40/40/26/24
            ⑩41/41/24/24 → 41/39/26/24  ⑪27/37/24/42 → 27/35/26/42
            ⑫40/39/24/27 → 40/37/26/27  ⑬36/42/24/28 → 36/40/26/28
            ⑭46/41/24/29 → 46/39/26/29  ⑮48/40/24/28 → 48/38/26/28
            ?48/39/24/29 → 48/37/26/29 
기타:   보행녹색 00/10/10/00 → 00/12/12/00</t>
  </si>
  <si>
    <t>최소녹색:35/15/40/10 → 35/16/36/31
신호시간 : ①~⑥51/20/44/15 → 45/20/40/35  ⑦49/22/44/15 → 45/20/40/35            
               ⑧56/24/44/16 → 51/24/40/35  ⑨55/23/44/18 → 52/23/40/35            
               ⑩54/24/44/18 → 51/24/40/35  ⑪64/20/44/22 → 65/20/40/35
               ⑫64/27/44/15 → 58/27/40/35  ⑬59/32/44/15 → 58/27/40/35
               ⑭;⑮66/35/44/15 → 61/34/40/35  ?64/34/44/18 → 61/34/40/35  
그룹: 545G→1925G
기타: 중앙최대녹색 90/50/60/30 → 90/50/60/50
         보행녹색 13/00/14/00 → 13/09/14/13
         보행점멸 18/00/25/00 → 18/06/25/20
         보행전시간 3/0/0/0 → 3/0/0/1 
제어기교체(SEC-8400)</t>
  </si>
  <si>
    <t>최소녹색:30/22→23/25/23/23
신호시간:①~④ 75/25→30/28/26/26        
            ⑤~⑦ 85/25→30/28/26/26
            ⑧~⑩ 95/25→36/32/26/26
            ⑪ 105/25→38/40/26/26
            ⑫;⑬ 105/25→40/38/26/26
            ⑭~? 115/25→46/42/26/26
기타: 주현시 20/10→20/10/10/10
         맵최대녹색 120/30→40/50/20/20
         중앙최대녹색 130/40→60/70/40/40
         보행녹색 11/10→10/9/10/10
         보행점멸 16/11→11/12/11/11
         황색신호 4/3→4/4/3/3
         보행전시간 3/1→2/2/2/2</t>
  </si>
  <si>
    <t>기타: 노후제어기교체(SEC-8500); LTE모뎀설치</t>
  </si>
  <si>
    <t>기타: 노후제어기교체(SMS3C-5000); LTE모뎀설치</t>
  </si>
  <si>
    <t xml:space="preserve">신호시간: ⑪; ⑬ 28/44/36/52 → 28/44/40/48
                        28/44/22/66    28/44/22/66 
              ⑭ 35/44/38/53 → 35/44/40/51
                  35/44/23/68    35/44/23/68  </t>
  </si>
  <si>
    <t>실제작업일 : 12/13 (전이; 신호시간 경찰서 민원)</t>
  </si>
  <si>
    <t>최소녹색: 33/19/36/19 → 33/20/36/10
신호시간:  ①~④54/23/40/23 → 53/24/40/23   ⑤;⑥;⑧63/23/40/24 → 62/24/40/24
               ⑭64/29/40/27 → 61/29/40/30
기타: 보행녹색: 12/09/12/09 → 12/07/12/00
        보행점멸: 18/08/24/08 → 18/08/24/00</t>
  </si>
  <si>
    <t xml:space="preserve">기타: 현행DB에 맞게 재작업 (DB수정; 시그널맵상 MG 등 변경) </t>
  </si>
  <si>
    <t>기타: 상습정체지점 운영개선관련 (3차) 연동값; 교명변경 (구; 새우재고개)</t>
  </si>
  <si>
    <t>연동값 : ①~④ 9 → 6; ⑤~⑦ 7 → 4;  ⑧;⑩ 5 → 2; ⑨ 7 → 2;
            ⑪ 10 → 1;  ⑫ 3 → 1;  ⑬ 1 → 28; ⑭ 21 → 6;⑮ 3 → 140;  ? 113 → 104</t>
  </si>
  <si>
    <t>교차로신설(JWTC-LC-S01)
(항시녹색; 보작운영(보행맵))</t>
  </si>
  <si>
    <t>신호시간 : ⑬ 48/48/32/32 → 46/50/32/32
기타 : 운영자 개입제어         평일; 08:00~10:00; 160; 131; 45/51/32/32</t>
  </si>
  <si>
    <t xml:space="preserve">신호시간    ⑭ 78:25:24:33 → 80:25:24:31
                 88:15:24:33    90:15:24:31   
기타 :  차량보조등(3): ⓑ지점 남(중앙); ↙신호시 유턴         </t>
  </si>
  <si>
    <t>그룹: 1786G → 1938G
최소녹색: 20/19/00/00 → 22/22/23/20
신호시간: ①28/22/00/00 → 26/25/26/23            ②~④33/22/00/00 → 29/28/28/25
              ⑤~⑦38/22/00/00 → 31/30/31/28         ⑧~⑩43/22/00/00 → 34/33/33/30
              ⑪~⑬48/22/00/00 → 36/35/36/33         ⑭~?53/22/00/00 → 39/38/38/35
기타: 주현시 20/10/00/00 → 20/10/10/10              맵최대녹색 80/22/00/00 → 50/50/50/50
        중앙최대녹색 80/22/00/00 → 60/60/60/60     보행녹색 00/10/00/00 → 10/10/10/09
        보행점멸 00/10/00/00 → 11/11/12/10            황색신호 03/03/00/00 → 03/03/03/03
        보행전시간 00/02/00/00 → 01/01/01/01
  *제어기교체(KSC-5800SE); 현시체계변경(단→4지)</t>
  </si>
  <si>
    <t>최소녹색 : 35/10/30/10 → 35/18/27/34
신호시간 : ①~④ 61/22/34/23 → 50/21/31/38         ⑤~⑩ 64/22/34/30 → 57/22/31/40
          ⑪~⑬ 67/24/34/35 → 65/24/31/40         ⑭ 70/26/34/40 → 66/25/31/48
          ⑮~? 69/30/34/37 → 65/27/31/47
기타 : 맵최대녹색 100/40/34/60 → 100/40/31/60      중앙최대녹색 100/40/34/60 → 100/40/31/60
         보행녹색 12/0/10/0 → 12/10/10/11              보행점멸 19/0/22/0 → 19/8/20/21
         황색신호 4/3/4/3 → 4/3/4/4                    보행전시간 2/0/2/0 → 2/0/1/2
         *현시체계 변경; 북측연등 삭제</t>
  </si>
  <si>
    <t>최소녹색: 36/10/34/32 → 10/36/34/32
신호시간: ①~④ 40/18/37/35 → 18/40/37/35  ⑤42/24/37/37→ 24/42/37/37 
          ⑥42/25/37/36→ 25/42/37/36   ⑦ 42/23/37/38→ 23/42/37/38
          ⑧~⑩ 43/25/37/35→ 25/43/37/35   ⑪;⑬ 53/25/37/35→ 25/53/37/35   
           ⑫43/32/37/38→32/43/37/38     ⑭~? 63/25/37/35→ 25/63/37/35
기타:맵최대녹색 80/40/40/40 → 40/80/40/40
       중앙최대녹색 100/40/60/60 → 40/100/60/60
       보행녹색 13/0/12/12 → 0/13/12/12
       보행점멸 20/0/17/18 → 0/20/17/18
       황색신호 4/3/3/3 → 3/4/3/3
       보행전시간 2/0/3/1 → 0/2/3/1</t>
  </si>
  <si>
    <t xml:space="preserve">기타: 현시개선 (서→동 직진차량신호 1;2현시 연장) </t>
  </si>
  <si>
    <t>최소녹색 : 39/28/10/00 → 39/26/10/00
신호시간 : ① 66/31/13/00 → 66/29/15/00        ②~⑦ 74/31/15/00 → 74/29/17/00
               ⑧~⑬ 81/31/18/00 → 81/29/20/00     ⑭~? 89/31/20/00  → 89/29/22/00
연동값 : ① 30 → 106 ② 18 → 77 ⑥ 45 → 7 ⑦ 18 → 63 ⑧ 55 → 66 ⑩ 60 → 51
그룹 : 254G → 354G; TOD변경
기타 : 보행전시간  03/02/00/00 → 03/00/00/00</t>
  </si>
  <si>
    <t>최소녹색  10/30/29/00 → 10/33/31/00
신호시간  ① 20/48/32/00 → 16/60/34/00            ② 22/46/32/00 → 19/67/34/00
              ③ 14/54/32/00 → 18/68/34/00            ④ 15/53/32/00 → 18/68/34/00  
              ⑤ 22/46/32/00 → 18/68/34/00            ⑥ 22/46/32/00 → 17/69/34/00
              ⑦ 22/46/32/00 → 18/68/34/00            ⑧ 22/46/32/00 → 24/72/34/00 
              ⑨ 22/46/32/00 → 22/74/34/00            ⑩ 22/46/32/00 → 20/76/34/00
              ⑪~⑬ 22/46/32/00 → 22/74/34/00         ⑭~? 22/46/32/00  → 27/79/34/00
연동값  ① 1 → 79  ② 1 → 88 ⑥ 1 → 19 ⑦ 1 → 88 ⑧ 1 → 81  ⑩ 1 → 68 
그룹 : 1113G → 354G ; TOD 변경
기타 :  맵최대녹색  030/070/040/000 → 030/070/034/000
         중앙최대녹색  030/080/050/000 → 030/080/034/000
         보행녹색  00/12/12/00 → 00/15/13/00
         보행점멸  00/18/15/00 → 00/18/19/00</t>
  </si>
  <si>
    <t>연동값 : ③ 79 → 20;   ④ 61 → 20;   ⑤ 79 → 20;   ⑥ 86 → 20
            ⑧ 94 → 20;   ⑪ 104 → 20;  ⑭ 48 → 20</t>
  </si>
  <si>
    <t>신호시간: ⑥ 48/25/15/32 → 45/25/18/32     ⑨ 45/25/15/35 → 42/25/18/35
              ⑪;⑬ 58/25/15/32 → 55/25/18/32  ⑭ 65/25/15/35 → 60/25/20/35
기타: 보행녹색 10/10/0/11 → 12/12/0/14      보행점멸 12/12/0/16 → 10/10/0/13</t>
  </si>
  <si>
    <t>그룹 : 697G→529G 
최소녹색: 20/25/00/00 → 20/25/20/25
신호시간: ① 72/28/00/00 → 76/28/38/28       ②~④ 72/28/00/00 → 76/28/48/28
              ⑤~⑩ 82/28/00/00 → 76/28/48/28  ⑪;⑬ 92/28/00/00 → 80/28/54/28
              ⑫ 92/28/00/00 → 76/28/58/28       ⑭~? 102/28/00/00 → 76/28/58/28
기타: 주현시 20/10/00/00 → 20/10/10/10
        맵최대녹색 130/028/000/000 → 110/028/080/028
        중앙최대녹색 140/028/000/000 → 110/028/080/028
        보행녹색 00/11/00/00 → 00/14/00/14 보행점멸 00/15/00/00 → 00/12/00/12
        황색신호 03/03/00/00 → 03/03/03/03 전적색신호 01/00/00/00 → 01/00/01/00
        보행전시간 00/02/00/00 → 00/02/00/02
연동값 : ① 6→74 ② 6→84 ③ 6→79 ④ 6→74
            ⑤~⑧ 6→84 ⑨ 6→74 ⑩ 6→84 ⑪ 6→71         
            ⑫ 6→84 ⑬ 6→80 ⑭~⑮ 6→62    ? 6→94</t>
  </si>
  <si>
    <t>독막로 1;2 축개선</t>
  </si>
  <si>
    <t>기타 : 좌회전 시자제 (주말; 공휴일 06~18시 남서 좌회전 소등)</t>
  </si>
  <si>
    <t>최소녹색 : 28/10/27/10  24/23/34/00
신호시간 : ①~④ 31/15/30/14 → 27/26/37/00          ⑤~⑦ 35/15/35/15 → 32/31/37/00
              ⑧~⑩ 40/16/38/16 → 37/36/37/00           ⑪~⑬ 43/18/41/18 → 42/41/37/00
             ⑭~? 46/19/45/20 → 47/46/37/00
기타  맵최대녹색 : 050/020/050/020 → 050/050/037/000
      중앙최대녹색 : 070/030/060/030 → 070/070/037/000
      보행녹색 : 11/00/11/00 → 00/00/13/00
      보행점멸 : 17/00/16/00 → 00/00/22/00
      황색신호 : 03/03/03/03 → 03/03/03/00
      보행전시간 : 00/00/00/00 → 00/00/02/00      
      시간제점멸 운영: 전일 11:30~14:00; 00:00~05:00 → 00:00~05:00
      주현시 : 20/10/10/10  20/10/10/00</t>
  </si>
  <si>
    <t>최소녹색 : 25/10/31/10 → 25/24/32/00
신호시간 : ①~④ 30/13/34/13 → 28/27/35/00
          ⑤~⑦ 36/15/34/15 → 33/32/35/00
          ⑧~⑩ 41/15/39/15 → 38/37/35/00
          ⑪~⑬ 43/19/39/19 → 44/41/35/00
          ⑭~? 46/21/42/21 → 49/46/35/00
기타 : 맵최대녹색 : 060/030/050/030 → 050/050/035/000
         중앙최대녹색 : 080/030/060/030 → 070/070/035/000
         보행녹색 : 11/00/12/00 → 00/00/13/00
         보행점멸 : 14/00/19/00 → 00/00/20/00
         황색신호 : 03/03/03/03 → 03/03/03/00
         보행전시간 : 00/00/00/00 →  00/00/02/00
         시간제점멸 운영: 전일 11:30~14:00; 00:00~05:00 → 00:00~05:00
         주현시 : 20/10/10/10 → 20/10/10/00
         제어기교체(SEC-8400)</t>
  </si>
  <si>
    <t>최소녹색 15/21/15/21 → 15/24/15/24
신호시간 ①~④ 26/24/26/24 → 23/27/23/27        ⑤~⑩ 31/24/31/24 → 28/27/28/27
              ⑪;⑬ 36/24/36/24 → 40/27/26/27       ⑫ 36/24/36/24 → 33/27/33/27
             ⑭~? 41/24/41/24 → 38/27/38/27
기타 맵최대녹색 050/024/050/024 → 060/024/060/024
         중앙최대녹색 060/024/060/024 → 070/027/060/027
         보행점멸 00/10/00/10 → 00/15/00/15
연동값: ⑪ 36 → 44  ⑬ 36 → 44</t>
  </si>
  <si>
    <t>최소녹색: 15/15/35/00 → 10/10/10/35
신호시간: ①~④ 34/28/38/00 → 21/21/20/38     ⑤~⑩ 42/30/38/00 → 25/25/22/38⑪;⑫ 50/32/38/00 → 30/30/22/38      ⑬ 50/32/38/00 → 32/28/22/38⑭~? 57/35/38/00 → 35/35/22/38       
기타: 주현시 20/10/10/00 → 20/10/10/10맵최대녹색 090/050/038/000 → 050/050/040/038중앙최대녹색 100/060/038/000 → 050/050/040/038보행녹색 00/00/11/00 → 00/00/00/11     보행점멸 00/00/25/00 → 00/00/00/25  황색신호 03/03/03/00 → 03/03/03/03전적색신호 00/00/00/00 → 01/00/00/00보행전시간 00/00/02/00 → 00/00/00/02</t>
  </si>
  <si>
    <t>최소녹색 20/10/29/00 → 20/10/34/00
신호시간 ①~④ 40/18/32/00 → 36/17/37/00        ⑤~⑩ 45/23/32/00 → 42/21/37/00
             ⑪~⑬ 51/27/32/00 → 48/25/37/00        ⑭~? 61/27/32/00 → 57/26/37/00
기타 맵최대녹색 090/040/032/000 → 090/040/037/000
         중앙최대녹색 090/040/032/000 → 090/040/037/000
         보행점멸 00/00/17/00 → 00/00/22/00
         특수TOD(평일) 07/00~09/00; 신호시간 57/26/37;  연동값 78</t>
  </si>
  <si>
    <t>기타 전적색신호 01/00/00/00 → 01/01/00/00
          특수TOD(평일) 07/00~09/00; 신호시간 59/28/33;  연동값 78</t>
  </si>
  <si>
    <t>기타 보행녹색 00/00/13/00 → 00/00/18/00
         보행점멸 00/00/22/00 → 00/00/17/00
         특수TOD(평일) 07/00~09/00; 신호시간 53/30/37;  연동값 47</t>
  </si>
  <si>
    <t>왕산로1;2 가로축개선</t>
  </si>
  <si>
    <t>신호시간 ⑧~⑩ 91/39/00/00 → 101/39/00/00     ⑪~⑬ 101/39/00/00 → 111/39/00/00
           ⑭~? 111/39/00/00 → 121/39/00/00
TOD변경
연동값 ⑧ 17→132; ⑨ 17→127; ⑪ 132→138; ⑭ 65→66; ⑮ 75→67; ? 140→126
기타 보행녹색 00/13/00/00 → 00/19/00/00
        보행점멸 00/24/00/00 → 00/18/00/00</t>
  </si>
  <si>
    <t>TOD변경
최소녹색 (일반) 27/27/39/00 → 28/28/36/00
           (시차) 27/27/42/00 → 28/28/39/00
신호시간 (일반) ① 37/41/42/00 → 40/41/39/00       ②~⑦ 47/41/42/00 → 50/41/39/00
                  ⑧~⑩ 47/41/42/00 → 53/48/39/00   ⑪~⑬50/48/42/00 → 60/51/39/00
                  ⑭~? 57/51/42/00 → 65/56/39/00                   
           (시차) ① 35/40/45/00 → 38/40/42/00       ②~⑦ 45/40/45/00 → 48/40/42/00
                  ⑧~⑩ 45/40/45/00 → 53/45/42/00   ⑪~⑬ 50/45/45/00 → 58/50/42/00
                  ⑭~? 55/50/45/00 → 63/55/42/00
연동값 ⑧ 17→132; ⑨ 17→127; ⑪ 132→138; ⑭ 65→66; ⑮ 75→67; ? 140→126  
기타 (일반) 맵최대녹색 070/070/040/000 → 080/070/039/000
              중앙최대녹색 080/080/060/000 → 090/080/039/000
              보행녹색 11/11/13/00 → 14/14/13/00
              보행점멸 14/14/24/00 → 11/11/24/00
              전적색신호 00/00/00/00 → 01/00/00/00
       (시차) 맵최대녹색 070/070/040/000 → 080/070/042/000
              중앙최대녹색 080/080/060/000 → 090/080/042/000
              보행녹색 11/11/16/00 → 14/14/16/00
              보행점멸 14/14/24/00 → 11/11/24/00
              전적색신호 00/00/00/00 → 01/00/00/00</t>
  </si>
  <si>
    <t>TOD변경
최소녹색 34/38/35/00 → 33/38/39/00
신호시간 ① 41/41/38/00 → 37/41/42/00       ②~⑦ 51/41/38/00 → 47/41/42/00
           ⑧~⑩ 51/41/38/00 → 57/41/42/00   ⑪~⑬ 61/41/38/00 → 67/41/42/00
           ⑭~? 71/41/38/00 → 77/41/42/00
연동값 ⑧ 20→22; ⑪ 22→23; ⑭ 95→94; ⑮ 95→94; ? 20→157  
기타 맵최대녹색 100/050/050/000 → 100/060/050/000
       중앙최대녹색 100/060/060/000 → 110/060/060/000
       보행녹색 11/24/10/00 → 11/18/14/00
       보행점멸 17/12/23/00 → 17/18/23/00
       보행전시간 05/02/02/00 → 04/02/02/00</t>
  </si>
  <si>
    <t>TOD변경
최소녹색 (일반) 10/61/10/00 → 10/64/10/00
           (시차) 10/64/10/00 → 10/67/10/00
신호시간 (일반) ① 41/64/15/00 → 38/67/15/00       ②~④ 51/64/15/00 → 48/67/15/00
                  ⑤~⑥ 43/64/23/00 → 40/67/23/00   ⑦ 40/64/26/00 → 38/67/25/00
                  ⑧~⑩ 43/64/23/00 → 46/67/27/00   ⑪~⑬ 49/64/27/00 → 52/67/31/00
                  ⑭ 59/64/27/00 → 62/67/31/00       ⑮ 56/64/30/00 → 59/67/34/00
                  ? 59/64/27/00 → 62/67/31/00   
           (시차) ① 38/67/15/00 → 35/70/15/00       ②~④ 48/67/15/00 → 45/70/15/00
                  ⑤~⑥ 40/67/23/00 → 37/70/23/00   ⑦ 35/67/28/00 → 35/70/25/00
                  ⑧~⑩ 40/67/23/00 → 43/70/27/00   ⑪~⑬ 46/67/27/00 → 49/70/31/00
                  ⑭ 56/67/27/00 → 59/70/31/00        ⑮ 53/67/30/00 → 56/70/34/00
                  ? 56/67/27/00 → 59/70/31/00       
           (운영자개입제어) 69/64/27/00 → 72/67/31/00
연동값 ⑧ 19→22; ⑨ 19→20; ⑪ 22→26; ⑮ 97→98; ? 143→144
기타 (일반) 맵최대녹색 100/064/050/000 → 100/067/050/000
   중앙최대녹색 100/064/050/000 → 110/067/050/000
                 보행녹색 00/16/00/00 → 00/22/00/00
                 보행점멸 00/46/00/00 → 00/43/00/00
        (시차) 맵최대녹색 100/067/050/000 → 100/070/050/000
                중앙최대녹색 100/067/050/000 → 110/070/050/000
                 보행녹색 00/19/00/00 → 00/25/00/00
                 보행점멸 00/46/00/00 → 00/43/00/00</t>
  </si>
  <si>
    <t>TOD변경
신호시간 ⑧~⑩ 90/40/00/00 → 100/40/00/00   ⑪~⑬ 100/40/00/00 → 110/40/00/00 
           ⑭~? 110/40/00/00 → 120/40/00/00 
 (운영자개입제어) 120/40/00/00 → 130/40/00/00
연동값 ⑧ 98→138; ⑨ 98→119; ⑪ 138→147; ⑮ 80→75; ? 100→99
기타 보행녹색 00/13/00/00 → 00/19/00/00
         보행점멸 00/25/00/00 → 00/19/00/00</t>
  </si>
  <si>
    <t>TOD변경
신호시간 ⑧ 43/42/45/00 → 53/42/45/00       ⑨;⑩ 43/42/45/00 → 47/45/48/00 
           ⑪ 53/42/45/00 → 45/50/55/00       ⑫;⑬ 45/46/49/00 → 45/50/55/00
           ⑭ 55/50/45/00 → 55/54/51/00       ⑮ 55/46/49/00 → 55/50/55/00
           ? 54/46/50/00 → 54/49/57/00   
 (운영자개입제어) 64/46/50/00 → 64/49/57/00
연동값 ⑧ 1→22; ⑨ 1→17; ⑪ 22→23; ⑭ 143→142; ⑮ 132→130; ? 129→131
기타 (일반) 맵최대녹색 080/060/050/000 → 090/080/080/000
              중앙최대녹색 100/090/070/000 → 100/090/090/000
              보행녹색 13/13/14/00 → 11/13/14/00
              보행점멸 20/21/23/00 → 22/21/23/00
       (시차) 맵최대녹색 080/060/050/000 → 090/080/080/000
              중앙최대녹색 100/090/070/000 → 100/090/090/000
              보행녹색 11/11/12/00 → 15/17/19/00
              보행점멸 26/27/30/00 → 22/21/23/00</t>
  </si>
  <si>
    <t>TOD변경
신호시간 ⑧~⑩ 47/41/42/00 → 50/48/42/00   ⑪~⑬ 50/48/42/00 → 55/53/42/00 
           ⑭~? 55/53/42/00 → 65/53/42/00
연동값 ⑧ 30→22; ⑨ 30→22; ⑩ 30→25; ⑪ 22→23
기타 맵최대녹색 070/070/040/000 → 090/070/060/000
       중앙최대녹색 080/080/060/000 → 100/080/060/000
       보행녹색 12/12/13/00 → 13/13/18/00
       보행점멸 19/19/23/00 → 18/18/18/00
       전적색신호 00/00/00/00 → 01/00/00/00
       보행전시간 03/00/02/00 → 02/00/02/00</t>
  </si>
  <si>
    <t>TOD변경
신호시간 ⑧~⑩ 88/42/00/00 → 98/42/00/00   ⑪~⑬ 98/42/00/00 → 108/42/00/00 
           ⑭~? 108/42/00/00 → 118/42/00/00
연동값 ⑧ 30→22 ⑨ 30→22 ⑩ 30→25; ⑪ 22→30
기타 맵최대녹색 140/050/000/000 → 150/060/000/000
       중앙최대녹색 150/060/000/000 → 160/060/000/000
       보행녹색 00/13/00/00 → 00/19/00/00
       보행점멸 00/24/00/00 → 00/18/00/00</t>
  </si>
  <si>
    <t xml:space="preserve">TOD변경
신호시간 ⑧~⑩ 110/20/00/00 → 120/20/00/00   ⑪~⑬ 120/20/00/00 → 130/20/00/00
           ⑭~? 130/20/00/00 → 140/20/00/00
연동값 ⑧ 30→22 ⑨ 30→22 ⑩ 30→25; ⑪ 22→30
</t>
  </si>
  <si>
    <t>TOD변경
신호시간  ⑧ 66/14/41/09 → 69/21/41/09      ⑨ 66/14/41/09 → 67/23/41/09       
           ⑩ 65/14/41/10 → 67/23/41/09      ⑪ 69/21/41/09 → 73/27/41/09       
           ⑫;⑬ 67/23/41/09 → 73/27/41/09    ⑭ 72/28/41/09 → 78/32/41/09       
           ⑮ 83/17/41/09 → 83/27/41/09       ? 77/23/41/09 → 82/28/41/09     
연동값 ⑧ 46→50; ⑨ 46→50; ⑩ 46→48; ⑭ 105→110      
기타 맵최대녹색 090/030/040/020 → 110/050/060/020
       중앙최대녹색 110/030/060/020 → 120/050/060/020
       보행녹색 15/00/12/00 → 20/00/15/00
       보행점멸 20/00/22/00 → 15/00/19/00
       전적색신호 01/00/00/00 → 01/00/01/00
       보행전시간 03/00/03/00 → 03/00/02/00</t>
  </si>
  <si>
    <t>TOD변경
신호시간 ⑧~⑩ 20/40/70/00 → 20/40/80/00   ⑪~⑬ 20/40/80/00 → 20/40/90/00    
           ⑭~? 20/40/90/00 → 20/40/100/00    
연동값 ⑧ 42→45; ⑨ 42→45; ⑩ 42→43; ⑪ 45→50; ⑭ 100→106; ? 105→106
기타 맵최대녹색 020/040/120/000 → 030/040/130/000
       중앙최대녹색 030/040/130/000 → 040/040/140/000
       보행녹색 00/15/00/00 → 00/20/00/00
       보행점멸 00/23/00/00 → 00/18/00/00</t>
  </si>
  <si>
    <t xml:space="preserve">TOD변경
신호시간 (운영자개입제어) 181/39/00/00 → 161/39/00/00
연동값 ⑨ 1→164; ⑪ 1→174  (운영자개입제어) 184→174
기타 보행녹색 00/13/00/00 → 00/19/00/00
       보행점멸 00/24/00/00 → 00/18/00/00
</t>
  </si>
  <si>
    <t>TOD변경
신호시간 (운영자개입제어) 80/30/80/30 → 70/30/70/30
연동값 ⑨ 1→100; ⑪ 1→112 (운영자개입제어) 124→100</t>
  </si>
  <si>
    <t>TOD변경
신호시간 (운영자개입제어) 022/165/33/00 → 022/145/33/00
연동값 ⑨ 1→150; ⑪ 1→160  (운영자개입제어) 185→160</t>
  </si>
  <si>
    <t>TOD변경
최소녹색: 20/31 → 40/32
신호시간: ①86/34 → 85/33  ②~⑦96/34 → 95/33  ⑧~⑩96/34 → 105/33 ⑪~⑬106/34 → 115/33 
             ⑭~?116/34 → 125/33
연동값: ⑧ 14→132; ⑨ 14→127; ⑪ 132→138; ⑭ 65→66; ⑮ 72→67; ? 140→126</t>
  </si>
  <si>
    <t xml:space="preserve"> 신호시간 :  ⑥ 54/10/56 → 54/20/46     ⑪;⑬ 54/10/76 → 54/20/66      ⑭ 54/10/86 → 54/20/76</t>
  </si>
  <si>
    <t>최소녹색 : 51/07/10 → 51/07/33
신호시간 : ⑥ 54/10/56 → 54/20/46     ⑪;⑬ 54/10/76 → 54/20/66      ⑭ 54/10/86 → 54/20/76
기타 :　보행녹색 35/00/00 → 35/00/16        보행점멸 14/00/00 → 14/00/15        
           보행전시간 02/00/00 → 02/00/02
           제어기교체(JWTC-LC-G01)
           교차로명변경 청와대사랑채 → 효자동삼거리</t>
  </si>
  <si>
    <t xml:space="preserve">그룹변경 1136G → 159G
최소녹색 : 20/20 → 10/22/10/22신호시간 : ① 37/23 → 25/25/25/25  ②~④ 37/23 → 35/25/25/25
      ⑤~⑦ 37/23 → 45/25/25/25 ⑧~⑩ 37/23 → 55/25/25/25
             ⑪~⑬ 37/23 → 65/25/25/25 ⑭~? 37/23 → 75/25/25/25
연동값 ③~⑥.⑧;⑪;⑭ 1 → 20
기타 :　주현시 20/10 → 20/10/10/10
          맵최대녹색 50/23 → 100/25/40/25
          중앙최대녹색 50/23 → 100/25/40/25
          보행녹색 0/10 → 0/13/0/13
          보행점멸 0/13 → 0/10/0/10
          황색신호 3/3 → 3/3/3/3
          보행전시간 0/0 → 0/2/0/2    </t>
  </si>
  <si>
    <t xml:space="preserve">기타: 현시개선 (남→서; 동→남 보호좌회전 신설) </t>
  </si>
  <si>
    <t>그룹변경 : 545 -&gt; 1925G ; TOD변경
신호시간 ①~⑦ 90/40 ? 100/40   ⑧~⑩ 100/40 ? 110/40 
           ⑪~⑬ 110/40 ? 120/40  ⑭~? 120/40 ? 130/40
연동값 ①111 ? 120  ⑤111 ? 113  ⑧119 ? 123  ⑨119 ? 123  ⑩48 ? 51  ⑫105 ? 109</t>
  </si>
  <si>
    <t>그룹변경 : 54 -&gt; 67G ; TOD변경
신호시간 ⑧~⑩92/38 ? 102/38    ⑪~⑬102/38 ? 112/38
연동값 ⑧12 ? 65  ⑨12 ? 65  ⑩12 ? 65  ⑫65 ? 20
기타 보행녹색 00/14/00/00 ? 00/21/00/00
      　　보행점멸 00/22/00/00 ? 00/15/00/00</t>
  </si>
  <si>
    <t>그룹변경 : 545 -&gt; 1925G ; TOD변경
신호시간 ①~④ 60/26/44/00 ? 66/30/44/00       ⑤ 59/27/44/00 ? 65/31/44/00  
           ⑥; ⑦ 59/27/44/00 ? 66/30/44/00       ⑧ 64/32/44/00 ? 70/36/44/00 
           ⑨ 61/35/44/00 ? 65/41/44/00           ⑩ 59/37/44/00 ? 63/43/44/00
           ⑪ 71/35/44/00 ? 75/41/44/00           ⑫ 69/37/44/00 ? 75/41/44/00  
           ⑬ 61/45/44/00 ? 75/41/44/00           ⑭;⑮ 68/48/44/00 ? 73/53/44/00 
           ? 66/50/44/00 ? 73/53/44/00
기타 맵최대녹색 090/050/050 ? 100/070/060
      중앙최대녹색 110/070/070 ? 110/080/070
      보행녹색 12/11/13/00 ? 18/13/16/00
      보행점멸 18/11/25/00 ? 12/09/22/00
      전적색신호 00/00/00/00 ? 01/00/00/00
      보행전시간 03/00/02/00 ? 02/00/02/00</t>
  </si>
  <si>
    <t>최소녹색 20/25/00/00 →20/24/20/24
신호시간 ①~③92/28/00/00 → 33/27/33/27  ④;⑤92/28/00/00 → 40/27/26/27 
           ⑥~⑩92/28/00/00 → 33/27/33/27  ⑪~⑬102/28/00/00 → 47/27/29/27
           ⑭112/28/00/00 → 54/27/32/27     ⑮112/28/00/00 → 43/27/43/27 
           ?112/28/00/00 → 54/27/32/27
연동값 ④14→32 ⑤10→42 ⑪98→12 ⑫90→3 ⑬90→3 ⑭61→113 ?104→18
기타 주현시 20/10/00/00 → 20/10/10/10
       맵최대녹색 140/028/000/000 → 070/027/060/027
       중앙최대녹색 150/028/000/000 → 070/027/070/027
       보행녹색 00/11/00/00 → 00/11/00/11
       보행점멸 00/14/00/00 → 00/14/00/14
       황색신호 03/03/00/00 → 03/03/03/03
       전적색신호 03/00/00/00 → 02/00/02/00
       보행전시간 00/03/00/00 → 00/02/00/02</t>
  </si>
  <si>
    <t>1. 최소녹색: 20/26 → 20/27
  2. 신호시간: ①~⑦ 91/29→89/31 ⑧~⑬ 101/29→99/31 ⑭~? 111/29→109/31 
  3. 연동값: ⑪ 63→39; ⑫ 32→20; ⑬ 5→127
  4. 기타: 맵최대녹색 140/29 → 140/31
          중앙최대녹색 150/29 → 150/31보행점멸 00/15 → 00/17
   * 그룹변경(126G→731G)
   * 위치도 내 교차로명 변경</t>
  </si>
  <si>
    <t xml:space="preserve">그룹 : 58G TOD변경
연동값: ② 124→121; ⑦ 125→122; ⑧ 141→110; ⑨ 141→99; ⑩ 125→99; ⑪ 132→96; ⑫ 143→96; ⑬ 132→117; ⑭ 144→114; ⑮ 144→118; ? 144→118
기타: 맵최대녹색 110/044 → 150/044중앙최대녹색 170/044 → 160/044보행녹색 00/14 → 00/20보행점멸 00/28 → 00/22
  </t>
  </si>
  <si>
    <t>그룹 : 58G TOD변경
최소녹색 30/10/29/27 → 31/10/29/27
연동값 ② 79→64; ⑦ 79→58; ⑨ 83→38; ⑩ 59→40; ⑪ 1→52; ⑫ 83→51; ⑬ 1→68; ⑭ 1→56; ⑮ 1→59; ? 1→59
기타: 맵최대녹색 110/020/040/030 → 110/030/050/050중앙최대녹색 120/020/050/040 → 120/030/050/050전적색신호 00/00/00/00 → 01/00/00/00</t>
  </si>
  <si>
    <t xml:space="preserve">그룹 : 58G TOD변경
최소녹색: 60/39 → 60/40
신호시간: ①~④ 88/42 → 87/43    ⑤~⑦ 98/42 → 97/43⑧~⑬ 108/42 → 107/43  ⑭~? 118/42 → 117/43
연동값: ② 124→121; ⑦ 125→122; ⑧ 141→110; ⑨ 141→99; ⑩ 125→99; ⑪ 132→96; ⑫ 143→96; ⑬ 132→117; ⑭ 144→114; ⑮ 144→118; ? 144→118
기타: 맵최대녹색 110/042 → 150/043중앙최대녹색 130/042  → 160/043보행녹색 00/14 → 00/15  </t>
  </si>
  <si>
    <t>그룹 : 58G TOD변경
연동값: ② 79→64; ⑦ 79→60; ⑨ 83→41; ⑩ 59→43; ⑪ 1→54; ⑫ 83→53; ⑬ 1→70; ⑭ 1→61; ⑮ 1→59; ? 1→59
기타: 맵최대녹색 100/050/030/030 → 100/050/050/050중앙최대녹색 120/050/040/050 → 110/050/050/060</t>
  </si>
  <si>
    <t>그룹 : 58G TOD변경
연동값: ② 108→84; ⑦ 104→73; ⑧ 15→67; ⑨ 80→42; ⑩ 87→42; ⑪ 1→56; 
           ⑫ 98→56; ⑬ 1→56; ⑭ 1→74; ⑮ 1→60; ? 1→60
기타: 맵최대녹색 110/050/040 → 120/060/040  중앙최대녹색 120/060/040 → 130/060/040
        보행녹색 12/12/00 → 16/17/00              보행점멸 17/20/00 → 13/15/00</t>
  </si>
  <si>
    <t xml:space="preserve">그룹 : 58G TOD변경
신호시간: ⑬ 61/34/20/35 → 75/25/15/35       ⑭ 69/36/20/35 → 84/25/16/35
              ⑮;? 69/36/20/35 → 75/28/22/35
연동값: ② 33→9; ⑦ 34→3; ⑧ 74→126; ⑨ 146→108; ⑩ 9→108; ⑪ 38→122; 
           ⑫ 14→122; ⑬ 38→117; ⑭ 58→134; ⑮ 58→134; ? 58→134 </t>
  </si>
  <si>
    <t>그룹 : 58G TOD변경
연동값: ② 100→76; ⑦ 105→74; ⑧ 14→65; ⑨ 69→31; ⑩ 83→31; ⑪ 1→68; 
           ⑫ 96→68; ⑬ 1→57; ⑭ 1→73; ⑮ 1→54; ? 1→54
기타: 맵최대녹색 050/070/050/050 → 060/070/050/050    
        중앙최대녹색 060/070/060/050 → 070/070/060/050</t>
  </si>
  <si>
    <t>그룹 : 58G TOD변경
연동값: ② 27→125; ⑦ 26→126; ⑧ 91→117; ⑨ 129→104; ⑩ 137→104; ⑪ 36→110;
           ⑫ 33→110; ⑬ 36→113; ⑭ 58→117; ⑮ 58→128; ? 58→130
기타: 맵최대녹색 140/039 → 150/039      보행녹색 00/11 → 00/17
        보행점멸 00/26 → 00/20     전적색신호 01/00 → 02/00</t>
  </si>
  <si>
    <t>그룹 : 58G TOD변경
연동값: ② 29→125; ⑦ 25→126; ⑧ 95→117; ⑨ 135→104; ⑩ 132→104; ⑪ 1→110;
           ⑫ 41→110; ⑬ 1→111; ⑭ 1→117; ⑮ 1→128; ? 1→130
기타:  맵최대녹색 130/050 → 160/050      전적색신호 01/00 → 01/01
         보행전시간 00/02 → 00/01</t>
  </si>
  <si>
    <t>그룹 : 58G TOD변경
신호시간: ⑩ 44/40/44/22 → 42/39/44/25   ⑭ 49/47/44/20 → 47/40/44/29
              ⑮;? 49/47/44/20 → 50/40/44/26
연동값: ② 15→12; ⑦ 75→136; ⑧ 79→126; ⑨ 79→126; ⑩ 70→125; ⑪ 68→125;
           ⑫ 79→126; ⑬ 68→128; ⑭ 77→134; ⑮ 77→144; ? 77→146
기타: 맵최대녹색 070/070/050/040 → 070/070/060/040     보행녹색 10/10/11/00 → 14/14/17/00
        보행점멸 17/17/25/00 → 13/13/19/00     전적색신호 00/00/00/00 → 01/00/00/00
        보행전시간 03/00/03/00 → 02/00/03/00</t>
  </si>
  <si>
    <t xml:space="preserve">그룹 : 58G TOD변경
연동값: ② 66→120; ⑦ 68→120; ⑧ 138→104; ⑨ 56→99; ⑩ 59→99; ⑪ 50→96;
           ⑫ 72→96; ⑬ 50→117; ⑭ 56→114; ⑮ 56→115; ? 56→118  </t>
  </si>
  <si>
    <t>그룹 : 58G TOD변경
신호시간: ⑭~? 62/40/43/15 → 65/37/43/15
연동값: ② 8→118; ⑦ 7→112; ⑧ 127→129; ⑨ 137→107; ⑩ 132→108; ⑪ 6→122;
           ⑫ 137→120; ⑬ 6→129; ⑭ 128→123; ⑮ 128→128; ? 128→130</t>
  </si>
  <si>
    <t>그룹 : 58G TOD변경
최소녹색: 31/31/37/14 → 32/31/37/14
연동값: ② 124→117; ⑦ 120→112; ⑧ 117→125; ⑨ 135→107; ⑩ 131→107; ⑪ 135→120; 
           ⑫ 138→123; ⑬ 135→126; ⑭ 147→123; ⑮ 147→128; ? 147→130
기타: 맵최대녹색 110/050/060/030 → 100/050/060/030     
       중앙최대녹색 140/050/060/030 → 110/050/060/030
       보행녹색 12/12/13/18 → 17/17/13/18      보행점멸 19/19/21/00 → 14/14/21/00
       전적색신호 00/00/00/00 → 01/00/00/00</t>
  </si>
  <si>
    <t>연동값: ⑧ 29→154; ⑩ 96→77</t>
  </si>
  <si>
    <t>그룹 : 58G TOD변경
연동값: ② 122→126; ⑦ 62→127; ⑧ 87→119; ⑨ 66→105; ⑩ 51→105; ⑪ 1→111;
          ⑫ 62→111; ⑬ 1→111; ⑭ 1→120; ⑮ 1→131; ? 1→133
기타: 맵최대녹색 130/041 → 150/041      보행녹색 00/14 → 00/20     보행점멸 00/25 → 00/19</t>
  </si>
  <si>
    <t>최소녹색: (일반) 40/36 → 40/40       (시차) 40/38 → 40/42
신호시간: (일반) ① 101/39 → 97/43       ②~⑦ 111/39 → 107/43⑧~⑩ 121/39 → 117/43   
                       ⑪~⑬ 131/39 → 127/43⑭~? 141/39 → 137/43
              (시차) ① 99/41 → 95/45       ②~⑦ 109/41 → 105/45⑧~⑩ 119/41 → 115/45   
                        ⑪~⑬ 129/41 → 125/45⑭~? 139/41 → 135/45
연동값: ② 24→98; ④ 24→105
기타: (일반) 맵최대녹색 170/039 → 170/043           중앙최대녹색 190/039 → 190/043
                  보행녹색 00/11 → 00/15                    전적색신호 01/00 → 02/00
        (시차) 맵최대녹색 170/041 → 170/045           중앙최대녹색 190/041 → 190/045 
                  보행녹색 00/13 → 00/17                    전적색신호 01/00 → 02/00</t>
  </si>
  <si>
    <t>그룹 : 58G TOD변경
연동값: ② 25→1; ⑦ 1→113; ⑧ 54→106; ⑨ 44→6; ⑩ 50→6; ⑪ 1→20; 
           ⑫ 62→20; ⑬ 1→95; ⑭ 1→113; ⑮ 1→20; ? 1→20
기타: 보행녹색 00/10/00/10 → 00/13/00/13     보행점멸 00/15/00/15 → 00/12/00/12</t>
  </si>
  <si>
    <t>그룹 : 1893G → 324G
최소녹색:05/34/27/00 → 30/27/30/27
신호시간: ①~④ 08/37/30/00 → 45/30/45/30    ⑤~⑦ 08/42/30/00 → 50/30/50/30
              ⑧ 08/42/30/00 → 60/30/40/30       ⑨ 08/42/30/00 → 50/30/50/30
              ⑩ 08/42/30/00 → 60/30/40/30       ⑪~?0 8/47/30/00 → 55/30/55/30
연동값: ⑧ 29→70; ⑩ 16→80
기타: 주현시 20/10/10/00 → 20/10/10/10    맵최대녹색 020/070/030/000 → 080/030/080/030
       중앙최대녹색 020/070/030/000 → 090/030/090/030     보행녹색 00/00/11/00 → 00/15/00/15
       보행점멸 00/00/17/00 → 00/13/00/13  황색신호시간 03/03/03/00 → 03/03/03/03
       전적색신호 01/00/00/00 → 01/00/01/00    보행전시간 00/00/02/00 → 00/02/00/02</t>
  </si>
  <si>
    <t xml:space="preserve">그룹 : 58G TOD변경
신호시간: ⑩ 63/18/40/29 → 61/18/40/31   ⑪ 66/19/40/25 → 63/18/40/29⑬ 66/19/40/25 → 61/18/40/31   ⑭ 74/19/40/27 → 66/18/40/36⑮ 74/19/40/27 → 68/19/40/33   ? 74/19/40/27 → 68/18/40/34
연동값: ② 13→4; ⑦ 13→133; ⑧ 8→146; ⑨ 18→117; ⑩ 142→119; ⑪ 1→129; ⑫ 17→128; ⑬ 1→147; ⑭ 1→139; ⑮ 1→141; ? 1→142  </t>
  </si>
  <si>
    <t>그룹 : 58G TOD변경
최소녹색: 37/10/10/33 → 38/10/10/3337/10/33/10    38/10/33/10
신호시간: ⑩ 54/39/20/37 → 58/34/21/37   ⑪ 56/35/22/37 → 54/34/25/37   54/39/37/20    58/34/38/20      56/35/39/20    54/34/42/20⑬ 56/35/22/37 → 60/30/23/37   ⑭ 66/35/22/37 → 67/33/23/37   56/35/39/20    60/30/40/20      66/35/39/20    67/33/40/20⑮ 66/35/22/37 → 60/43/20/37   ? 66/35/22/37 → 61/42/20/37   66/35/39/20    60/43/37/20      66/35/39/20    61/42/37/20
연동값: ⑦ 121→120; ⑧ 128→131; ⑨ 125→120; ⑩ 135→120; ⑪ 1→132; ⑫ 135→132; ⑬ 1→128; ⑭ 1→138; ⑮ 1→138; ? 1→142
기타: 맵최대녹색 080/050/060/060 → 090/060/060/060중앙최대녹색 100/050/060/060 → 100/060/060/060보행녹색 13/00/00/10 → 18/00/00/10         13/00/12/00    18/00/12/00 보행점멸 22/00/00/21 → 17/00/00/21         22/00/21/00    17/00/21/00전적색신호 00/01/00/00 → 01/01/00/00</t>
  </si>
  <si>
    <t>그룹 : 58G TOD변경
연동값 ② 109→99; ⑦ 122→95; ⑧ 104→101; ⑨ 113→105; ⑩ 116→105; ⑪ 120→102; ⑫ 111→105; ⑬ 120→99; ⑭ 144→117; ⑮ 144→114; ? 144→114
기타 :보행녹색 00/11 → 00/17보행점멸 00/26 → 00/20전적색신호 01/00 → 02/00</t>
  </si>
  <si>
    <t>신호시간: ⑧ 43/37/43/37 → 50/37/36/37       ⑩ 43/37/43/37 → 50/37/36/37
연동값: ⑧ 19→62; ⑩ 21→62</t>
  </si>
  <si>
    <t xml:space="preserve">신호시간: ⑧ 50/30/50/30 → 60/30/40/30       ⑩ 50/30/50/30 → 60/30/40/30
연동값: ⑧ 29→70; ⑩ 96→80
기타: 맵최대녹색 150/030/150/030 → 080/030/080/030중앙최대녹색 150/030/150/030 → 090/030/090/030전적색신호 00/00/00/00 → 01/00/01/00
</t>
  </si>
  <si>
    <t>그룹 : 58G TOD변경
최소녹색: 10/27/10/27 → 20/27/20/27
연동값: ② 107→62; ⑦ 101→60; ⑧ 101→68; ⑨ 99→60; ⑩ 108→60; ⑪ 1→68; 
           ⑫ 108→68; ⑬ 1→65; ⑭ 1→75; ⑮ 1→80; ? 1→80
기타: 보행녹색 00/10/00/10 → 00/11/00/11     전적색신호 01/00/01/00 → 02/00/02/00
        보행전시간 00/03/00/03 → 00/02/00/02</t>
  </si>
  <si>
    <t>그룹 : 58G TOD변경
최소녹색: (일반) 21/18/10/28 → 22/18/10/28     (시차) 21/18/10/31 → 22/18/10/31
연동값: ⑦ 20→21; ⑧ 20→23; ⑨ 17→12; ⑩ 27→12; ⑪ 1→24; ⑫ 27→24; ⑬ 1→20; 
           ⑭ 1→32; ⑮ 1→32; ? 1→27
기타: (일반) 맵최대녹색 150/050/040/050 → 120/040/040/050
                 중앙최대녹색 150/050/040/050 → 120/040/040/050
                 전적색신호 00/00/00/02 → 01/00/00/02
        (시차) 맵최대녹색 150/050/040/050 → 120/040/040/050
                 중앙최대녹색 150/050/040/050 → 120/040/040/050
                 전적색신호 00/00/00/02 → 01/00/00/02
                 보행녹색 09/09/00/13 → 09/09/00/14    보행점멸 09/09/00/16 → 09/09/00/15</t>
  </si>
  <si>
    <t>그룹 : 58G TOD변경
최소녹색 20/27/20/27 → 20/30/20/30
신호시간 ①~④35/30/35/30 → 32/33/32/33  ⑤~⑦40/30/40/30 → 37/33/37/33 
             ⑧~⑬45/30/45/30 → 42/33/42/33  ⑭~?50/30/50/30 → 47/33/47/33 
연동값 ② 1→111; ⑦ 144→109; ⑧ 64→124; ⑨ 91→120; ⑩ 77→121; ⑪ 1→120; ⑫ 91→118;
          ⑬ 1→124; ⑭ 1→118; ⑮ 1→140; ? 1→142
기타   맵최대녹색 070/030/070/030 → 070/033/070/033
         중앙최대녹색 080/030/080/030 → 080/033/080/033
         보행녹색 00/09/00/09 → 00/12/00/12     전적색신호 00/00/00/00 → 01/00/01/00</t>
  </si>
  <si>
    <t>그룹TOD변경(362G)
최소녹색 30/38/31/05 → 28/10/21/11/31
신호시간 ① 49/41/35/15 → 49/14/24/18/35        ② 55/41/35/19 → 55/15/24/21/35
             ③;④ 53/41/35/21 → 55/15/24/21/35  ⑤ 59/41/35/15 → 55/15/24/21/35
             ⑥ 54/42/35/19 → 55/15/24/21/35        ⑦ 57/41/35/17 → 55/15/24/21/35
             ⑧ 69/41/35/15 → 65/15/24/21/35        ⑨ 60/44/35/21 → 60/15/24/26/35
             ⑩ 65/41/35/19 → 65/14/24/22/35        ⑪ 74/41/35/20 → 73/14/24/24/35 
                                                                       57/58/35/20
             ⑫;⑬ 79/41/35/15 → 74/15/24/22/35      ⑭ 76/41/35/28 → 60/31/24/30/35   
                                                                         59/58/35/28
            ⑮ 82/41/35/22 → 65/30/24/26/35        ? 80/41/35/24 → 60/36/24/25/35
                 65/58/35/22        
연동값 ② 81→92; ③ 93→92; ④ 62→92; ⑤ 70→92; ⑦ 62→92; ⑪ 78→126; ⑨ 93→134;
          ⑭ 76→110; ⑮ 75→110
기타 주현시 20/10/10/10 → 20/10/10/10/10맵최대녹색 100/060/050/030 → 100/050/024/040/035
       중앙최대녹색 110/070/060/030 → 100/050/024/040/035
       보행녹색 10/13/12/00 → 10/00/10/00/10보행점멸 15/21/22/00 → 15/00/11/10/22
        황색신호 04/03/04/03 → 04/04/03/03/04전적색신호 01/01/01/01 → 01/01/01/01/01
        보행전시간 03/03/00/00 → 02/00/02/00/02</t>
  </si>
  <si>
    <t>그룹TOD변경(362G)
최소녹색 33/17/45/17 → 45/17/33/17
신호시간 ① 50/20/50/20 → 59/20/41/20       ② 55/20/55/20 → 58/20/52/20
             ③ 55/20/55/20 → 70/20/40/20       ④ 55/20/55/20 → 73/20/37/20
             ⑤ 55/20/55/20 → 58/20/52/20       ⑥ 55/20/55/20 → 68/20/42/20
             ⑦ 55/20/55/20 → 73/20/37/20       ⑧ 60/20/60/20 → 65/20/55/20
             ⑨ 60/20/60/20 → 74/20/46/20       ⑩ 60/20/60/20 → 79/20/41/20
             ⑪ 65/20/65/20 → 86/20/44/20       ⑫;⑬ 65/20/65/20 → 67/20/63/20
             ⑭ 70/20/70/20 → 67/20/73/20       ? 70/20/70/20 → 67/20/73/20
연동값  ① 98→86;  ② 32→22; ③ 45→10;  ④ 143→9; ⑤ 11→22; ⑥ 45→12; ⑦ 3→7; 
          ⑧ 16→9;  ⑨ 45→47;  ⑩ 54→33;  ⑪ 36→34; ⑫ 22→13;  ⑬ 31→22;  ⑭ 27→33;
          ⑮ 36→30;  ? 31→34  
기타  맵최대녹색 050/020/050/020 → 100/020/080/020
        중앙최대녹색 080/020/080/020 → 110/020/100/020전적색신호  00/00/00/00 → 01/00/01/00</t>
  </si>
  <si>
    <t>연동값 ② 68→67; ③ 68→67
기타 맵최대녹색 120/070/040/000 → 120/070/060/000</t>
  </si>
  <si>
    <t>그룹TOD변경(362G)
최소녹색: 15/40→40/40
연동값:  ① 86→136;  ② 76→75; ③ 107→75;  ④ 62→75; ⑤ 55→75; ⑥ 98→75; ⑦ 9→75; 
             ⑨ 107→118;  ⑪ 72→116; ⑭ 65→88;  ⑮ 72→88
기타   보행녹색 00/14/00/00 → 00/19/00/00보행점멸 00/26/00/00 → 00/21/00/00</t>
  </si>
  <si>
    <t>그룹TOD변경(362G)
최소녹색: 42/11/38/10→42/11/36/10
              42/11/10/35  42/11/10/32
신호시간:  ① 50/29/42/19 → 51/29/40/20        ② 62/25/42/21 → 64/25/40/21
                    50/29/22/39    51/29/24/36           62/25/24/39    64/25/25/36
               ③ 60/27/42/21 → 62/27/40/21        ④ 57/31/42/20 → 59/31/40/20      
                   60/27/24/39   62/24/25/36           57/31/23/39    59/31/24/36
               ⑤ 62/25/42/21 → 64/25/40/21        ⑥ 59/29/42/20 → 61/29/40/20
                   62/25/24/39    64/25/25/36           59/29/23/39    61/29/24/36
               ⑦ 58/30/42/20 → 60/30/40/20        ⑧ 70/27/42/21 → 70/27/40/21
                   58/30/23/39    60/30/24/36           70/27/24/39    70/27/25/36  
               ⑨ 67/30/42/21 → 62/32/45/21        ⑩ 55/42/42/21 → 57/42/40/21
                   67/30/24/39    62/32/26/40           55/42/23/40    57/42/25/36
               ⑪ 77/30/42/21 → 57/43/47/23        ⑫;⑬ 80/27/42/21 → 82/27/40/21
                   77/30/24/39    57/43/31/39              80/27/24/36    82/27/25/36
               ⑭ 83/28/48/21 → 87/27/45/21        ⑮ 81/28/48/23 → 86/28/43/23
                   83/28/30/39    87/27/30/36           81/28/31/40    86/28/30/36
               ? 89/22/48/21 → 91/23/45/21    
                   89/22/30/39    91/23/30/36        
연동값: ① 17→130;  ② 76→80; ③ 107→80;  ④ 62→80; ⑤ 55→80; ⑥ 97→80; ⑦ 62→80; 
            ⑨ 107→118;  ⑪ 73→116; ⑭ 58→83;  ⑮ 73→83
기타  맵최대녹색 090/060/070/060 → 120/060/070/060
        중앙최대녹색 120/060/070/060 → 120/060/070/060
        보행녹색 14/00/13/00 → 20/00/11/00
                     14/00/00/13    20/00/00/10
        보행점멸 27/00/23/00 → 21/00/23/00
                     27/00/00/20    21/00/00/20</t>
  </si>
  <si>
    <t>그룹TOD변경(362G)
최소녹색: 29/37/29 → 29/37/30
연동값:   ① 115→98; ② 38→42; ③ 69→42; ④ 26→42; ⑤ 17→42; ⑥ 57→42; ⑦ 26→42; ⑧ 60→28; 
             ⑨ 69→77; ⑪ 33→76; ⑫ 126→94; ⑬ 90→58; ⑭ 15→37; ⑮ 33→37; ? 90→54
기타 보행녹색  09/14/09/00 → 13/14/13/00       보행점멸  18/23/18/00 → 14/23/14/00
       전적색신호  00/00/00/00 → 00/00/01/00</t>
  </si>
  <si>
    <t>그룹TOD변경(362G)
신호시간: ⑪ 83/37/50/00 → 64/56/50/00
연동값:  ① 17→6;  ② 91→81; ③ 104→81; ④ 52→81; ⑤ 70→81; ⑥ 104→81; ⑦ 62→81; 
            ⑨ 104→125; ⑪ 95→121; ⑭ 86→101; ⑮ 95→101
기타   맵최대녹색 100/060/050/000 → 120/070/070/000
         중앙최대녹색 120/070/070/000 → 130/070/070/000
         보행녹색 13/09/13/00 → 13/09/17/00   보행점멸 18/08/29/00 → 18/08/25/00
         전적색신호  01/01/01/00 → 02/01/01/00보행전시간  02/02/03/00 → 01/02/03/00</t>
  </si>
  <si>
    <t>그룹TOD변경(362G)
최소녹색: 10/10/20/10/10/20 → 33/10/20/10/10/20
신호시간: ⑪ 57/32/23/13/22/23 → 58/29/23/13/24/23
연동값:  ① 107→104; ② 27→36; ③ 37→36; ④ 6→36; ⑤ 20→36; ⑥ 54→46; ⑦ 10→36; ⑧ 20→14;
            ⑨ 37→73; ⑩ 66→53; ⑪ 20→67; ⑫ 31→24; ⑬ 40→33; ⑭ 21→45; ⑮ 20→49; ? 31→30
기타 전적색신호  00/00/00/00/00 → 01/00/00/00/00</t>
  </si>
  <si>
    <t>그룹TOD변경(362G)
최소녹색 10/10/20/10/10/20 → 33/10/20/10/10/20
신호시간 ⑪ 57/32/23/13/22/23 → 58/29/23/13/24/23
연동값  ① 107→104; ② 27→36; ③ 37→36; ④ 6→36; ⑤ 20→36; ⑥ 54→46; ⑦ 10→36; ⑧ 20→14; 
           ⑨ 37→73; ⑩ 66→53; ⑪ 20→67; ⑫ 31→24; ⑬ 40→33; ⑭ 21→45; ⑮ 20→49; ? 31→30
기타 전적색신호  00/00/00/00/00 → 01/00/00/00/00</t>
  </si>
  <si>
    <t>1;2현시 순서 변경</t>
  </si>
  <si>
    <t>최소녹색: 25/23/10/24/10 → 20/10/10/39
신호시간: ①~④ 35/27/15/28/15 → 43/15/20/42  ⑤~⑦ 45/27/15/28/15 → 53/15/20/42
            ⑧ 39/27/18/28/18 → 50/18/20/42     ⑨;⑩ 45/27/15/28/15 → 53/15/20/42
            ⑪~⑬ 55/27/15/28/15 → 63/15/20/42  ⑭ 52/27/15/28/18 → 61/15/22/42
            ⑮ 55/27/15/28/15 → 63/15/20/42     ? 49/27/18/28/18 → 58/18/22/42
기타: 주현시 20/10/10/10/10 → 20/10/10/10       맵최대녹색 070/040/030/040/030 → 090/030/040/042
        중앙최대녹색 080/040/030/040/030 → 090/030/040/042  
        보행녹색 10/10/00/11/00 → 00/00/00/15
        보행점멸 13/13/00/17/00 → 00/00/00/25  황색신호 04/04/04/04/04 → 04/04/04/03
        보행전시간 02/00/00/00/00 → 00/00/00/02</t>
  </si>
  <si>
    <t>동일로3;사가정로 축개선관련</t>
  </si>
  <si>
    <t>기타 : 청와대로 차없는거리 행사관련 점멸운영(토;일; 공휴일 08:00~ 18:00)</t>
  </si>
  <si>
    <t xml:space="preserve"> 최소녹색 26/10/33 → 30/10/33
 기타 :B지점 서측 횡단보도(mg30초; 보행전 2초; 보행녹색 13초; 보행점멸 15초)</t>
  </si>
  <si>
    <t>새창로; 효창원로 이면도로 개선</t>
  </si>
  <si>
    <t>신호시간: ①;②∼④ 40/30 → 39/31  ⑤∼⑦ 50/30 → 49/31  
             ⑧~⑩ 50/30 → 49/31   ⑪∼⑬ 60/30 → 59/31
             ⑭~? 70/30 → 69/31
   기타: 황색시간 3/3 → 4/4</t>
  </si>
  <si>
    <t>신호시간: ②;④ 31/31/28/30 → 35/34/29/32  ③ 31/31/28/30→ 33/36/31/30
             ⑤;⑦ 35/34/29/32 → 38/38/32/32  ⑥ 33/36/31/30 → 38/38/32/32
             ⑧~⑩ 35/34/29/32 → 38/43/32/37   ⑪36/40/32/32 → 43/48/35/34
             ⑫37/40/31/32 → 43/48/35/34 ⑬ 39/38/28/35→ 43/48/35/34 ⑭~?38/38/29/35 → 43/48/39/40
   연동값: ① 95 → 105   ③ 95 → 50     ⑤ 123→ 139   ⑥ 123→ 4   ⑧ 123 → 26
           ⑨ 123→26     ⑩ 123→26       ⑪ 52→31     ⑬ 52→ 22   
   기타: 맵최대녹색 80/80/50/60 → 70/70/60/70
   중앙최대녹색 80/80/50/60 → 70/70/60/70
         보행녹색 11/11/10/11 → 11/11/12/11
  보행점멸 13/12/12/12 → 13/12/10/12</t>
  </si>
  <si>
    <t>주현시 : 20/10/10/10 → 20/10/10/10/10
최소녹색 : 42/05/15/29    42/05/15/19/05
              ────── → ───────
              42/05/15/24    42/05/15/19/05
맵최대녹색 : 70/60/60/50 → 70/60/60/50/30
중앙최대녹색 : 90/60/60/60 → 90/60/60/60/30
신호시간 : ①~④ 51/30/21/38 → 51/30/21/23/15    ⑤ 52/40/20/38 → 52/40/20/23/15⑥;⑦ 51/32/29/38 → 51/32/29/23/15     ⑧;⑨ 51/41/30/38 → 51/41/30/23/15⑩ 54/35/33/38 → 54/35/33/23/15        ⑪ 53/53/21/33 → 53/53/21/23/10⑫ 51/41/30/38 → 51/41/30/23/15        ⑬ 54/35/33/38 → 54/35/33/23/15⑭ 63/48/21/38 →63/48/21/23/15         ⑮ 57/42/33/38 → 57/42/33/23/15? 62/37/36/35 → 62/37/36/23/12
기타 : 보행녹색 13/0/0/15 → 24/0/0/13/0          보행점멸 24/0/0/13 → 24/0/0/13/0
         황색신호 5/5/4/4 → 5/5/4/4/4               전적색신호 1/0/0/1 → 1/0/0/1/0
         보행전시간 4/0/0/0 → 4/0/10/0/0</t>
  </si>
  <si>
    <t xml:space="preserve"> 신호시간 ①;② 45/11/11/43 → 44/11/12/43      ③;④ 41/15/11/43 → 40/15/12/43   
             ⑤~⑦ 45/11/11/43 → 44/11/12/43       ⑧ 44/18/15/43 → 43/18/16/43
             ⑨ 51/13/13/43 → 50/13/14/43          ⑩ 41/22/14/43 → 40/22/15/43
             ⑪ 53/19/15/43 → 52/19/16/43          ⑫ 34/32/15/49 → 34/31/16/49
             ⑬ 34/24/15/57 → 34/23/16/57          ⑮ 68/14/15/43 → 67/14/16/43
             ? 37/24/15/64 → 35/23/16/66
 기타 맵최대녹색 100/040/030/070 → 100/040/040/090
         중앙최대녹색 110/040/030/080 → 110/040/040/100
         보행녹색 10/00/00/14 → 14/00/00/14
         보행점멸 15/00/00/23 → 11/00/00/23
         전적색신호 01/01/00/01 → 01/01/01/01</t>
  </si>
  <si>
    <t>그룹 TOD변경(1619G)
최소녹색 27/10/28/10 → 32/10/29/10
신호시간 ①~④ 31/13/31/15 → 38/14/32/16     ⑤ 30/14/31/15 → 37/15/32/16
             ⑥;⑦ 31/13/31/15 → 38/14/32/16      ⑧~⑬ 43/13/31/13 → 46/16/32/16
             ⑭~? 53/13/31/13 → 56/16/32/16
연동값  ①25 → 28  ⑤20 → 16 
기타 맵최대녹색 070/020/040/020 → 080/030/050/030
         중앙최대녹색 080/020/050/020 → 090/030/060/030
         보행녹색 11/00/13/00 → 12/00/13/00
         보행점멸 14/00/15/00 → 18/00/15/00
         전적색신호 00/00/00/00 → 01/01/01/01
         보행전시간 02/00/00/00 → 01/00/00/00</t>
  </si>
  <si>
    <t>최소녹색 : 23/24/22 → 23/24/20
기타: 현시체계; 보행전시간 1/2/1 → 0/2/0</t>
  </si>
  <si>
    <t>최소녹색 10/36/10/39 → 10/38/10/39
신호시간 ① 29/41/17/43 → 27/43/17/43           ②;④ 30/41/19/50 → 28/43/19/50
          ③ 30/41/23/46 → 28/43/23/46          ⑤ 30/41/25/54 → 28/43/25/54
          ⑥ 27/41/27/55 → 25/43/27/55         ⑦ 26/41/27/56 → 24/43/27/56
          ⑧~⑩;⑫ 27/41/27/65 → 25/43/27/65   ⑪ 32/41/27/60 → 30/43/27/60
          ⑬ 27/41/28/64 → 25/43/28/64  ⑭~? 32/41/27/70 → 30/43/27/70
기타: 보행녹색 00/12/00/17 → 00/14/00/17
       최소녹색 10/36/10/39 → 10/38/10/39</t>
  </si>
  <si>
    <t>최소녹색 : 15/25 → 15/28
신호시간 : ① 62/28 → 59/31  ②~④ 72/28 → 69/31  ⑤~⑦ 82/28 → 79/31 ⑧~⑩ 92/28 → 89/31
               ⑪~⑬ 102/28 → 99/31  ⑭~? 112/28 → 109/31 
기   타 : 맵최대녹색 150/27 → 150/31중앙최대녹색 160/27 → 150/31보행녹색 00/11 → 00/15
            보행점멸 00/14 → 00/13전적색신호 00/00 → 01/00
연동값 : ⑪ 10 → 15  ⑫;⑬ 5 → 17
  ? 위치도 변경</t>
  </si>
  <si>
    <t>세종대로 축개선; 청와대로 이면도로 개선</t>
  </si>
  <si>
    <t>일반
 최소녹색 : 51/05/42 → 50/05/42
 신호시간 : ⑧ 54/26/50 → 53/27/50  ⑨ 54/25/51 → 53/26/51  ⑩ 54/23/53 → 53/24/53
                ⑪;⑫ 54/28/58 → 53/29/58⑭ 54/27/59 → 53/28/59  ⑮ 54/33/53 → 53/34/53
                ? 54/29/57 → 53/30/57
시차
  최소녹색 : 51/42 → 50/42
기타: a;b지점 보행전시간 변경: 2초 → 1초</t>
  </si>
  <si>
    <t xml:space="preserve"> 최소녹색 : 36/05/05/35 → 36/05/05/38
 신호시간 : ①~⑦ 48/11/21/40 → 47/10/20/43    ⑧ 52/16/22/40 → 51/15/21/43
                ⑨;⑩ 52/15/23/40 → 51/14/22/43  ⑪;⑫ 52/15/33/40 → 51/14/32/43
                ⑬ 49/15/36/40 → 48/14/35/43  ⑭~? 52/15/33/40 → 51/14/32/43
 기타 : 보행녹색 13/0/0/11 → 13/0/0/14</t>
  </si>
  <si>
    <t>최소녹색 : 29/10/10/28 → 15/10/10/28
신호시간 : ⑥;⑦ 59/15/15/31 → 54/15/20/31          ⑧ 69/15/1531 → 64/15/20/31 
               ⑪ 79/15/15/31 → 74/15/20/31            ⑭ 89/15/15/31 → 84/15/20/31
연동값 : ④~⑥;⑧;⑪;⑭ 20→ 10                       ⑦ 1→ 10 
기타 : 보행녹색 12/0/0/12 → 0/0/0/11           보행점멸 17/0/0/17 → 0/0/0/18</t>
  </si>
  <si>
    <t>연동값 : ⑤;⑥ 38 → 45</t>
  </si>
  <si>
    <t xml:space="preserve"> 연동값 : ⑨;⑭;? 6 → 12</t>
  </si>
  <si>
    <t xml:space="preserve"> 기타: 보행녹색 10/0/10/20 → 16/0/12/24          보행점멸 21/0/11/18 → 15/0/9/14 ; 위치도변경</t>
  </si>
  <si>
    <t>그룹 TOD 변경(529G) 
최소녹색 : 51/7/33/0 → 47/7/33/0
신호시간 : ④ 54/10/46 → 50/15/45        ⑤;⑦ 54/10/56 → 50/15/55           ⑧ 54/10/66 → 50/15/65        ⑭ 54/20/76/0 → 52/20/78/0
   기타: 보행녹색 35/0/16/0 → 30/0/16/0 ; 위치도변경
   연동값 : ⑦ 1 → 20</t>
  </si>
  <si>
    <t>그룹 TOD 변경(159G) 
신호시간 : ⑥;⑦ 42/28/22/28 → 37/28/27/28
연동값 : ④~⑥;⑧;⑪;⑭ 20 → 45       ⑦ 1→45
기타 : 위치도변경</t>
  </si>
  <si>
    <t>그룹 TOD 변경(159G) 
신호시간 : ⑥;⑦ 45/25/25/25 → 40/25/30/25
연동값 : ④~⑥;⑧;⑪;⑭ 20 → 40                   ⑦ 1 → 40
기타 : 교차로명 변경(민원실앞 → 연풍문)</t>
  </si>
  <si>
    <t>(시차)
 최소녹색 : 15/19 → 15/25
 신호시간 : ①~? 28/22 → 22/28
 기타 : 맵최대녹색 40/22 → 40/28       중앙최대녹색 50/22 → 40/28
          보행녹색 0/12 → 0/18
보행시차 운영 : 평일 07:30~09:00; 12:00~14:00</t>
  </si>
  <si>
    <t>신호시간 ⑤~⑦ 24/58/25/33 → 24/58/25/33   ⑨;⑩ 34/58/25/33 → 34/58/25/33  
                       13/69/25/33    15/67/25/33        13/79/25/33    15/77/25/33  
             ⑪ 36/53/28/33 →  36/53/28/33      ⑫;⑬ 33/58/26/33 → 33/58/26/33
               15/74/28/33     17/72/28/33           15/76/26/33    17/74/26/33</t>
  </si>
  <si>
    <t>삼양로1;2 축개선</t>
  </si>
  <si>
    <t>1.신호시간 ②29/35/29/27 → 32/38/31/29      ③34/28/31/27 → 37/31/33/29 
           ④34/29/27/30 → 37/32/29/32      ⑤;⑥30/37/36/27 → 33/40/38/29 
           ⑦32/38/33/27 → 35/41/35/29      ⑧33/33/37/27 → 36/36/39/29 
           ⑨32/38/33/27 → 35/41/35/29      ⑩30/37/36/27 →33/40/38/29 
           ⑪~⑬37/38/32/33 → 40/41/34/35   ⑭~?37/48/32/33 → 40/51/34/35 
2.연동값 ③97→75 ⑤105→90
4.기타 맵최대녹색 040/050/040/030 → 060/070/060/050
     중앙최대녹색 060/070/060/050 → 060/080/060/050
         보행녹색 08/10/09/10 → 09/10/09/10
         보행점멸 16/11/12/11 → 15/11/12/11
       전적색신호 00/01/01/00 → 00/01/01/01
       보행전시간 00/02/02/03 → 00/02/02/02</t>
  </si>
  <si>
    <t xml:space="preserve">  연동값: ⑪;⑫ 125 → 1  ⑬ 128 → 1</t>
  </si>
  <si>
    <t>삼양로1;2 축개선
실제 작업일 : 10/11</t>
  </si>
  <si>
    <t>신호시간: ②;③;⑦ 22/33/18/37 → 22/33/21/34</t>
  </si>
  <si>
    <t xml:space="preserve">신호시간: ⑪;⑬ 84/43/13/00 → 81/43/16/00 </t>
  </si>
  <si>
    <t>신호시간 : ⑪ 62/54/21/23 → 60/54/21/25;     ⑬ 57/58/27/18 → 55/58/27/20</t>
  </si>
  <si>
    <t>1.최소녹색 40/33 → 30/18/29/10
2.신호시간 ①~④93/37 → 56/21/33/20 ⑤~⑦103/37 → 64/21/33/22 ⑧113/37 → 72/21/33/24 
           ⑨~⑫113/37 → 70/21/33/26 ⑬113/37 → 72/21/33/24    ⑭123/37 → 82/21/33/24 
           ⑮;?123/37 → 81/21/33/25  
3.연동값 ②125→129 ④25→1 ⑤130→1 ⑥22→1 ⑦126→130 ⑧117→122 ⑨104→108
         ⑩104→108 ⑪110→114 ⑫110→114 ⑭117→123 ⑮128→134 ?130→136
4.기타 주현시 20/10 → 20/10/10/10 
       맵최대녹색 160/050 → 110/030/033/040
       중앙최대녹색 170/060 → 120/030/033/040
       보행녹색 00/13 → 11/11/13
       보행점멸 00/18 → 07/07/18
       황색신호 03/04 → 03/03/04/04
       전적색신호 01/01 → 01/00/01/00
       보행전시간  00/01 → 00/00/01/00</t>
  </si>
  <si>
    <t>그룹 TOD 변경(284G→1848G)
 1. 최소녹색: 15/24/15/24 → 20/24/20/24
 2. 연동값: ⑪ 44 → 1; ⑬ 44 → 1
 3. 신호시간: ① 23/27/23/27 → 43/27/43/27         ②~⑦ 23/27/23/27 → 43/27/43/27
             ⑧~⑬ 28/27/28/27 → 48/27/48/27      ⑭~? 38/27/38/27 → 53/27/53/27
 4. 기타: 맵최대녹색: 060/027/060/027 → 070/027/070/027
         중앙최대녹색: 070/027/060/027 → 080/027/080/027</t>
  </si>
  <si>
    <t>그룹 TOD 변경(284G→1848G)
1. 최소녹색: 10/10/10/35 → 20/20/10/35
2. 연동값: ⑤ 1 → 48; ⑥ 1 → 45; ⑦ 1 → 42; ⑪ 36 → 1; ⑬ 36 → 1
3. 신호시간: ①~⑦ 21/21/20/38 → 40/40/22/38 ⑧~⑬ 25/25/22/38 → 45/45/22/38
                ⑭~? 35/35/22/38 → 50/50/22/38
4. 기타: 맵최대녹색: 050/050/040/038 → 070/070/040/038
         중앙최대녹색: 050/050/040/038 → 080/080/040/038</t>
  </si>
  <si>
    <t>기타: A지점 4현시 보행전시간 10초를 차량신호 4초; 황색신호 3초; 보행전시간 3초 조정</t>
  </si>
  <si>
    <t xml:space="preserve"> 신호시간: ① 61/16/16/37 → 49/16/16/12/37  ②;④~⑦ 70/16/17/37 → 58/16/17/12/37      
              ③ 68/16/19/37 → 56/16/19/12/37  ⑧;⑨;⑪~⑬ 78/16/19/37 → 66/16/19/12/37
              ⑩ 75/16/22/37 → 63/16/22/12/37  ⑭ 88/16/19/37 → 76/16/19/12/37         
              ⑮ 85/16/22/37 → 76/16/19/12/37  ? 80/16/27/37 → 76/16/19/12/37
  기타: 주현시 20/10/10/10 → 20/10/10/10/10      최소녹색: 20/10/10/34 → 20/10/10/08/34
          보행녹색: 00/00/00/13 → 00/00/00/00/13  보행점멸: 00/00/00/22 → 00/00/00/00/22
          황색신호: 04/04/04/03 → 04/04/04/04/03 전적색신호: 02/02/00/00 → 02/02/00/00/00
          보행전시간: 00/00/00/02 → 00/00/00/00/02
         중앙최대녹색: 130/030/050/037 → 130/030/050/030/037
         맵최대녹색: 120/030/040/037 → 120/030/040/030/037
         제어기교체(CTSC-3000)</t>
  </si>
  <si>
    <t>C-ITS; 실제작업일 11/19</t>
  </si>
  <si>
    <t>기타:서측 횡단보도(7m; ⓐ 5m)
               보행녹색: 17초 → 13초</t>
  </si>
  <si>
    <t>종로1;2 축개선</t>
  </si>
  <si>
    <t>기타 : 서측 연등지점(75m); 연등지점(155m) 분리</t>
  </si>
  <si>
    <t xml:space="preserve"> 최소녹색: 36/10/25/20 → 39/10/25/20
 신호시간: 1~4; 11; 14~15
 보행녹색: 11/00/09/10 → 14/00/09/10</t>
  </si>
  <si>
    <t>최소녹색
신호시간
기타: 보행녹색; 보행점멸</t>
  </si>
  <si>
    <t>자양; 광나루; 뚝섬로 축개선</t>
  </si>
  <si>
    <t>신호시간 : ⑪ 39/46/57/28 → 39/48/56/27
기타 : 서측 연등 보행녹색 10초; 보행점멸 22초 → 보행녹색 15초; 보행점멸 17초</t>
  </si>
  <si>
    <t>그룹 TOD 변경(113G)
기타: 보행녹색; 보행점멸</t>
  </si>
  <si>
    <t>1.최소녹색 22/10/33 → 22/10/21
2.신호시간 ①32/22/36 → 36/24/30       ②28/26/36 → 36/24/30   
             ③32/22/36 → 36/24/30       ④28/26/36 → 36/24/30 
             ⑤34/30/36 → 38/32/30       ⑥;⑦41/23/36 → 45/25/30
             ⑧~⑩48/26/36 → 51/28/30    ⑪~⑬58/26/36 → 62/28/30
             ⑭~?68/26/36 → 72/28/30
3.기타 맵최대녹색 090/040/030 → 100/040/040
           보행녹색 10/00/12 → 10/00/09
           보행점멸 10/00/18 → 10/00/09
* 동측 연등지점 분리</t>
  </si>
  <si>
    <t>기타: 전적색신호 0:0 → 0:2          보행전시간 0:2 → 0:0
        (참고란) 차량보조등(3): 서측(중앙); 2현시 등화 (유턴신호 “↙”)</t>
  </si>
  <si>
    <t>연동값:  ②; ⑤ 102 → 5     ⑧ 130 → 21     ⑨ 130 → 23     ⑩ 131 → 23     ⑫; ⑬ 116 → 4</t>
  </si>
  <si>
    <t>기타 : 북측연등분리;  전적색신호 0/0 → 1/0</t>
  </si>
  <si>
    <t xml:space="preserve"> 신호시간: ⑨ 57/29/45/29 → 51/32/45/32 ⑩ 67/26/45/22 → 61/29/45/25⑪ 73/26/45/26 → 67/29/45/29 ⑫ 73/26/45/26 → 67/29/45/29⑬ 69/30/45/26 → 63/33/45/29 ⑭ 80/25/45/30 → 74/28/45/33? 81/27/45/27 → 67/38/45/30
   운영자개입제어:
     ①(07/10～09/00) 93/34/45/38 → 87/37/45/41; 연동값 153 → 121
     ②(18/00～20/00) 85/39/45/31 → 79/42/45/34
   연동값: ⑨  → 104  ⑩  → 99 ⑪  → 103 ⑫  → 103 ⑬  → 107 ⑭  → 103 </t>
  </si>
  <si>
    <t>남→서 좌회전 한시적 신호시간  연장 원복
신호시간 : 7번; 16번 패턴 원복
연동값 : 7번; 16번 패턴 원복
기타 : 운영자개입제어 2/3번 삭제</t>
  </si>
  <si>
    <t>1.최소녹색(일반) 43/10/28/10 → 43/10/27/10
                                             43/10/10/30 
               (시차) 57/05/28/13 → 57/05/27/13
                                              57/05/10/30 
2.신호시간(일반) ①~② 58/15/32/15 → 56/15/31/18        ③ 57/15/32/16 → 56/15/31/18                                         
                                                       56/15/15/34                                  56/15/15/34
                        ④ 58/15/32/15 → 56/15/31/18            ⑤ 64/18/32/16 → 62/18/31/19 
                                                  56/15/15/34                                     62/18/16/34
                        ⑥ 59/18/32/21 → 57/18/31/24            ⑦ 64/18/32/16 → 62/18/31/19
                                                  57/18/21/34                                      62/18/16/34
                        ⑧;⑨ 65/20/32/23 → 63/20/31/26         ⑩ 59/24/32/25 → 57/24/31/28 
                                                      63/20/23/34                                  57/24/25/34
                        ⑪~⑬ 68/25/32/25 → 66/25/31/28         ⑭~? 78/25/32/25 → 76/25/31/28
                                                       66/25/25/34                                       76/25/25/34
               (시차) ①~④ 61/10/32/17 → 59/10/31/20        ⑤~⑦ 65/13/32/20 → 63/13/31/23
                                                        59/10/17/34                                      63/13/20/34
                        ⑧~⑩ 65/20/32/23 → 63/20/31/26        ⑪~⑬ 68/25/32/25 → 66/25/31/28
                                                       63/20/23/34                                       66/25/25/34
                        ⑭~? 78/25/32/25 → 76/25/31/28                                       76/25/25/34
3.기타(일반)  맵최대녹색: 100/030/040/030 → 110/030/050/050 
                 중앙최대녹색: 120/040/050/040 → 120/040/050/050 
                 보행녹색: 16/00/11/00 → 16/00/11/00                                          
                                                     16/00/00/11
                 보행점멸: 27/00/17/00 → 27/00/16/00
                                                     27/00/00/17
                  보행전시간: 00/00/00/00 → 00/00/00/00
                                                        00/00/00/02
       (시차)  맵최대녹색: 100/040/040/040 → 110/040/050/050       
                 중앙최대녹색: 120/040/050/040 → 120/040/050/050   
                 보행녹색: 16/00/11/00 → 16/00/11/00   
                                                    16/00/00/11
                 보행점멸: 27/00/17/00 → 27/00/16/00
                                                     27/00/00/17
                 보행전시간: 00/00/00/00 → 00/00/00/00
                                                        00/00/00/02</t>
  </si>
  <si>
    <t>신호시간 ⑫;⑬ 52/15/46/17 → 49/20/44/17</t>
  </si>
  <si>
    <t>기타 :  B지점 3현시 (현행) 동↔서 4초 직진 동↔서 직진 4초; 황색 4초  이후 적색 등화
                            (변경) 동↔서 8초 직진 동↔서 직진 4초; 황색 4초  이후 적색 등화</t>
  </si>
  <si>
    <t xml:space="preserve">신호시간(일반) : ⑨ 48/23/47/52 → 48/22/48/52
  신호시간(시차) : ①~④ 44/18/42/46 → 44/18/43/45
  기타(일반;시차) : 황색시간 4/3/3/4 → 4/4/4/4전적색신호 0/1/0/1 → 1/1/1/1 보행전시간 2/0/2/1 → 1/0/1/1
</t>
  </si>
  <si>
    <t>특수 TOD 임시적용
신호시간 : 12; 13패턴</t>
  </si>
  <si>
    <t>최소녹색 25/15/28/07 → 23/15/28/05
신호시간 ①~④ 28/26/40/16 → 26/30/46/08   ⑤;⑥ 28/26/50/16 → 26/26/58/10 
            ⑦ 28/30/46/16 → 26/38/46/10   ⑧ 28/33/60/19 → 26/33/68/13
            ⑨ 28/33/58/21 → 26/33/66/15   ⑩ 28/33/60/19 → 26/33/68/13   
            ⑪ 28/51/59/12 → 26/57/59/08   ⑫;⑬ 28/46/64/12 → 26/57/59/08
            ⑭~? 28/27/105/20 → 26/27/117/10
기타   맵최대녹색 040/060/140/040 → 026/080/160/030 
         중앙최대녹색 050/070/140/040 → 026/080/160/030    
          보행녹색  11/00/12/00 → 09/00/12/00</t>
  </si>
  <si>
    <t>최소녹색 10/33/39 → 10/33/35
신호시간 ①~⑦ 15/62/43 → 16/65/39   ⑧~⑪ 15/72/43 → 16/75/39  
             ⑫;⑬ 18/69/43 →19/72/39     ⑭ 14/83/43 →15/86/39  
             ⑮;? 17/80/43 → 18/83/39
기타   맵최대녹색 030/110/060 → 030/110/039
         중앙최대녹색 030/120/060 → 030/140/039  전적색신호  00/00/00 → 01/00/01</t>
  </si>
  <si>
    <t>신호시간: ①~⑩ 52/15/15/38 → 58/17/17/38   ⑪ 59/15/18/38 → 65/17/20/38
             ⑫;⑬ 62/15/15/38 → 68/17/17/38    ⑭~? 62/15/15/38 → 76/18/18/38
연동값: ① 1→22 ⑩ 1→125 ⑪ 10→69 ⑫ 7→98 ⑬ 3→105
기타:  맵최대녹색 080/030/030/038 → 090/030/030/038
         중앙최대녹색 090/030/030/038 →100/030/030/038
         전적색신호  00/00/00/00 → 01/00/00/00</t>
  </si>
  <si>
    <t>최소녹색 29/27/33/08→29/27/30/10
신호시간 ①~④ 40/31/36/13→40/31/33/16      ⑤~⑩ 50/31/36/13→50/31/33/16
             ⑪~⑬ 60/31/36/13→60/31/33/16      ⑭ 58/31/36/15→56/31/33/20
             ⑮;? 60/31/36/13→60/31/33/16
기타   맵최대녹색: 090/040/040/030→090/040/033/030
        중앙최대녹색: 090/040/040/030→090/040/033/030
          전적색신호: 00/00/00/00→00/00/00/01</t>
  </si>
  <si>
    <t>기타 : 북→서 우회전 신호현시 변경(1;2현시 녹색 등화 → 2현시 녹색 등화)</t>
  </si>
  <si>
    <t>신호시간 : ①~④ 50/52/38 → 50/55/45
기타: 메인지점 보행시차제 삭제; 연등지점 보행신호시간 변경</t>
  </si>
  <si>
    <t>신호시간
기타: 맵최대녹색 80/50/60/50 → 80/50/49/52   
       중앙최대녹색 100/60/80/80 → 100/60/49/52
       보행녹색 10/00/14/14 → 10/00/14/18 
 ※3현시 차량보행동시종결 → 3현시; 4현시 차량보행동시종결</t>
  </si>
  <si>
    <t>사고잦은곳개선; 민원건 통합</t>
  </si>
  <si>
    <t>기타(북측 8m 횡단보도) 보행전 2초→0초; 보행녹색 10초→11초; 보행점멸 12초→8초</t>
  </si>
  <si>
    <t>신호시간 ④ 29/09/62 → 29/12/59  ⑦ 29/12/69 → 29/15/66  ⑨ 29/10/81 → 29/15/76    
           ⑪ 29/09/92 → 29/13/88   ⑫;⑬ 29/12/89 → 29/15/86</t>
  </si>
  <si>
    <t>1. 최소녹색 27/10/36/12 → 27/10/33/12
2. 신호시간 ① 55/15/40/20 → 54/16/40/20   ② 53/15/40/22 → 52/16/40/22
            ③;④ 55/15/40/20 → 54/16/40/20
3. 기타 맵최대녹색 100/030/030/040 → 100/030/060/050
      중앙최대녹색 110/030/050/040 → 110/030/070/050 
        전적색신호 01/00/01/02 → 01/01/02/02
        보행전사간 00/00/02/00 → 00/00/00/00</t>
  </si>
  <si>
    <t xml:space="preserve">최소녹색 : 30/10/52 → 30/10/54
신호시간 : ① 57/28/55 → 55/28/57           ②~④ 67/28/55 → 65/28/57          
                ⑤;⑦~⑩ 72/33/55 → 70/33/57 ⑥ 70/35/55 → 68/35/57        
               ⑪ 78/37/55 → 76/37/57            ⑫;⑬ 77/38/55 → 75/38/57
               ⑭~? 87/38/55 → 85/38/57
기타 : 맵최대녹색 130/40/55 → 130/40/57       중앙최대녹색 130/40/55 → 130/40/57                    
보행녹색 0/0/18 → 0/0/20 </t>
  </si>
  <si>
    <t>연동값: ⑨ 48 → 45 ⑩ 60 → 55 ⑪ 62 → 57 ⑫ 60 → 55 ⑭ 20 → 22 ? 71 → 63
신호시간: ⑨ 40/32/30/28 → 40/30/32/28  ? 40/37/35/28 → 40/35/37/28
기타: 최소녹색 일반 20/23/22/25 → 20/23/23/25 시차 20/19/18/21 → 20/19/19/21
        보행점멸 일반;시차 0/11/10/11 → 0/11/11/11
※2;3현시 보행신호 추가</t>
  </si>
  <si>
    <t>신호시간변경 (1;2현시 편차신호부여)</t>
  </si>
  <si>
    <t>기타: 우회전 전용등 신설 ; 4현시 mg 및 현시값 수정</t>
  </si>
  <si>
    <t>신호시간(일반) : ①~④ 58/39/13 → 58/35/17 ⑤~⑦ 68/39/13 → 68/35/17
                       ⑧;⑩ 75/39/16 → 75/35/20 ⑨ 58/39/13 → 70/35/25
                      ⑪~⑬ 85/39/16 → 85/35/20 ⑭ 83/39/18 → 83/35/22
                      ⑮ 80/39/21 → 80/35/25  ? 84/39/17 → 84/35/21
   신호시간(시차) : ①~④ 37/13/46/14 → 37/14/45/14
   연동값 : ? 45 → 42
   기타: 최소녹색 54/35/06 → 54/31/06맵최대녹색 130/60/40 → 130/35/40
           중앙최대녹색 140/70/40 → 140/35/40보행녹색 16/11/0/0 → 16/17/0/0
           보행점멸 15/21/06/0 → 15/15/06/0</t>
  </si>
  <si>
    <t>그룹 TOD 변경(1975G)
기타 : 시차제 ⑭ 신호시간; 연동값</t>
  </si>
  <si>
    <t>기타: 보행자작동신호기 신설 (항시녹색; 주기운영방식; 3현시체계운영)
그룹 362G→505G</t>
  </si>
  <si>
    <t xml:space="preserve">   (현행) ⓐ지점 2;3현시 유턴 → (변경) ⓐ지점 3현시 유턴</t>
  </si>
  <si>
    <t>그룹 TOD 변경(348G)
최소녹색 20/39/05 → 20/39/10
2.신호시간 ①~④ 53/42/15 → 52/42/16  ⑤~⑦ 60/42/18 → 59/42/19   ⑧ 60/42/18 → 58/42/20
           ⑨;⑩ 60/42/18 → 58/42/20   ⑪ 70/42/18 → 65/42/23      ⑫ 70/42/18 → 69/42/19 ⑫ 70/42/18 → 69/42/19      ⑬ 70/42/18 → 66/42/22     ⑭~? 77/42/21 → 76/42/22
3.연동값 ②5→1 ⑧66→5 ⑪1→7 ⑬1→12
기타 전적색신호 00/00/00 → 00/00/01</t>
  </si>
  <si>
    <t>연서로; 증산로 축개선</t>
  </si>
  <si>
    <t>그룹 TOD변경
최소녹색 07/40 → 10/40
2.신호시간 ① 14/76 → 15/75       ②~④ 14/86 → 15/85   ⑤~⑦ 14/96 → 15/95⑧ 14/106 → 15/105     ⑨ 14/106 → 19/101   ⑩ 14/106 → 15/105   ⑪ 18/102 → 15/115     ⑫;⑬ 14/106 → 15/115   ⑭~? 14/116 → 18/122
3.연동값 ⑨98→102 ⑩98→84 ⑪102→91 ⑫84→97 ⑮98→1 ?98→1
기타 맵최대녹색 030/140 → 030/160전적색신호 00/00 → 01/00</t>
  </si>
  <si>
    <t>그룹 TOD변경
신호시간 ① 17/55/18 → 17/54/19   ② 19/61/20 → 19/60/21   ③ 20/55/25 → 20/54/26 ④ 20/60/20 → 20/59/21   ⑦ 20/70/20 → 20/69/21   ⑨ 25/73/22 → 25/72/23⑫ 25/68/27 → 25/67/28   ⑬ 26/68/26 → 26/67/27   ⑮;? 28/75/27 → 28/74/28
기타   맵최대녹색 040/080/050 → 040/080/060
       중앙최대녹색 040/100/050 → 040/100/060  전적색신호 00/02/00 → 00/02/01</t>
  </si>
  <si>
    <t>제어기교체 (UKET-2100) 
최소녹색 : 10/35/10 → 10/31/10
  신호시간 : ① 20/38/22 → 22/34/24  ②;③ 21/38/21 → 23/34/23④ 19/38/23 → 21/34/25  ⑤~⑧ 25/38/27 → 27/34/29⑨ 27/38/25 → 29/34/27  ⑩ 30/38/22 → 32/34/24⑪;⑫ 24/38/28 → 26/34/30  ⑬ 29/38/23 → 31/34/25⑭~? 35/38/27 → 37/34/29
  기타 : 맵최대녹색 : 60/38/50 → 50/34/40중앙최대녹색 70/38/60 →70/34/60보행녹색 0/11 → 0/13보행점멸 0/25 → 0/19</t>
  </si>
  <si>
    <t>특수 TOD
(일반 6~22시)
   기타: 최소녹색 : 40/10/41 → 43/10/42보행녹색  13/0/16 → 13/0/13  보행점멸 24/0/23 → 27/0/27전적색신호 1/0/0 → 1/0/1  보행전시간 2/0/2 → 2/0/1
(시차 22~6시)
   기타: 최소녹색 : 40/10/41 → 43/10/42보행녹색 13/0/16 → 13/0/13  보행점멸 24/0/23 → 27/0/27
   신호시간: ①~④ 45/20/45 → 47/17/46 ⑤ 45/25/50 → 47/24/49⑥;⑦ 45/23/52 →47/22/51  ⑧ 48/26/56 → 48/26/56⑨ 44/29/57 → 47/28/55  ⑩ 45/25/60 → 47/25/58⑪;⑭ 44/38/58 → 47/37/56  ⑫ 47/30/63 → 47/30/63⑬ 45/25/70 → 47/25/68  ⑮ 44/35/61 → 47/34/59? 45/38/57 → 47/36/56
   연동값: ? 80 → 82</t>
  </si>
  <si>
    <t>TOD변경
최소녹색 : 44/5/44/48 → 10/39/44/42
   신호시간 : ①~④ 46/24/44/46 → 23/43/48/46  ⑤;⑦ 47/22/45/46 → 23/43/48/46⑥ 46/24/44/46 → 23/43/48/46  ⑧;⑩ 49/21/48/52 → 21/49/48/52⑨ 48/22/48/52 → 22/48/48/52  ⑪ 52/25/51/52 → 25/52/51/52⑫;⑬ 52/25/51/52 → 25/50/53/52  ⑭ 58/26/53/53 → 26/58/53/53⑮ 58/25/54/53 → 25/58/54/53  ? 57/23/57/53 → 23/57/57/53
   기타 : 맵최대녹색 70/40/70/70 → 40/80/80/80중앙최대녹색 90/40/90/90 → 40/80/80/80보행녹색 18/0/18/20 → 0/14/19/15보행점멸 24/0/24/26 → 0/23/23/25보행전시간 1/0/1/1 → 0/1/1/1</t>
  </si>
  <si>
    <t>TOD변경 
신호시간: ①~④ 37/12/61 → 36/12/62  ⑤ 37/12/71 → 36/12/72⑥ 37/13/70 → 36/13/71   ⑦ 37/18/65 → 36/18/66⑧;⑨ 37/18/75 → 36/18/76   ⑩ 37/20/73 → 36/20/74⑪ 37/18/85 → 36/18/86   ⑫ 37/21/82 → 36/21/83⑬ 37/33/70 → 36/33/71   ⑭ 37/15/88 → 36/15/89⑮ 37/20/83 → 36/20/84   ? 37/26/77 → 36/24/80
   연동값: ⑨ 56 → 72   ⑭ 20 → 30   ⑮ 48 → 65? 68 → 78
   기타: 최소녹색 33/8/26 → 33/8/34  보행녹색 13/0/11 → 13/0/19전적색신호 0/0/0 → 1/0/0보행전시간 2/0/0 → 1/0/0</t>
  </si>
  <si>
    <t>봉우재로; 상봉로 이면도로개선</t>
  </si>
  <si>
    <t>기타: 보행녹색 13/16/15/00 → 13/19/18/00
 ※ 2;3현시 차량?보행 동시종결</t>
  </si>
  <si>
    <t>기타 : ※ B;C;D 동↔서 직진 9초 → 7초
          B;C 서→북 좌회전 17초 → 19초
          C;D 보행점멸 6초 → 8초</t>
  </si>
  <si>
    <t>최소녹색 : 38/10/29/32 → 39/10/30/31
신호시간 : ①~⑦ 45/16/33/36 → 45/16/34/35   ⑧~⑩ 52/19/33/36 → 52/19/34/35
               ⑪~⑬ 57/24/33/36 → 57/24/34/35   ⑮;? 64/27/33/36 → 64/27/34/35
기타 : 보행녹색 18/00/11/11 → 19/00/12/12보행전시간 02/00/00/02 → 02/00/00/00
&lt;시차제&gt;
최소녹색 : 41/10/29/32 → 41/10/30/31
기타 : 보행녹색 21/00/11/11 → 21/00/12/12보행전시간 02/00/00/02 → 02/00/00/00</t>
  </si>
  <si>
    <t>&lt;일반&gt;
최소녹색 : 34/39/15 → 34/44/15
신호시간 : ① 67/42/21 → 62/47/21  ②~⑦ 77/42/21 → 72/47/21⑧~⑬ 87/42/21 →82/47/21  ⑭;⑮ 88/42/30 → 83/47/30? 91/42/27 → 86/47/27
기타 : 보행녹색 12/13 → 19/20보행점멸 18/24 → 11/22
&lt;시차&gt;
기타 : 보행녹색 12/15→ 19/23보행점멸 18/30 →11/22</t>
  </si>
  <si>
    <t>TOD변경
연동값 ⑤23→ 91 ;⑥23→ 86 ;⑦26→ 89</t>
  </si>
  <si>
    <t>TOD변경
연동값 ⑤16→ 57 ;⑥16→ 52 ;⑦16→ 54</t>
  </si>
  <si>
    <t>TOD
  연동값 ⑤27→ 71 ;⑥27→ 70 ;⑦68→ 71</t>
  </si>
  <si>
    <t>TOD
  연동값 ⑨ 82 → 74; ⑪ 109 → 93; ⑬ 109  → 94</t>
  </si>
  <si>
    <t>연동값 ⑤16→ 10 ;⑥16→ 10 ;⑦16→ 10 
TOD</t>
  </si>
  <si>
    <t>그룹변경(634G→603G)
최소녹색 20/24 → 20/23/20/23
신호시간 ① 33/27 → 45/26/23/26  ②~④ 33/27 → 45/26/23/26   ⑤;⑥ 43/27 → 52/26/26/26 
             ⑦ 43/27 → 48/26/30/26  ⑧~⑩ 48/27 → 52/26/36/26 
             ⑪ 53/27 → 56/26/42/26⑫ 53/27 → 52/26/46/26  ⑬ 63/27 → 58/26/40/26
             ⑭~? 63/27 → 54/26/54/26
연동값 ① 8→1   ② 10→58   ③ 10→58   ④ 8→1   ⑤ 37→1   ⑥ 10→65   ⑦ 1→16   ⑧ 8→38   
          ⑨ 53→1   ⑩ 57→1   ⑪ 10→9   ⑫ 10→53   ⑬ 10→55  ⑭ 10→1   ⑮ 10→1   ? 10→1
기타   맵최대녹색 90/27 → 90/26/80/23  중앙최대녹색 90/27 → 100/26/80/26
         보행녹색 00/10 → 00/10/00/10  보행점멸 00/14 → 00/14/00/14  황색신호 03/03 → 03/03/03/03
         전적색신호 01/00 → 01/00/01/00
         보행전시간 00/03 → 00/02/00/02
* 운영자개입제어
  연동값 59→35
  신호시간 53/27→60/26/48/26</t>
  </si>
  <si>
    <t>그룹변경(634G→603G)
최소녹색 20/20 → 20/20/20/20
신호시간 ① 37/23 → 48/23/26/23  ②~④ 37/23 → 50/23/24/23    ⑤;⑥ 47/23 → 52/23/32/23 
             ⑦ 47/23 → 50/23/34/23  ⑧~⑩ 52/23 → 52/23/42/23    ⑪ 57/23 → 56/23/48/23
             ⑫ 57/23 → 54/23/50/23  ⑬ 57/23 → 58/23/46/23       ⑭~? 67/23 → 57/23/57/23
연동값 ① 3→1   ② 3→54   ③ 1→54   ⑤ 10→1   ⑥ 54→54   ⑦ 1→15   ⑧ 67→37   
          ⑨ 27→1  ⑩ 36→1  ⑪ 1→8    ⑫ 1→57   ⑬ 1→56
기타   맵최대녹색 90/23 → 90/23/80/23  중앙최대녹색 100/23 → 100/23/80/23
         보행녹색 00/10 → 00/10/00/10  보행점멸 00/11 → 00/11/00/11  황색신호 03/03 → 03/03/03/03
         전적색신호 01/00 → 01/00/01/00
         보행전시간 00/02 → 00/02/00/02
* 운영자개입제어
   연동값 10→35
   신호시간 57/23 → 60/23/54/23</t>
  </si>
  <si>
    <t>연동값; TOD 변경</t>
  </si>
  <si>
    <t xml:space="preserve">그룹변경 88G → 86G
최소녹색: 10/10/10/28 → 10/10/10/39
 신호시간: ① 23/13/13/31 → 30/19/19/42  ②~④ 31/14/14/31 → 30/19/19/42
           ⑤~⑦ 31/14/14/31 → 40/19/19/42  ⑧ 35/16/18/31 → 42/23/23/42
           ⑨ 37/16/16/31 → 42/23/23/42  ⑩ 35/16/18/31 → 42/23/23/42
           ⑪~⑬ 47/16/16/31 → 52/23/23/42  ⑭~? 57/16/16/31 → 62/23/23/42
 연동값: ① 1 → 71 ②  1 → 76 ③  1 → 76 ④ 1 → 7 ⑤ 1 → 38 ⑥ 1 → 14   
         ⑦  1 → 42 ⑧ 1 → 32 ⑨ 1 → 49 ⑩ 1 → 47 ⑪ 1 → 112 
         ⑫ 1 → 51 ⑬ 1 → 107 ⑭ 1 → 125 ⑮ 1 → 118 ? 1 → 64 
 기타: 주현시 20/10/10/00 → 20/10/10/10
       맵최대녹색 60/20/20/31 → 90/30/30/42
       중앙최대녹색 80/30/30/31 → 90/30/30/42
       보행녹색 00/00/00/10 → 00/00/00/21
 ※ 보행속도 0.8m/s (B;C-보행편의) → 보행시간 연장(보행편의)
 ※ 연등B; C 4현시 전적색 1초; 보행전 1초; 보행녹색 15초; 보행점멸 9초 후 차량녹색 </t>
  </si>
  <si>
    <t>TOD 변경
연동값: ⑪ 34 → 29   ⑫ 88 → 45   ⑮;? 1 → 45
   기타: 보행녹색 0/16 → 0/15보행전시간 0/2 → 0/3</t>
  </si>
  <si>
    <t>TOD 변경
연동값: ⑫ 141 → 75   ⑮;? 1 → 75</t>
  </si>
  <si>
    <t>(일반)
   신호시간: ⑩ 47/12/41/40 → 44/15/41/40  ⑪51/15/44/40 →50/17/43/40⑬;⑭ 54/15/41/40 → 52/17/41/40
기타: 운영자개입제어 신설</t>
  </si>
  <si>
    <t>그룹 tod변경 (636G)
최소녹색 24/22/24/10→ 24/22/25/10
신호시간 ①~④43/25/27/15 → 52/25/28/15 ⑤~⑦53/25/27/15 → 52/25/28/15 
           ⑧~⑩63/25/27/15 → 62/25/28/15 ⑪~⑬73/25/27/15 → 72/25/28/15 
           ⑭78/25/27/20 → 77/25/28/20 ⑮;?83/25/27/15 → 82/25/28/15
연동값 ⑪1→134 ⑫1→3 ⑬28→3 ⑭6→11 ⑮140→2 ?104→39
기타 보행전시간 02/00/02/00 → 02/00/03/00</t>
  </si>
  <si>
    <t>그룹TOD변경(636G)
최소녹색 27/22/27/22 → 26/21/26/21
신호시간 ①~④30/25/30/25 → 30/30/30/30
연동값 ⑧105→103 ⑪113→106 ⑫113→111 ⑬1→111 ⑮113→116
기타 맵최대녹색 050/060/050/060 → 060/060/060/060
       보행녹색 10/09/10/09 → 09/08/09/08
(시차제)
최소녹색 27/22/27/22 → 25/20/05/25/20/05
신호시간 ①~④30/25/30/25 → 28/24/08/28/24/08
             ⑤~⑦ 30/30/30/30 → 28/24/08/28/24/08⑧30/35/30/35 → 31/26/08/31/26/08
             ⑨32/33/32/33 → 31/26/08/31/26/08⑩30/35/30/35 → 31/26/08/31/26/08
             ⑪37/33/37/33 → 32/30/08/32/30/08⑫;⑬30/40/30/40 → 32/30/08/32/30/08
             ⑭42/33/42/33 → 37/30/08/37/30/08 ⑮40/35/40/35 → 37/30/08/37/30/08
             ?36/39/36/39 → 37/30/08/37/30/08 
기타 주현시 20/10/10/10 → 20/10/10/10/10/10
       맵최대녹색 050/060/050/060 → 50/50/20/50/50/20
       중앙최대녹색 060/070/060/070 → 60/60/20/60/60/20
       보행녹색 10/09/10/09 → 09/08/00/09/08/00
       보행점멸 16/12/16/12 →  16/12/00/16/12/00
       황색신호 03/03/03/03 → 03/03/03/03/03/03
       보행전시간 01/01/01/01 → 00/00/00/00/00/00</t>
  </si>
  <si>
    <t>그룹
최소녹색 : 37/10/8/40 → 36/20/8/38
  신호시간 : ① 40/14/12/44 → 40/24/14/42  ②;④ 40/15/14/51 → 40/24/14/42 ③ 40/17/16/47 → 40/24/14/42  ⑤ 40/17/14/59 → 40/24/14/52⑥~⑦ 40/19/17/54 → 40/24/17/49  ⑧~⑩ 40/20/17/63 → 40/24/17/59⑪ 40/22/14/74 → 40/24/14/72  ⑫ 40/21/18/71 → 40/24/18/68⑬ 40/19/14/77 → 40/24/14/72  ⑭ 40/19/17/84 → 40/24/17/79⑮~? 40/19/14/87 → 40/24/14/82
  기타 : 중앙최대녹색 40/40/30/130 → 40/40/30/120
         보행점멸 24/0/0/24 → 24/0/0/22
                  ―――――――    ―――――――
                  24/0/0/24    04/0/0/22
         황색신호 3/4/4/4 → 4/4/4/4전적색신호 0/1 → 0/0
  운영자개입제어</t>
  </si>
  <si>
    <t xml:space="preserve"> 최소녹색: 42/32/34/00 → 42/32/22/09
 신호시간: ① 54/36/40/00 → 54/36/25/15  ②~④ 51/36/43/00 → 51/36/25/18
           ⑤~⑩ 59/36/45/00 → 59/36/25/20 ⑪~⑬ 69/36/45/00 → 69/36/25/20
           ⑭~? 79/36/45/00 → 79/36/25/20
 기타: 주현시 20/10/10/00 → 20/10/10/10
       맵최대녹색 100/40/60/00 → 130/50/25/30  
       중앙최대녹색 130/50/70/00 → 130/50/25/30
       보행녹색 15/12/13/00 → 15/12/13/00
       보행점멸 25/18/19/00 → 25/18/10/09
       황색신호 04/04/03/00 → 04/04/03/03
       보행전시간 02/02/02/00 → 02/02/02/00
 ※3현시 차량; 보행 동시종결</t>
  </si>
  <si>
    <t>※1;2 현시 서측보행
 전적색     1초
 보행전     2초
 보행녹색  14초　
 보행점멸  10초　</t>
  </si>
  <si>
    <t>최소녹색: 40/10/38/00 → 40/10/17/10
 신호시간: ① 96/13/41/00 → 96/13/20/21  ②~⑦ 106/13/41/00 → 106/13/20/21
           ⑧ 114/15/41/00 → 114/15/20/21 ⑨~⑩ 116/13/41/00 → 116/31/20/21 
           ⑪~⑬ 126/13/41/00 → 126/13/20/21
           ⑭~? 136/13/41/00 → 136/13/20/21
 기타: 주현시 20/10/10/00 → 20/10/10/10
       맵최대녹색 180/30/60/00 → 180/30/20/30  
       중앙최대녹색 180/30/60/00 → 180/30/20/30
       보행점멸 00/00/18/00 → 00/00/00/18
       황색신호 03/03/03/00 → 03/03/03/03
 ※3현시 차량; 보행 동시종결</t>
  </si>
  <si>
    <t>최소녹색 : 10/25/10/25 → 10/25
신호시간 : ① 22/28/22/28 → 72/28			②~④ 32/28/22/28 → 82/28
               ⑤ 42/28/22/28 → 92/28			⑥;⑦ 37/28/27/28 → 92/28
               ⑧~⑩ 52/28/22/28 → 102/28		⑪~⑬ 62/28/22/28 → 112/28
               ⑭~? 72/28/22/28 → 122/28
기타 : 주현시 20/10/10/10 → 20/10			맵최대녹색 100/28/30/28 → 170/28
         중앙최대녹색 100/28/30/28 → 170/28		보행녹색 0/11/0/11 → 0/11
         보행점멸 0/15/0/15 → 0/15			황색신호 3/3/3/3 → 3/3
         보행전시간 0/2/0/2 →0/2</t>
  </si>
  <si>
    <t>최소녹색 : 10/22/10/22 → 10/20
신호시간 : ① 25/25/25/25 → 77/23			②~④ 35/25/25/25 → 87/23
               ⑤ 45/25/25/25 → 97/23			⑥;⑦ 40/25/30/25 → 97/23
               ⑧~⑩ 55/25/25/25 → 107/23		⑪~⑬ 65/25/25/25 → 117/23
               ⑭~? 75/25/25/25 → 127/23
기타 : 주현시 20/10/10/10 → 20/10			맵최대녹색 100/25/40/25 → 170/23
         중앙최대녹색 100/25/40/25 → 170/23		보행녹색 0/13/0/13 → 0/10
         보행점멸 0/10/0/10 → 0/11			황색신호 3/3/3/3 → 3/3
         보행전시간 0/2/0/2 →0/2</t>
  </si>
  <si>
    <t xml:space="preserve">   연동값 : ① 64 → 59  ② 4 → 59  ③ 1 → 112  ④ 1 → 68⑤ 112 → 86 ⑥ 68 → 48  
               ⑦ 1 → 81  ⑧ 86 → 122⑪ 112 → 107 ⑭ 10 → 116
   신호시간 : ⑤;⑦ 13/10/62/13/22 → 15/13/67/13/22 ⑥ 13/10/6/13/22 → 15/19/61/13/22
                  ⑧ 15/13/67/13/22 → 17/20/68/13/22 ⑨ 15/19/61/13/22 → 15/22/68/13/22
                  ⑩ 15/13/67/13/22 → 15/22/68/13/22 ⑭ 20/13/72/13/22 → 15/22/68/13/22
기타 : 보행시간 재산정</t>
  </si>
  <si>
    <t xml:space="preserve">   연동값: ①;② 89 → 104  ③ 89 → 94  ④ 89 → 78⑤ 94 → 73   ⑥ 78 → 16  ⑦ 84 → 5⑧ 73 → 48   ⑬ 37 → 139  ⑭ 99 → 40⑮ 129 → 99
(일반)
   신호시간: ①~④ 44/48/18 → 53/48/19 ⑤~⑦ 53/48/19 → 61/48/21⑧~⑩ 61/48/21 → 73/48/19 
(시차)
   신호시간: ①~④ 34/14/48/14 → 44/14/48/14  ⑤~⑦ 53/48/19 → 54/14/48/14⑧~⑩ 54/14/48/14 → 64/14/48/14</t>
  </si>
  <si>
    <t>연동값 : ① 56 → 64  ② 1 → 64  ③ 1 → 20  ④ 1 → 32⑤ 20 → 25  ⑥ 32 → 78  ⑦ 1 → 78  ⑧ 25 → 108⑭ 21 → 123 ⑮ 87 → 21
(일반)
   신호시간 : ① 39/10/42/10/9 → 39/14/42/10/15 ②~④ 39/11/42/9/9 → 39/14/42/10/15⑤ 39/14/42/10/15 → 39/18/42/17/14 ⑥ 39/15/42/10/14 → 39/22/42/12/15⑦ 39/14/42/10/15 → 39/20/42/14/15 ⑧ 39/18/42/17/14 → 39/25/44/14/18⑨ 39/22/42/12/15 → 39/25/42/12/22 ⑩ 39/20/42/14/15 → 39/25/42/12/22⑪ 39/22/42/18/19 → 39/24/42/16/19 ⑬ 39/26/42/13/20 → 39/27/42/14/18⑭ 39/24/42/18/17 → 39/25/42/12/22 ⑮ 39/26/42/13/20 → 39/23/42/19/17
   기타 : 최소녹색 20/5/38/5/5 → 35/5/38/5/5  보행녹색 11/0/12/0/0 → 11/0/14/0/0보행점멸 24/0/25/0/0 → 24/0/23/0/0
(시차)
   신호시간 : ①~④ 39/13/42/16 → 39/18/48/18  ⑤ 39/14/42/25→ 39/19/42/30 ⑥ 39/16/42/23 → 39/19/42/30  ⑦ 39/14/42/25 → 39/21/42/28⑧;⑨ 39/19/42/30 → 39/27/42/32  ⑩ 39/21/42/28 → 39/27/42/32⑬ 39/27/42/32 → 39/28/42/31  ⑭ 39/26/42/33 → 39/27/42/32⑮ 39/28/42/31 → 39/26/42/33
   기타 : 최소녹색 20/5/38/5 → 35/5/38/5  보행녹색 11/0/12/0 → 11/0/14/0보행점멸 24/0/25/0 → 24/0/23/0</t>
  </si>
  <si>
    <t xml:space="preserve">&lt;일반&gt;
1.최소녹색 10/64/10/00 → 10/64/09/09
2.신호시간 ①38/67/15/00 → 25/67/14/14 ②~④48/67/15/00 → 35/67/14/14  
           ⑤;⑥40/67/23/00 → 30/67/19/14 ⑦38/67/25/00 → 30/67/19/14
           ⑧~⑩46/67/27/00 → 38/67/20/15 ⑪50/67/33/00 → 43/67/25/15 
           ⑫;⑬52/67/31/00 → 43/67/25/15 ⑭60/67/33/00 → 53/67/25/15 
          ⑮57/67/36/00 →53/67/25/15  ?60/67/33/00 → 53/67/25/15 
3.연동값 ②19→1 ③19→1 ④19→1 ⑥19→1 ⑩19→1 ⑫35→1 ⑬27→1
4.기타 주현시 20/10/10/00 → 20/10/10/10
      맵최대녹색 100/067/050/000 → 080/067/040/040
      중앙최대녹색 110/067/050/000 → 090/067/050/040
      황색신호 04/03/04/00 → 04/03/04/04
      전적색신호 00/00/02/00 → 00/00/01/01
&lt;시차&gt;
1.최소녹색 10/67/10/00 → 10/67/09/09
2.신호시간 ①35/70/15/00→22/70/14/14 ②~④45/70/15/00 → 32/70/14/14  
           ⑤;⑥37/70/23/00 → 27/70/19/14 ⑦35/70/25/00 → 27/70/19/14
           ⑧~⑩43/70/27/00 → 35/70/20/15 ⑪~⑬49/70/31/00 → 42/70/23/15 
           ⑭59/70/31/00 → 52/70/23/15 ⑮56/70/34/00 → 52/70/23/15 
           ?59/70/31/00 → 52/70/23/15
3.기타 주현시 20/10/10/00 → 20/10/10/10
       맵최대녹색 100/070/050/000 → 080/070/040/040
       중앙최대녹색 110/070/050/000 → 090/070/050/040
       황색신호 04/03/04/00 → 04/03/04/04
       전적색신호 00/00/02/00 → 00/00/01/01
*운영자개입제어
신호시간 70/67/33/00 → 60/67/26/17 </t>
  </si>
  <si>
    <t>동일로 1;2 및 노해로 축개선</t>
  </si>
  <si>
    <t xml:space="preserve">   연등D 보행시간 보행점멸 21 → 13초
   연동값 : ⑫;⑬ 88 → 83
   신호시간 : ⑭~? 22/46/42  → 26/52/42</t>
  </si>
  <si>
    <t xml:space="preserve">  연동값 : ⑦ 80 → 25  ⑪ 18 → 10  ⑫;⑬;⑭ 88 → 10
   신호시간 : ⑭~? 85/25  → 95/25
   기타: 맵최대녹색 90/25 → 100/25 중앙최대녹색 100/25 → 110/25</t>
  </si>
  <si>
    <t xml:space="preserve"> 연동값 : ① 45 → 5  ⑦ 50 → 97  ⑪;⑫ 1 → 20⑬ 3 → 20  ⑭ 10 → 20
   신호시간 : ⑭~? 87/23  → 97/23
   기타: 맵최대녹색 90/23 → 100/23 중앙최대녹색 100/23 → 110/23
   황색시간 : 3/3 → 4/3</t>
  </si>
  <si>
    <t xml:space="preserve"> 연동값 : ① 45 → 15  ⑦ 50 → 7  ⑪;⑫ 10 → 25⑬ 13 → 25  ⑭ 20 → 30
   신호시간 : ⑭~? 83/27  → 93/27</t>
  </si>
  <si>
    <t xml:space="preserve">   연동값 : ⑦ 76 → 25  ⑪ 18 → 10  ⑫;⑬ 84 → 10⑭ 84 → 13
   신호시간 : ⑭~? 82/28  → 92/28</t>
  </si>
  <si>
    <t>제기시장 연등지점 분리;
교차로신설건</t>
  </si>
  <si>
    <t>TOD 변경
연동값: ⑫;⑬;⑭ 1→6</t>
  </si>
  <si>
    <t>TOD 변경
연동값: ⑧21→19; ⑨23→20; ⑩23→20
 신호시간: ⑧~⑩44/26/44/26→34/26/54/26</t>
  </si>
  <si>
    <t xml:space="preserve">   - 신호시간 ⑦;⑩ 43/51/34/32 → 40/51/37/32
   - 기타 
       맵최대녹색: 50/70/32/32 → 60/70/40/32
       중앙최대녹색: 60/80/32/32 → 70/80/50/32</t>
  </si>
  <si>
    <t>연동값
신호시간 : 강제 TOD 신호시간; 연동값 변경</t>
  </si>
  <si>
    <t>신호시간 ①~④45/15/27/33 → 43/15/28/34    ⑤;⑦50/20/27/33 → 48/20/28/34 
            ⑥47/23/27/33 → 45/23/28/34        ⑧;⑨58/22/27/33 → 56/22/28/34 
            ⑩54/26/27/33 → 52/26/28/34 
기타 소방차 긴급출동 신호 신설   적색점멸 5초 → 메인지점 직·좌 및 연등지점 항시점멸 30초 → 적색점멸 5초   메인지점 종료 후 주현시 표출</t>
  </si>
  <si>
    <t xml:space="preserve">①;② 58/30/32 → 57/30/33  </t>
  </si>
  <si>
    <t xml:space="preserve">⑤;⑥ 42/24/31/33 → 40/26/31/33             ⑪ 61/42/20/37 → 49/27/31/33
                 34/32/31/33   </t>
  </si>
  <si>
    <t xml:space="preserve">⑪;⑬ 48/41/41 → 45/42/43  </t>
  </si>
  <si>
    <t>신호시간 : ① 19/23/38/50 → 19/23/40/10/38  ②~⑦ 19/23/38/60 → 19/23/50/10/38⑧;⑪ 17/23/39/71 → 18/23/61/10/38  ⑨;⑫ 11/23/38/78 → 11/23/68/10/38⑩;⑬ 20/23/40/67 → 20/23/59/10/38  ⑭;⑮ 11/23/38/88 → 11/23/78/10/38? 19/23/38/80 → 11/23/78/10/38
 연동값: ①;②;⑤ 49 → 87  ③;⑥ 70 → 108  ④ 56 → 94⑦ 56 → 94   ⑧ 61 →99  ⑪ 85 → 123⑬ 85 → 125
기타 : 주현시 20/10/10/10 → 20/10/10/10/10  최소녹색 7/20/35/34 → 7/20/30/7/35맵최대녹색 30/30/50/100 → 30/23/100/30/50 중앙최대녹색 30/40/60/110 → 40/23/110/30/60보행녹색 9/4/15/14 → 9/4/14/0/16  보행점멸 0/16/18/17 → 0/16/17/0/18황색신호 3/3/3/3 → 3/3/3/3/3   전적색신호 1/0/1/2 → 1/0/0/0/0보행전시간 0/0/1/1 → 0/0/1/0/1</t>
  </si>
  <si>
    <t>신호시간 : ① 19/51/19/51 → 55/33/52/0  ②~④ 23/52/23/52 → 65/33/52/0
               ⑤;⑦~⑩ 28/52/28/52 → 70/38/52/0      ⑥ 28/52/28/52 → 68/40/52/0 
              ⑪ 33/52/33/52 → 76/42/52/0⑫;⑬ 33/52/33/52 → 75/43/52/0
              ⑭~? 38/52/38/52 → 85/43/52/0
기타 : 주현시 20/10/10/10 → 20/10/10/0 
         최소녹색 15/47/15/47 → 10/10/49/0맵최대녹색 50/70/50/70 → 120/70/52/0
         중앙최대녹색 60/80/60/80 → 130/80/52/0보행녹색 6/14/6/14 → 0/0/17/0  
         보행점멸 9/33/9/33 → 0/0/33/0황색신호 4/4/4/4 → 4/4/3/0  보행전시간 0/0/0/0 → 0/0/2/0</t>
  </si>
  <si>
    <t>그룹변경(437G → 1844G)
최소녹색 20/10/10/39 → 20/10/10/42
신호시간①~④43/15/20/42 → 40/15/20/45   ⑤~⑦53/15/20/42 → 50/15/20/45 
          ⑧50/18/20/42 → 47/18/20/45       ⑨;⑩53/15/20/42 → 50/15/20/45
          ⑪~⑬63/15/20/42 → 60/15/20/45   ⑭61/15/22/42 → 64/16/25/45 
          ⑮63/15/20/42 → 67/16/22/45       ?58/18/22/42 → 60/20/25/45
연동값 ⑭132→146 ?43→41
기타 : 맵최대녹색 090/030/040/042 → 090/030/040/045
       중앙최대녹색 090/030/040/042 →090/030/040/045
       보행녹색 00/00/00/15 →00/00/00/18
       전적색신호 00/00/00/00 →01/00/00/00</t>
  </si>
  <si>
    <t>최소녹색 20/10/34 → 20/10/37
신호시간 ①~④69/14/37 → 66/14/40     ⑤~⑦79/14/37 → 76/14/40 
             ⑧78/15/37 → 75/15/40        ⑨;⑩79/14/37 → 76/14/40 ⑪~⑮89/14/37 → 86/14/40
             ?88/15/37 → 85/15/40
연동값 ⑤68→31 ⑥68→30 ⑧17→8 ⑭118→115 ?130→10
기타 맵최대녹색 120/030/040 → 120/030/060중앙최대녹색 130/030/050 → 130/030/060
       보행녹색 00/00/13 → 00/00/16</t>
  </si>
  <si>
    <t>최소녹색 31/10/29/30 → 31/10/29/31
신호시간 ①~④ 36/17/33/34 → 35/17/33/35   ⑤ 45/18/33/34 → 44/18/33/35
             ⑥;⑦ 43/20/33/34 → 42/20/33/35    ⑧ 58/15/33/34 → 57/15/33/35
             ⑨;⑩ 53/20/33/34 → 52/20/33/35    ⑪~⑬ 63/20/33/34 → 62/20/33/35
             ⑭~? 73/20/33/34 → 72/20/33/35
기타 맵최대녹색 090/030/030/030 → 100/030/050/050  보행녹색 11/00/12/08 → 11/00/12/10보행전시간 02/00/00/02 → 02/00/00/01</t>
  </si>
  <si>
    <t>최소녹색 24/32/25/30 → 24/32/25/27 
신호시간 ①~④30/36/31/33 → 33/36/31/30  ⑤35/38/34/33 → 38/38/34/30 
           ⑥;⑦36/37/34/33 → 38/38/34/30   ⑧38/40/39/33 → 41/40/39/30
           ⑨36/40/41/33 → 36/42/42/30      ⑩38/40/39/33 → 41/40/39/30 
           ⑪48/38/31/33 → 51/38/31/30      ⑫40/40/37/33 → 40/42/38/30 
           ⑬36/44/37/33 → 36/47/37/30      ⑭~?50/46/31/33 → 53/46/31/30
기타 맵최대녹색 080/080/050/050 → 080/080/050/030
       중앙최대녹색 090/090/060/060 → 090/090/060/030</t>
  </si>
  <si>
    <t>용마산로1;2;3 축개선</t>
  </si>
  <si>
    <t>마들로 가로축; 도당로 이면도로개선</t>
  </si>
  <si>
    <t xml:space="preserve"> 최소녹색 : 07/25/25/07/25 → 06/31/25/06/25
 신호시간 : ① 12/40/28/12/28 → 10/34/28/10/28
 기타 : 보행전시간 : 00/00/00/00/02 → 00/06/00/00/02
 ※ 보행시간 연장(북;남-보행편의)</t>
  </si>
  <si>
    <t>1.기타 특수TOD:  평일(07:00~10:00); 180주기; 40/32/88/20  연동값: 14
                                              40/32/80/28</t>
  </si>
  <si>
    <t>1.최소녹색 37/10/10/33 → 33/10/10/33
2.신호시간 ①41/13/27/39 → 37/13/31/39        ②~④41/15/35/39 → 37/15/39/39
            41/13/17/49     37/13/17/53              41/15/17/57    37/15/17/61
           ⑤~⑦41/20/37/42 → 37/20/37/46     ⑧~⑩41/20/51/38 → 37/20/55/38
                 41/20/13/66    37/20/13/70          41/20/16/73    37/20/16/77
           ⑪~⑬41/23/52/44 → 37/23/56/44     ⑭~?41/18/74/37 → 37/18/78/37
                 41/23/18/78    37/23/18/82          41/18/16/95    37/18/16/99
 3.기타 맵최대녹색 040/050/100/120 → 037/050/100/120
       중앙최대녹색 070/050/100/130 → 037/050/120/150
       시차제 평일 07시~ 10시
       특수TOD:  평일(07:00~10:00); 180주기; 37/18/88/37  연동값: 115
                                              37/18/16/109</t>
  </si>
  <si>
    <t>기타 특수TOD:  평일(07:00~10:00); 180주기; 110/29/41  연동값: 32</t>
  </si>
  <si>
    <t>최소녹색 : 31/05/15/00 → 19/17/31/10
신호시간 :　①~④ 34/16/60/0 → 30/30/34/16		⑤~⑦ 34/16/70/0 → 40/30/34/16
                   ⑧;⑩ 34/16/80/0 → 50/30/34/16		⑨ 34/18/78/0 → 48/30/34/18 
                   ⑪;⑮ 34/16/90/0 → 60/30/34/16		⑫;⑬ 34/17/89/0 → 59/30/34/17
                   ⑭ 34/18/88/0 → 58/30/34/18		? 34/24/82/0 → 52/30/34/24
기타 : 주현시 10/10/20/00 → 20/10/10/10	맵최대녹색 034/040/120/000 → 080/040/034/040
         중앙최대녹색 034/040/140/000 → 100/050/034/040보행녹색 13/0/0/0 → 9/9/13/0
         보행점멸 16/0/0/0 → 8/8/16/0황색신호 3/3/3/0 → 3/3/3/3	
         전적색신호 0/1/0/0 → 0/0/0/1보행전시간 2/0/0/0 → 2/0/2/0
         강제TOD 신호시간 변경</t>
  </si>
  <si>
    <t>최소녹색 40/10/10/45 → 30/45/10/10
신호시간 ①~④49/15/18/48 → 49/48/15/18 	⑤;⑥59/15/18/48 → 59/48/15/18
           ⑦56/18/18/48 → 56/48/18/18 	⑧~⑬66/18/18/48 → 66/48/18/18
           ⑭~?75/19/18/48 → 75/48/19/18
연동값 ⑪130 → 123 ⑫130 → 123 ⑮136 → 130  ?140 → 130
기타 맵최대녹색 100/020/020/0048 → 100/048/020/020
       중앙최대녹색 100/030/030/048 → 100/048/030/030
       보행녹색 00/00/00/16 → 00/14/00/00
       보행점멸 00/00/00/30 → 00/32/00/00
       황색신호 03/04/04/03 → 03/03/04/04
       전적색신호 01/00/00/00 → 01/00/01/00
       보행전시간 00/00/00/02 → 00/02/00/00</t>
  </si>
  <si>
    <t>연동값 : ①10→143  ②10→154   ④1→154⑤10→3  ⑥1→163   ⑦63→166⑧100→102  ⑨1→112   ⑪96→120⑫;⑬28→112  ⑭10→125   ?5→151
   신호시간 : ⑨ 83/27/43/27 → 79/27/47/27 ⑫ 84/27/52/27 → 81/27/55/27
 ※운영자개입제어(강제TOD) 신설</t>
  </si>
  <si>
    <t>연동값 : ①10→143  ②10→154   ④1→154⑤10→3  ⑥1→163   ⑦63→166⑧100→102  ⑨1→112   ⑪96→120⑫;⑬28→112  ⑭10→125   ?5→151
   신호시간 : ④ 38/36/44/42 → 38/35/44/43 ⑨ 43/44/44/49 → 47/37/44/52⑪ 53/38/44/55 → 53/40/44/53 ⑫ 50/45/44/51 → 50/39/44/57⑬ 53/40/44/53 → 50/39/44/57 ⑭ 50/45/44/61 → 58/41/44/57? 50/45/44/61 → 55/43/44/58
 ※운영자개입제어(강제TOD) 신설</t>
  </si>
  <si>
    <t xml:space="preserve">   최소녹색: 10/10/10/35 → 38/10/35/10
   신호시간: ① 41/13/18/38 → 41/13/38/18       ②~④ 50/14/18/38 → 50/14/38/18
             ⑤~⑦ 56/18/18/38 → 56/18/38/18   ⑧~⑩ 64/18/20/38 → 64/18/38/20
             ⑪ 73/18/21/38 → 73/18/38/21       ⑫~⑬ 66/23/23/38 → 66/23/38/23
             ⑭ 74/21/27/38 → 74/19/38/29       ⑮ 71/26/25/38 → 71/26/38/25
             ? 69/26/27/38 → 69/26/38/27
   기타: 맵최대녹색 100/40/40/38 → 100/40/38/40
        중앙최대녹색 100/40/40/38 → 100/40/38/40
        보행녹색 00/00/00/13 → 13/00/13/00
        보행점멸 00/00/00/23 → 23/00/23/00
        보행전시간 00/00/00/02 → 01/00/02/00
  ※ 남; 북 횡단보도 보행시간 연장(보행편의)</t>
  </si>
  <si>
    <t xml:space="preserve">  최소녹색 : 30/10/32 → 30/10/5/32
  기타 : 주현시 20/10/10 → 20/10/10/10맵최대녹색 150/130/35 → 150/130/20/35중앙최대녹색 160/140/35 → 160/140/20/35보행녹색 0/0/13 → 0/0/0/14보행점멸 0/0/19 → 0/0/0/19황색신호 3/4/3 → 3/4/3/3전적색신호 1/2/0 → 1/2/0/2보행전시간 0/0/3 → 0/0/0/0
  신호시간 : ① 113/22/35 → 110/17/08/35 ②~④ 65/80/35 → 65/72/08/35⑤ 67/78/35 → 67/70/08/35  ⑥ 69/76/35 → 69/68/08/35⑦ 65/80/35 → 65/72/08/35  ⑧;⑨ 70/85/35 → 70/77/08/35⑩ 67/88/35 → 67/80/08/35  ⑪ 72/93/35 → 72/85/08/35⑫ 67/98/35 → 67/90/08/35  ⑬ 72/93/35 → 72/85/08/35⑭~? 72/103/35 → 72/95/08/35</t>
  </si>
  <si>
    <t>그룹TOD변경(370G)
 연동값 : ⑪125 → 145   ⑫;⑬105 → 145</t>
  </si>
  <si>
    <t xml:space="preserve"> 최소녹색: 38/10/45/9 → 38/10/49/49
 신호시간: ①~④ 50/18/49/53 → 46/18/53/53 
           ⑤~⑦ 50/28/49/53 → 47/27/53/53 ⑧ 56/34/49/53 → 52/32/53/53
           ⑨~⑩ 54/34/49/53 → 52/32/53/53 
           ⑪~⑬ 56/42/49/53 → 52/42/53/53 ⑭~⑮ 60/48/49/53 → 59/45/53/53
           ? 60/48/49/53 → 58/46/53/53
 ※4현시 차량; 보행 동시종결</t>
  </si>
  <si>
    <t>그룹 TOD 변경(287G)
  최소녹색 : 50/23/10/00 → 50/26/10/00
  신호시간 : ① 60/26/14/00 → 57/29/14/00 ②~④ 60/26/14/00 → 67/29/14/00
                 ⑤~⑦ 70/26/14/00 → 77/29/14/00 ⑧~⑩ 80/26/14/00 → 86/29/15/00
                 ⑪~⑬ 89/26/15/00 → 96/29/15/00 ⑭~? 99/26/15/00 → 116/29/15/00
  연동값 : ⑤ 79 → 55 ⑧ 17 → 70 ⑪ 70 → 120 ⑫~⑬ 32 → 70  
  기타 : 맵최대녹색 120/26/30/00 → 160/29/40/00중앙최대녹색 160/26/40/00 → 160/29/40/00
 ※ 운영자개입제어 해제; 2현시 차량-보행 동시종결 해제</t>
  </si>
  <si>
    <t xml:space="preserve">  최소녹색 : 23/31/05/10 → 26/31/10/05
  신호시간 : ① 26/51/10/13 → 29/48/13/10      ②~④ 26/51/10/13 → 29/56/15/10 
                 ⑤~⑦ 26/59/10/15 → 29/66/15/10 ⑧~⑩ 26/69/10/15 → 29/76/15/10
                 ⑪ 26/79/10/15 → 29/86/15/10       ⑫~⑬ 26/79/10/15 → 29/84/15/12
                 ⑭ 26/87/12/15 → 29/106/15/10      ⑮ 26/89/10/15 → 29/106/15/10
                 ? 26/87/12/15 → 29/106/15/10 
  연동값 : ⑤ 79 → 35  ⑧ 29 → 80  ⑪ 80 → 25  ⑫~⑬ 45 → 70  ⑭ 78 → 70  
  기타 : 맵최대녹색 26/140/20/20 → 29/150/20/20      중앙최대녹색 26/150/20/20 → 29/150/20/20
  ※ 운영자개입제어 해제; 1현시 차량-보행 동시종결 해제</t>
  </si>
  <si>
    <t xml:space="preserve">  최소녹색 : 40/24/10/00 → 40/27/10/00
  신호시간 : ① 59/27/14/00 → 56/30/14/00 ②~④ 59/27/14/00 → 66/30/14/00
                 ⑤~⑦ 69/27/14/00 → 76/30/14/00 ⑧~⑩ 79/27/14/00 → 85/30/15/00
                 ⑪~⑬ 88/27/15/00 → 95/30/15/00 ⑭~? 98/27/15/00 → 115/30/15/00
  연동값 : ⑤ 79 → 45  ⑧ 17 → 70  ⑪ 70 → 16  ⑫~⑬ 32 → 70  
  기타 : 맵최대녹색 130/27/30/00 → 160/30/40/00   중앙최대녹색 160/27/40/00 → 160/30/40/00
 ※ 운영자개입제어 해제; 2현시 차량-보행 동시종결 해제</t>
  </si>
  <si>
    <t>신호시간 ①57/40/13 → 56/40/14 ②55/40/15 → 54/40/16
           ③;④57/40/13 → 56/40/14 ⑤62/40/18 → 61/40/19 
           ⑥;⑦67/40/13 → 66/40/14 ⑧~⑩72/40/18 → 71/40/19
           ⑪~⑬87/40/13 → 86/40/14 ⑭~?97/40/13 → 96/40/14
기타 전적색신호 01/00/00 → 01/00/01
&lt;시차제&gt;
신호시간 ①55/42/13 → 54/42/14 ②53/42/13 → 54/42/16
           ③;④55/42/13 → 54/42/14 ⑤60/42/18 → 59/42/19 
           ⑥;⑦65/42/13 → 64/42/14 ⑧~⑩70/42/18 → 69/42/19
           ⑪~⑬85/42/13 → 84/42/14 ⑭~?95/42/13 → 94/42/14
기타 전적색신호 01/00/00 → 01/00/01</t>
  </si>
  <si>
    <t>신호시간 ①~④43/14/30/33 → 41/16/30/33 ⑤53/14/30/33 → 51/16/30/33
           ⑥54/13/30/33 → 52/15/30/33 ⑦52/15/30/33 → 50/17/30/33 
           ⑧;⑨60/17/30/33 → 58/19/30/33 ⑩57/20/30/33 → 55/22/30/33</t>
  </si>
  <si>
    <t>최소녹색: 61/23/43→61/25/42
신호시간: ①~④ 66/27/47→65/29/46   ⑤~⑩ 67/28/55→67/29/54
기타:
  보행녹색 20/10/14→20/12/15
  보행점멸 38/13/27→38/13/26
  보행전시간 2/0/2→2/0/1
  ※ 1현시 서측보행: 보행녹색 11초; 보행점멸 16초 → 보행녹색 12초; 보행점멸 13초</t>
  </si>
  <si>
    <t>&lt;일반제&gt;
최소녹색 23/15/28/05 → 12/17/15/28
신호시간 ①~④ 26/30/46/08 → 15/20/30/45  ⑤;⑥ 26/26/58/10 → 15/20/26/59   ⑦ 26/38/46/10 → 15/20/37/48  ⑧ 26/33/68/13 → 15/20/33/72  ⑨ 26/33/66/15 → 15/20/33/72  ⑩ 26/33/68/13 → 15/20/33/72   ⑪~⑬ 26/57/59/08 → 15/20/57/58  ⑭~? 26/27/117/10 → 15/20/27/118
기타      주현시 20/10/10/10 → 10/10/10/20  맵최대녹색 26/80/160/30 → 015/030/080/160중앙최대녹색 26/80/160/30 → 015/030/080/160    보행녹색 09/00/12/00 → 13/00/00/12    보행점멸 15/00/16/00 → 00/20/00/16    황색신호 03/03/04/03 → 03/03/03/04        
  &lt;시차제&gt;
최소녹색 23/15/28/05 → 16/16/15/28
신호시간 ①~④ 26/30/46/08 → 19/16/30/42  ⑤;⑥ 26/26/58/10 → 19/19/26/56   ⑦ 26/38/46/10 → 19/19/37/45    ⑧ 26/33/68/13 → 19/19/33/69 ⑨ 26/33/66/15 → 19/19/33/69     ⑩ 26/33/68/13 → 19/19/33/69⑪ 26/57/59/08 → 19/19/56/56     ⑫;⑬ 26/57/59/08 → 19/19/57/55⑭~? 26/27/117/10 → 19/19/27/115
기타       주현시 20/10/10/10 → 10/10/10/20  맵최대녹색 26/80/160/30 → 019/030/080/160중앙최대녹색 26/80/160/30 → 019/030/080/160    보행녹색 09/00/12/00 → 13/00/00/12    보행점멸 15/00/16/00 → 04/16/00/16    황색신호 03/03/04/03 → 03/03/03/04</t>
  </si>
  <si>
    <t>최소녹색: 22/43/10/10/10 → 22/38/12/10/10
신호시간: ①~⑦ 31/47/14/23/15 → 32/42/16/23/17     ⑧ 33/47/19/22/19 → 34/42/20/23/21
           ⑨ 35/47/16/23/19 → 35/42/18/24/21    ⑩ 37/47/17/22/17 → 37/42/19/23/19
           ⑪~⑬ 48/47/16/23/16 → 48/42/18/24/18    ⑭~? 58/47/16/23/16 → 58/42/18/24/18
기타:
  맵최대녹색 70/47/30/40/30 → 70/42/30/40/30
  중앙최대녹색 80/47/30/40/30 → 80/42/30/40/30
  보행녹색 12/20/0/0/0 → 12/14/2/0/0
  보행점멸 10/25/10/0/0 → 10/26/10/0/0
 ※ B지점 2; 3현시
  (서측 보행) 보행녹색 12초 / 보행점멸 17초
  (차량) 북→동 좌 녹색 25초 / 황색 4초
  (북측 보행) 보행전 1초 / 보행녹색 10초
  (3현시 북측 보행연장) 보행녹색 2초 / 보행점멸 10초</t>
  </si>
  <si>
    <t>최소녹색 28/32/00/00 → 24/29/00/00
신호시간 ①~④ 50/40/00/00 → 28/32/00/00  ⑤~⑩ 60/40/00/00 → 28/32/00/00 
            ⑪~⑬ 70/40/00/00 → 28/32/00/00  ⑭~? 80/40/00/00 → 28/32/00/00
그룹 261G → 18G
기타   맵최대녹색 100/060/000/000 → 028/032/000/000 
        중앙최대녹색 110/060/000/000 → 028/032/000/000
         * 메인 및 남측 연등지점 점멸운영: 전일제 점멸운영 → 24:00~07:00 점멸운영; 그 외 정상신호 운영</t>
  </si>
  <si>
    <t>그룹TOD변경(1764G)
신호시간 &lt;일반제&gt;⑤~⑦ 30/67/19/14 → 38/67/20/15   ⑧ 38/67/20/15 → 43/67/24/16
                         ⑨;⑩ 38/67/20/15 → 43/67/25/15    ⑪ 43/67/24/16 → 48/67/25/20
                         ⑫;⑬ 43/67/25/15 → 48/67/25/20    ⑭;? 51/67/24/18 → 47/67/24/22
           &lt;시차제&gt;⑤~⑦ 27/70/19/14 → 35/70/20/15   ⑧ 35/70/20/15 → 42/70/22/16
                         ⑨;⑩ 35/70/20/15 → 42/70/23/15    ⑪ 42/70/22/16 → 48/70/22/20
                         ⑫;⑬ 42/70/23/15 → 48/70/22/20    ⑭;? 50/70/23/17 → 46/70/23/21
연동값 ⑤35→22 ⑥1→20  ⑦19→1 ⑧22→1 ⑨20→1 ⑪26→22 ⑭110→132 ?144→141
기타 : 운영자개입제어) 58/67/24/21 → 54/67/24/25</t>
  </si>
  <si>
    <t>그룹TOD변경(1797G)
신호시간 ⑤ 43/25/32/30 → 53/25/32/30   ⑥;⑦ 43/25/32/30 → 47/25/38/30   ⑧ 53/25/32/30 → 50/25/45/30   
             ⑨;⑩ 47/25/38/30 → 50/25/45/30   ⑪~⑬ 50/25/45/30 → 55/25/50/30
연동값 ②1→50 ④1→17 ⑤50→22 ⑥1→17 ⑦17→1 ⑧22→1 ⑨17→1 ⑪23→11 ⑭142→120 ?131→129
기타 : 운영자개입제어 1→156</t>
  </si>
  <si>
    <t>기타 : 연등지점 현시체계 변경
(일반) C지점
1현시 전적색 1초
      동남 좌회전 28초; 황색신호 3초 이후 남북 직진
(시차) C지점
4현시 전적색 1초
      동남 좌회전 9초
1현시 동남 좌회전 22초; 황색신호 3초 이후 남북 직진</t>
  </si>
  <si>
    <t>1.최소녹색 33/10/20/10/10/20 → 15/20/26/20/26
2.신호시간 ①52/16/23/13/13/23 → 20/33/29/29/29   ②56/21/23/13/14/23 → 23/35/29/34/29
               ③;④58/20/23/13/13/23 → 23/35/29/34/29  ⑤52/23/23/13/16/23 → 23/33/29/36/29
               ⑥56/21/23/13/14/23 → 23/35/29/34/29   ⑦54/22/23/13/15/23 → 23/35/29/34/29
               ⑧52/29/23/13/20/23 → 25/39/29/38/29   ⑨62/23/23/13/16/23 → 29/37/29/36/29
               ⑩56/27/23/13/18/23 → 25/39/29/38/29   ⑪62/26/23/13/23/23 → 28/44/29/40/29
               ⑫;⑬52/35/23/13/24/23 → 28/38/29/46/29  ⑭65/34/23/13/22/23 → 34/38/29/50/29
               ⑮63/34/23/13/24/23 → 30/45/29/47/29   ?61/36/23/13/24/23 → 30/40/29/52/29
3.연동값 ③36→24 ④36→24 ⑥46→52 ⑨73→59 ⑩53→64 ⑪68→54 ⑮50→49
4.기타       주현시 20/10/10/10/10/10 → 20/10/10/10/10  맵최대녹색 90/50/23/30/40/23 → 50/60/29/80/29
                중앙최대녹색 90/50/23/30/40/23 → 50/60/29/90/29    
                보행녹색 00/00/11/00/00/11 → 00/00/11/00/11    보행점멸 00/00/10/00/00/10 → 00/00/16/00/16
              황색신호 03/03/03/03/03/03 → 03/03/03/03/03  전적색신호 01/00/00/00/00/00 → 01/00/00/01/00  
              보행전시간 00/00/02/00/00/02 → 00/00/02/00/02
*현시변경</t>
  </si>
  <si>
    <t>1.최소녹색 30/10/20/10/10/20 → 15/20/26/20/26
2.신호시간 ①52/16/23/13/13/23 → 20/33/29/29/29   ②56/21/23/13/14/23 → 23/35/29/34/29
               ③;④58/20/23/13/13/23 → 23/35/29/34/29  ⑤52/23/23/13/16/23 → 23/33/29/36/29
               ⑥56/21/23/13/14/23 → 23/35/29/34/29   ⑦54/22/23/13/15/23 → 23/35/29/34/29
               ⑧52/29/23/13/20/23 → 25/39/29/38/29   ⑨62/23/23/13/16/23 → 29/37/29/36/29
               ⑩56/27/23/13/18/23 → 25/39/29/38/29   ⑪62/26/23/13/23/23 → 28/44/29/40/29
               ⑫;⑬52/35/23/13/24/23 → 28/38/29/46/29  ⑭67/32/23/13/22/23 → 34/38/29/50/29
               ⑮65/32/23/13/24/23 → 30/45/29/47/29   ?61/36/23/13/24/23 → 30/40/29/52/29
3.연동값 ③36→24 ④36→24 ⑥46→52 ⑨73→59 ⑩53→64 ⑪68→54 ⑮50→49
4.기타   주현시 20/10/10/10/10/10 → 20/10/10/10/10  맵최대녹색 90/50/23/30/40/23 → 50/60/29/80/29
           중앙최대녹색 90/50/23/30/40/23 → 50/60/29/90/29  
           보행녹색 00/00/11/00/00/11 → 00/00/11/00/11    보행점멸 00/00/10/00/00/10 → 00/00/16/00/16
           황색신호 03/03/03/03/03/03 → 03/03/03/03/03   전적색신호 01/00/00/00/00/00 → 01/00/00/01/00
           보행전시간 00/00/02/00/00/02 → 00/00/02/00/02
*현시변경</t>
  </si>
  <si>
    <t>운영자개입제어
  (월~금 07:00~10:00); (월~금 17:00~20:00) → (월~금 06:00~10:00); (월~금 16:00~20:00)</t>
  </si>
  <si>
    <t>가양대로 축개선; 구룡길 이면도로축개선</t>
  </si>
  <si>
    <t>그룹TOD 변경(261G)
최소녹색: 28/10/21 → 25/10/27
신호시간: ① 31/23/36 → 28/23/39   ② 31/23/36 → 28/20/42      ③;④ 31/23/36 → 28/23/39   
              ⑤~⑩ 31/23/46 → 28/23/49⑪~⑬ 31/23/56 → 28/23/59  ⑭~? 31/23/66 → 28/23/59
연동값: ①1→55 ②20→53 ③20→1 ④15→55 ⑤15→57 ⑥15→1 ⑦15→57 ⑧20→1⑨20→1 ⑩20→1 
           ⑪20→1 ⑫20→1 ⑬20→1 ⑭20→1 ⑮20→1 ?20→1
기타: 맵최대녹색 030/040/080 → 028/040/080      중앙최대녹색 050/040/090 → 028/040/080    
        보행녹색 14/00/10 → 14/00/13    보행점멸 12/00/10 → 12/00/13</t>
  </si>
  <si>
    <t>그룹TOD변경(398G)
최소녹색: 10/10/10/33 → 10/10/10/30
신호시간: ①21/15/13/36 → 19/15/13/33 ②~④21/15/13/36 → 23/15/14/33
              ⑤;⑥24/15/15/36 → 27/15/15/33 ⑦~⑩24/15/15/36 → 25/16/16/33
              ⑪~⑬29/15/15/36 → 30/16/16/33 ⑭~?29/18/17/36 → 30/19/18/33
연동값: ①1→77 ②1→66 ③1→66 ④1→66 ⑤1→81 ⑥1→81 ⑧12→1 ⑩12→1 ⑬23→1
기타: 맵최대녹색 040/030/040/036 → 040/040/040/033
        중앙최대녹색 040/030/040/036 → 050/040/040/033
        보행녹색 00/00/00/10 → 00/00/00/13
        보행점멸 00/00/00/24 → 00/00/00/18</t>
  </si>
  <si>
    <t>그룹TOD변경(1026G)
최소녹색: 27/25/19/10 → 27/16/10
신호시간: ①36/29/22/13 → 54/19/17    ②36/29/22/13 → 60/19/21
              ③;④36/29/22/13 → 64/19/17 ⑤46/29/22/13→68/19/23
              ⑥46/29/22/13 → 69/19/22 ⑦~⑩46/29/22/13 → 74/19/17
              ⑪~⑬56/29/22/13 → 84/19/17 ⑭63/29/22/16→ 94/19/17
              ⑮;?66/29/22/13 → 94/19/17
기타: 주현시 20/10/10/10 → 20/10/10
        맵최대녹색 090/040/030/020 → 120/019/040
        중앙최대녹색 090/040/030/020 → 130/019/040
        보행녹색 11/11/09/00 → 11/09/00
        보행점멸 14/14/08/00 → 14/08/00
        황색신호 03/04/03/03 → 04/03/03
        전적색신호 00/00/00/00 → 00/00/01
        보행전시간 02/00/02/00 → 02/02/00</t>
  </si>
  <si>
    <t>그룹TOD변경(1026G)
최소녹색: 20/19/10 → 20/16/10
신호시간: ①55/25/20 → 54/19/17    ②55/25/20 → 60/19/21
              ③;④55/25/20 → 64/19/17 ⑤65/25/20 → 67/19/24
              ⑥65/25/20 → 70/19/21 ⑦~⑩65/25/20 → 74/19/17
              ⑪~⑬75/25/20 → 84/19/17 ⑭92/22/16 → 94/19/17 
              ⑮;?95/22/13 → 94/19/17
기타: 맵최대녹색 120/030/030 → 120/019/040
        중앙최대녹색 130/040/030 → 130/019/040
        전적색신호 00/00/00 → 00/00/01</t>
  </si>
  <si>
    <t>그룹TOD변경(1026G)
최소녹색: 20/19/10 → 20/16/10
신호시간: ①60/22/18 → 54/19/17   ②60/22/18 → 61/19/20
              ③;④60/22/18 → 64/19/17 ⑤70/22/18 → 71/19/20
              ⑥70/22/18 → 70/19/21 ⑦~⑩70/22/18 → 74/19/17
              ⑪~⑬75/25/20 → 84/19/17 ⑭92/22/16 → 94/19/17 
              ⑮;?95/22/13 → 94/19/17
기타: 맵최대녹색 120/030/030 → 120/019/040
        중앙최대녹색 130/040/030 → 130/019/040
        전적색신호 00/00/00 → 00/00/01</t>
  </si>
  <si>
    <t>그룹TOD 변경(213G)
1.최소녹색 21/08/40 → 21/10/41
2.신호시간 ①;② 50/16/44 → 49/16/45    ③ 50/16/44 → 48/17/45   ④ 50/16/44 → 49/16/45⑤~⑧ 50/16/44 → 57/18/45    ⑨ 48/18/44 → 57/18/45   ⑩ 50/16/44 → 57/18/45⑪~⑬ 58/18/44 → 67/18/45    ⑭~? 68/18/44 → 74/21/45
3.연동값 ⑪114→1 ⑭80→97 ⑮59→72 ?62→66
5.기타   맵최대녹색 120/030/030 → 100/030/060중앙최대녹색 130/030/060 → 110/030/070  전적색신호 01/01/00 → 02/00/01</t>
  </si>
  <si>
    <t>그룹TOD 변경(1602G)
1.신호시간 ①;② 39/16/33/32 → 40/25/33/32    ③ 39/16/33/32 → 41/24/33/32   ④ 39/16/33/32 → 40/25/33/32    ⑤ 39/16/33/32 → 46/29/33/32   ⑥ 39/16/33/32 → 47/28/33/32    ⑦ 39/16/33/32 → 46/29/33/32   ⑧ 41/24/33/32 → 51/24/33/32    ⑨ 41/24/33/32 → 47/28/33/32            54/21/33/32⑩ 41/24/33/32 → 46/29/33/32   ⑪ 40/25/33/32 →61/24/33/32                   54/21/33/32  ⑫ 41/24/33/32 → 61/24/33/32    ⑬ 40/25/33/32 →61/24/33/32⑭~? 51/24/33/32 → 71/24/33/32
2.연동값 ⑤1→97 ⑥1→72 ⑦1→69 ⑨1→72 ⑩1→69 ⑪80→1 ⑫59→1 ⑬62→1 ⑭80→1 ⑮59→1 ?62→1
4.기타   맵최대녹색 80/40/40/40 → 100/040/050/050  전적색신호 90/40/50/50 → 00/00/00/01  보행전시간 02/00/01/02 → 02/00/01/01</t>
  </si>
  <si>
    <t>그룹TOD 변경(213G)
1.최소녹색 27/05/28/25 → 27/10/28/25
2.신호시간 ⑤ 31/16/32/31 → 36/18/32/34   ⑥;⑦ 31/16/32/31 → 37/20/32/31  ⑧ 31/16/32/31 → 36/21/32/31   ⑨ 31/16/32/31 → 38/19/32/31   ⑩ 31/16/32/31 → 36/21/32/31   ⑪ 36/21/32/31 → 39/26/32/33⑫ 38/19/32/31 → 47/17/32/34   ⑬ 36/21/32/31 → 47/17/32/34⑭ 39/26/32/33 → 44/28/32/36   ⑮;? 47/17/32/34 → 52/19/32/37
3.연동값 ①81→99 ②1→85 ③1→81 ④1→85 ⑤85→9 ⑥81→1 ⑦85→1 ⑧85→1⑩99→1 ⑪103→1 ⑫98→1 ⑬98→1 ⑭69→70 ⑮39→62 ?49→56
5.기타   맵최대녹색 60/40/50/50 → 70/40/50/50중앙최대녹색 60/40/50/50 → 70/40/50/60</t>
  </si>
  <si>
    <t>그룹TOD변경(213G)
신호시간 ⑤ 56/17/37 → 61/19/40   ⑥;⑦ 56/17/37 → 65/18/37⑧ 56/17/37 → 61/19/40
             ⑨;⑩ 56/17/37 → 65/18/37⑪ 61/19/40 → 72/21/37   ⑫;⑬ 65/18/37 →70/20/40
             ⑭ 72/21/37 → 78/23/39   ⑮;? 70/20/40 → 76/22/42
연동값 ①81→99 ②1→85 ③1→81 ④1→85 ⑤85→9 ⑥81→1 ⑦85→1 ⑧85→1⑩99→1 ⑪109→1
          ⑫98→1 ⑬98→1 ⑭75→72 ⑮39→62 ?49→56
기타  맵최대녹색 100/030/060 → 110/030/060중앙최대녹색 100/030/060 → 110/040/060
        전적색신호 00/00/00 → 00/01/00</t>
  </si>
  <si>
    <t>그룹변경(730G → 623G)
신호시간 ①~③29/09/62 → 29/10/81 	④29/12/59 → 29/18/73
           ⑤;⑥29/12/69 → 29/10/81 	⑦29/15/66 → 29/18/73
           ⑧29/12/79 → 29/10/81   	⑨29/15/76 → 29/10/81
           ⑭29/10/101 → 29/16/96  	⑮;?29/10/101 → 29/18/93
연동값 ①45→1 ②45→1 ③45→1 ④45→102 ⑤94→1 ⑥94→1 ⑧102→1⑨102→1⑩102→1
          ⑪104→1 ⑫100→1 ⑬54→1 ⑭59→87 ⑮59→100 ?59→44
기타   맵최대녹색 040/020/140 → 040/030/140
       중앙최대녹색 060/020/150 → 060/030/150</t>
  </si>
  <si>
    <t>종로2; 을지로 가로축개선</t>
  </si>
  <si>
    <t>종로1; 삼일대로 가로축개선</t>
  </si>
  <si>
    <t>최소녹색: 20/26/20/26→20/27/20/27
신호시간: ①~④41/29/41/29→40/30/40/30
             ⑤~⑩46/29/46/29→45/30/45/30
             ⑪~⑬71/29/31/29→70/30/30/30
             ⑭~?51/29/51/29→50/30/50/30
연동값: ④35→26  ⑪108→110  ⑫141→145  ⑬47→50
기타: 맵최대녹색 100/29/60/29→100/30/60/30    중앙최대녹색 100/29/70/29→100/40/70/40
        보행녹색 0/13/0/13→0/11/0/11
※ A지점 2;4현시 차량·보행신호 동시 종결 해제</t>
  </si>
  <si>
    <t>* B지점 3현시(32초): 차량(10초; 녹색 7초 + 황색 3초) 후 
  보행(22초; 보행전시간 2초 + 보행녹색 13초 + 보행점멸 7초)
* B지점 4현시(보행연장): 보행(8초; 보행점멸 7초 + 전적색 1초) 후 차량 녹색 등화</t>
  </si>
  <si>
    <t>그룹TOD변경(1957G)
(일반) 최소녹색: 29/10/31→29/10/30
(시차) 최소녹색: 22/07/30/35→22/7/30/37
(일반) 신호시간: ⑩69/21/40→72/18/40
(시차) 신호시간: ①29/10/33/38→26/10/33/41
                       ②~⑦39/10/33/38→36/10/33/41
                       ⑧~⑩49/10/33/38→46/10/33/41
                       ⑪~⑬59/10/33/38→56/10/33/41
                       ⑭~?64/15/33/38→61/15/33/41
연동값: ⑩1→3  ⑭85→82
(일반) 기타: 황색신호 3/3/3→3/3/4     보행전시간 1/0/2→1/0/1
(시차) 기타: 맵최대녹색 90/20/40/38→90/20/40/41      중앙최대녹색 90/20/50/38→90/20/50/41      
                 황색신호 3/3/3/3→3/3/3/4
※시차제: B지점 3현시(33초) 서→북 좌회전 7초(녹색4초+황색3초); 전적색 1초; 북→동 좌회전 25초 후 4현시 
              연장 → 서→북 좌회전 10초(녹색7초+황색3초); 전적색 1초; 북→동 좌회전 22초 후 4현시 연장
              C지점 4현시(38초) 남↔북 양직진 28초(녹색25초+황색3초) 후 보행?차량 → C지점 4현시(41초) 
              남↔북 양직진 31초(녹색27초+황색4초) 후 보행?차량</t>
  </si>
  <si>
    <t>최소녹색 : 30/29/30/29 → 30/26/30/26
신호시간 : ① 55/32/51/32 → 58/29/54/29       ②~④ 61/32/55/32 → 64/29/58/29  
               ⑤~⑦ 58/32/58/32 → 61/29/61/29  ⑧ 63/32/63/32 → 66/29/66/29 
               ⑨ 65/32/61/32 → 68/29/64/29       ⑩ 59/32/67/32 → 62/29/70/29 
               ⑪~⑫ 67/32/69/32 → 70/29/72/29  ⑬ 65/32/71/32 → 68/29/74/29 
               ⑭~? 72/32/74/32 → 75/29/77/29
기    타 : 맵최대녹색 90/32/80/32 → 100/29/110/29    중앙최대녹색 100/32/90/32 → 100/29/110/29
             보행녹색 00/12/00/12 → 00/11/00/11           보행점멸 00/18/00/18 → 00/16/00/16
&lt;시차; 명절&gt;
기    타 : 보행녹색 00/13/00/13 → 00/16/00/16보행점멸 00/23/00/23 → 00/20/00/20</t>
  </si>
  <si>
    <t>신호시간 ⑭;? 70/51/39 → 68/51/41</t>
  </si>
  <si>
    <t>신호시간 : ⑧;⑩ 51/20/19/30/30 → 49/22/19/30/30</t>
  </si>
  <si>
    <t>최소녹색 31/34/43/12 → 31/34/44/12
신호시간 ①~④ 36/38/46/20 → 36/38/47/19    ⑤ 42/38/46/24 → 42/38/47/23   ⑥ 39/39/46/26 → 39/39/47/25
             ⑦ 36/44/46/24 → 36/44/47/23   ⑧ 39/40/46/25 → 39/40/47/24    ⑨;⑩ 36/42/46/26 → 36/42/47/25 
             ⑫ 38/50/49/23 → 38/50/47/25    ⑭~? 43/50/46/31 → 43/50/47/30
기타   맵최대녹색 070/060/050/050 → 070/080/047/050     중앙최대녹색 070/070/070/050 → 070/080/047/050 
         보행녹색 10/10/14/00 → 10/10/12/00    보행점멸 17/18/23/00 → 17/18/30/00  
         전적색신호 02/03/04/02 → 02/03/03/02</t>
  </si>
  <si>
    <t>KT월곡; 성북트리즘빌딩 교차로
공사 후 작업 예정</t>
  </si>
  <si>
    <t>최소녹색 25/23/10/30 → 25/23/10/31
신호시간 ①34/32/20/34 → 33/32/20/35   ②~⑩39/37/20/34 → 39/36/20/35
           ⑪44/42/20/34 → 44/41/20/35  ⑫;⑬43/35/28/34 → 43/34/28/35
           ⑭~?48/40/28/34 → 48/39/28/35
기타  보행전시간 01/00/00/03 → 01/00/00/04</t>
  </si>
  <si>
    <t>기타: 운영자개입제어(강제TOD) 신호주기 변경; 신호시간 변경; 시간대 추가(17~20시)</t>
  </si>
  <si>
    <t>기타: 운영자개입제어(강제TOD) 신호주기 변경; 연동값 변경; 신호시간 변경</t>
  </si>
  <si>
    <t>기타: 운영자개입제어(강제TOD) 신호주기 변경; 신호시간 변경</t>
  </si>
  <si>
    <t>그룹변경(1649G→654G)
최소녹색 18/19/19 → 20/10/10/21
신호시간 ①46/22/22 → 42/25/19/24       ②~④46/22/22 → 42/25/19/24
             ⑤~⑦46/22/22 → 52/22/22/24       ⑧45/33/22 → 52/22/22/24
             ⑨51/27/22 → 52/22/22/24           ⑩47/31/22 → 52/22/22/24
             ⑪58/30/22 → 52/31/23/24        ⑫;⑬58/30/22 → 62/22/22/24 
             ⑭75/23/22 → 55/37/24/24           ⑮75/23/22 → 62/30/24/24
             ?75/23/22 → 57/35/24/24
연동값    ①10→49 ⑭10→9 ⑮10→138 ?10→137
기타 주현시 20/10/10 → 20/10/10/10
       맵최대녹색 090/040/020 → 090/050/040/024
       중앙최대녹색 100/050/030 → 100/060/040/024
       보행녹색 07/09/09 → 00/00/00/10
       보행점멸 09/08/08 → 00/00/00/12
       황색신호 03/03/03 → 03/03/03/03
       전적색신호 00/00/00 → 01/00/00/00
       보행전시간 02/02/02 → 00/00/00/02</t>
  </si>
  <si>
    <t xml:space="preserve"> 기타  보행녹색(일반) 10/12/11 → 10/21/21
         보행녹색(시차) 10/12/11 → 10/21/21
         보행점멸(일반; 시차) 19/25/16 → 19/16/16
         보행전시간(일반; 시차) 2/0/3 → 2/0/2 
        ※C지점 서측 보행: 2현시 전적색 1초; 보행녹색 12초; 보행점멸 25초 / 3현시 보행전시간 없음; 보행녹색 
          12초; 보행점멸 25초</t>
  </si>
  <si>
    <t>월드컵로1; 월드컵로2 축개선</t>
  </si>
  <si>
    <t>노원로; 화랑로 축개선</t>
  </si>
  <si>
    <t>신호시간 : ① 34/40/29/47 → 43/26/34/47 ②~④ 34/50/29/47 → 58/26/29/47
          ⑤;⑦ 37/43/33/47 → 54/26/33/47 ⑥ 37/40/36/47 → 51/26/36/47
          ⑧ 38/40/37/55 → 52/26/37/55 ⑨ 38/43/34/55 → 55/26/34/55
          ⑩ 38/40/39/53 → 52/26/39/53 ⑪~⑬ 40/46/34/60 → 60/26/34/60
          ⑭~? 40/51/34/65 → 65/26/34/65
기   타 : 2현시 북→남 직진신호 제거</t>
  </si>
  <si>
    <t>8/23일 작업; 
8/26일 시행(공사마감일정과 병행)</t>
  </si>
  <si>
    <t>창의문로; 청와대로 이면도로 개선</t>
  </si>
  <si>
    <t>그룹 변경(1139G → 520G)
신호시간 : ①~④ 61/27/00/00 → 73/27/00/00  ⑤~⑩ 61/27/00/00 → 83/27/00/00
               ⑪~⑬ 61/27/00/00 → 93/27/00/00  ⑭~? 61/27/00/00 → 103/27/00/00
연동값 : ⑥; ⑨ 6 → 11  ⑪; ⑬; ⑭ 6 → 18
기타 : 맵최대녹색 080/027/000/000 → 140/027/000/000   중앙최대녹색 090/027/000/000 → 140/027/000/000</t>
  </si>
  <si>
    <t>1.최소녹색 20/10/29 → 20/10/32
2.신호시간 ①~④70/18/32 → 67/18/35 ⑤82/16/32 → 79/16/35
               ⑥;⑦80/18/32 → 77/18/35 ⑧89/19/32 → 86/19/35
               ⑨;⑩87/21/32 → 84/21/35 ⑪95/23/32 → 92/23/35
               ⑫;⑬100/18/32 → 97/18/35 ⑭~?110/18/32 → 107/18/35
3.기타   맵최대녹색 150/030/050 → 150/030/035
           중앙최대녹색 160/030/050 → 160/030/035
           보행녹색 00/00/12 → 00/00/18
           보행점멸 00/00/15 → 00/00/15
           전적색신호 01/00/00 → 02/00/00</t>
  </si>
  <si>
    <t>그룹 TOD변경(95G)
연동값: ⑥105→60
기타: 황색신호 3/3→4/3; 전적색신호 0/0→1/0</t>
  </si>
  <si>
    <t>그룹 TOD변경(95G)
신호시간: ①67/25/9/9→64/28/9/9        ②77/25/9/9→74/28/9/9
              ③73/25/9/13→70/28/9/13     ④77/25/9/9→74/28/9/9
              ⑤83/25/9/13→80/28/9/13     ⑥87/25/9/9→80/28/9/13
              ⑦83/25/9/13→80/28/9/13     ⑧~⑩87/25/9/9→84/28/9/9
              ⑪~⑬93/25/9/13→90/28/9/13  ⑭~?100/25/9/16→97/28/9/16
연동값: ⑥20→10
기타: 최소녹색 30/22/6/6→30/25/6/6;  맵최대녹색 130/25/9/20→130/28/9/20
        중앙최대녹색 140/25/9/20→140/28/9/20;  보행녹색 12/12/0/9→12/15/0/9</t>
  </si>
  <si>
    <t>그룹 TOD변경(275G)
신호시간(일반): ①40/22/43/45→40/22/44/44    ②54/18/43/45→50/22/44/44
                       ③45/25/44/46→45/25/45/45    ④44/28/43/45→46/26/44/44
                       ⑤43/24/45/48→43/24/47/46    ⑥40/32/43/45→45/26/45/44
                       ⑦44/28/43/45→44/28/44/44    ⑧62/20/43/45→62/20/44/44
                       ⑨53/24/45/48→53/24/46/47    ⑩51/22/46/51→51/22/51/46
                       ⑪57/23/44/46→57/23/45/45    ⑫58/22/45/45→48/28/49/45
                       ⑬47/29/45/49→47/28/50/45    ⑭57/23/44/46→57/23/46/44
                       ⑮49/26/45/50→49/26/50/45    ?46/28/46/50→46/28/50/46
신호시간(시차): ①40/9/13/43/45→40/9/13/44/44       ②40/15/17/43/45→40/15/17/44/44
                       ③45/10/15/44/46→45/10/15/45/45    ④44/10/18/43/45→44/10/18/44/44
                       ⑤40/10/22/43/45→40/10/22/44/44    ⑥40/10/22/43/45→41/9/21/45/44
                       ⑦44/10/18/43/45→44/10/18/44/44    ⑧40/22/20/43/45→40/16/20/47/47
                       ⑨40/14/24/45/47→40/11/23/48/48    ⑩42/11/22/45/50→43/10/22/50/45
                       ⑪40/17/23/44/46→40/13/22/48/47    ⑫50/10/20/45/45→48/10/20/47/45
                       ⑬46/10/18/46/50→46/10/18/50/46    ⑭40/17/23/44/46→40/17/23/46/44    
                       ⑮42/9/26/44/49→42/9/26/49/44      ?46/10/18/46/50→46/10/18/50/46   
연동값: ⑥1→85 ⑧15→17
기타: 현시 순서 변경
        최소녹색(일반) 36/10/40/42→36/10/41/41;   최소녹색(시차) 36/5/9/40/42→36/5/9/41/41
        맵최대녹색(시차) 120/50/70/60/70→80/50/70/60/70;
        중앙최대녹색(시차) 130/60/80/60/70→90/60/80/70/70; 보행점멸(일반) 19/0/26/27→19/0/27/26
        보행점멸(시차) 19/0/0/26/27→19/0/0/27/26</t>
  </si>
  <si>
    <t>1.최소녹색 36/29/10 → 36/32/10
2.신호시간 ①~⑬ 78/32/20 → 75/35/20 ⑭~? 88/32/20 → 85/35/20
3.기타 맵최대녹색 110/032/030 → 110/050/030
         중앙최대녹색 120/032/030 → 120/050/030
현시체계 변경(1현시 남→서 비보호좌회전 삭제; 2현시 남→서 좌회전 후 동→서 직;좌회전 등화)</t>
  </si>
  <si>
    <t>그룹TOD변경(713G)
신호시간: ① 42/20/13→41/20/14   ②~④ 47/20/13→41/20/14   ⑤~⑦ 50/20/15→45/20/15
             ⑧~⑩ 55/20/15→50/20/15   ⑪~⑬ 65/20/15→50/20/15   ⑭~? 75/20/15→53/20/17
연동값: ①55→61   ②75→63   ④15→64   ⑤1→58   ⑥1→77   ⑧15→1 
           ⑩1→17    ⑪15→1    ⑫15→40   ⑬15→3   ⑭1→81
기타: 맵최대녹색 80/20/20→70/20/20   중앙최대녹색 90/20/20→80/20/20  보행녹색 0/10/0→0/9/0
        보행점멸 0/8/0→0/9/0
        남측 횡단보도 보행자작동신호기 설치 운영(항시; 신호주기 유지 방식)
        항시 점멸운영 해제</t>
  </si>
  <si>
    <t>신호시간 ⑥;⑦ 30/30/30/30 → 29/28/33/30   ⑪~⑬ 33/34/33/30 → 32/32/36/30</t>
  </si>
  <si>
    <t>월드컵로1; 월드컵로2 축개선 수정사항</t>
  </si>
  <si>
    <t xml:space="preserve"> 최소녹색: 29/10/41/10 → 10/18/10/41/10
 신호시간: ① 39/14/44/13 → 14/26/13/44/13 ②;④~⑤;⑦ 45/16/44/15 → 16/32/13/44/15
               ③ 45/14/44/19 → 14/32/13/44/19 ⑥ 43/14/44/19 → 15/29/13/44/19
               ⑧ 50/16/44/20 → 18/35/13/44/20 ⑨ 47/18/44/21 → 18/34/13/44/21
               ⑩ 51/18/44/17 → 18/38/13/44/17 ⑪~⑫ 61/18/44/17 → 18/48/13/44/17
               ⑬ 54/21/44/21 → 21/41/13/44/21 ⑭~? 71/18/44/17 → 18/58/13/44/17
연동값: ② 11 → 20 ⑥ 29 → 37 ⑧ 17 → 30 ⑨ 17 → 33 ⑩ 23 → 31 ⑬ 27 → 40
기타: 주현시 20/10/10/10 → 20/10/10/10/10;  맵최대녹색 100/030/044/030 → 030/100/030/044/030
        중앙최대녹색 100/030/044/030 → 030/100/030/044/030; 보행녹색 09/00/18/00 → 00/09/00/18/00
        보행점멸 09/00/22/00 → 00/09/00/22/00; 황색신호 03/03/03/03 → 03/03/03/03/03
        전적색신호 01/00/00/00 → 01/00/00/00/00;   보행전시간 10/00/04/00 → 00/00/00/04/00</t>
  </si>
  <si>
    <t>최소녹색: 32/08/34/10 → 32/08/34/10
              32/08/34/10    08/32/34/10
신호시간: ① 43/12/37/18 → 43/12/37/18 ② 51/14/37/18 → 52/13/37/18
                  43/12/37/18    12/43/37/18    51/14/37/18    15/50/37/18
              ③ 48/13/37/22 → 48/13/37/22 ④ 51/14/37/18 → 51/14/37/18
                  48/13/37/22    13/48/37/22    51/14/37/18    14/51/37/18
              ⑤ 51/14/37/18 → 51/14/37/18 ⑥ 48/13/37/22 → 48/13/37/22
                  51/14/37/18    14/51/37/18    48/13/37/22    15/46/37/22
              ⑦ 51/14/37/18 → 51/14/37/18 ⑧ 56/14/37/23 → 57/13/37/23
                  51/14/37/18    14/51/37/18    56/14/37/23    15/55/37/23
              ⑨ 53/14/37/26 → 53/14/37/26 ⑩ 59/14/37/20 → 60/13/37/20
                  53/14/37/26 → 18/49/37/26    59/14/37/20    15/58/37/20
              ⑪~⑫ 69/14/37/20 → 69/14/37/20 ⑬ 66/14/37/23 → 66/14/37/23
                        69/14/37/20    14/69/37/20    18/62/37/23    18/62/37/23
              ⑭~? 73/15/37/25 → 73/15/37/25
                       73/15/37/25    15/73/37/25
연동값: ② 11 → 20 ⑧ 17 → 25 ⑨ 17 → 28 ⑬ 27 → 35
기타: 보행시차제 폐지 2024.05
        맵최대녹색 110/030/037/030 → 110/110/037/040;  중앙최대녹색 120/030/037/040 → 110/110/037/040
        보행녹색 12/00/13/00 → 12/00/13/00
                     12/00/13/00    00/12/13/00
        보행점멸 18/00/21/00 → 18/00/21/00
                     18/00/21/00    00/18/21/00</t>
  </si>
  <si>
    <t xml:space="preserve"> 최소녹색: 37/20/12/36→36/20/16/32
 신호시간: ①~④ 41/24/16/39→40/24/20/36   ⑤~⑦ 51/24/16/39→50/24/20/36
               ⑧~⑬ 61/24/16/39→60/24/20/36   ⑭~? 71/24/16/39→70/24/20/36
 기타:
    맵최대녹색 100/24/30/50→100/24/30/36
    중앙최대녹색 100/24/30/50→100/24/30/36
    보행녹색 13/13/0/10→13/16/0/10
    보행점멸 20/9/12/24→20/5/16/24
    황색신호 4/4/4/3→4/4/4/4
    보행전시간 2/1/0/1→1/2/0/1
*  5;6현시란 내용 변경</t>
  </si>
  <si>
    <t>그룹TOD변경(558G)
최소녹색 10/28/10/28 → 40/20/33
신호시간 ①~④ 29/31/29/31 → 66/38/36 ⑤~⑦ 34/31/34/31 → 76/38/36  ⑧ 39/31/39/31 → 76/38/36
             ⑨;⑩ 39/31/39/31 → 76/38/36  ⑪ 44/31/44/31 → 86/38/36    ⑫ 44/31/44/31 → 84/40/36
             ⑬ 44/31/44/31 → 84/40/36   ⑭~? 49/31/49/31 → 84/50/36
연동값 ①117→34 ②87→97 ③1→34 ④1→34 ⑤92→76 ⑥1→84 ⑦1→94 ⑧97→83 ⑨1→38
          ⑩1→38 ⑪1→80  ⑫1→118 ⑬86→93 ⑭117→41 ⑮105→41 ?1→41
기타  주현시 20/10/10/10→ 20/10/10  맵최대녹색 070/050/070/050 → 100/080/050
        중앙최대녹색 080/050/080/050 → 110/080/050    보행녹색 00/13/00/13 → 00/00/15
        보행점멸 00/13/00/13 → 00/00/13    황색신호 03/03/03/03 → 03/03/03
        전적색신호 02/00/02/00 → 03/03/05  보행전시간 00/02/00/02 → 00/00/00</t>
  </si>
  <si>
    <t>그룹TOD변경(558G)
최소녹색 35/10/39 → 35/10/41
신호시간 ①~④ 38/40/42 → 38/58/44  ⑤ 38/50/42 → 38/61/51 ⑥ 38/50/42 → 38/61/51
             ⑦ 38/50/42 → 38/61/51 ⑧ 38/50/42 → 38/58/54    ⑨;⑩ 38/50/42 → 38/58/54
             ⑪ 38/57/45 → 38/69/53   ⑫ 38/60/42 → 38/669/53 ⑬ 38/60/42 → 38/69/53
             ⑭~? 38/70/42 → 38/67/65
연동값 ①4→34 ②30→97 ③30→34 ④4→34 ⑤124→76 ⑥30→84 ⑦25→94 ⑧30→83 ⑨30→38
          ⑩30→38 ⑪30→80 ⑫138→118 ⑬126→93 ⑭143→41 ⑮30→41 ?30→41
기타   맵최대녹색 050/110/060 → 060/070/110
         중앙최대녹색 060/110/060 → 060/070/120</t>
  </si>
  <si>
    <t>최소녹색 40/29/10 → 40/33/10
신호시간 ①~④ 74/32/14 → 70/36/14 ⑤~⑦ 84/32/14 → 80/36/14    ⑧;⑨ 94/32/14 → 90/36/14
             ⑩ 92/32/16 → 88/36/16 ⑪~⑬ 104/32/14 → 100/36/14  ⑭~? 114/32/14 → 110/36/14
기타   보행녹색 00/10 → 00/14</t>
  </si>
  <si>
    <t>최소녹색: 19/18/29/10 → 19/18/30/10
신호시간: ①~④ 56/21/33/20 → 55/21/34/20    ⑤~⑦ 64/21/33/22 → 63/21/34/22           
              ⑧ 72/21/33/24 → 71/21/34/24         ⑨~⑫ 70/21/33/26 → 69/21/34/26           
              ⑬ 72/21/33/24 → 71/21/34/24         ⑭ 82/21/33/24 → 81/21/34/24           
              ⑮;? 82/21/33/24 → 81/21/34/24
기타: 맵최대녹색 110/030/033/040 → 110/030/034/040   중앙최대녹색 120/030/033/040 → 120/030/034/040    
        보행녹색 11/11/13/00 → 11/11/14/00</t>
  </si>
  <si>
    <t>1.최소녹색 18/14/07/30/10 → 18/14/07/31/10
2.신호시간 ①~⑦ 27/17/10/33/13 → 26/17/10/34/13   	⑧ 35/17/10/33/15 → 34/17/10/34/15           ⑨;⑩ 37/17/10/33/13 → 36/17/10/34/13   	⑪~⑬ 47/17/10/33/13 → 46/17/10/34/13           ⑭~? 57/17/10/33/13 → 56/17/10/34/13
3.기타   맵최대녹색 080/017/020/033/020 → 080/017/020/050/020       중앙최대녹색 080/017/020/033/020 → 080/017/020/050/020           보행녹색 07/07/00/10/00 → 07/07/00/11/00</t>
  </si>
  <si>
    <t>새창로; 효창원로
이면도로 개선
대각선 횡단보도 신설</t>
  </si>
  <si>
    <t>새창로; 효창원로
이면도로 개선</t>
  </si>
  <si>
    <t xml:space="preserve">신호시간: ⑫39/19/27→40/18/27
기타:  맵최대녹색 60/30/27→70/30/27;    중앙최대녹색 70/40/27→80/40/27
※ 운영자개입제어(강제TOD)
평일 07:00~09:00 신호주기 100초; 연동값 1; 신호시간 49/24/27 
평일 17:00~19:00 신호주기 100초; 연동값 1; 신호시간 52/21/27 </t>
  </si>
  <si>
    <t>기타: 운영자개입제어(강제TOD) 신규 운영 - 평일 07:00~09:30; 신호주기 80; 연동값 1; 신호시간 30/21/29</t>
  </si>
  <si>
    <t>최소녹색(시차2): 36/5/9/41/41
신호시간(일반): ⑥45/26/45/44→44/28/44/44         ⑬47/28/50/45→47/29/49/45
신호시간(시차1;2): ⑧40/16/20/47/47→40/18/20/46/46   ⑨40/11/23/48/48→40/13/23/47/47
연동값: ⑩15→30
기타: 시차제2(평일 07시~10시) 신규
  주현시(시차2) 20/10/10/10/10
  맵최대녹색(시차2) 80/50/70/60/70
  중앙최대녹색(시차2) 90/60/80/70/70
  보행녹색(시차2) 12/0/0/12/12
  보행점멸(시차2) 16/3/0/27/26
  황색신호(시차2) 4/4/3/3/3
  전적색신호(시차2) 2/1/1/2/1
  보행전시간(시차2) 10/0/0/0/2
  ※시차2: 서측 보행 1현시 전적색 2초; 보행전 10초; 보행녹색 12초; 보행점멸 16초 / 2현시 보행점멸3초</t>
  </si>
  <si>
    <t>그룹 TOD 변경(308G)
연동값: ⑨32→27   ⑪~⑫40→30   ⑬37→32   ?35→20     
기타:운영자개입제어(강제TOD); 연동값: 평일 18:00~20:00 27→20</t>
  </si>
  <si>
    <t xml:space="preserve"> ※ 남측연등(B지점) 2현시 전적색6초; 3현시 전적색 5초</t>
  </si>
  <si>
    <t>신호시간:  ① 44/29/16/20/21→42/29/18/20/21       ②~④ 54/29/16/20/21→52/29/18/20/21
               ⑤~⑦ 64/29/16/20/21→62/29/18/20/21  ⑧ 74/29/16/20/21→72/29/18/20/21
               ⑨~⑩ 71/29/19/20/21→69/29/21/20/21     ⑪ 85/29/15/20/21→83/29/17/20/21
               ⑫~⑬ 80/29/20/20/21→78/29/22/20/21     ⑭~⑮ 93/29/17/20/21→91/29/19/20/21
               ? 90/29/20/20/21→88/29/22/20/21
기타: 전적색신호 2/0/3/0/0 → 2/0/5/0/0
        운전자개입제어(강제TOD) 변경 100/29/20/35/26 → 92/29/22/35/26; 113/29/22/20/26 → 111/29/24/20/26
                                                    109/29/21/20/21 → 107/29/23/20/21</t>
  </si>
  <si>
    <t>그룹TOD변경(513G)
신호시간 ⑧ 26/42/16/16 → 29/42/18/21 	 ⑨;⑩ 26/42/16/16 → 27/42/20/21⑪ 29/42/18/21 → 35/42/18/25
              ⑫ 36/42/16/16 → 34/42/21/23⑬ 27/42/20/21 → 33/42/23/22	 ⑭ 35/42/18/25 → 39/42/25/24
              ⑮ 34/42/21/23 → 39/42/25/24 	 ? 33/42/23/22 → 40/42/25/23
연동값 ①6→10 ②6→11 ③6→1 ④6→1 ⑥6→1 ⑦6→1 ⑧6→15⑨6→1 ⑩6→16 ⑪8→19 ⑫6→20 ⑬6→20
          ⑭20→1 ?20→19
기타   맵최대녹색 070/042/030/030 → 060/042/040/040중앙최대녹색 070/042/030/030 → 070/042/050/050
        보행녹색 00/12/00/00 → 00/13/00/00    보행점멸 00/28/00/00 → 00/27/00/00</t>
  </si>
  <si>
    <t>그룹TOD변경(513G)
최소녹색 10/10/31 → 10/20/32
신호시간 ① 28/38/34 → 28/37/35	 ②~④ 29/37/34 → 29/36/35   ⑤;⑥ 29/37/34 → 29/36/35
             ⑦ 23/43/34 → 23/42/35   ⑧ 29/37/34 → 30/45/35 	 ⑨;⑩ 29/37/34 → 31/44/35 
             ⑪ 30/46/34 → 30/55/35	 ⑫;⑬ 31/45/34 → 30/55/35   ⑭~? 30/56/34 → 36/59/35
연동값 ③6→1 ④6→1 ⑥6→1 ⑦6→1 ⑨6→1 ⑪1→6 ⑭6→1 ⑮6→1
기타   맵최대녹색 050/080/034 → 050/090/035중앙최대녹색 050/080/034 → 060/090/035
         보행녹색 00/00/14 → 00/00/13    보행점멸 00/00/18 → 00/00/20</t>
  </si>
  <si>
    <t>그룹TOD변경
신호시간 ②~④38/12/39/11 → 40/15/40/15 ⑤40/15/40/15 → 42/18/42/18  ⑥;⑦40/15/40/15 → 45/17/43/15
            ⑧42/18/42/18 → 43/25/44/18 ⑨45/17/43/15 → 49/20/44/17  ⑩45/17/43/15 → 43/25/44/18
            ⑪48/25/40/17 → 43/25/44/18 ⑭50/23/43/24 → 45/23/47/25?60/23/40/17 → 55/23/45/17
연동값 ①63→91 ②63→101 ⑤101→115 ⑩115→61 ⑫71→45 ⑬71→48 ⑭34→18 ?71→50
기타 맵최대녹색 070/040/050/030 → 070/040/060/040 
       중앙최대녹색 090/040/070/030 → 090/040/070/040</t>
  </si>
  <si>
    <t>신호시간 ⑤~⑦34/59/32/15 → 34/57/32/17 ⑧38/55/32/15 → 36/55/32/17
           ⑨40/51/32/17 → 38/50/32/20 ⑩38/55/32/15 → 38/53/32/17
           ⑪;⑫38/65/32/15 → 38/62/32/18 ⑭34/64/32/20 → 34/61/32/23
                                              60/38/32/20    57/38/32/23
           ?45/58/32/15 → 43/57/32/18
운영자개입제어(강제TOD)45/68/32/15 → 43/67/32/18</t>
  </si>
  <si>
    <t>율곡로;사직로 축개선</t>
  </si>
  <si>
    <t>최소녹색 : 27/40/37→ 27/37/34
연동값 : ⑪ 34→20
신호시간 : ① 37/43/40 → 43/40/37              ②~⑦ 47/43/40 → 53/40/37
              ⑧~⑩ 57/43/40 → 63/40/37          ⑪~⑬ 67/43/40 → 73/40/37
              ⑭~? 77/43/40 → 83/40/37
※2;3현시 차량·보행 동시종결</t>
  </si>
  <si>
    <t>최소녹색 : 29/32/36/36 → 26/32/29/29
신호시간 : ①~④ 34/36/40/40 → 48/36/33/33
          ⑤~⑩ 40/40/40/40 → 56/38/33/33
           ⑪~⑬ 45/45/40/40 → 63/41/33/33
           ⑭~? 50/50/40/40 → 71/43/33/33
기타 : 맵최대녹색 80/80/50/50 → 100/60/33/33
       중앙최대녹색 80/80/50/50 → 100/60/33/33
       보행녹색 13/14/16/15 → 10/14/13/12
       ※3현시;4현시 차량-보행 동시종결</t>
  </si>
  <si>
    <t xml:space="preserve">기타: 1;2현시 우회전 신호등 신설 </t>
  </si>
  <si>
    <t>신호시간 ⑫ 70/41/39 → 65/41/44     ⑭;? 68/51/41 → 63/51/46
연동값 ⑫ 64 → 69    ⑭ 40 → 45    ? 72 → 77
기타  맵최대녹색 100/080/040 → 100/080/070
        중앙최대녹색 100/090/004 → 100/090/070</t>
  </si>
  <si>
    <t>최소녹색: 15/10/45/10  10/15/10/45
신호시간: ①~④ 37/20/48/25  20/37/25/48       ⑤~⑦ 40/22/48/30  22/40/30/48
               ⑧ 40/28/48/34  32/40/30/48             ⑧;⑩ 40/28/48/34  28/40/34/48
               ⑪~⑬ 44/32/48/36  32/44/36/48        ⑭~? 48/36/48/38  36/48/38/48
 연동값: ① 70→52      ② 70→52      ③ 70→52      ④ 70→52      ⑤ 102→83      ⑥ 102→83      ⑦ 102→83      ⑧ 10→142 
             ⑨ 10→148     ⑩ 10→142    ⑪ 80→60      ⑫ 80→60      ⑬ 80→60        ⑭ 75→130      ⑮ 75→60        ? 75→60
기타: 맵최대녹색: 070/040/048/040  050/070/060/047
        중앙최대녹색: 070/050/048/060  050/070/060/048
        보행녹색: 00/00/16/00  00/00/00/16
        보행점멸: 00/00/29/00  00/00/00/29
        전적색신호: 02/02/01/02  02/00/02/01
        보행전시간: 00/00/02/00  00/00/00/02
  *현시 변경</t>
  </si>
  <si>
    <t>기타: B(연등)지점 3현시 동↔서 직진 8초; 황색 4초 후 적색 등화 → 동↔서 직진 황색 4초 후 적색 등화</t>
  </si>
  <si>
    <t>교통안전시설물(신호; 안전표지) 설치공사</t>
  </si>
  <si>
    <t>최소녹색 : 45/34/32 → 47/34/32
기타: 보행녹색 17/13/13 → 14/13/13
        보행점멸 15/20/18 → 20/20/18
* 6현시란 수정(1현시 동측횡단보도 보행신호시간 연장; 어린이보호구역 인접)</t>
  </si>
  <si>
    <t>2025년 교통신호기 보수공사(연간단가-강서구; 영등포구 일부)</t>
  </si>
  <si>
    <t>제어기 교체; 보작기 교체; 음향신호기 설치</t>
  </si>
  <si>
    <t xml:space="preserve">       (일반)
최소녹색: 24/22/10/35/10 → 26/24/10/35/10
기타: 보행녹색 8/8/0/12/0→9/9/0/12/0
       보행점멸 14/14/0/24/0→15/15/0/24/0
       (시차) 
최소녹색: 24/22/10/35/10 → 26/24/21/35/10
기타: 보행녹색 8/8/0/12/0→9/9/0/13/0
       보행점멸 14/14/0/24/0→15/15/0/20/0
       전적색신호 2/0/1/1/0 → 2/0/1/0/0
       보행전시간 0/0/0/1/0 → 0/0/0/2/0
※ A지점 4현시 서측 보행: 보행녹색 9초; 보행점멸 15초</t>
  </si>
  <si>
    <t>신호시간: ⑩ 43/10/22/50/45 → 43/9/24/50/44
   기타: 전적색신호(시차1;2) 2/1/1/2/1 → 2/1/0/2/1</t>
  </si>
  <si>
    <t>그룹 TOD 변경(588G) 
최소녹색: 21/16→20/16/20/16
신호시간: ① 71/19→47/19/25/19         ②~④ 81/19→47/19/25/19
            ⑤~⑦ 81/19→55/19/27/19      ⑧~⑩ 91/19→55/19/27/19
            ⑪~⑬ 91/19→63/19/29/19      ⑭~? 101/19→70/19/32/19
연동값: ① 75→1  ② 28→7  ③;④ 40→1  ⑤ 87→112  ⑥ 34→97  ⑦ 65→112
          ⑧ 107→1  ⑨ 100→1  ⑩ 98→1  ⑪ 107→129  ⑫ 106→1  ⑬ 28→1  ⑭ 117→1
          ⑮ 108→1  ? 28→1
기타:    주현시 20/10→20/10/10/10
          맵최대녹색 130/19→90/19/50/19
          중앙최대녹색 140/19→110/19/60/19
          보행녹색 0/9→0/9/0/9
          보행점멸 0/8→0/8/0/8
          황색신호 3/3→3/3/3/3
          보행전시간 0/2→0/2/0/2
* 현시체계: 반주기 운영</t>
  </si>
  <si>
    <t>※ 331G→588G TOD 변경
   최소녹색(일반): 32/30/20/0→30/19/30/19     최소녹색(시차): 32/10/20/0→30/17/30/17
   신호시간: ① 35/32/23/0→35/20/35/20       ②~④ 43/34/23/0→35/20/35/20
            ⑤~⑦ 43/34/23/0→41/22/35/22    ⑧~⑩ 53/34/23/0→41/22/35/22
            ⑪~⑬ 53/34/23/0→51/22/35/22    ⑭~? 63/34/23/0→61/22/35/22
   연동값: ① 70→1  ② 1→19  ③;④ 34→1  ⑤ 31→6  ⑥ 31→97  ⑦ 61→108  ⑪ 1→16
   기타: 주현시(일반;시차) 20/10/10/0→20/10/10/10
     맵최대녹색(일반) 90/40/30/0→80/30/40/30  맵최대녹색(시차) 90/40/30/0→40/30/40/30
     중앙최대녹색(일반) 100/50/30/0→90/30/50/30
     중앙최대녹색(시차) 100/50/30/0→50/30/50/30
     보행녹색(일반) 12/12/10/0→12/9/12/9       보행녹색(시차) 12/0/10/0→12/8/12/8
     보행점멸(일반) 18/18/8/0→18/8/18/8        보행점멸(시차) 18/0/8/0→18/8/18/8
     황색신호(일반;시차) 3/4/3/0→4/3/4/3
     전적색신호(일반;시차) 2/0/0/0→0/0/0/0
     보행전시간(일반) 0/0/2/0→0/2/0/2           보행전시간(시차) 0/0/2/0→0/1/0/1
   ※현시체계 변경
   ※시차제 운영: 평일 20:00~06:00; 토·일·특수일 20:00~07:00</t>
  </si>
  <si>
    <t xml:space="preserve">   ※ 588G TOD 변경
   최소녹색: 20/10/34→20/7/10/35
   신호시간: ① 39/14/37→44/11/17/38        ②~④ 48/15/37→44/11/17/38
            ⑤~⑦ 48/15/37→51/11/20/38     ⑧ 57/16/37→51/11/20/38
            ⑨~⑩ 56/17/37→51/11/20/38     ⑪~⑬ 57/16/37→60/11/21/38
            ⑭~? 65/18/37→69/11/22/38
   연동값: ① 89→1  ② 1→10  ③;④ 53→1  ⑤ 1→115  ⑥ 49→100
          ⑦ 83→115  ⑨ 3→1  ⑪ 3→109  ⑫ 10→1
   현시체계: 반주기 운영
   기타: 주현시 20/10/10→20/10/10/10
  맵최대녹색 90/30/37→90/11/30/38
  중앙최대녹색 100/30/37→100/11/40/38
  보행녹색 0/0/13→0/0/0/14        
         보행점멸 0/0/22→0/0/0/22
  황색신호 4/3/3→3/4/3/3  
         전적색신호 0/1/0→1/0/1/0
  보행전시간 0/0/2→0/0/0/2</t>
  </si>
  <si>
    <t xml:space="preserve">  ※ 331G TOD 변경
   최소녹색: 23/26/12/15→18/26/5/12/12
   신호시간: ① 26/29/15/20→28/33/9/15/15    ②~③ 26/33/15/26→28/33/9/15/15
            ④ 26/35/15/24→28/33/9/15/15    ⑤~⑦ 26/33/15/26→28/33/9/15/15
            ⑧~⑨ 26/29/15/40→28/29/23/15/15    ⑩ 26/37/15/32→30/36/14/15/15
            ⑪ 26/32/15/37→28/32/20/15/15    ⑫ 26/37/15/32→29/36/15/15/15      
            ⑬ 26/37/15/32→31/37/12/15/15    ⑭ 26/29/15/50→28/29/33/15/15
            ⑮~? 26/42/15/37→28/40/22/15/15
   연동값: ① 83→97  ⑧~⑨ 1→105  ⑩ 1→102  ⑪ 1→105  ⑫~⑬ 1→102  ⑭ 100→118
   현시체계: 현시 순서 변경
   기타: 주현시 10/20/10/10→10/20/10/10/10
           맵최대녹색 26/60/30/50→40/50/50/15/15
           중앙최대녹색 26/60/30/60→50/60/50/15/15
           보행녹색 10/10/13/0→0/10/0/13/0
           보행점멸 13/14/0/15→17/14/0/0/15
           황색신호 3/3/3/3→3/3/3/3/3
           전적색신호 1/0/0/0→1/0/0/0/0
           보행전시간 2/2/2/0→0/2/0/2/0
   ※4; 5현시: 보행·차량 동시종결</t>
  </si>
  <si>
    <t xml:space="preserve">   ※ 331G TOD 변경
   최소녹색: 20/22/0/0→20/19/10/19
   신호시간: ① 65/25/0/0→34/22/22/22          ②~⑦ 75/25/0/0→34/22/22/22
            ⑧~⑬ 85/25/0/0→44/22/22/22       ⑭~? 95/25/0/0→52/22/24/22
   연동값: ① 1→2  ⑤;⑥ 31→1  ⑨~⑬ 1→107  ⑭ 15→5
   현시체계: 반주기 운영
   기타: 주현시 20/10/0/0→20/10/10/10
  맵최대녹색 130/25/0/0→70/22/40/22
  중앙최대녹색 140/25/0/0→80/22/40/22
  보행녹색 0/12/0/0→0/9/0/9
  보행점멸 0/11/0/0→0/11/0/11
  황색신호 3/3/0/0→3/3/3/3
  보행전시간 0/2/0/0→0/2/0/2
   ※B지점 2;4현시: 보행전 2초; 보행녹색 9초; 보행점멸 8초 후 차량녹색 (시차제 해제)</t>
  </si>
  <si>
    <t>기타 차량보조등(3): 남측(동); 주신호동일(1현시 녹색)</t>
  </si>
  <si>
    <t>최소녹색 : 50/34/00/00 → 50/07/34/00
신호시간 : ① 73/37/00/00 → 63/10/37/00  ②~④ 83/37/00/00 → 70/13/37/00
              ⑤~⑩ 93/37/00/00 → 75/18/37/00  ⑪~⑬ 103/37/00/00 → 85/18/37/00
              ⑭~? 113/37/00/00 → 95/18/37/00
기    타 :  맵최대녹색 120/037/000/000 → 120/030/037/000
             중앙최대녹색 160/037/000/000 → 160/030/037/000
             보행녹색 00/19/00/00 → 00/00/19/00      보행점멸 00/16/00/00 → 00/00/16/00
             황색신호 03/03/00/00 → 03/03/03/00      보행전시간 00/02/00/00 → 00/00/02/00
 ※동서측 신호기 신설(25.04.); 제어기교체(SEC-8400)</t>
  </si>
  <si>
    <t>신호시간 ①~④ 70/14/36 → 65/19/36      ⑤~⑩ 80/14/36 → 75/19/36 
            ⑪~⑬ 90/14/36 → 85/19/36      ⑭ 89/14/37 → 85/19/36 
            ⑮;? 90/14/36 → 85/19/36
기타      맵최대녹색 100/20/40 → 120/30/40
           중앙최대녹색 130/20/50 → 130/30/50</t>
  </si>
  <si>
    <t>신호시간(일반): ⑭ 91/29/19/20/21→89/29/19/20/23
기타: 중앙최대녹색(일반) 130/40/30/20/30→130/40/30/20/40
운영자개입제어 신호시간
(월 07:40~09:00; 화~금 07:10~09:00) 111/29/24/20/26→108/29/24/20/29</t>
  </si>
  <si>
    <t>기타: 북→동 방면 PPLT 적용; ⓐ지점 1현시 적색등화</t>
  </si>
  <si>
    <t>율곡로2; 소파로 가로축 개선</t>
  </si>
  <si>
    <t>반주기
(메인; 연등)</t>
  </si>
  <si>
    <t>신촌로1;2 가로축개선</t>
  </si>
  <si>
    <t xml:space="preserve">그룹 및 TOD 변경(296G→203G)
최소녹색 30/27 → 20/23/10/23
신호시간 ① 60/30 → 49/27/27/27	   ②~④ 70/30 → 49/27/27/27
              ⑤~⑦ 80/30 → 49/27/27/27 	   ⑧~⑩ 90/30 → 49/27/27/27                                              
              ⑪~⑬ 100/30 → 54/27/32/27	   ⑭ 100/30 → 54/27/42/27 
              ⑮;? 100/30 → 57/27/39/27
연동값    ①6→1 ②6→112 ③6→112 ④6→62 ⑤6→1 ⑥6→60 ⑦6→1 ⑧6→60 ⑨6→60 
             ⑩6→79 ⑪6→74 ⑫6→97 ⑬6→100 ⑭6→88 ⑮6→1 ?6→110 
</t>
  </si>
  <si>
    <t>그룹TOD 변경(1722G)
최소녹색 20/10/28/00 → 20/28/10/00
신호시간 ①~④ 34/15/31/00 → 33/31/16/00	⑤ 40/19/31/00 → 39/31/20/00
	  ⑥~⑦ 44/15/31/00 → 43/31/16/00	⑧ 54/15/31/00 → 47/31/22/00
	  ⑨~⑩ 54/15/31/00 →	53/31/16/00	⑪~⑬ 64/15/31/00 → 63/31/16/00
	  ⑭~? 74/15/31/00 → 73/31/16/00
연동값 ④;⑦~?10 → 1
기타  맵최대녹색 120/040/031/000 → 120/031/040/000
        중앙최대녹색 130/040/031/000 → 130/031/040/000
        보행녹색 00/00/11/00 → 00/11/00/00
        보행점멸 00/00/18/00 → 00/18/00/00  
        황색신호 04/04/03/00 → 04/03/04/00
        전적색신호 00/01/00/00 → 00/00/01/00 
        보행전시간 00/00/02/00 → 00/02/00/00</t>
  </si>
  <si>
    <t>그룹TOD 변경(620G)
최소녹색 : 20/41 → 20/20/38
신호시간 : ① 76/44 → 41/38/41   ②~⑦ 86/44 → 46/43/41   ⑧~⑬ 96/44 → 51/48/41    
                ⑭~? 106/44 → 56/53/41
기타 : 주현시 20/10 → 20/10/10                            
         맵최대녹색 140/60 → 70/70/41
         중앙최대녹색 140/60 → 70/70/41                    
         보행녹색 0/14 → 0/0/14
         보행점멸 0/24 → 0/0/24                        
         황색시간 3/3 → 3/3/3
         전적색신호 0/0 → 1/0/0                       
         보행전시간 0/3 → 0/0/3
* 현시체계 변경(1;2현시 동↔서 직진; 3현시 서→북 좌회전 및 동측보행신호)</t>
  </si>
  <si>
    <t>아차산로1;2 가로축 개선</t>
  </si>
  <si>
    <t xml:space="preserve">   최소녹색: 35/10/31/33→38/10/31/34
   신호시간: ① 42/16/35/37→42/15/35/38          ② 50/18/35/37→49/18/35/38
   46/22/35/37     45/22/35/38
③ ────── → ──────        ④ 48/20/35/37→48/19/35/38
   53/15/35/37     52/15/35/38
⑤~⑥ 50/18/35/37→49/18/35/38       ⑦ 48/20/35/37→48/19/35/38
       54/24/35/37     53/24/35/38
⑧~⑨ ────── → ──────    ⑩~⑬ 58/20/35/37→57/20/35/38
       61/17/35/37     60/17/35/38
⑭ 68/20/35/37→67/20/35/38           ⑮ 63/23/36/38→64/23/35/38
   59/27/36/38     60/27/35/38
? ────── → ────── 
   66/20/36/38     37/20/35/38
   기타: 맵최대녹색 80/20/50/50→80/20/35/38
         중앙최대녹색 100/30/50/60→100/30/35/38
         보행녹색 13/0/12/12→12/0/13/13
         보행점멸 15/0/17/17→19/0/20/22
         전적색신호 2/0/2/3→2/0/2/2
    ※ 보행속도 0.7m/s (어린이보호구역)
    ※ 3현시; 4현시 차량·보행 동시종결
    ※ 현시체계: 3; 4현시 보행중첩신호</t>
  </si>
  <si>
    <t>연동값: ⑭ 1 → 135 ; 
신호시간: ⑭96/20/54 → 98/18/54</t>
  </si>
  <si>
    <t>기타 : A지점(평일18:00~05:00; 주말00:00~04:00)(전방향 적색점멸) → A지점(00:00~24:00)(전방향 적색점멸)</t>
  </si>
  <si>
    <t>최소녹색 28/10/28/25 → 29/10/27/27
신호시간 ①~④ 32/16/32/30 → 33/15/31/31 ⑤ 36/18/32/34 → 37/18/31/34
            ⑥;⑦ 37/20/32/31 → 38/20/31/31 ⑧;⑩ 36/21/32/31 → 37/21/31/31
            ⑨ 38/19/32/31 → 39/19/31/31 ⑪ 39/26/32/33 → 40/26/31/33
            ⑫;⑬ 47/17/32/34 → 48/17/31/34  ⑭ 44/28/32/36 → 45/28/31/36
            ⑮;? 52/19/32/37 → 53/19/31/37
기     타 맵최대녹색 070/040/050/050 → 080/040/031/060
           중앙최대녹색 070/040/050/060 → 080/040/031/060
           보행녹색 09/00/09/08 → 12/00/12/11
           전적색신호 02/00/01/01 → 01/00/01/02
           보행전시간 02/00/00/02 → 01/00/00/00</t>
  </si>
  <si>
    <t>그룹 TOD 변경(1112G)
최소녹색 34/25/00/00→34/25/34/25
신호시간 ①;② 37/28/00/00→37/28/37/28      ③;④ 37/28/00/00→42/28/32/28 
             ⑤;⑥ 42/28/00/00→50/28/34/28      ⑦~? 42/28/00/00→42/28/42/28
연동값 ③ 9→44    ④ 15→22    ⑤ 10→72    ⑥ 3→74
기타 주현시 20/10/00/00 → 20/10/10/10
       맵최대녹색 060/028/000/000 → 070/028/060/028 
       중앙최대녹색 080/028/000/000 → 080/028/080/028 
       보행녹색 12/11/00/00 → 12/10/12/10 
       보행점멸 22/15/00/00 → 22/15/22/15 
       황색신호 03/03/00/00 → 04/03/04/03 
       전적색신호 00/00/00/00 → 00/01/00/01 
       보행전시간 00/02/00/00 → 00/01/00/01</t>
  </si>
  <si>
    <t>그룹 변경(221G→1084G)
최소녹색 20/25→40/25
신호시간 ① 92/28→112/28        ②~④ 92/28→122/28    ⑤~⑦ 102/28→122/28
             ⑧~⑩ 102/28→132/28 ⑪~⑬ 112/28→142/28   ⑭~? 112/28→152/28
연동값 ①;②15→108 ③102→108 ④107→108 ⑤;⑥ 87→108 ⑧87→109 ⑨100→108 ⑩100→109
기타 맵최대녹색 140/028→180/028
       중앙최대녹색 150/028→190/028</t>
  </si>
  <si>
    <t>그룹 변경(221G→1084G)
최소녹색 30/31/34/10 → 40/10/44/10
             30/31/34/10    10/46/44/10
신호시간  ①34/35/38/13 → 44/26/48/22  ②~④34/35/38/13 → 44/31/48/27 
                 34/35/38/13     24/46/48/22          34/35/38/13      29/46/48/27
              ⑤~⑦34/35/38/23 → 44/31/48/27   ⑧;⑩34/35/38/23 → 44/34/55/27 
                      34/35/38/23     29/46/48/27          34/35/38/23     32/46/55/27
              ⑨34/35/38/23 → 51/30/51/28   ⑪~⑬35/35/45/25 → 51/33/56/30 
                 34/35/38/23     35/46/51/28        35/35/45/25        38/46/56/30 
              ⑭~?35/35/45/25 → 51/36/61/32
                     35/35/45/25    41/46/61/32
연동값  ①1→134 ②;③1→140 ④5→140 ⑤;⑥115→140 ⑦115→1 ⑧115→147 ⑨127→140
            ⑩127→147  ⑪126→1 ⑫;⑬115→1 ⑭99→1     ⑮115→1  ?126→1
기타  맵최대녹색 040/035/060/040 → 070/046/090/050 
        중앙최대녹색 060/035/060/040 → 080/046/100/050 
        보행녹색 12/13/12/00 → 15/00/15/00 
        보행점멸 18/19/19/00 → 25/00/26/00 
        황색신호 04/04/04/03 → 04/04/04/04 
        전적색신호 00/01/01/00 → 00/01/02/00 
        보행전시간 00/02/02/00 → 00/02/01/00</t>
  </si>
  <si>
    <t>그룹 TOD 변경(1784G)
신호시간 ① 81/39→91/39   ⑧~⑩ 101/39→111/39   ⑭~? 111/39→121/39
연동값 ①;②76→125 ⑤;⑥95→108 ⑧120→113 ⑨;⑩116→113 ⑪;⑫121→113 ⑬117→113 
          ⑭81→121     ⑮84→120
기타  맵최대녹색 160/039/000/000 → 170/039/000/000
※ 운영자개입제어 해제</t>
  </si>
  <si>
    <t>그룹 TOD 변경(706G)
신호시간 ⑥ 26/52/43/19→27/52/43/18     ⑧ 26/52/43/19→31/55/44/20 
             ⑨ 29/51/43/17→37/52/43/18
             ⑩ 27/52/43/18→30/54/45/21     ⑫;⑬ 33/54/43/20→28/56/46/20 
             ⑭ 27/50/43/30→27/52/43/38     ⑮ 34/54/43/19→45/53/43/19
                 27/50/59/14   27/52/65/16
연동값 ① 28→85   ⑤;⑥ 60→75   ⑨ 52→75   ⑩~⑫ 72→75   ⑭ 10→75   ⑮ 56→75
기타 맵최대녹색 60/60/60/50→60/80/90/60
       중앙최대녹색 60/80/80/50→60/90/100/60
       전적색신호 0/0/1→0/0/2
       보행전시간 0/3/1→0/3/0
※ 운영자개입제어 해제</t>
  </si>
  <si>
    <t xml:space="preserve"> 최소녹색 : 30/21/35/43 → 30/21/36/43
 신호시간 : ①~⑦ 47/25/40/48 → 46/25/41/48		    ⑧~⑩ 57/25/40/48 → 56/25/41/48
	    ⑪  65/25/40/50 → 64/25/41/50		             
                ⑭ 74/25/40/51 → 73/25/41/51
 기       타: 전적색신호 : 01/00/00/01 → 01/00/01/01
 ※운영자개입제어(강제TOD) 
           (평일 18:00~19:00); 신호주기 180; 연동값 147; 신호시간 65/25/42/48</t>
  </si>
  <si>
    <t>동호로1;2 가로축 개선</t>
  </si>
  <si>
    <t>최소녹색(시차) 16/16/15/28→18/14/15/28
신호시간(시차) ①~④ 19/19/30/42→21/17/30/42 ⑤;⑥ 19/19/26/56→21/17/26/56
                ⑦ 19/19/37/45→21/17/37/45 ⑧~⑩ 19/19/33/69→21/17/33/69
                ⑪ 19/19/56/56→21/17/56/56 ⑫;⑬ 19/19/57/55→21/17/57/55
                ⑭~? 19/19/27/115→21/17/27/115
기타 맵최대녹색(시차) 019/030/080/160→021/030/080/160
     중앙최대녹색(시차) 019/030/080/160→021/030/080/160
         보행점멸(시차) 04/16/00/16→06/14/00/16</t>
  </si>
  <si>
    <t>그룹TOD변경(1784G)
신호시간 ①83/37→93/37 ⑧~⑩103/37→113/37 ⑭~?113/37→123/37
연동값 ①;②28→40 ⑤;⑥1→25 ⑧20→18 ⑨25→18 ⑩12→18 ⑪;⑫6→18 ⑬56→18
         ⑭136→20  ⑮56→22
기타  맵최대녹색 160/037/000/000 → 170/037/000/000 
      중앙최대녹색 170/037/000/000 → 180/037/000/000
※ 운영자개입제어 해제</t>
  </si>
  <si>
    <t>그룹TOD변경(1784G)
신호시간 ①81/39→91/39 ⑧~⑩101/39→111/39 ⑭~?111/39→121/39
연동값 ①;②76→125 ⑤;⑥95→108 ⑧120→113 ⑨;⑩116→113 ⑪;⑫121→113 ⑬117→113 
          ⑭81→121 ⑮84→120
기타  맵최대녹색 160/039/000/000 → 170/039/000/000
※ 운영자개입제어 해제</t>
  </si>
  <si>
    <t>그룹TOD변경(1784G)
신호시간 ①17/54/22/27→17/64/22/27 ⑧~⑩17/74/22/27→17/84/22/27
          ⑭17/81/22/30 → 17/87/22/34 ⑮;? 17/84/22/27→17/94/22/27
연동값 ①4→21 ②4→69 ⑤64→23 ⑥64→32 ⑧23→20 ⑨37→25 ⑩31→26 ⑪20→26
          ⑫20→29	 ⑬20→26 ⑭135→38 ⑮20→42
기타  맵최대녹색 017/130/022/040 → 017/130/022/050 
      중앙최대녹색 017/130/022/050 → 017/140/022/050
※ 운영자개입제어 해제</t>
  </si>
  <si>
    <t>그룹TOD변경(1784G)
신호시간 ①34/42/35/12→34/52/32/12 ⑧36/55/32/17→38/60/32/20
          ⑨38/50/32/20→41/54/32/23 ⑩38/53/32/17→41/57/32/20
          ⑪38/62/32/18→40/58/32/20 ⑬38/65//32/15→38/58/32/22
          ⑭34/61/32/23→34/67/32/27 ⑮36/67/32/15→43/65/32/20
          ?43/57/32/18→43/65/32/20
             57/38/32/23  63/38/32/27
연동값 ①;②28→79 ⑤36→51 ⑥36→58 ⑧65→58 ⑨;⑩61→58
          ⑪~⑬56→58 ⑭26→86 ⑮56→60
기타 맵최대녹색 060/080/032/030 → 090/090/032/040 
      중앙최대녹색 080/100/032/030 → 090/100/032/040 
       전적색신호 00/01/00/00 → 01/01/00/00
       보행전시간 03/03/01/00 → 02/03/01/00
※ 운영자개입제어 해제</t>
  </si>
  <si>
    <t>그룹TOD변경(1988G)
신호시간 ①~④44/23/43/00→54/23/43/00 ⑤~⑦44/23/43/00→64/23/43/00 
         ⑧~⑩54/23/43/00→74/23/43/00 ⑪~⑬64/23/43/00→84/23/43/00 
         ⑭~?74/23/43/00→94/23/43/00
연동값 ②;③1→104 ⑤62→82 ⑧82→32 ⑪~⑬33→43 ⑭11→30 ?50→61
기타 맵최대녹색 110/040/060/000 → 130/040/060/000  
     중앙최대녹색 120/050/060/000 → 130/050/060/000</t>
  </si>
  <si>
    <t>그룹TOD변경(1784G)
신호시간 ①86/34→96/34 ⑧~⑩106/34→116/34 ⑭~?116/34→126/34
연동값 ①;②76→125 ⑤;⑥95→108 ⑧120→113 ⑨;⑩116→113 ⑪;⑫121→113 ⑬117→113 
         ⑭81→121 ⑮84→120
※ 운영자개입제어 해제</t>
  </si>
  <si>
    <t>그룹변경(266G→1084G)
신호시간 ①86/34→106/34 ②~④86/34→116/34 ⑤~⑦96/34→116/34 ⑧~⑩96/34→126/34
           ⑪~⑬106/34→136/34 ⑭102/38→146/34 ⑮;?106/34→146/34
연동값 ①;②15→108 ③102→108 ④107→108 ⑤;⑥87→108 ⑧87→109 ⑨100→108 ⑩100→109기타 맵최대녹색 140/040→170/040
     중앙최대녹색 150/040→180/040</t>
  </si>
  <si>
    <t>그룹TOD변경(1784G)
신호시간 ①100/20→110/20 ⑧~⑩120/20→130/20 ⑭~?130/20→140/20
연동값 ①;②28→40 ⑤122→2 ⑥21→5 ⑧15→2 ⑨10→2 ⑩61→2 ⑪;⑬56→2
          ⑫56→5 ⑭96→156 ⑮56→5 
※ 운영자개입제어 해제</t>
  </si>
  <si>
    <t>최소녹색 35/26/30/26 → 36/25/30/25
신호시간 ①~⑦43/29/39/29 → 44/28/40/28	⑧48/29/44/29 → 49/28/45/28
             ⑨;⑩46/29/46/29 → 47/28/47/28	⑪43/29/59/29 → 44/28/60/28
             ⑫48/29/54/29 → 49/28/55/28	⑬49/29/53/29 → 50/28/54/28
             ⑭~?55/29/57/29 → 56/28/58/28
	 (운영자개입제어) 월~토 53/29/59/29 → 54/28/60/28
기     타  맵최대녹색 070/029/070/029 → 070/028/080/028
             중앙최대녹색 090/029/090/029 → 090/028/090/028
             보행녹색 00/13/00/13 → 00/12/00/12</t>
  </si>
  <si>
    <t>그룹 TOD 변경(322G)
신호시간 ① 39/18/22/31 → 44/23/22/31      ②;③ 47/20/22/31 → 52/25/22/31
             ④ 42/25/22/31 → 47/30/22/31      ⑤ 38/39/22/31 → 42/45/22/31
             ⑥ 40/37/22/31 → 46/41/22/31      ⑦ 38/37/22/33 → 43/42/22/33
             ⑧ 50/37/22/31 → 57/40/22/31      ⑨ 41/42/22/35 → 43/48/22/37
             ⑩ 52/35/22/31 → 57/40/22/31
연동값 ① 14→34 ④ 118→23 ⑨ 90→40
기타 맵최대녹색 090/050/022/040 → 090/070/022/050
       중앙최대녹색 100/060/022/050 → 100/070/022/050
       전적색신호 02/00/00/00 → 02/01/00/00
* 6현시란 내용 수정(보행자우선출발신호)</t>
  </si>
  <si>
    <t>그룹 TOD 변경(174G)
 신호시간 ①~③ 76/30/14/00 → 86/30/14/00            ④ 74/30/16/00 → 84/30/16/00
              ⑤;⑦ 70/30/30/00 → 85/30/25/00             ⑥ 77/30/23/00 → 87/30/23/00
              ⑧~⑩ 70/30/30/00 → 80/30/30/00           ⑪ ;⑬80/30/30/00 → 90/30/30/00
              ⑫ 80/30/30/00 → 92/33/25/00                ⑭~? 80/30/30/00 → 100/30/30/00
연동값 ② 22→10 ④ 17→7 ⑤ 25→16 ⑥ 17→14 ⑦ 110→100 ⑪ 22→15 ⑫ 104→4
기타 맵최대녹색 130/030/040/000 → 130/050/040/000
       중앙최대녹색 140/040/040/000 → 140/050/040/000</t>
  </si>
  <si>
    <t>그룹 TOD 변경(174G)
최소녹색 20/10/31/00 → 30/10/31/00
신호시간 ①~④ 66/20/34/00 → 72/24/34/00           ⑤~⑩71/25/34/00 → 81/25/34/00
             ⑪ 76/30/34/00 → 83/33/34/00                ⑫;⑬79/27/34/00 → 86/30/34/00
             ⑭~? 79/27/34/00 → 99/27/34/00
연동값 ② 40→42 ④ 61→85 ⑤ 46→93 ⑥ 49→97 ⑦ 12→42  ⑪ 29→72 ⑫ 3→130
기타 맵최대녹색 140/040/034/000 → 140/050/034/000
       중앙최대녹색 140/040/034/000 → 140/050/034/000</t>
  </si>
  <si>
    <t>그룹 TOD 변경(174G)
최소녹색 36/21/25/23 → 45/25/23/21
신호시간 ①~④ 41/25/28/26 → 51/28/26/25           ⑤~⑩ 51/25/28/26 → 61/28/26/25
             ⑪;⑬ 61/25/28/26 → 71/28/26/25             ⑫ 61/25/28/26 → 61/28/26/35
             ⑭~? 61/25/28/26 → 81/28/26/25
연동값 ② 14→36 ④ 17→34 ⑤ 12→33 ⑥ 17→36 ⑦ 110→122 ⑪ 132→1 ⑫ 110→70
기타 맵최대녹색 090/040/040/026 → 110/040/026/040
       중앙최대녹색 090/040/040/026 → 110/040/026/040
       보행녹색 13/10/11/11 → 13/11/11/10
       보행점멸 20/09/12/13 → 20/12/13/09
       황색신호 04/04/03/03 → 04/03/03/04
       전적색신호 01/00/00/00 → 01/00/00/01
       보행전시간 02/02/02/02 → 02/02/02/01
* 현시체계 변경 및 6현시란 내용 수정(현시 순서 변경)</t>
  </si>
  <si>
    <t>그룹TOD변경(322G)
신호시간 ①17/26/38/29 → 21/32/38/29	②;③17/35/38/30 → 21/41/38/30
	    ④18/34/38/30 → 22/40/38/30	⑤21/40/38/31 → 26/45/38/31
	    ⑥21/39/38/32 → 25/44/38/32	⑦20/43/38/29 → 25/48/38/29
	    ⑧36/31/38/35 → 43/34/38/35	⑨23/48/38/31 → 28/53/38/31
	    ⑩22/45/38/35 → 26/51/38/35
연동값 ①48→68 ⑨126→76
기타	  맵최대녹색 050/080/038/050 → 070/080/038/050
	중앙최대녹색 050/080/038/050 → 070/080/038/050
	    황색신호 03/03/03/03 → 03/03/03/04</t>
  </si>
  <si>
    <t>그룹TOD변경(174G)
최소녹색 30/28/24/22 → 30/29/27/22
신호시간 ①~③33/33/28/26 → 36/36/31/27	④34/32/28/26 → 37/35/31/27
	    ⑤34/42/28/26 → 36/46/31/27	⑥38/38/28/26 → 41/41/31/27
	    ⑦33/43/28/26 → 36/46/31/27	⑧~⑩38/38/28/26 → 41/41/31/27
	    ⑪;⑬48/38/28/26 → 54/38/31/27	⑫33/53/28/26 → 34/58/31/27
	    ⑭~?48/38/28/26 → 56/46/31/27
연동값 ⑫90→40
기타       맵최대녹색 080/070/028/026 → 080/080/031/027
              중앙최대녹색 080/070/028/026 → 080/080/031/027
            보행녹색 12/12/09/11 → 12/13/12/11</t>
  </si>
  <si>
    <t>그룹TOD변경(174G)
최소녹색 20/10/20/00 → 30/10/24/00
신호시간 ①~④77/20/23/00 → 78/25/27/00	⑤~⑩82/25/23/00 → 86/27/27/00
	 ⑪87/30/23/00 → 90/33/27/00	⑫;⑬90/27/23/00 → 93/30/27/00
	 ⑭~?90/27/23/00 → 106/27/27/00
연동값 ②40→42 ④61→85 ⑤46→93 ⑥49→97 ⑦12→42  ⑪29→72 ⑫3→130
기타	  맵최대녹색 150/040/023/000 → 150/050/027/000
	중앙최대녹색 140/040/023/000 → 150/050/027/000
	    보행녹색 00/00/10/00 → 00/00/14/00</t>
  </si>
  <si>
    <t>그룹 TOD 변경(558G)
최소녹색 20/10/20/33 → 35/26/33/00
신호시간 ① 48/18/38/36 → 66/38/36/00         ②~④ 48/18/38/36 → 76/38/36/00
             ⑤~⑥ 58/18/38/36 → 76/38/36/00    ⑦ 58/18/38/36 → 71/43/36/00
             ⑧~⑩ 58/18/38/36 → 79/45/36/00    ⑪ 68/18/38/36 → 83/41/36/00
             ⑫~⑬ 66/18/40/36 → 81/43/36/00    ⑭~?66/18/50/36 → 84/50/36/00
연동값 ① 1→97 ② 97→83 ⑧ 83→84 ⑪ 80→85 ⑫ 118→122 ⑬ 93→98
기타 주현시 20/10/10/10 → 20/10/10/00 
       맵최대녹색 100/040/080/060 → 100/080/050/000 
       중앙최대녹색 100/040/080/060 → 120/080/050/000 
       보행녹색 00/00/00/15 → 11/11/15/00 
       보행점멸 00/00/00/13 → 12/12/13/00 
       황색신호 03/03/03/03 → 03/03/03/00 
       전적색신호 03/00/03/05 → 03/03/05/00 
       보행전시간 00/00/00/00 → 02/00/00/00
* 현시체계 변경(5;6현시란 내용 수정)</t>
  </si>
  <si>
    <t>1주기 2회(남측;동측)</t>
  </si>
  <si>
    <t>그룹 TOD 변경(643G)
신호시간 47/10/53/40 → 40/10/69/31
연동값 ⑮1 → 79  
기타 &lt;시차제&gt;
최소녹색 35/05/66/20
신호시간 ①~⑬ 38/09/69/24         ⑭~? 40/10/69/31
연동값 ① 63   ② 69   ③ 63   ④ 54   ⑤ 70   ⑥;⑦ 66   ⑧ 1   ⑨ 53   ⑩ 66   ⑪ 57   ⑫ 69  
          ⑬;⑭ 63   ⑮ 79   ? 1
기타 주현시 20/10/10/00 
       맵최대녹색 60/20/100/60 
       중앙최대녹색 70/20/100/60 
       보행녹색 13/00/18/10 
       보행점멸 20/00/32/10 
       황색신호 03/03/03/04 
       전적색신호 01/00/00/00 
       보행전시간 01/00/00/00
* 현시체계 변경(A지점 평일 시차제 운영; 07:00 ~ 09:00)</t>
  </si>
  <si>
    <t>연동값 ⑮120 → 100 
연동값: ③ 70→55    ⑥ 115→23
기타: 보행녹색 0/11→0/18
	 보행점멸 0/34→0/27
   ※ 운영자개입제어 시간대 변경; 운영자개입제어 06:00~10:00 연동값 5→133</t>
  </si>
  <si>
    <t>그룹TOD변경(185G) 
신호시간(시차): ⑭ 67/55/38/40→43/57/43/57
   연동값: ⑭ 45→40
   ※ 운영자개입제어 시간대 변경; 운영자개입제어 평일 08:30~12:00 삭제</t>
  </si>
  <si>
    <t xml:space="preserve">   ※ TOD 그룹 변경 (62G→1775G)
   신호시간: ②~④ 37/12/26/45→37/13/35/45    ⑤~⑦ 37/13/35/45→37/20/38/45
             ⑧ 37/20/38/45→37/18/36/49       ⑨ 37/20/38/45→37/14/43/46
             ⑪~⑬ 37/18/36/49→37/24/40/49    ⑭ 37/28/36/49→37/24/40/59
             ⑮ 37/28/36/49→37/16/58/49       ? 37/28/36/49→37/24/43/56
   연동값: ② 84→73    ③ 84→53    ④ 84→82    ⑤ 80→84    ⑥ 77→84 
           ⑧ 90→80    ⑨ 90→94    ⑭ 55→135    ⑮ 55→140
   ※ 운영자개입제어(강제TOD) 평일 06:00~10:00; 16:00~20:00 삭제</t>
  </si>
  <si>
    <t xml:space="preserve">   ※ TOD 그룹 변경 (62G→1775G)
   신호시간: ②~④ 82/38→92/38      ⑤~⑦ 92/38→102/38
             ⑪~⑬ 102/38→112/38    ⑭~? 112/38→122/38
   연동값: ① 68→71    ② 68→62    ③ 71→61     ④ 68→98     ⑤ 60→92     ⑥ 85→92 
           ⑧ 94→95    ⑨ 94→103    ⑭ 55→108    ⑮ 55→128
   ※ 운영자개입제어(강제TOD) 평일 06:00~10:00; 16:00~20:00 삭제</t>
  </si>
  <si>
    <t xml:space="preserve">   ※ TOD 그룹 변경 (62G→1775G)
   신호시간: ②~④ 60/43/17→69/43/18    ⑤~⑦ 69/43/18→78/43/19
             ⑧~⑩ 79/43/18→77/43/20    ⑪~⑬ 77/43/20→85/43/22
             ⑭ 87/43/20→91/43/26        ⑮ 87/43/20→90/50/20
             ? 87/43/20→94/43/23
   연동값: ② 68→57    ③ 68→54    ④ 68→91     ⑤ 57→85
           ⑧ 91→90    ⑨ 91→97    ⑭ 55→122    ⑮ 55→121
   기타: 맵최대녹색 130/50/40→130/60/40
         중앙최대녹색 130/50/40→130/70/40
         보행점멸 18/26→20/26
   ※ 운영자개입제어(강제TOD) 평일 06:00~10:00; 16:00~20:00 삭제</t>
  </si>
  <si>
    <t xml:space="preserve">   ※ 62G TOD 변경
   최소녹색(일반): 36/20/16/32→36/5/20/16/32
   최소녹색(시차): 28/5/20/16/32
   신호시간: ①~④ 40/24/20/36→31/9/24/20/36    ⑤~⑦ 50/24/20/36→41/9/24/20/36
             ⑧~⑬ 60/24/20/36→51/9/24/20/36    ⑭~? 70/24/20/36→61/9/24/20/36
   연동값: ⑪ 25→15     ⑬ 100→137
   현시체계: 4현시→5현시
   기타: 주현시(일반;시차) 20/10/10/10→20/10/10/10/10
  맵최대녹색(일반;시차) 100/24/30/36→80/20/24/30/36
  중앙최대녹색(일반;시차) 100/24/30/36→90/20/24/30/36
  보행녹색(일반) 13/16/0/10→20/9/16/0/10
         보행녹색(시차) 12/9/16/0/10
  보행점멸(일반;시차) 20/5/16/24→13/0/5/16/24
  황색신호(일반;시차) 4/4/4/4→3/4/4/4/4
  전적색신호(일반;시차) 2/1/0/1→2/0/1/0/1
  보행전시간(일반;시차) 1/2/0/1→1/0/2/0/1
   ※시차제 운영(평·토·일·공휴일 00:00~05:00; 북측 보행시간 단축)</t>
  </si>
  <si>
    <t xml:space="preserve">                 36/10/39/10    36/10/37/10
   최소녹색: ────── → ──────
                 15/47/39/10    15/47/37/10
                    55/17/43/15    57/17/41/15       56/22/48/14     58/22/46/14
   신호시간: ① ────── → ──────    ② ────── → ──────
                    20/52/43/15    22/52/41/15       21/57/43/19     23/57/41/19
     52/23/52/13    54/23/50/13            57/20/50/13     59/20/48/13
③ ────── → ──────    ④ ────── → ──────
     23/52/43/22    25/52/41/22            24/53/43/20     26/53/41/20
     52/24/48/16    54/24/46/16            54/22/48/16     56/22/46/16
⑤ ────── → ──────    ⑥ ────── → ──────
     22/54/43/21    24/54/41/21            20/56/43/21     22/56/41/21
     57/20/50/13    59/20/48/13            52/30/53/15     54/30/51/15
⑦ ────── → ──────    ⑧ ────── → ──────
     22/55/43/20    24/55/41/20            24/58/43/25     26/58/41/25
     60/24/52/14    62/24/50/14            55/29/50/16     57/29/48/16
⑨ ────── → ──────    ⑩ ────── → ──────
     30/54/43/23    32/54/41/23            23/61/43/23     25/61/41/23
     55/29/51/15    57/29/49/15                 58/26/50/16     60/26/48/16
⑪ ────── → ──────    ⑫~⑬ ────── → ──────
     25/59/43/23    27/59/41/23                 23/61/43/23     25/61/41/23
     65/29/52/14    67/29/50/14            65/29/51/15     67/29/49/15
⑭ ────── → ──────    ⑮ ────── → ──────
     30/64/43/23    32/64/41/23            33/61/43/23     35/61/41/23
     67/27/52/14    69/27/50/14
? ────── → ──────
     38/56/43/23    40/56/41/23
                             3/0/2/0     3/0/0/0
   기타: 보행전시간 ──── → ────
                             0/3/2/0     0/3/0/0
    ※ 3현시 북측 횡단보도: 전적색 2초; 보행녹색 11초; 보행점멸 24초
       3현시 남측 횡단보도: 전적색 2초; 보행전시간 2초; 보행녹색 13초; 보행점멸 20초</t>
  </si>
  <si>
    <t>아차산로400; 아차산로58길 및 광나루로56길 이면도로 개선</t>
  </si>
  <si>
    <t xml:space="preserve">그룹 TOD 변경(195G)
연동값: ④ 125 → 120
기타: 보행녹색: 17/15/15 → 17/15/14
        보행전시간: 2/2/0 → 2/2/1
* A(main)지점 3현시 차량신호 운영시간 변경
  (동;북 → 남: 전적색(2)+red(10)+그린(27)+황색(4)〓43초) </t>
  </si>
  <si>
    <t>1주기 2회(동;서측)</t>
  </si>
  <si>
    <t>최소녹색: 10/34/10/44 → 37/34/10/10
연동값 : ①107→97 ②10→0 ③15→5 ④117→107 ⑤52→42 ⑥49→39 ⑦40→30
           ⑧68→58   ⑨70→60 ⑩62→52 ⑪70→60 ⑫75→65 ⑬58→48 ⑭72→62
          ⑮85→75 ?81→71
신호시간 : ①~④ 22/37/14/47 → 48/37/14/21         ⑤ 32/37/14/47 → 58/37/14/21
              ⑥ 28/37/18/47 → 54/37/18/21             ⑦ 32/37/14/47 → 58/37/14/21
              ⑧ 40/37/16/47 →66/37/16/21              ⑨ 42/37/14/47 → 68/37/14/21
              ⑩ 40/37/16/47 →66/37/16/21              ⑪~⑬ 46/37/20/47 →72/37/20/21
              ⑭~? 54/37/22/47 → 80/37/22/21
기타 :   맵최대녹색: 060/040/030/047 → 110/040/030/030
          중앙최대녹색: 080/050/030/047 → 110/050/030/030
          보행녹색: 00/13/00/16 → 13/13/00/00
          보행점멸: 10/21/00/29 → 21/21/00/00    
          황색신호: 03/03/03/03 → 03/03/03/04
          전적색신호: 00/00/01/00 → 01/00/01/01 
          보행전시간: 00/00/00/02 → 02/00/00/00
   ※연등분리(2025.08.); 신호현시 변경</t>
  </si>
  <si>
    <t xml:space="preserve"> 최소녹색 : 43/30/52/00 → 43/30/07/52
 신호시간 : ① 61/43/56/00 → 61/33/10/56  ②~⑦ 71/43/56 → 71/33/10/56
⑧ 81/43/56/00 → 81/33/10/56    ⑨ 78/43/59/00 → 78/33/10/59   ⑩ 76/43/61/00 → 76/33/10/61         ⑪ 91/43/56/00 → 91/33/10/56   ⑫ 86/43/61/00 → 86/33/10/61    ⑬ 91/43/56/00 → 91/33/10/56⑭~? 101/43/56/00 → 101/33/10/56
 기    타 : 주현시 20/10/00/00 → 10/20/00/00      맵최대녹색: 110/040/070/000 → 140/050/030/090
중앙최대녹색: 140/060/090/000 → 140/050/030/090    보행녹색: 16/16/20/00 → 16/16/00/20       
보행점멸: 14/14/30/00 → 14/14/00/30    황색신호: 03/03/04/00 → 03/03/03/04       
전적색신호: 03/00/01/00 → 03/00/00/01    보행전시간: 10/00/01/00 → 10/00/00/01
※2;3현시 차량신호 운영: (a링) 2현시 차량신호 30초 + 황색 3초; 3현시 차량신호 적색 10초
(b링) 2현시 차량신호 33초; 3현시 차량신호 7초 + 황색 3초</t>
  </si>
  <si>
    <t>기타: 시차제어 추가(A지점 북→동 좌회전 및 서→동 직진 삭제; B지점 소등)</t>
  </si>
  <si>
    <t>기타: 현시체계 변경(동→남 보호좌회전 신설; 2현시 보행·차량 동시종결)</t>
  </si>
  <si>
    <t>0.7m/s 적용
(남; 북측)</t>
  </si>
  <si>
    <t>그룹변경(370G→1155G)
최소녹색(일반): 49/10/44/10→49/7/43/42
최소녹색(시차): 50/10/39/38
신호시간(일반): ① 68/18/47/17→53/14/47/46	    ②~④ 72/24/47/17→53/14/47/46
                    ⑤~⑥ 67/34/47/22→56/21/47/46  ⑦ 62/37/47/24→56/21/47/46
                    ⑧ 72/33/47/28→58/29/47/46      ⑨ 68/37/47/28→57/29/47/47
                    ⑩ 72/33/47/28→57/29/47/47      ⑪ 72/45/49/24→60/33/46/51
                    ⑫~⑬ 78/39/49/24→62/33/47/48  ⑭ 80/42/47/31→67/35/52/46
                    ⑮ 76/45/47/32→67/35/52/46      ? 76/45/47/32→63/36/46/55
신호시간(시차): ① 56/21/42/41	②~④ 54/23/42/41	⑤~⑥ 59/28/42/41
                    ⑦ 57/30/42/41	⑧~⑩ 62/35/42/41	⑪~⑬ 69/38/42/41
                    ⑭~? 75/42/42/41
                    신호시간(운영자개입제어; 평일 07:10~09:30): 75/50/48/37→66/38/60/46    
연동값: ② 20→38	③ 135→1	④ 20→35	⑤ 30→42	⑥ 20→30
          ⑦ 25→33	⑧ 150→145	⑨ 140→155	⑩ 140→1	⑪ 160→180
          ⑫ 155→151	⑬ 155→172	⑭ 150→163	⑮ 145→1	? 195→193
          연동값(운영자개입제어): 156→173
          현시체계: 동-서 간 양직진 후 양좌회전 → 서→동·북 직좌 후 동→남 좌회전
기타: 주현시(시차) 20/10/10/10
       맵최대녹색(일반) 90/50/50/40→80/50/70/70
       맵최대녹색(시차) 90/60/42/41
       중앙최대녹색(일반) 110/50/60/40→100/60/90/80
       중앙최대녹색(시차) 110/70/42/41
       보행녹색(일반) 14/0/14/0→14/0/12/12
       보행녹색(시차) 14/0/12/12
       보행점멸(일반) 34/0/27/0→34/0/27/26
       보행점멸(시차) 34/0/27/26
       황색신호(시차) 4/4/3/3
       전적색신호(일반) 1/1/1/1→1/0/1/1
       전적색신호(시차) 2/0/1/1
       보행전시간(일반) 0/0/2/0→0/0/3/3
       보행전시간(시차) 0/0/2/2
   ※ 시차제 3; 4현시 차량·보행 동시종결</t>
  </si>
  <si>
    <t>신호시간: ① 68/48/14→67/48/15        ②~④ 77/48/15→76/48/16
            ⑤~⑦ 87/48/15→85/48/17    ⑧ 95/48/17→92/48/20       
            ⑨~⑩ 93/48/19→91/48/21    ⑪ 95/48/17→93/48/19
            ⑫~⑬ 93/48/19→91/48/21
신호시간(운영자개입제어; 01:00~05:00): 58/48/14→57/48/15
연 동 값: ⑨ 48→38</t>
  </si>
  <si>
    <t xml:space="preserve"> 연동값: ⑨ 156 → 40   ⑪;⑬ 167 → 40</t>
  </si>
  <si>
    <t xml:space="preserve"> 연동값: ⑨ 158 → 30   ⑪;⑬ 1 → 30</t>
  </si>
  <si>
    <t>최소녹색 20/22/20/27 → 20/23/20/28
신호시간 ①~④43/25/32/30 → 43/26/30/31    ⑤ 53/25/32/30 → 53/26/30/31 
              ⑥;⑦ 47/25/38/30 → 47/26/36/31    ⑧~⑩ 50/25/45/30 → 50/26/43/31 
              ⑪ 69/25/36/30 →  69/26/34/31       ⑫;⑬ 55/25/50/30 → 55/26/48/31
              ⑭;⑮ 77/25/28/30 →  77/26/26/31   ? 76/25/29/30 → 76/26/27/31
기      타: 맵최대녹색 060/025/060/030 → 100/026/060/031 
              중앙최대녹색 070/025/070/030 → 110/026/070/031 
              보행녹색 00/13/00/15 → 00/14/00/16
* 운영자개입제어(강제TOD): 신호시간(85/25/30/30 → 85/26/28/31)</t>
  </si>
  <si>
    <t>그룹TOD변경(113G) 
연동값: ③ 119→102      ④ 98→102      ⑧ 77→88
기타: 보행녹색(일반;시차) 0/18/0/0→0/17/0/0
전적색신호(일반) 0/0/0/0→1/0/0/0
보행전시간(일반;시차) 0/2/0/0→0/3/0/0</t>
  </si>
  <si>
    <t xml:space="preserve">  신호시간:
                (일반)  ① 54/12/44/00 → 53/12/45/00            ② 62/14/44/00 → 61/14/45/00
                           ③~④ 61/15/44/00 → 60/15/45/00       ⑤~⑦ 74/12/44/00 → 73/12/45/00
                           ⑧~⑩ 84/12/44/00 → 83/12/45/00       ⑪~⑬ 94/12/44/00 → 93/12/45/00
                           ⑭~? 104/12/44/00 → 103/12/45/00
               (시차)   ①  44/10/12/44 → 43/10/12/45	 ② 52/10/14/44 → 51/10/14/45
                           ③~④ 51/10/15/44 → 50/10/15/45	 ⑤~⑦ 64/10/12/44 → 63/10/12/45
                           ⑧~⑩ 74/10/12/44 → 73/10/12/45	 ⑪~⑬ 84/10/12/44 → 83/10/12/45
                           ⑭~?94/10/12/44 → 93/10/12/45
기타: 황색신호 (일반)03/03/03/00 → 03/03/04/00
                      (시차)03/03/03/03 → 03/03/03/04 
        전적색신호 (일반)01/00/00/00 → 01/01/00/00
                      (시차)01/00/00/00 → 01/00/01/00
* 운영자개입제어 신호시간 변경
   (06:00~09:00  112/13/11/44 → 111/13/11/45; 17:00~20:00  124/12/44 → 123/12/45)
* 6현시란 내용 수정                      </t>
  </si>
  <si>
    <t xml:space="preserve">   최소녹색: 41/10/39/10 → 41/10/34/40            
   신호시간 : ① 46/26/42/16 → 45/11/34/40           ②~④ 50/31/42/17 → 45/21/34/40
   58/14/42/16    46/10/34/40                  67/14/42/17    53/13/34/40
⑤ 49/39/42/20 → 46/30/34/40           ⑥     45/43/42/20 → 47/29/34/40
   74/14/42/20    63/13/34/40                  74/14/42/20    63/13/34/40
⑦ 49/39/42/20 → 46/30/34/40           ⑧     45/50/42/23 → 45/41/34/40
   74/14/42/20    63/13/34/40                  80/15/42/23    73/13/34/40
⑨ 49/50/42/19 → 46/40/34/40           ⑩     52/45/42/21 → 50/36/34/40
   84/15/42/19    71/15/34/40                  82/15/42/21    71/15/34/40
⑪ 57/47/42/24 → 57/39/34/40           ⑫     57/47/42/24 → 57/39/34/40
   87/17/42/24    80/16/34/40                  87/17/42/24    80/16/34/40
⑬ 60/44/42/24 → 60/36/34/40           ⑭     61/50/42/27 → 61/45/34/40
   87/17/42/24    80/16/34/40                  90/21/42/27    88/18/34/40
⑮ 61/50/42/27 → 61/45/34/40           ?     64/47/42/27 → 64/42/34/40
   90/21/42/27    88/18/34/40                  90/21/42/27    88/18/34/40
   기타: 맵최대녹색: 100/060/050/030 → 100/060/030/050  중앙최대녹색: 130/070/060/040 → 130/070/040/060보행녹색: 17/00/14/00 → 17/00/14/14        보행점멸: 23/00/24/00 → 23/00/19/24전적색신호: 01/01/01/00 → 01/00/01/02
   ※동측횡단보도 신설(3;4현시 보행중첩신호 운영)(2025.10.)</t>
  </si>
  <si>
    <t>1주기 2회
(메인; 연등)</t>
  </si>
  <si>
    <t>* 북측연등 1;3현시 보행점멸 1초(16초→15초) 단축; 전적색 1초(0초→1초) 부여</t>
  </si>
  <si>
    <t>그룹 변경(597G → 646G)
최소녹색 20/25/00/00 → 20/23/20/23
신호시간 ①~④ 32/28/00/00 → 39/26/39/26      ⑤ 37/28/00/00 → 41/26/37/26
              ⑥;⑦ 37/28/00/00 → 39/26/39/26       ⑧;⑩ 42/28/00/00 → 47/26/41/26
              ⑨ 42/28/00/00 → 44/26/44/26           ⑪~⑬ 47/28/00/00 → 44/26/44/26
              ⑭~? 52/28/00/00 → 49/26/49/26
연동값 ① 10 → 30     ② 10 → 33    ③ 10 → 1    ④ 10 → 43    ⑤ 10 → 37    ⑥ 40 → 1    ⑦10 → 1
          ⑧ 31 → 100   ⑨ 10 → 1    ⑩ 41 →  40    ⑪~⑬ 10 → 39    ⑭~? 10 → 1
기타 주현시 20/10/00/00 → 20/10/10/10
       맵최대녹색 090/028/000/000 → 070/026/070/026
       중앙최대녹색 090/028/000/000 → 080/026/080/026
       보행녹색 00/14/00/00 → 00/12/00/12
       보행점멸 00/12/00/00 → 00/12/00/12
       황색신호 03/03/00/00 → 03/03/03/03
       전적색신호 00/00/00/00 → 01/00/01/00
       보행전시간 00/02/00/00 → 00/02/00/02</t>
  </si>
  <si>
    <t>반주기
(메인;연등)</t>
  </si>
  <si>
    <t>그룹 변경(597G → 646G)
최소녹색 20/25/00/00 → 20/23/20/23
신호시간 ①~④ 32/28/00/00 → 39/26/39/26     ⑤ 37/28/00/00 → 41/26/37/26
              ⑥;⑦ 37/28/00/00 → 39/26/39/26      ⑧;⑩ 42/28/00/00 → 47/26/41/26
              ⑨ 42/28/00/00 → 44/26/44/26          ⑪~⑬ 47/28/00/00 → 44/26/44/26
              ⑭~? 52/28/00/00 → 49/26/49/26
연동값 ① 10 → 30    ② 10 → 33     ③ 10 → 1    ④ 10 → 43 ⑤    10 → 37    ⑥ 40 → 1    ⑦10 → 1
           ⑧ 31 → 100  ⑨ 10 → 1      ⑩ 41 →  40  ⑪~⑬ 10 → 39      ⑭~? 10 → 1
기타 주현시 20/10/00/00 → 20/10/10/10
       맵최대녹색 090/028/000/000 → 070/026/070/026
       중앙최대녹색 090/028/000/000 → 080/026/080/026
       보행녹색 00/14/00/00 → 00/12/00/12
       보행점멸 00/12/00/00 → 00/12/00/12
       황색신호 03/03/00/00 → 03/03/03/03
       전적색신호 00/00/00/00 → 01/00/01/00
       보행전시간 00/02/00/00 → 00/02/00/02</t>
  </si>
  <si>
    <t>1.최소녹색 64/10/10/33 → 76/10/10/33
           10/73/10/33    10/65/10/33
2.신호시간 ① 90/17/20/33 → 87/17/20/36  ②~④ 100/17/20/33 → 97/17/20/36
              17/90/20/33    17/87/20/36         17/100/20/33   17/97/20/36
           ⑤ 97/20/20/33 → 94/20/20/36  ⑥;⑦ 100/17/20/33 → 97/17/20/36
              20/97/20/33    20/94/20/36        17/100/20/33    17/97/20/36
           ⑧~⑩ 102/20/25/33 → 99/20/25/36  ⑪ 97/20/30/33 → 94/20/30/36
                  20/102/25/33    20/99/25/36     20/97/30/33    20/94/30/36
         ⑫ 102/20/25/33 → 99/20/25/36  ⑬ 100/25/22/33 → 97/25/22/36
            20/102/25/33    20/99/25/36     25/100/22/33    25/97/22/36
         ⑭~? 115/17/25/33 → 112/17/25/36
                17/115/25/33    17/112/25/36
3.기타 맵최대녹색 150/040/050/033 → 150/040/050/036
                  040/150/050/033    040/150/050/036
     중앙최대녹색 160/050/050/033 → 160/050/050/036
                  040/150/050/033    040/150/050/036
         보행녹색 09/00/00/10 → 13/00/00/13
                  00/10/00/10    00/13/00/13
         보행점멸 07/00/00/22 → 22/00/00/22
                  00/11/00/22    00/22/00/22
       보행전시간 01/01/00/01 → 40/00/00/01
                  01/01/00/01    00/30/00/01</t>
  </si>
  <si>
    <t>신호시간 ⑭;? 63/51/46→60/51/49
연동값 ⑭ 45→48 ? 77→80</t>
  </si>
  <si>
    <t>기타 차량보조등(3): 동연등 (남); 보행신호시 적색</t>
  </si>
  <si>
    <t>(일반; 시차)
01:00:00:00</t>
  </si>
  <si>
    <t>그룹TOD변경(83G)
신호시간 ⑪;⑫32/32/36/30 → 32/34/34/30</t>
  </si>
  <si>
    <t>최소녹색: 20/10/10/8/34→48/10/10/5/34
신호시간: ① 49/16/16/12/37→53/15/16/9/37     ② 58/16/17/12/37→62/15/17/9/37
             ③ 56/16/19/12/37→60/15/19/9/37     ④~⑦ 58/16/17/12/37→62/15/17/9/37
             ⑧ 66/16/19/12/37→70/15/19/9/37     ⑨ 66/18/17/12/37→70/16/18/9/37
             ⑩ 63/16/22/12/37→70/15/19/9/37     ⑪~⑬ 66/16/19/12/37→70/15/19/9/37
             ⑭~⑮ 76/16/19/12/37→79/16/19/9/37 ? 76/18/17/12/37→79/17/18/9/37
현시체계: 남·동·북측 횡단보도 보행신호 신설; 동시보행신호 운영
기타: 맵최대녹색 120/30/40/30/37→120/30/40/20/37
       중앙최대녹색 130/30/50/30/37→130/30/40/20/37
       보행녹색 0/0/0/0/13→14/0/0/0/14
       보행점멸 0/0/0/0/22→34/0/0/0/22
       전적색신호 2/2/0/0/0→1/1/0/0/0
       보행전시간 0/0/0/0/2→0/0/0/0/1
 ※ 횡단보도 신설: 남측 34m / 동측 22m / 북측 25m</t>
  </si>
  <si>
    <t>그룹TOD변경(1925G)
신호시간 ①~④ 66/30/44 → 74/32/44		⑤ 65/31/44 → 73/33/44
            ⑥;⑦ 66/30/44 → 74/32/44		⑩ 63/43/44 → 60/43/47
	    ⑪ 75/41/44 → 73/41/46		? 73/53/44 → 71/53/46
기타 맵최대녹색 100/070/060→100/080/070
      중앙최대녹색 110/080/070→110/090/080</t>
  </si>
  <si>
    <t>그룹TOD변경(1619G)
신호시간 ① 52/20/28 → 57/20/28	② 53/19/28 → 58/19/28
	    ③;④ 52/20/28 → 57/20/28	⑤ 51/21/28 → 56/21/28
	    ⑥;⑦ 52/20/28 → 57/20/28
연동값 ①18→85 ②4→98 ⑤3→100</t>
  </si>
  <si>
    <t>그룹TOD변경(226G)
최소녹색 (일반) 33/35/30 → 07/30/35/30
	    (시차) 36/35/30 → 05/33/35/30
신호시간 (일반) ①~⑦ 39/38/33 → 16/33/38/33	⑧~⑨ 49/38/33 → 16/33/38/33
		  ⑩ 46/38/36 → 13/33/38/36		⑪ 45/38/47 → 12/33/38/47
		  ⑫;⑬ 59/38/33 → 26/33/38/33		⑭ 64/38/38 → 31/33/38/38
		  ⑮ 69/38/33 → 36/33/38/33		? 58/38/44 → 25/33/38/44
	    (시차) ①~⑦ 39/38/33 → 13/36/38/33	⑧~⑨ 49/38/33 → 13/36/38/33
		  ⑩ 46/38/36 → 10/36/39/33		⑪ 45/38/47 → 09/36/38/47
		  ⑫;⑬ 59/38/33 → 23/36/38/33		⑭ 64/38/38 → 28/36/38/38
		  ⑮ 69/38/33 → 33/36/38/33		? 58/38/44 → 22/36/38/44
연동값 (일반)①83→1 ②83→1 ③54→25 ④48→35 ⑤87→1 ⑥87→1 ⑦87→1 ⑨96→1 ⑫117→1
          ⑬117→1 ⑮53→1
            (시차)①83→1 ②83→1 ⑤87→1 ⑥87→1 ⑦87→1 ⑨96→1 ⑫117→1 ⑬117→1 ⑮53→1
기타      주현시 (일반) 20/10/10 → 20/10/10/10
	             (시차) 20/10/10 → 20/10/10/10
	  맵최대녹색 (일반) 090/050/070 → 060/033/060/070
		     (시차) 090/050/070 → 050/036/060/070
	중앙최대녹색 (일반) 100/060/070 → 060/033/060/070
		     (시차) 100/060/070 → 050/036/060/070
	    보행녹색 (일반) 12/13/11 → 00/12/13/11
		     (시차) 15/13/11 → 00/15/13/11
	    보행점멸 (일반) 18/20/18 → 00/18/20/18
		     (시차) 18/20/18 → 00/18/20/18
	    황색신호 (일반) 03/03/03 → 03/03/03/03
		     (시차) 03/03/03 → 03/03/03/03
	  전적색신호 (일반) 01/00/01 → 00/01/00/01
		     (시차) 01/00/01 → 00/01/00/01
	  보행전시간 (일반) 02/02/00 → 00/02/02/00
		     (시차) 02/02/00 → 00/02/02/00</t>
  </si>
  <si>
    <t>그룹TOD변경(1619G)
최소녹색 32/10/29/10 → 33/10/29/10
신호시간 ①~④ 38/14/32/16 → 43/14/32/16	⑤ 37/15/32/16 → 42/15/32/16
	    ⑥;⑦ 38/14/32/16 → 43/14/32/16
연동값 ①28→97 ②15→2 ⑤16→7
기타	보행전시간 01/00/00/00 → 02/00/00/00</t>
  </si>
  <si>
    <t>그룹TOD변경(97G)
최소녹색: 34/10/23/31→34/10/24/31  
신호시간: ①~⑦ 38/16/27/39→38/16/28/38    ⑧ 40/15/27/38→40/15/28/37
             ⑨ 39/19/27/35→38/19/28/35       ⑩ 40/15/27/38→40/15/28/37
             ⑪ 40/16/27/47→40/16/28/46       ⑫ 40/24/27/39→40/24/28/38
             ⑬ 39/27/29/35→41/26/28/35       ⑭ 44/17/27/52→44/18/28/50
             ⑮~? 41/17/27/55→45/17/28/50
기타: 맵최대녹색 50/40/27/70→60/40/40/70
         중앙최대녹색 60/40/27/80→70/40/50/80
         보행전시간 1/0/3/3→1/0/0/3
         연등지점 보행녹색 2초 연장; 전적색 1초 부여</t>
  </si>
  <si>
    <t>동일로1;2 가로축 개선</t>
  </si>
  <si>
    <t xml:space="preserve">1.최소녹색 45/25/23/21→20/20/10/39
2.신호시간 ①~④ 51/28/26/25→35/35/18/42 ⑤;⑦ 61/28/26/25→35/43/20/42
           ⑥;⑧~⑩ 61/28/26/25→39/39/20/42 ⑪ 71/28/26/25→51/34/23/42
           ⑫ 61/28/26/35→33/55/20/42 ⑬ 71/28/26/25→44/44/20/42
           ⑭~? 81/28/26/25→48/48/22/42
3.연동값 ②36→19 ④34→21 ⑤33→24 ⑥36→20 ⑦122→107 ⑪1→5 ⑫70→55
4.기타 맵최대녹색 110/040/026/040→070/080/040/042
     중앙최대녹색 110/040/026/040→080/090/050/042
         보행녹색 13/11/11/10→00/00/00/18
         보행점멸 20/12/13/09→00/00/00/22
         황색신호 04/03/03/04→04/04/04/03
       전적색신호 01/00/00/01→01/01/01/01
       보행전시간 02/02/02/01→00/00/00/01 </t>
  </si>
  <si>
    <t>최소녹색 26/27/10/00→20/20/10/38
신호시간 ①~④ 86/30/14/00→35/36/18/41 ⑤;⑦ 85/30/25/00→35/44/20/41
           ⑥;⑧~⑩ 87/30/23/00→40/39/20/41 ⑪90/30/30/00→52/34/23/41
           ⑫ 92/33/25/00→33/56/20/41 ⑬ 90/30/30/00→44/45/20/41
           ⑭~? 100/30/30/00→48/48/23/41
연동값 ②10→18 ④7→18 ⑤16→22 ⑥14→19 ⑦100→101 ⑪15→16 ⑫49→52
기   타 주현시 20/10/10/00→20/10/10/10
         맵최대녹색 130/050/040/000→070/080/040/041
         중앙최대녹색 140/050/040/000→080/090/050/041
         보행녹색 11/11/00/00→00/00/00/24
         보행점멸 12/13/00/00→00/00/00/16
         황색신호 03/03/03/00→04/04/03/03
         전적색신호 01/01/00/00→01/01/01/00
         보행전시간 02/02/00/00→00/00/00/01</t>
  </si>
  <si>
    <t xml:space="preserve">  최소녹색: 50/19→30/33/7
  신호시간: ①~④ 68/22→49/36/15       ⑤~⑦ 78/22→57/36/17
⑧~⑩ 88/22→57/36/17            ⑪~⑬ 98/22→66/36/18
⑭~? 108/22→74/36/20
  연동값: ①~④ 30→60    ⑤~⑦ 35→75
  기타: 주현시 20/10→20/10/10
맵최대녹색 110/22→90/36/30
중앙최대녹색 150/22→110/36/30
보행녹색 0/10→0/13/0
보행점멸 0/10→0/21/0
황색신호 3/3→4/3/3
  ※ 현시체계: 2현시 ALL 보행신호(대각선횡단보도 신설); 3현시 RED 현시 추가
  ※ TOD 그룹 변경 1870G→1442G</t>
  </si>
  <si>
    <t xml:space="preserve">  최소녹색: 27/23→20/15/34
  신호시간: ①~④ 50/40→35/28/37       ⑤~⑦ 55/45→40/33/37
⑧~⑩ 67/43→40/33/37            ⑪~⑬ 72/48→46/37/37
⑭~? 77/53→52/41/37
  연동값: ① 6→35    ②~④ 7→35    ⑤ 3→50    ⑥ 7→50    ⑦ 3→50
  기타: 주현시 20/10→20/10/10
맵최대녹색 90/70→70/50/37
중앙최대녹색 110/80→80/60/37
보행녹색 12/10→0/0/13
보행점멸 14/10→0/0/22
황색신호 4/3→4/3/3
보행전시간 0/2→0/0/2
  ※ 현시체계: 2현시→3현시; ALL 보행신호 추가(대각선횡단보도 신설)
  ※ TOD 그룹 변경 1870G→1442G</t>
  </si>
  <si>
    <t xml:space="preserve">  최소녹색 : (일반;시차1;2;3) 05/05/34/34/10 → 05/05/34/37/10
 (시차4;5)        05/05/34/34/10 → 05/05/34/37/10
  신호시간 : (일반;시차1;2;3)
      ①   10/15/48/37/20 → 10/15/45/40/20 ②~④ 10/15/48/37/20 → 10/15/45/40/20
       ⑤~⑦ 10/15/63/37/25 → 10/15/60/40/25  ⑧   13/23/62/37/25 → 13/23/59/40/25
      ⑨~⑩ 13/19/66/37/25 → 13/19/63/40/25  ⑪   13/21/69/37/30 → 13/21/66/40/30
       ⑫   13/19/76/37/25 → 13/19/73/40/25  ⑬   13/23/69/37/28 → 13/23/66/40/28
      ⑭   13/31/69/37/30 → 13/31/66/40/30  ⑮   14/23/78/37/28 → 14/23/75/40/28 ?   15/23/70/37/35 → 15/23/67/40/35
      (시차4)
      ①   10/10/43/37/20 → 10/10/40/40/20 ②~④ 10/10/53/37/20 → 10/10/50/40/20
       ⑤~⑦ 10/10/68/37/25 → 10/10/65/40/25 ⑧~⑩ 10/10/78/37/25 → 10/10/75/40/25
      ⑪~⑬ 10/10/83/37/30 → 10/10/80/40/30 ⑭~? 10/10/93/37/30 → 10/10/90/40/30
      (시차5)
      ①   10/10/43/37/20 → 10/10/40/40/20 ②~④ 10/10/51/37/22 → 10/10/48/40/22
       ⑤~⑦ 10/10/64/37/29 → 10/10/61/40/29 ⑧~⑩ 10/10/72/37/31 → 10/10/69/40/31
      ⑪~⑬ 10/10/79/37/34 → 10/10/76/40/34 ⑭~? 10/10/89/37/34 → 10/10/86/40/34
  기    타 : (일반;시차1;2;3)
      맵최대녹색 020/040/100/037/050 → 020/040/100/040/050중앙최대녹색 020/040/100/037/050 → 020/040/100/040/050보행전시간 00/00/00/03/00 → 00/00/00/06/00
      (시차4;5)
      맵최대녹색 020/020/120/037/050 → 020/020/130/040/050중앙최대녹색 020/020/120/037/050 → 020/020/130/040/050보행전시간 00/00/00/03/00 → 00/00/00/06/00</t>
  </si>
  <si>
    <t>최소녹색 41/37/10/00 → 21/20/37/10
신호시간 ①;③~④56/40/14/00 → 33/23/40/14		②54/40/16/00 → 31/23/40/16
	    ⑤61/40/19/00 → 36/23/40/21		⑥~⑦66/40/14/00 → 43/23/40/14
	    ⑧~⑩71/40/19/00 → 46/23/40/21		⑪~⑬86/40/14/00 → 63/23/40/14
	    ⑭~?96/40/14/00 → 73/23/40/14
기타	      주현시 20/10/10/00 → 20/10/10/10
	  맵최대녹색 130/060/030/000 → 100/040/060/030
	중앙최대녹색 160/060/030/000 → 100/040/060/030
	    보행녹색 00/13/00/00 → 09/09/13/00
	    보행점멸 00/22/00/00 → 11/11/22/00
	    황색신호 03/03/03/00 → 03/03/03/03
	  전적색신호 01/00/01/00 → 01/00/00/01
	  보행전시간 00/02/00/00 → 00/00/02/00
* 명절관련 보행시차제 해제
* 교차로명 변경(우이시장→수유2동주민센터)
* 연등 분리</t>
  </si>
  <si>
    <t xml:space="preserve">   최소녹색: 48/10/10/5/34→55/10/10/35
   연동값 : ① 5→128   ② 100→96  ③ 114→111  ④ 100→95   
    ⑤ 101→96    ⑥ 95→96   ⑦ 100→95  ⑧ 67→42
    ⑨ 88→84     ⑩ 58→50      ⑪ 67→61       ⑮ 30→24
    ? 47→29
   신호시간: ① 53/15/16/9/37→59/16/17/38      ② 62/15/17/9/37→63/19/20/38
             ③ 60/15/19/9/37→61/19/22/38      ④~⑦ 62/15/17/9/37→63/19/20/38
      ⑧ 70/15/19/9/37→71/19/22/38      ⑨ 70/16/18/9/37→71/20/21/38
             ⑩~⑬ 70/15/19/9/37→71/19/22/38    ⑭;⑮ 79/16/19/9/37→80/20/22/38
      ? 79/17/18/9/37→80/21/21/38
   현시체계: 5현시체계 동시보행신호 → 4현시체계 동시보행신호 해제
   기타: 주현시 20/10/10/10/10→20/10/10/10
         맵최대녹색 120/30/40/20/37→110/30/40/38
         중앙최대녹색 130/30/40/20/37→120/30/40/38
         보행녹색 14/0/0/0/14→20/0/0/14
         보행점멸 34/0/0/0/22→34/0/0/22
         황색신호 4/4/4/4/3→4/4/4/3
         전적색신호 1/1/0/0/0→1/1/0/0
         보행전시간 0/0/0/0/1→0/0/0/2 </t>
  </si>
  <si>
    <t xml:space="preserve">   신호시간(일반): ⑨ 57/29/47/47 → 54/33/46/47       ⑪ 60/33/46/51 → 58/35/46/51
⑫~⑬ 62/33/47/48 → 59/36/47/48    ⑭ 65/37/52/46 → 59/43/52/46
? 63/36/46/55 → 62/37/46/55
   신호시간(시차): ⑤ 59/28/42/41 → 56/31/42/41
   신호시간(운영자개입제어; 평일 07:10~09:30): 62/43/60/45 → 58/47/60/45</t>
  </si>
  <si>
    <t xml:space="preserve">   신호시간: ① 48/24/48/30 → 47/25/48/30    ② 48/26/49/37 → 47/27/49/37
                                     46/32/44/48    46/33/44/47
④ 48/27/48/37 → 47/28/48/37    ⑤ ─────── → ───────
                                     52/26/55/37    52/27/58/33
⑦ 47/28/53/42 → 47/29/53/41    ⑨ 49/30/57/44 → 48/32/57/43
                                     47/37/58/48    46/38/58/48
⑪ 48/34/62/46 → 47/35/62/46    ⑬ ─────── → ───────
                                     53/31/58/48    52/32/58/48
   46/46/55/53    46/46/55/53
⑭ ─────── → ───────
   60/32/69/39    57/35/72/36
                                   46/53/55/56    46/53/55/56
   신호시간(운영자개입제어; 평일 07:10~09:30):  ─────── → ───────
                                   63/36/73/38    61/38/76/35</t>
  </si>
  <si>
    <t xml:space="preserve">   연동값: ⑦ 151→157    ⑧ 100→106     ⑪~⑭ 145→151    ? 165→171
   연동값(운영자개입제어; 평일 07:10~09:30): 124→130</t>
  </si>
  <si>
    <t>그룹TOD 변경(1647G)
주현시: 20/10/10/00 → 20/10/10/10
최소녹색: 10/33/10/00 → 10/33/10/05
신호시간: ① 21/36/33/00 → 15/36/29/10		②~⑦ 23/36/31/00 → 15/36/29/10
          ⑧ 25/36/39/00 → 20/36/34/10		⑨~⑩ 27/36/37/00 → 20/36/34/10         
          ⑪~⑬ 27/36/47/00 → 25/36/37/12		⑭ 32/36/52/00 → 22/36/50/12
	  ⑮ 32/36/52/00 → 28/36/44/12		? 32/36/52/00 → 22/36/50/12
연 동 값: ⑭; ? 1 → 16
기    타: 맵최대녹색 50/36/70/00 → 50/36/70/50중앙최대녹색 60/36/70/00 → 60/36/70/50
           황색신호 3/3/5/0 → 3/3/5/5</t>
  </si>
  <si>
    <t xml:space="preserve"> 최소녹색: 30/10/29/10 → 34/10/33/10
 신호시간: ①~③;⑦ 45/18/32/15 → 41/18/36/15  ④⑥48/15/32/15 → 44/15/36/15
           ⑤ 45/15/32/18 → 41/15/36/18
           ⑧ 48/20/32/20 → 44/20/36/20   ⑨ 42/22/32/24 → 40/20/36/24
           ⑩ 48/18/32/22 → 44/18/36/22   ⑪ 65/18/32/15→ 61/18/36/15 
           ⑫ 55/23/32/20→ 51/23/36/20    ⑬ 58/20/32/20→ 54/20/36/20    
           ⑭~? 75/18/32/15→71/18/36/15
 기타:   맵최대녹색 100/40/32/40 → 100/40/36/40
  중앙최대녹색 100/40/32/40 → 100/40/36/40
  보행녹색 12/0/12/0 → 14/0/14/0
  보행점멸 18/0/18/0 → 20/0/20/0</t>
  </si>
  <si>
    <t xml:space="preserve"> ※ 시차제 운영(일반 3현시; 시차 4현시)
 최소녹색(일반): 35/40/9→34/40/9
 최소녹색(시차): 34/5/37/9
 신호시간(시차): ① 53/10/40/17       ②~④ 62/10/40/18       ⑤~⑦ 69/12/40/19
                ⑧~⑩ 68/12/40/20    ⑪~⑬ 77/13/40/20       ⑭ 80/15/40/25
                ⑮ 78/22/40/20        ? 82/15/40/23
기타: 주현시(시차) 20/10/10/10
맵최대녹색(시차) 100/30/40/40
중앙최대녹색(시차) 120/40/40/40
보행녹색(시차) 12/0/11/0
보행점멸(시차) 20/0/26/0
황색신호(시차) 5/5/3/4
전적색신호(시차) 1/0/0/1
보행전시간(시차) 1/0/3/0
 현시체계: 시차제 서→동·북 직좌 현시 추가(4현시 운영)</t>
  </si>
  <si>
    <t xml:space="preserve">  최소녹색: 20/34→20/5/35
  신호시간: ①~④ 83/37→69/13/38       ⑤ 93/37→78/14/38
⑥ 93/37→77/15/38               ⑦ 93/37→78/14/38
⑧~⑬ 103/37→87/15/38          ⑭~? 113/37→97/15/38
  신호시간(운영자개입제어): 73/37→60/12/38
  ※ 현시체계: 2현시→3현시; PPLT 운영
  기타: 주현시 20/10→20/10/10
맵최대녹색 160/37→130/30/38
중앙최대녹색 160/37→140/40/38
보행녹색 0/13→0/0/16
보행점멸 0/22→0/0/20
황색신호 3/3→3/3/3
보행전시간 0/2→0/0/2</t>
  </si>
  <si>
    <t>기타: ※ 앞막힘예방제어
	   (북→남; 3현시 B링 MG 34초)  → (북→남; 3현시 B링 MG 31초)</t>
  </si>
  <si>
    <t>그룹TOD변경(563G)
기타 : 주현시 : 20/10/10/10/00 → 20/10/10/10
        맵최대녹색 : 120/070/050/010/050 → 120/070/060/060
        중앙최대녹색 : 120/070/050/010/050 → 120/070/060/060
        보행녹색 : 15/00/13/00/00 → 15/00/13/11       보행점멸 : 23/00/18/10/00 → 23/00/28/23
           15/00/00/10/01 → 15/00/13/11                  23/00/00/00/23 → 23/00/28/23
       황색신호 : 04/04/03/03/04 → 04/04/04/04       전적색신호 : 01/01/00/00/00 → 01/01/00/00
       보행전시간 : 02/00/00/00/00 → 02/00/00/00
       ※3;4 현시 차보 동시종결
       시차제(주말; 특수일) 16:00 ∼ 21:00
               최소녹색 : 41/15/31/07/24 → 41/15/41/34
                             41/15/31/07/24 → 41/15/41/34</t>
  </si>
  <si>
    <t xml:space="preserve">  연동값: ① 122 → 119    ② 82 → 79    ③ 67 → 64    ④~⑤ 82 → 79    ⑥ 127 → 124
          ⑦ 82 → 79    ⑧ 132 → 129    ⑨ 8 → 5    ⑩ 63 → 60    ⑪ 132 → 129
          ⑫ 8 → 5    ⑬ 63 → 60     ⑭ 8 → 5    ⑮ 157 → 154    ? 117 → 114
  ※ 1현시: 차량 전적색 1초; 녹색 27초; 황색 4초; 적색 5초 / 보행 전적색 1초; 보행전 3초; 녹색 13초; 점멸 20초</t>
  </si>
  <si>
    <t>최소녹색(시차): 79/22/6/6
현시체계: 남측 ⓐ지점 횡단보도 시차제 보행 1주기 2회 부여
기타: 주현시(시차) 20/10/10/10
맵최대녹색(시차) 130/25/9/20
중앙최대녹색(시차) 140/25/9/30
보행녹색(시차) 11/12/0/9
보행점멸(시차) 16/11/6/0
황색신호(시차) 3/3/3/3
전적색신호(시차) 0/1/0/0
보행전시간(시차) 1/1/0/0
 ※ 시차제(평일 06~22시; 토·일·특수일 07~22시) B지점 1현시 ⓐ보행(MG 79초)
   : 보행전시간; 보행녹색; 보행점멸 28초 / 차량 양직진만(보행X) 24초 / 보행녹색; 보행점멸 27초</t>
  </si>
  <si>
    <t xml:space="preserve">※ 운영자개입제어 추가 평일 20:00~22:00 신호시간 47/31/48/44; 연동값 35 </t>
  </si>
  <si>
    <t>※ 1442G TOD 변경
   최소녹색: 50/19→50/26
   신호시간: ①~④ 78/22→71/29	⑤~⑩ 88/22→81/29
	     ⑪~⑬ 98/22→91/29	⑭~? 108/22→101/29
   연동값: ② 47 → 57    ⑤ 58 → 68    ⑥;⑦ 58 → 57    ⑪;⑫ 1 → 68           
   기타: 맵최대녹색 110/22→110/29
	 중앙최대녹색 150/22→150/29
	 보행녹색 0/12→0/19</t>
  </si>
  <si>
    <t xml:space="preserve">   ※ 1442G TOD 변경
   최소녹색: 20/15/34 → 20/15/35
   신호시간: ①~④ 35/28/37 → 36/26/38        ⑤~⑩ 40/33/37 → 41/31/38
⑪~⑬ 46/37/37 → 45/37/38        ⑭~? 52/41/37 → 52/40/38
   연동값: ⑥;⑦ 50 → 35        ⑪;⑫ 1 → 50
   기타: 맵최대녹색 70/50/37 → 70/50/38
중앙최대녹색 80/60/37 → 80/60/38
보행전시간 0/0/2 → 0/0/3</t>
  </si>
  <si>
    <t xml:space="preserve">   ※ 1442G TOD 변경
   최소녹색: 50/20→50/27
   신호시간: ①~④ 77/23→70/30	⑤~⑩ 87/23→80/30
	     ⑪~⑬ 97/23→90/30	⑭~? 107/23→100/30
   연동값: ⑥;⑦ 50 → 35        ⑪;⑫ 1 → 50
   기타: 맵최대녹색 110/23→110/30
	 중앙최대녹색 150/23→150/30
	 보행녹색 0/11→0/18</t>
  </si>
  <si>
    <t>※ 1442G TOD 변경
   최소녹색: 50/19→50/26
   신호시간: ①~④ 78/22→71/29	⑤~⑩ 88/22→81/29
	     ⑪~⑬ 98/22→91/29	⑭~? 108/22→101/29
   연동값: ⑥;⑦ 105 → 92        ⑪;⑫ 1 → 105
   기타: 맵최대녹색 110/22→110/29
	 중앙최대녹색 150/22→150/29
	 보행녹색 0/12→0/19</t>
  </si>
  <si>
    <t xml:space="preserve">   ※ 1442G TOD 변경
   최소녹색: 50/19→50/23
   신호시간: ①~④ 78/22→74/26	⑤~⑩ 88/22→84/26
	     ⑪~⑬ 98/22→94/26	⑭~? 108/22→104/26
   연동값: ② 60 → 57    ⑤ 75 → 68    ⑥;⑦ 75 → 57    ⑪;⑫ 1 → 68
   기타: 맵최대녹색 110/22→110/26
	 중앙최대녹색 150/22→150/26
	 보행녹색 0/10→0/14
	 전적색신호 0/0→4/0</t>
  </si>
  <si>
    <t>※ 1442G TOD 변경
   신호시간: ⑪~⑬ 42/22/23/33 → 42/17/28/33     ⑭~? 42/32/23/33 → 42/25/30/33
   연동값: ⑥;⑦ 20 → 10        ⑪;⑫ 1 → 20</t>
  </si>
  <si>
    <t xml:space="preserve">   ※ 1442G TOD 변경
   신호시간: ⑪~⑬ 68/20/32→67/21/32	      ⑭~? 78/20/32→77/21/32
   연동값: ⑥;⑦ 75 → 59        ⑪;⑫ 1 → 75</t>
  </si>
  <si>
    <t>반주기 운영
(메인; 연등)</t>
  </si>
  <si>
    <t xml:space="preserve">최소녹색 39/10/26/28→39/10/25/29
신호시간 ①~④ 43/16/30/31→43/16/29/32 ⑪~⑬;⑮ 59/20/30/31→59/20/29/32
          ⑭ 56/23/30/31→56/23/29/32
기타 맵최대녹색 080/030/050/050→080/040/050/050
     중앙최대녹색 090/030/050/050→090/040/050/050
       전적색신호 01/01/02/00→01/01/01/01 </t>
  </si>
  <si>
    <t xml:space="preserve">   최소녹색: 30/28/28/22 → 30/28/23/27
   신호시간: ①~⑬ 41/33/31/25 → 41/33/26/30	    ⑭~? 51/33/31/25 → 51/33/26/30	
   기타: 맵최대녹색 80/40/31/30 → 80/40/26/40
         중앙최대녹색 90/40/31/30 → 90/40/26/40
         보행녹색 11/11/11/10 → 11/11/11/15
         보행점멸 17/17/17/12 → 17/17/12/12
   현시체계: 3; 4현시 보행중첩신호</t>
  </si>
  <si>
    <t>※ 174G TOD 변경
최소녹색 30/29/27/22 → 29/36/26/34
신호시간 ①~③36/36/31/27 → 41/41/30/38 ④37/35/31/27 → 40/42/30/38
     ⑤;⑦36/46/31/27 → 52/40/30/38 ⑥;⑧~⑩41/41/31/27 → 46/46/30/38
     ⑪;⑬54/38/31/27 → 42/60/30/38 ⑫34/58/31/27 → 63/39/30/38
     ⑭~?56/46/31/27 → 51/61/30/38
연동값 ②4→105 ④5→24 ⑤5→137 ⑥3→118 ⑦94→141 ⑪120→118 ⑫40→133
기타 맵최대녹색 080/080/031/027 → 090/090/030/038
 중앙최대녹색 080/080/031/027 → 090/090/030/038
 보행녹색 12/13/12/11 → 13/13/11/14
 보행점멸 16/14/18/13 → 14/21/17/23
 전적색신호 01/01/00/01 → 01/01/01/00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</si>
</sst>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093"/>
  <sheetViews>
    <sheetView tabSelected="1" workbookViewId="0">
      <selection activeCell="D5" sqref="D5"/>
    </sheetView>
  </sheetViews>
  <sheetFormatPr defaultRowHeight="16.5" x14ac:dyDescent="0.3"/>
  <sheetData>
    <row r="1" spans="1:30" x14ac:dyDescent="0.3">
      <c r="A1" t="s">
        <v>9506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ht="66" x14ac:dyDescent="0.3">
      <c r="A2" t="str">
        <f>"krd-"&amp;(E2*10)</f>
        <v>krd-15860</v>
      </c>
      <c r="B2">
        <v>44201</v>
      </c>
      <c r="C2" t="s">
        <v>29</v>
      </c>
      <c r="D2" t="s">
        <v>30</v>
      </c>
      <c r="E2">
        <v>1586</v>
      </c>
      <c r="F2" t="s">
        <v>31</v>
      </c>
      <c r="G2" s="1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35</v>
      </c>
      <c r="M2" t="s">
        <v>35</v>
      </c>
      <c r="N2">
        <v>1</v>
      </c>
      <c r="O2">
        <v>4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 t="s">
        <v>37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ht="33" x14ac:dyDescent="0.3">
      <c r="A3" t="str">
        <f t="shared" ref="A3:A66" si="0">"krd-"&amp;(E3*10)</f>
        <v>krd-18830</v>
      </c>
      <c r="B3">
        <v>44201</v>
      </c>
      <c r="C3" t="s">
        <v>29</v>
      </c>
      <c r="D3" t="s">
        <v>30</v>
      </c>
      <c r="E3">
        <v>1883</v>
      </c>
      <c r="F3" t="s">
        <v>38</v>
      </c>
      <c r="G3" s="1" t="s">
        <v>39</v>
      </c>
      <c r="H3" t="s">
        <v>40</v>
      </c>
      <c r="I3" t="s">
        <v>34</v>
      </c>
      <c r="K3" t="s">
        <v>36</v>
      </c>
      <c r="L3">
        <v>0</v>
      </c>
      <c r="M3">
        <v>0</v>
      </c>
      <c r="N3">
        <v>0</v>
      </c>
      <c r="O3">
        <v>2</v>
      </c>
      <c r="P3">
        <v>0</v>
      </c>
      <c r="Q3">
        <v>1</v>
      </c>
      <c r="R3">
        <v>0</v>
      </c>
      <c r="S3">
        <v>1</v>
      </c>
      <c r="U3">
        <v>0</v>
      </c>
      <c r="V3" t="s">
        <v>37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0" ht="33" x14ac:dyDescent="0.3">
      <c r="A4" t="str">
        <f t="shared" si="0"/>
        <v>krd-3880</v>
      </c>
      <c r="B4">
        <v>44204</v>
      </c>
      <c r="C4" t="s">
        <v>41</v>
      </c>
      <c r="D4" t="s">
        <v>30</v>
      </c>
      <c r="E4">
        <v>388</v>
      </c>
      <c r="F4" t="s">
        <v>42</v>
      </c>
      <c r="G4" t="s">
        <v>15</v>
      </c>
      <c r="H4" t="s">
        <v>43</v>
      </c>
      <c r="I4" s="1" t="s">
        <v>44</v>
      </c>
      <c r="K4" t="s">
        <v>36</v>
      </c>
      <c r="L4">
        <v>0</v>
      </c>
      <c r="M4" t="s">
        <v>45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U4">
        <v>0</v>
      </c>
      <c r="V4" t="s">
        <v>46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0" ht="115.5" x14ac:dyDescent="0.3">
      <c r="A5" t="str">
        <f t="shared" si="0"/>
        <v>krd-15960</v>
      </c>
      <c r="B5">
        <v>44207</v>
      </c>
      <c r="C5" t="s">
        <v>47</v>
      </c>
      <c r="D5" t="s">
        <v>30</v>
      </c>
      <c r="E5">
        <v>1596</v>
      </c>
      <c r="F5" t="s">
        <v>48</v>
      </c>
      <c r="G5" t="s">
        <v>15</v>
      </c>
      <c r="H5" t="s">
        <v>49</v>
      </c>
      <c r="I5" s="1" t="s">
        <v>44</v>
      </c>
      <c r="K5" t="s">
        <v>50</v>
      </c>
      <c r="L5">
        <v>0</v>
      </c>
      <c r="M5" s="1" t="s">
        <v>51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U5">
        <v>0</v>
      </c>
      <c r="V5" t="s">
        <v>46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0" ht="82.5" x14ac:dyDescent="0.3">
      <c r="A6" t="str">
        <f t="shared" si="0"/>
        <v>krd-4370</v>
      </c>
      <c r="B6">
        <v>44207</v>
      </c>
      <c r="C6" t="s">
        <v>52</v>
      </c>
      <c r="D6" t="s">
        <v>30</v>
      </c>
      <c r="E6">
        <v>437</v>
      </c>
      <c r="F6" t="s">
        <v>53</v>
      </c>
      <c r="G6" s="1" t="s">
        <v>54</v>
      </c>
      <c r="H6" t="s">
        <v>55</v>
      </c>
      <c r="I6" t="s">
        <v>56</v>
      </c>
      <c r="K6" t="s">
        <v>50</v>
      </c>
      <c r="L6">
        <v>0</v>
      </c>
      <c r="M6" s="1" t="s">
        <v>57</v>
      </c>
      <c r="N6">
        <v>0</v>
      </c>
      <c r="O6">
        <v>2</v>
      </c>
      <c r="P6">
        <v>1</v>
      </c>
      <c r="Q6">
        <v>1</v>
      </c>
      <c r="R6">
        <v>0</v>
      </c>
      <c r="S6">
        <v>0</v>
      </c>
      <c r="U6">
        <v>0</v>
      </c>
      <c r="V6" t="s">
        <v>46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0" ht="33" x14ac:dyDescent="0.3">
      <c r="A7" t="str">
        <f t="shared" si="0"/>
        <v>krd-5850</v>
      </c>
      <c r="B7">
        <v>44207</v>
      </c>
      <c r="C7" t="s">
        <v>47</v>
      </c>
      <c r="D7" t="s">
        <v>30</v>
      </c>
      <c r="E7">
        <v>585</v>
      </c>
      <c r="F7" t="s">
        <v>58</v>
      </c>
      <c r="G7" t="s">
        <v>59</v>
      </c>
      <c r="H7" t="s">
        <v>60</v>
      </c>
      <c r="I7" s="1" t="s">
        <v>44</v>
      </c>
      <c r="K7" t="s">
        <v>50</v>
      </c>
      <c r="L7">
        <v>0</v>
      </c>
      <c r="M7" t="s">
        <v>61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U7">
        <v>1</v>
      </c>
      <c r="V7" t="s">
        <v>46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30" ht="82.5" x14ac:dyDescent="0.3">
      <c r="A8" t="str">
        <f t="shared" si="0"/>
        <v>krd-22510</v>
      </c>
      <c r="B8">
        <v>44207</v>
      </c>
      <c r="C8" t="s">
        <v>52</v>
      </c>
      <c r="D8" t="s">
        <v>30</v>
      </c>
      <c r="E8">
        <v>2251</v>
      </c>
      <c r="F8" t="s">
        <v>62</v>
      </c>
      <c r="G8" t="s">
        <v>15</v>
      </c>
      <c r="H8" t="s">
        <v>63</v>
      </c>
      <c r="I8" t="s">
        <v>56</v>
      </c>
      <c r="K8" t="s">
        <v>50</v>
      </c>
      <c r="L8">
        <v>0</v>
      </c>
      <c r="M8" s="1" t="s">
        <v>57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U8">
        <v>0</v>
      </c>
      <c r="V8" t="s">
        <v>46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30" ht="33" x14ac:dyDescent="0.3">
      <c r="A9" t="str">
        <f t="shared" si="0"/>
        <v>krd-31820</v>
      </c>
      <c r="B9">
        <v>44207</v>
      </c>
      <c r="C9" t="s">
        <v>29</v>
      </c>
      <c r="D9" t="s">
        <v>30</v>
      </c>
      <c r="E9">
        <v>3182</v>
      </c>
      <c r="F9" t="s">
        <v>64</v>
      </c>
      <c r="G9" t="s">
        <v>15</v>
      </c>
      <c r="H9" t="s">
        <v>65</v>
      </c>
      <c r="I9" s="1" t="s">
        <v>44</v>
      </c>
      <c r="K9" t="s">
        <v>36</v>
      </c>
      <c r="L9">
        <v>0</v>
      </c>
      <c r="M9" t="s">
        <v>45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U9">
        <v>0</v>
      </c>
      <c r="V9" t="s">
        <v>37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30" x14ac:dyDescent="0.3">
      <c r="A10" t="str">
        <f t="shared" si="0"/>
        <v>krd-19720</v>
      </c>
      <c r="B10">
        <v>44207</v>
      </c>
      <c r="C10" t="s">
        <v>66</v>
      </c>
      <c r="D10" t="s">
        <v>30</v>
      </c>
      <c r="E10">
        <v>1972</v>
      </c>
      <c r="F10" t="s">
        <v>67</v>
      </c>
      <c r="G10" t="s">
        <v>15</v>
      </c>
      <c r="H10" t="s">
        <v>68</v>
      </c>
      <c r="I10" t="s">
        <v>69</v>
      </c>
      <c r="K10" t="s">
        <v>70</v>
      </c>
      <c r="L10">
        <v>0</v>
      </c>
      <c r="M10" t="s">
        <v>45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U10">
        <v>0</v>
      </c>
      <c r="V10" t="s">
        <v>46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30" x14ac:dyDescent="0.3">
      <c r="A11" t="str">
        <f t="shared" si="0"/>
        <v>krd-48230</v>
      </c>
      <c r="B11">
        <v>44207</v>
      </c>
      <c r="C11" t="s">
        <v>29</v>
      </c>
      <c r="D11" t="s">
        <v>30</v>
      </c>
      <c r="E11">
        <v>4823</v>
      </c>
      <c r="F11" t="s">
        <v>71</v>
      </c>
      <c r="G11" t="s">
        <v>15</v>
      </c>
      <c r="H11" t="s">
        <v>72</v>
      </c>
      <c r="I11" t="s">
        <v>69</v>
      </c>
      <c r="K11" t="s">
        <v>36</v>
      </c>
      <c r="L11">
        <v>0</v>
      </c>
      <c r="M11" t="s">
        <v>45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U11">
        <v>0</v>
      </c>
      <c r="V11" t="s">
        <v>37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30" ht="82.5" x14ac:dyDescent="0.3">
      <c r="A12" t="str">
        <f t="shared" si="0"/>
        <v>krd-17090</v>
      </c>
      <c r="B12">
        <v>44209</v>
      </c>
      <c r="C12" t="s">
        <v>47</v>
      </c>
      <c r="D12" t="s">
        <v>30</v>
      </c>
      <c r="E12">
        <v>1709</v>
      </c>
      <c r="F12" t="s">
        <v>73</v>
      </c>
      <c r="G12" t="s">
        <v>15</v>
      </c>
      <c r="H12" t="s">
        <v>74</v>
      </c>
      <c r="I12" t="s">
        <v>56</v>
      </c>
      <c r="K12" t="s">
        <v>50</v>
      </c>
      <c r="L12">
        <v>0</v>
      </c>
      <c r="M12" s="1" t="s">
        <v>75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U12">
        <v>0</v>
      </c>
      <c r="V12" t="s">
        <v>46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30" ht="264" x14ac:dyDescent="0.3">
      <c r="A13" t="str">
        <f t="shared" si="0"/>
        <v>krd-7290</v>
      </c>
      <c r="B13">
        <v>44209</v>
      </c>
      <c r="C13" t="s">
        <v>52</v>
      </c>
      <c r="D13" t="s">
        <v>30</v>
      </c>
      <c r="E13">
        <v>729</v>
      </c>
      <c r="F13" t="s">
        <v>76</v>
      </c>
      <c r="G13" t="s">
        <v>15</v>
      </c>
      <c r="H13" s="1" t="s">
        <v>77</v>
      </c>
      <c r="I13" t="s">
        <v>56</v>
      </c>
      <c r="K13" t="s">
        <v>50</v>
      </c>
      <c r="L13">
        <v>0</v>
      </c>
      <c r="M13" s="1" t="s">
        <v>75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U13">
        <v>0</v>
      </c>
      <c r="V13" t="s">
        <v>46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30" ht="33" x14ac:dyDescent="0.3">
      <c r="A14" t="str">
        <f t="shared" si="0"/>
        <v>krd-2430</v>
      </c>
      <c r="B14">
        <v>44210</v>
      </c>
      <c r="C14" t="s">
        <v>29</v>
      </c>
      <c r="D14" t="s">
        <v>30</v>
      </c>
      <c r="E14">
        <v>243</v>
      </c>
      <c r="F14" t="s">
        <v>78</v>
      </c>
      <c r="G14" t="s">
        <v>15</v>
      </c>
      <c r="H14" t="s">
        <v>79</v>
      </c>
      <c r="I14" s="1" t="s">
        <v>80</v>
      </c>
      <c r="K14" t="s">
        <v>36</v>
      </c>
      <c r="L14">
        <v>0</v>
      </c>
      <c r="M14" t="s">
        <v>45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U14">
        <v>0</v>
      </c>
      <c r="V14" t="s">
        <v>37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0" ht="33" x14ac:dyDescent="0.3">
      <c r="A15" t="str">
        <f t="shared" si="0"/>
        <v>krd-12370</v>
      </c>
      <c r="B15">
        <v>44210</v>
      </c>
      <c r="C15" t="s">
        <v>29</v>
      </c>
      <c r="D15" t="s">
        <v>30</v>
      </c>
      <c r="E15">
        <v>1237</v>
      </c>
      <c r="F15" t="s">
        <v>81</v>
      </c>
      <c r="G15" t="s">
        <v>15</v>
      </c>
      <c r="H15" t="s">
        <v>82</v>
      </c>
      <c r="I15" s="1" t="s">
        <v>80</v>
      </c>
      <c r="K15" t="s">
        <v>36</v>
      </c>
      <c r="L15">
        <v>0</v>
      </c>
      <c r="M15" t="s">
        <v>45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U15">
        <v>0</v>
      </c>
      <c r="V15" t="s">
        <v>37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30" x14ac:dyDescent="0.3">
      <c r="A16" t="str">
        <f t="shared" si="0"/>
        <v>krd-22300</v>
      </c>
      <c r="B16">
        <v>44210</v>
      </c>
      <c r="C16" t="s">
        <v>52</v>
      </c>
      <c r="D16" t="s">
        <v>30</v>
      </c>
      <c r="E16">
        <v>2230</v>
      </c>
      <c r="F16" t="s">
        <v>83</v>
      </c>
      <c r="G16" t="s">
        <v>15</v>
      </c>
      <c r="H16" t="s">
        <v>84</v>
      </c>
      <c r="I16" t="s">
        <v>56</v>
      </c>
      <c r="K16" t="s">
        <v>50</v>
      </c>
      <c r="L16">
        <v>0</v>
      </c>
      <c r="M16" t="s">
        <v>45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U16">
        <v>0</v>
      </c>
      <c r="V16" t="s">
        <v>46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t="247.5" x14ac:dyDescent="0.3">
      <c r="A17" t="str">
        <f t="shared" si="0"/>
        <v>krd-15840</v>
      </c>
      <c r="B17">
        <v>44211</v>
      </c>
      <c r="C17" t="s">
        <v>47</v>
      </c>
      <c r="D17" t="s">
        <v>30</v>
      </c>
      <c r="E17">
        <v>1584</v>
      </c>
      <c r="F17" t="s">
        <v>85</v>
      </c>
      <c r="G17" s="1" t="s">
        <v>86</v>
      </c>
      <c r="H17" s="1" t="s">
        <v>87</v>
      </c>
      <c r="I17" t="s">
        <v>69</v>
      </c>
      <c r="K17" t="s">
        <v>50</v>
      </c>
      <c r="L17">
        <v>0</v>
      </c>
      <c r="M17" t="s">
        <v>45</v>
      </c>
      <c r="N17">
        <v>0</v>
      </c>
      <c r="O17">
        <v>2</v>
      </c>
      <c r="P17">
        <v>0</v>
      </c>
      <c r="Q17">
        <v>1</v>
      </c>
      <c r="R17">
        <v>0</v>
      </c>
      <c r="S17">
        <v>0</v>
      </c>
      <c r="U17">
        <v>1</v>
      </c>
      <c r="V17" t="s">
        <v>46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t="409.5" x14ac:dyDescent="0.3">
      <c r="A18" t="str">
        <f t="shared" si="0"/>
        <v>krd-22510</v>
      </c>
      <c r="B18">
        <v>44211</v>
      </c>
      <c r="C18" t="s">
        <v>52</v>
      </c>
      <c r="D18" t="s">
        <v>30</v>
      </c>
      <c r="E18">
        <v>2251</v>
      </c>
      <c r="F18" t="s">
        <v>62</v>
      </c>
      <c r="G18" s="1" t="s">
        <v>88</v>
      </c>
      <c r="H18" s="1" t="s">
        <v>89</v>
      </c>
      <c r="I18" t="s">
        <v>56</v>
      </c>
      <c r="K18" t="s">
        <v>50</v>
      </c>
      <c r="L18">
        <v>0</v>
      </c>
      <c r="M18" t="s">
        <v>45</v>
      </c>
      <c r="N18">
        <v>0</v>
      </c>
      <c r="O18">
        <v>2</v>
      </c>
      <c r="P18">
        <v>0</v>
      </c>
      <c r="Q18">
        <v>1</v>
      </c>
      <c r="R18">
        <v>0</v>
      </c>
      <c r="S18">
        <v>0</v>
      </c>
      <c r="U18">
        <v>1</v>
      </c>
      <c r="V18" t="s">
        <v>46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t="409.5" x14ac:dyDescent="0.3">
      <c r="A19" t="str">
        <f t="shared" si="0"/>
        <v>krd-15080</v>
      </c>
      <c r="B19">
        <v>44222</v>
      </c>
      <c r="C19" t="s">
        <v>90</v>
      </c>
      <c r="D19" t="s">
        <v>30</v>
      </c>
      <c r="E19">
        <v>1508</v>
      </c>
      <c r="F19" t="s">
        <v>91</v>
      </c>
      <c r="G19" s="1" t="s">
        <v>92</v>
      </c>
      <c r="H19" s="1" t="s">
        <v>9507</v>
      </c>
      <c r="I19" t="s">
        <v>34</v>
      </c>
      <c r="K19" t="s">
        <v>36</v>
      </c>
      <c r="L19">
        <v>0</v>
      </c>
      <c r="M19" s="1" t="s">
        <v>9508</v>
      </c>
      <c r="N19">
        <v>1</v>
      </c>
      <c r="O19">
        <v>4</v>
      </c>
      <c r="P19">
        <v>0</v>
      </c>
      <c r="Q19">
        <v>1</v>
      </c>
      <c r="R19">
        <v>1</v>
      </c>
      <c r="S19">
        <v>0</v>
      </c>
      <c r="U19">
        <v>2</v>
      </c>
      <c r="V19" t="s">
        <v>46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t="409.5" x14ac:dyDescent="0.3">
      <c r="A20" t="str">
        <f t="shared" si="0"/>
        <v>krd-14030</v>
      </c>
      <c r="B20">
        <v>44222</v>
      </c>
      <c r="C20" t="s">
        <v>90</v>
      </c>
      <c r="D20" t="s">
        <v>30</v>
      </c>
      <c r="E20">
        <v>1403</v>
      </c>
      <c r="F20" t="s">
        <v>93</v>
      </c>
      <c r="G20" s="1" t="s">
        <v>94</v>
      </c>
      <c r="H20" s="1" t="s">
        <v>95</v>
      </c>
      <c r="I20" t="s">
        <v>34</v>
      </c>
      <c r="K20" t="s">
        <v>36</v>
      </c>
      <c r="L20">
        <v>0</v>
      </c>
      <c r="M20" t="s">
        <v>96</v>
      </c>
      <c r="N20">
        <v>1</v>
      </c>
      <c r="O20">
        <v>5</v>
      </c>
      <c r="P20">
        <v>0</v>
      </c>
      <c r="Q20">
        <v>1</v>
      </c>
      <c r="R20">
        <v>1</v>
      </c>
      <c r="S20">
        <v>1</v>
      </c>
      <c r="U20">
        <v>2</v>
      </c>
      <c r="V20" t="s">
        <v>46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 t="str">
        <f t="shared" si="0"/>
        <v>krd-26250</v>
      </c>
      <c r="B21">
        <v>44228</v>
      </c>
      <c r="C21" t="s">
        <v>97</v>
      </c>
      <c r="D21" t="s">
        <v>30</v>
      </c>
      <c r="E21">
        <v>2625</v>
      </c>
      <c r="F21" t="s">
        <v>98</v>
      </c>
      <c r="G21" t="s">
        <v>59</v>
      </c>
      <c r="H21" t="s">
        <v>99</v>
      </c>
      <c r="I21" t="s">
        <v>34</v>
      </c>
      <c r="K21" t="s">
        <v>70</v>
      </c>
      <c r="L21">
        <v>0</v>
      </c>
      <c r="M21" t="s">
        <v>100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U21">
        <v>1</v>
      </c>
      <c r="V21" t="s">
        <v>37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 t="str">
        <f t="shared" si="0"/>
        <v>krd-25710</v>
      </c>
      <c r="B22">
        <v>44229</v>
      </c>
      <c r="C22" t="s">
        <v>29</v>
      </c>
      <c r="D22" t="s">
        <v>30</v>
      </c>
      <c r="E22">
        <v>2571</v>
      </c>
      <c r="F22" t="s">
        <v>101</v>
      </c>
      <c r="G22" t="s">
        <v>59</v>
      </c>
      <c r="H22" t="s">
        <v>102</v>
      </c>
      <c r="I22" t="s">
        <v>34</v>
      </c>
      <c r="K22" t="s">
        <v>36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U22">
        <v>1</v>
      </c>
      <c r="V22" t="s">
        <v>37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t="297" x14ac:dyDescent="0.3">
      <c r="A23" t="str">
        <f t="shared" si="0"/>
        <v>krd-18210</v>
      </c>
      <c r="B23">
        <v>44229</v>
      </c>
      <c r="C23" t="s">
        <v>97</v>
      </c>
      <c r="D23" t="s">
        <v>30</v>
      </c>
      <c r="E23">
        <v>1821</v>
      </c>
      <c r="F23" t="s">
        <v>103</v>
      </c>
      <c r="G23" t="s">
        <v>15</v>
      </c>
      <c r="H23" s="1" t="s">
        <v>104</v>
      </c>
      <c r="I23" t="s">
        <v>34</v>
      </c>
      <c r="K23" t="s">
        <v>70</v>
      </c>
      <c r="L23">
        <v>0</v>
      </c>
      <c r="M23" s="1" t="s">
        <v>105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U23">
        <v>0</v>
      </c>
      <c r="V23" t="s">
        <v>37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t="409.5" x14ac:dyDescent="0.3">
      <c r="A24" t="str">
        <f t="shared" si="0"/>
        <v>krd-26250</v>
      </c>
      <c r="B24">
        <v>44229</v>
      </c>
      <c r="C24" t="s">
        <v>97</v>
      </c>
      <c r="D24" t="s">
        <v>30</v>
      </c>
      <c r="E24">
        <v>2625</v>
      </c>
      <c r="F24" t="s">
        <v>98</v>
      </c>
      <c r="G24" s="1" t="s">
        <v>92</v>
      </c>
      <c r="H24" s="1" t="s">
        <v>106</v>
      </c>
      <c r="I24" t="s">
        <v>34</v>
      </c>
      <c r="K24" t="s">
        <v>70</v>
      </c>
      <c r="L24">
        <v>0</v>
      </c>
      <c r="M24" s="1" t="s">
        <v>107</v>
      </c>
      <c r="N24">
        <v>1</v>
      </c>
      <c r="O24">
        <v>3</v>
      </c>
      <c r="P24">
        <v>0</v>
      </c>
      <c r="Q24">
        <v>1</v>
      </c>
      <c r="R24">
        <v>1</v>
      </c>
      <c r="S24">
        <v>0</v>
      </c>
      <c r="U24">
        <v>1</v>
      </c>
      <c r="V24" t="s">
        <v>37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t="409.5" x14ac:dyDescent="0.3">
      <c r="A25" t="str">
        <f t="shared" si="0"/>
        <v>krd-35250</v>
      </c>
      <c r="B25">
        <v>44229</v>
      </c>
      <c r="C25" t="s">
        <v>97</v>
      </c>
      <c r="D25" t="s">
        <v>30</v>
      </c>
      <c r="E25">
        <v>3525</v>
      </c>
      <c r="F25" t="s">
        <v>108</v>
      </c>
      <c r="G25" s="1" t="s">
        <v>92</v>
      </c>
      <c r="H25" s="1" t="s">
        <v>9509</v>
      </c>
      <c r="I25" t="s">
        <v>34</v>
      </c>
      <c r="K25" t="s">
        <v>70</v>
      </c>
      <c r="L25">
        <v>0</v>
      </c>
      <c r="M25" s="1" t="s">
        <v>109</v>
      </c>
      <c r="N25">
        <v>1</v>
      </c>
      <c r="O25">
        <v>4</v>
      </c>
      <c r="P25">
        <v>0</v>
      </c>
      <c r="Q25">
        <v>1</v>
      </c>
      <c r="R25">
        <v>1</v>
      </c>
      <c r="S25">
        <v>0</v>
      </c>
      <c r="U25">
        <v>2</v>
      </c>
      <c r="V25" t="s">
        <v>37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 t="str">
        <f t="shared" si="0"/>
        <v>krd-28520</v>
      </c>
      <c r="B26">
        <v>44230</v>
      </c>
      <c r="C26" t="s">
        <v>110</v>
      </c>
      <c r="D26" t="s">
        <v>30</v>
      </c>
      <c r="E26">
        <v>2852</v>
      </c>
      <c r="F26" t="s">
        <v>111</v>
      </c>
      <c r="G26" t="s">
        <v>59</v>
      </c>
      <c r="H26" t="s">
        <v>112</v>
      </c>
      <c r="I26" t="s">
        <v>34</v>
      </c>
      <c r="K26" t="s">
        <v>70</v>
      </c>
      <c r="L26">
        <v>0</v>
      </c>
      <c r="M26" t="s">
        <v>113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U26">
        <v>1</v>
      </c>
      <c r="V26" t="s">
        <v>37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t="82.5" x14ac:dyDescent="0.3">
      <c r="A27" t="str">
        <f t="shared" si="0"/>
        <v>krd-6220</v>
      </c>
      <c r="B27">
        <v>44230</v>
      </c>
      <c r="C27" t="s">
        <v>47</v>
      </c>
      <c r="D27" t="s">
        <v>30</v>
      </c>
      <c r="E27">
        <v>622</v>
      </c>
      <c r="F27" t="s">
        <v>114</v>
      </c>
      <c r="G27" t="s">
        <v>59</v>
      </c>
      <c r="H27" t="s">
        <v>115</v>
      </c>
      <c r="I27" s="1" t="s">
        <v>80</v>
      </c>
      <c r="K27" t="s">
        <v>50</v>
      </c>
      <c r="L27">
        <v>0</v>
      </c>
      <c r="M27" s="1" t="s">
        <v>116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U27">
        <v>1</v>
      </c>
      <c r="V27" t="s">
        <v>46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t="132" x14ac:dyDescent="0.3">
      <c r="A28" t="str">
        <f t="shared" si="0"/>
        <v>krd-17090</v>
      </c>
      <c r="B28">
        <v>44230</v>
      </c>
      <c r="C28" t="s">
        <v>47</v>
      </c>
      <c r="D28" t="s">
        <v>30</v>
      </c>
      <c r="E28">
        <v>1709</v>
      </c>
      <c r="F28" t="s">
        <v>73</v>
      </c>
      <c r="G28" s="1" t="s">
        <v>86</v>
      </c>
      <c r="H28" s="1" t="s">
        <v>117</v>
      </c>
      <c r="I28" s="1" t="s">
        <v>80</v>
      </c>
      <c r="K28" t="s">
        <v>50</v>
      </c>
      <c r="L28">
        <v>0</v>
      </c>
      <c r="M28" s="1" t="s">
        <v>116</v>
      </c>
      <c r="N28">
        <v>0</v>
      </c>
      <c r="O28">
        <v>2</v>
      </c>
      <c r="P28">
        <v>0</v>
      </c>
      <c r="Q28">
        <v>1</v>
      </c>
      <c r="R28">
        <v>0</v>
      </c>
      <c r="S28">
        <v>0</v>
      </c>
      <c r="U28">
        <v>1</v>
      </c>
      <c r="V28" t="s">
        <v>46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t="409.5" x14ac:dyDescent="0.3">
      <c r="A29" t="str">
        <f t="shared" si="0"/>
        <v>krd-10950</v>
      </c>
      <c r="B29">
        <v>44231</v>
      </c>
      <c r="C29" t="s">
        <v>118</v>
      </c>
      <c r="D29" t="s">
        <v>30</v>
      </c>
      <c r="E29">
        <v>1095</v>
      </c>
      <c r="F29" t="s">
        <v>119</v>
      </c>
      <c r="G29" s="1" t="s">
        <v>92</v>
      </c>
      <c r="H29" s="1" t="s">
        <v>120</v>
      </c>
      <c r="I29" s="1" t="s">
        <v>80</v>
      </c>
      <c r="K29" t="s">
        <v>121</v>
      </c>
      <c r="L29">
        <v>0</v>
      </c>
      <c r="M29">
        <v>0</v>
      </c>
      <c r="N29">
        <v>1</v>
      </c>
      <c r="O29">
        <v>4</v>
      </c>
      <c r="P29">
        <v>0</v>
      </c>
      <c r="Q29">
        <v>1</v>
      </c>
      <c r="R29">
        <v>1</v>
      </c>
      <c r="S29">
        <v>0</v>
      </c>
      <c r="U29">
        <v>2</v>
      </c>
      <c r="V29" t="s">
        <v>37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t="33" x14ac:dyDescent="0.3">
      <c r="A30" t="str">
        <f t="shared" si="0"/>
        <v>krd-1810</v>
      </c>
      <c r="B30">
        <v>44231</v>
      </c>
      <c r="C30" t="s">
        <v>122</v>
      </c>
      <c r="D30" t="s">
        <v>30</v>
      </c>
      <c r="E30">
        <v>181</v>
      </c>
      <c r="F30" t="s">
        <v>123</v>
      </c>
      <c r="G30" t="s">
        <v>16</v>
      </c>
      <c r="H30" t="s">
        <v>124</v>
      </c>
      <c r="I30" s="1" t="s">
        <v>80</v>
      </c>
      <c r="K30" t="s">
        <v>125</v>
      </c>
      <c r="L30">
        <v>0</v>
      </c>
      <c r="M30" t="s">
        <v>45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U30">
        <v>0</v>
      </c>
      <c r="V30" t="s">
        <v>46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t="33" x14ac:dyDescent="0.3">
      <c r="A31" t="str">
        <f t="shared" si="0"/>
        <v>krd-1820</v>
      </c>
      <c r="B31">
        <v>44231</v>
      </c>
      <c r="C31" t="s">
        <v>122</v>
      </c>
      <c r="D31" t="s">
        <v>30</v>
      </c>
      <c r="E31">
        <v>182</v>
      </c>
      <c r="F31" t="s">
        <v>126</v>
      </c>
      <c r="G31" t="s">
        <v>16</v>
      </c>
      <c r="H31" t="s">
        <v>127</v>
      </c>
      <c r="I31" s="1" t="s">
        <v>80</v>
      </c>
      <c r="K31" t="s">
        <v>125</v>
      </c>
      <c r="L31">
        <v>0</v>
      </c>
      <c r="M31" t="s">
        <v>45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U31">
        <v>0</v>
      </c>
      <c r="V31" t="s">
        <v>46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t="33" x14ac:dyDescent="0.3">
      <c r="A32" t="str">
        <f t="shared" si="0"/>
        <v>krd-1830</v>
      </c>
      <c r="B32">
        <v>44231</v>
      </c>
      <c r="C32" t="s">
        <v>122</v>
      </c>
      <c r="D32" t="s">
        <v>30</v>
      </c>
      <c r="E32">
        <v>183</v>
      </c>
      <c r="F32" t="s">
        <v>128</v>
      </c>
      <c r="G32" t="s">
        <v>16</v>
      </c>
      <c r="H32" t="s">
        <v>129</v>
      </c>
      <c r="I32" s="1" t="s">
        <v>80</v>
      </c>
      <c r="K32" t="s">
        <v>125</v>
      </c>
      <c r="L32">
        <v>0</v>
      </c>
      <c r="M32" t="s">
        <v>45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U32">
        <v>0</v>
      </c>
      <c r="V32" t="s">
        <v>46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t="409.5" x14ac:dyDescent="0.3">
      <c r="A33" t="str">
        <f t="shared" si="0"/>
        <v>krd-13870</v>
      </c>
      <c r="B33">
        <v>44231</v>
      </c>
      <c r="C33" t="s">
        <v>122</v>
      </c>
      <c r="D33" t="s">
        <v>30</v>
      </c>
      <c r="E33">
        <v>1387</v>
      </c>
      <c r="F33" t="s">
        <v>130</v>
      </c>
      <c r="G33" s="1" t="s">
        <v>131</v>
      </c>
      <c r="H33" s="1" t="s">
        <v>132</v>
      </c>
      <c r="I33" s="1" t="s">
        <v>80</v>
      </c>
      <c r="K33" t="s">
        <v>125</v>
      </c>
      <c r="L33">
        <v>0</v>
      </c>
      <c r="M33" t="s">
        <v>45</v>
      </c>
      <c r="N33">
        <v>0</v>
      </c>
      <c r="O33">
        <v>5</v>
      </c>
      <c r="P33">
        <v>1</v>
      </c>
      <c r="Q33">
        <v>1</v>
      </c>
      <c r="R33">
        <v>0</v>
      </c>
      <c r="S33">
        <v>1</v>
      </c>
      <c r="U33">
        <v>2</v>
      </c>
      <c r="V33" t="s">
        <v>46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t="33" x14ac:dyDescent="0.3">
      <c r="A34" t="str">
        <f t="shared" si="0"/>
        <v>krd-16380</v>
      </c>
      <c r="B34">
        <v>44231</v>
      </c>
      <c r="C34" t="s">
        <v>122</v>
      </c>
      <c r="D34" t="s">
        <v>30</v>
      </c>
      <c r="E34">
        <v>1638</v>
      </c>
      <c r="F34" t="s">
        <v>133</v>
      </c>
      <c r="G34" t="s">
        <v>16</v>
      </c>
      <c r="H34" t="s">
        <v>124</v>
      </c>
      <c r="I34" s="1" t="s">
        <v>80</v>
      </c>
      <c r="K34" t="s">
        <v>125</v>
      </c>
      <c r="L34">
        <v>0</v>
      </c>
      <c r="M34" t="s">
        <v>45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U34">
        <v>0</v>
      </c>
      <c r="V34" t="s">
        <v>46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t="148.5" x14ac:dyDescent="0.3">
      <c r="A35" t="str">
        <f t="shared" si="0"/>
        <v>krd-15610</v>
      </c>
      <c r="B35">
        <v>44231</v>
      </c>
      <c r="C35" t="s">
        <v>41</v>
      </c>
      <c r="D35" t="s">
        <v>30</v>
      </c>
      <c r="E35">
        <v>1561</v>
      </c>
      <c r="F35" t="s">
        <v>134</v>
      </c>
      <c r="G35" s="1" t="s">
        <v>39</v>
      </c>
      <c r="H35" s="1" t="s">
        <v>135</v>
      </c>
      <c r="I35" t="s">
        <v>56</v>
      </c>
      <c r="K35" t="s">
        <v>36</v>
      </c>
      <c r="L35">
        <v>0</v>
      </c>
      <c r="M35" t="s">
        <v>45</v>
      </c>
      <c r="N35">
        <v>0</v>
      </c>
      <c r="O35">
        <v>2</v>
      </c>
      <c r="P35">
        <v>0</v>
      </c>
      <c r="Q35">
        <v>1</v>
      </c>
      <c r="R35">
        <v>0</v>
      </c>
      <c r="S35">
        <v>1</v>
      </c>
      <c r="U35">
        <v>0</v>
      </c>
      <c r="V35" t="s">
        <v>46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t="396" x14ac:dyDescent="0.3">
      <c r="A36" t="str">
        <f t="shared" si="0"/>
        <v>krd-47090</v>
      </c>
      <c r="B36">
        <v>44231</v>
      </c>
      <c r="C36" t="s">
        <v>136</v>
      </c>
      <c r="D36" t="s">
        <v>30</v>
      </c>
      <c r="E36">
        <v>4709</v>
      </c>
      <c r="F36" t="s">
        <v>137</v>
      </c>
      <c r="G36" s="1" t="s">
        <v>138</v>
      </c>
      <c r="H36" s="1" t="s">
        <v>9510</v>
      </c>
      <c r="I36" t="s">
        <v>69</v>
      </c>
      <c r="K36" t="s">
        <v>139</v>
      </c>
      <c r="L36">
        <v>0</v>
      </c>
      <c r="M36" t="s">
        <v>45</v>
      </c>
      <c r="N36">
        <v>0</v>
      </c>
      <c r="O36">
        <v>2</v>
      </c>
      <c r="P36">
        <v>1</v>
      </c>
      <c r="Q36">
        <v>1</v>
      </c>
      <c r="R36">
        <v>0</v>
      </c>
      <c r="S36">
        <v>0</v>
      </c>
      <c r="U36">
        <v>0</v>
      </c>
      <c r="V36" t="s">
        <v>37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t="330" x14ac:dyDescent="0.3">
      <c r="A37" t="str">
        <f t="shared" si="0"/>
        <v>krd-12330</v>
      </c>
      <c r="B37">
        <v>44232</v>
      </c>
      <c r="C37" t="s">
        <v>118</v>
      </c>
      <c r="D37" t="s">
        <v>30</v>
      </c>
      <c r="E37">
        <v>1233</v>
      </c>
      <c r="F37" t="s">
        <v>140</v>
      </c>
      <c r="G37" s="1" t="s">
        <v>141</v>
      </c>
      <c r="H37" s="1" t="s">
        <v>9511</v>
      </c>
      <c r="I37" t="s">
        <v>69</v>
      </c>
      <c r="K37" t="s">
        <v>121</v>
      </c>
      <c r="L37">
        <v>0</v>
      </c>
      <c r="M37">
        <v>0</v>
      </c>
      <c r="N37">
        <v>0</v>
      </c>
      <c r="O37">
        <v>3</v>
      </c>
      <c r="P37">
        <v>1</v>
      </c>
      <c r="Q37">
        <v>1</v>
      </c>
      <c r="R37">
        <v>0</v>
      </c>
      <c r="S37">
        <v>1</v>
      </c>
      <c r="U37">
        <v>0</v>
      </c>
      <c r="V37" t="s">
        <v>37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t="409.5" x14ac:dyDescent="0.3">
      <c r="A38" t="str">
        <f t="shared" si="0"/>
        <v>krd-29040</v>
      </c>
      <c r="B38">
        <v>44232</v>
      </c>
      <c r="C38" t="s">
        <v>142</v>
      </c>
      <c r="D38" t="s">
        <v>30</v>
      </c>
      <c r="E38">
        <v>2904</v>
      </c>
      <c r="F38" t="s">
        <v>143</v>
      </c>
      <c r="G38" t="s">
        <v>15</v>
      </c>
      <c r="H38" s="1" t="s">
        <v>9512</v>
      </c>
      <c r="I38" t="s">
        <v>69</v>
      </c>
      <c r="K38" t="s">
        <v>70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U38">
        <v>0</v>
      </c>
      <c r="V38" t="s">
        <v>37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">
      <c r="A39" t="str">
        <f t="shared" si="0"/>
        <v>krd-19860</v>
      </c>
      <c r="B39">
        <v>44232</v>
      </c>
      <c r="C39" t="s">
        <v>47</v>
      </c>
      <c r="D39" t="s">
        <v>30</v>
      </c>
      <c r="E39">
        <v>1986</v>
      </c>
      <c r="F39" t="s">
        <v>144</v>
      </c>
      <c r="G39" t="s">
        <v>16</v>
      </c>
      <c r="H39" t="s">
        <v>9513</v>
      </c>
      <c r="I39" t="s">
        <v>69</v>
      </c>
      <c r="K39" t="s">
        <v>50</v>
      </c>
      <c r="L39">
        <v>0</v>
      </c>
      <c r="M39" t="s">
        <v>45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U39">
        <v>0</v>
      </c>
      <c r="V39" t="s">
        <v>46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 t="str">
        <f t="shared" si="0"/>
        <v>krd-15950</v>
      </c>
      <c r="B40">
        <v>44232</v>
      </c>
      <c r="C40" t="s">
        <v>47</v>
      </c>
      <c r="D40" t="s">
        <v>30</v>
      </c>
      <c r="E40">
        <v>1595</v>
      </c>
      <c r="F40" t="s">
        <v>145</v>
      </c>
      <c r="G40" t="s">
        <v>16</v>
      </c>
      <c r="H40" t="s">
        <v>9514</v>
      </c>
      <c r="I40" t="s">
        <v>69</v>
      </c>
      <c r="K40" t="s">
        <v>50</v>
      </c>
      <c r="L40">
        <v>0</v>
      </c>
      <c r="M40" t="s">
        <v>45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U40">
        <v>0</v>
      </c>
      <c r="V40" t="s">
        <v>46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 t="str">
        <f t="shared" si="0"/>
        <v>krd-20370</v>
      </c>
      <c r="B41">
        <v>44232</v>
      </c>
      <c r="C41" t="s">
        <v>47</v>
      </c>
      <c r="D41" t="s">
        <v>30</v>
      </c>
      <c r="E41">
        <v>2037</v>
      </c>
      <c r="F41" t="s">
        <v>146</v>
      </c>
      <c r="G41" t="s">
        <v>16</v>
      </c>
      <c r="H41" t="s">
        <v>9515</v>
      </c>
      <c r="I41" t="s">
        <v>69</v>
      </c>
      <c r="K41" t="s">
        <v>50</v>
      </c>
      <c r="L41">
        <v>0</v>
      </c>
      <c r="M41" t="s">
        <v>45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U41">
        <v>0</v>
      </c>
      <c r="V41" t="s">
        <v>46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ht="409.5" x14ac:dyDescent="0.3">
      <c r="A42" t="str">
        <f t="shared" si="0"/>
        <v>krd-6210</v>
      </c>
      <c r="B42">
        <v>44232</v>
      </c>
      <c r="C42" t="s">
        <v>47</v>
      </c>
      <c r="D42" t="s">
        <v>30</v>
      </c>
      <c r="E42">
        <v>621</v>
      </c>
      <c r="F42" t="s">
        <v>147</v>
      </c>
      <c r="G42" s="1" t="s">
        <v>141</v>
      </c>
      <c r="H42" s="1" t="s">
        <v>148</v>
      </c>
      <c r="I42" t="s">
        <v>69</v>
      </c>
      <c r="K42" t="s">
        <v>50</v>
      </c>
      <c r="L42">
        <v>0</v>
      </c>
      <c r="M42" s="1" t="s">
        <v>149</v>
      </c>
      <c r="N42">
        <v>0</v>
      </c>
      <c r="O42">
        <v>3</v>
      </c>
      <c r="P42">
        <v>1</v>
      </c>
      <c r="Q42">
        <v>1</v>
      </c>
      <c r="R42">
        <v>0</v>
      </c>
      <c r="S42">
        <v>1</v>
      </c>
      <c r="U42">
        <v>0</v>
      </c>
      <c r="V42" t="s">
        <v>46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ht="409.5" x14ac:dyDescent="0.3">
      <c r="A43" t="str">
        <f t="shared" si="0"/>
        <v>krd-15970</v>
      </c>
      <c r="B43">
        <v>44232</v>
      </c>
      <c r="C43" t="s">
        <v>47</v>
      </c>
      <c r="D43" t="s">
        <v>30</v>
      </c>
      <c r="E43">
        <v>1597</v>
      </c>
      <c r="F43" t="s">
        <v>150</v>
      </c>
      <c r="G43" s="1" t="s">
        <v>141</v>
      </c>
      <c r="H43" s="1" t="s">
        <v>151</v>
      </c>
      <c r="I43" t="s">
        <v>69</v>
      </c>
      <c r="K43" t="s">
        <v>50</v>
      </c>
      <c r="L43">
        <v>0</v>
      </c>
      <c r="M43" t="s">
        <v>45</v>
      </c>
      <c r="N43">
        <v>0</v>
      </c>
      <c r="O43">
        <v>3</v>
      </c>
      <c r="P43">
        <v>1</v>
      </c>
      <c r="Q43">
        <v>1</v>
      </c>
      <c r="R43">
        <v>0</v>
      </c>
      <c r="S43">
        <v>1</v>
      </c>
      <c r="U43">
        <v>0</v>
      </c>
      <c r="V43" t="s">
        <v>46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tr">
        <f t="shared" si="0"/>
        <v>krd-2420</v>
      </c>
      <c r="B44">
        <v>44235</v>
      </c>
      <c r="C44" t="s">
        <v>52</v>
      </c>
      <c r="D44" t="s">
        <v>30</v>
      </c>
      <c r="E44">
        <v>242</v>
      </c>
      <c r="F44" t="s">
        <v>152</v>
      </c>
      <c r="G44" t="s">
        <v>15</v>
      </c>
      <c r="H44" t="s">
        <v>153</v>
      </c>
      <c r="I44" t="s">
        <v>69</v>
      </c>
      <c r="K44" t="s">
        <v>50</v>
      </c>
      <c r="L44">
        <v>0</v>
      </c>
      <c r="M44" t="s">
        <v>154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U44">
        <v>0</v>
      </c>
      <c r="V44" t="s">
        <v>46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 t="str">
        <f t="shared" si="0"/>
        <v>krd-4620</v>
      </c>
      <c r="B45">
        <v>44235</v>
      </c>
      <c r="C45" t="s">
        <v>155</v>
      </c>
      <c r="D45" t="s">
        <v>30</v>
      </c>
      <c r="E45">
        <v>462</v>
      </c>
      <c r="F45" t="s">
        <v>156</v>
      </c>
      <c r="G45" t="s">
        <v>157</v>
      </c>
      <c r="H45" t="s">
        <v>158</v>
      </c>
      <c r="I45" t="s">
        <v>69</v>
      </c>
      <c r="K45" t="s">
        <v>125</v>
      </c>
      <c r="L45">
        <v>0</v>
      </c>
      <c r="M45" t="s">
        <v>154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U45">
        <v>0</v>
      </c>
      <c r="V45" t="s">
        <v>46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">
      <c r="A46" t="str">
        <f t="shared" si="0"/>
        <v>krd-4680</v>
      </c>
      <c r="B46">
        <v>44235</v>
      </c>
      <c r="C46" t="s">
        <v>159</v>
      </c>
      <c r="D46" t="s">
        <v>30</v>
      </c>
      <c r="E46">
        <v>468</v>
      </c>
      <c r="F46" t="s">
        <v>160</v>
      </c>
      <c r="G46" t="s">
        <v>157</v>
      </c>
      <c r="H46" t="s">
        <v>158</v>
      </c>
      <c r="I46" t="s">
        <v>69</v>
      </c>
      <c r="K46" t="s">
        <v>121</v>
      </c>
      <c r="L46">
        <v>0</v>
      </c>
      <c r="M46" t="s">
        <v>154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U46">
        <v>0</v>
      </c>
      <c r="V46" t="s">
        <v>37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 t="str">
        <f t="shared" si="0"/>
        <v>krd-6440</v>
      </c>
      <c r="B47">
        <v>44235</v>
      </c>
      <c r="C47" t="s">
        <v>122</v>
      </c>
      <c r="D47" t="s">
        <v>30</v>
      </c>
      <c r="E47">
        <v>644</v>
      </c>
      <c r="F47" t="s">
        <v>161</v>
      </c>
      <c r="G47" t="s">
        <v>157</v>
      </c>
      <c r="H47" t="s">
        <v>158</v>
      </c>
      <c r="I47" t="s">
        <v>69</v>
      </c>
      <c r="K47" t="s">
        <v>125</v>
      </c>
      <c r="L47">
        <v>0</v>
      </c>
      <c r="M47" t="s">
        <v>154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U47">
        <v>0</v>
      </c>
      <c r="V47" t="s">
        <v>46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">
      <c r="A48" t="str">
        <f t="shared" si="0"/>
        <v>krd-6650</v>
      </c>
      <c r="B48">
        <v>44235</v>
      </c>
      <c r="C48" t="s">
        <v>162</v>
      </c>
      <c r="D48" t="s">
        <v>30</v>
      </c>
      <c r="E48">
        <v>665</v>
      </c>
      <c r="F48" t="s">
        <v>163</v>
      </c>
      <c r="G48" t="s">
        <v>157</v>
      </c>
      <c r="H48" t="s">
        <v>158</v>
      </c>
      <c r="I48" t="s">
        <v>69</v>
      </c>
      <c r="K48" t="s">
        <v>125</v>
      </c>
      <c r="L48">
        <v>0</v>
      </c>
      <c r="M48" t="s">
        <v>154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U48">
        <v>0</v>
      </c>
      <c r="V48" t="s">
        <v>46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 t="str">
        <f t="shared" si="0"/>
        <v>krd-8060</v>
      </c>
      <c r="B49">
        <v>44235</v>
      </c>
      <c r="C49" t="s">
        <v>122</v>
      </c>
      <c r="D49" t="s">
        <v>30</v>
      </c>
      <c r="E49">
        <v>806</v>
      </c>
      <c r="F49" t="s">
        <v>164</v>
      </c>
      <c r="G49" t="s">
        <v>157</v>
      </c>
      <c r="H49" t="s">
        <v>158</v>
      </c>
      <c r="I49" t="s">
        <v>69</v>
      </c>
      <c r="K49" t="s">
        <v>125</v>
      </c>
      <c r="L49">
        <v>0</v>
      </c>
      <c r="M49" t="s">
        <v>154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U49">
        <v>0</v>
      </c>
      <c r="V49" t="s">
        <v>46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">
      <c r="A50" t="str">
        <f t="shared" si="0"/>
        <v>krd-8190</v>
      </c>
      <c r="B50">
        <v>44235</v>
      </c>
      <c r="C50" t="s">
        <v>29</v>
      </c>
      <c r="D50" t="s">
        <v>30</v>
      </c>
      <c r="E50">
        <v>819</v>
      </c>
      <c r="F50" t="s">
        <v>165</v>
      </c>
      <c r="G50" t="s">
        <v>157</v>
      </c>
      <c r="H50" t="s">
        <v>158</v>
      </c>
      <c r="I50" t="s">
        <v>69</v>
      </c>
      <c r="K50" t="s">
        <v>36</v>
      </c>
      <c r="L50">
        <v>0</v>
      </c>
      <c r="M50" t="s">
        <v>154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U50">
        <v>0</v>
      </c>
      <c r="V50" t="s">
        <v>37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 t="str">
        <f t="shared" si="0"/>
        <v>krd-8290</v>
      </c>
      <c r="B51">
        <v>44235</v>
      </c>
      <c r="C51" t="s">
        <v>52</v>
      </c>
      <c r="D51" t="s">
        <v>30</v>
      </c>
      <c r="E51">
        <v>829</v>
      </c>
      <c r="F51" t="s">
        <v>166</v>
      </c>
      <c r="G51" t="s">
        <v>157</v>
      </c>
      <c r="H51" t="s">
        <v>158</v>
      </c>
      <c r="I51" t="s">
        <v>69</v>
      </c>
      <c r="K51" t="s">
        <v>50</v>
      </c>
      <c r="L51">
        <v>0</v>
      </c>
      <c r="M51" t="s">
        <v>154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U51">
        <v>0</v>
      </c>
      <c r="V51" t="s">
        <v>46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 t="str">
        <f t="shared" si="0"/>
        <v>krd-11430</v>
      </c>
      <c r="B52">
        <v>44235</v>
      </c>
      <c r="C52" t="s">
        <v>122</v>
      </c>
      <c r="D52" t="s">
        <v>30</v>
      </c>
      <c r="E52">
        <v>1143</v>
      </c>
      <c r="F52" t="s">
        <v>167</v>
      </c>
      <c r="G52" t="s">
        <v>157</v>
      </c>
      <c r="H52" t="s">
        <v>158</v>
      </c>
      <c r="I52" t="s">
        <v>69</v>
      </c>
      <c r="K52" t="s">
        <v>125</v>
      </c>
      <c r="L52">
        <v>0</v>
      </c>
      <c r="M52" t="s">
        <v>154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U52">
        <v>0</v>
      </c>
      <c r="V52" t="s">
        <v>46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 t="str">
        <f t="shared" si="0"/>
        <v>krd-11970</v>
      </c>
      <c r="B53">
        <v>44235</v>
      </c>
      <c r="C53" t="s">
        <v>159</v>
      </c>
      <c r="D53" t="s">
        <v>30</v>
      </c>
      <c r="E53">
        <v>1197</v>
      </c>
      <c r="F53" t="s">
        <v>168</v>
      </c>
      <c r="G53" t="s">
        <v>15</v>
      </c>
      <c r="H53" t="s">
        <v>153</v>
      </c>
      <c r="I53" t="s">
        <v>69</v>
      </c>
      <c r="K53" t="s">
        <v>121</v>
      </c>
      <c r="L53">
        <v>0</v>
      </c>
      <c r="M53" t="s">
        <v>154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U53">
        <v>0</v>
      </c>
      <c r="V53" t="s">
        <v>37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">
      <c r="A54" t="str">
        <f t="shared" si="0"/>
        <v>krd-12220</v>
      </c>
      <c r="B54">
        <v>44235</v>
      </c>
      <c r="C54" t="s">
        <v>155</v>
      </c>
      <c r="D54" t="s">
        <v>30</v>
      </c>
      <c r="E54">
        <v>1222</v>
      </c>
      <c r="F54" t="s">
        <v>169</v>
      </c>
      <c r="G54" t="s">
        <v>15</v>
      </c>
      <c r="H54" t="s">
        <v>153</v>
      </c>
      <c r="I54" t="s">
        <v>69</v>
      </c>
      <c r="K54" t="s">
        <v>125</v>
      </c>
      <c r="L54">
        <v>0</v>
      </c>
      <c r="M54" t="s">
        <v>154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U54">
        <v>0</v>
      </c>
      <c r="V54" t="s">
        <v>46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 t="str">
        <f t="shared" si="0"/>
        <v>krd-13430</v>
      </c>
      <c r="B55">
        <v>44235</v>
      </c>
      <c r="C55" t="s">
        <v>52</v>
      </c>
      <c r="D55" t="s">
        <v>30</v>
      </c>
      <c r="E55">
        <v>1343</v>
      </c>
      <c r="F55" t="s">
        <v>170</v>
      </c>
      <c r="G55" t="s">
        <v>15</v>
      </c>
      <c r="H55" t="s">
        <v>153</v>
      </c>
      <c r="I55" t="s">
        <v>69</v>
      </c>
      <c r="K55" t="s">
        <v>50</v>
      </c>
      <c r="L55">
        <v>0</v>
      </c>
      <c r="M55" t="s">
        <v>154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U55">
        <v>0</v>
      </c>
      <c r="V55" t="s">
        <v>46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">
      <c r="A56" t="str">
        <f t="shared" si="0"/>
        <v>krd-13510</v>
      </c>
      <c r="B56">
        <v>44235</v>
      </c>
      <c r="C56" t="s">
        <v>118</v>
      </c>
      <c r="D56" t="s">
        <v>30</v>
      </c>
      <c r="E56">
        <v>1351</v>
      </c>
      <c r="F56" t="s">
        <v>171</v>
      </c>
      <c r="G56" t="s">
        <v>157</v>
      </c>
      <c r="H56" t="s">
        <v>158</v>
      </c>
      <c r="I56" t="s">
        <v>69</v>
      </c>
      <c r="K56" t="s">
        <v>121</v>
      </c>
      <c r="L56">
        <v>0</v>
      </c>
      <c r="M56" t="s">
        <v>154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U56">
        <v>0</v>
      </c>
      <c r="V56" t="s">
        <v>37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">
      <c r="A57" t="str">
        <f t="shared" si="0"/>
        <v>krd-14550</v>
      </c>
      <c r="B57">
        <v>44235</v>
      </c>
      <c r="C57" t="s">
        <v>162</v>
      </c>
      <c r="D57" t="s">
        <v>30</v>
      </c>
      <c r="E57">
        <v>1455</v>
      </c>
      <c r="F57" t="s">
        <v>172</v>
      </c>
      <c r="G57" t="s">
        <v>157</v>
      </c>
      <c r="H57" t="s">
        <v>158</v>
      </c>
      <c r="I57" t="s">
        <v>69</v>
      </c>
      <c r="K57" t="s">
        <v>125</v>
      </c>
      <c r="L57">
        <v>0</v>
      </c>
      <c r="M57" t="s">
        <v>154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U57">
        <v>0</v>
      </c>
      <c r="V57" t="s">
        <v>46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t="str">
        <f t="shared" si="0"/>
        <v>krd-16420</v>
      </c>
      <c r="B58">
        <v>44235</v>
      </c>
      <c r="C58" t="s">
        <v>162</v>
      </c>
      <c r="D58" t="s">
        <v>30</v>
      </c>
      <c r="E58">
        <v>1642</v>
      </c>
      <c r="F58" t="s">
        <v>173</v>
      </c>
      <c r="G58" t="s">
        <v>157</v>
      </c>
      <c r="H58" t="s">
        <v>158</v>
      </c>
      <c r="I58" t="s">
        <v>69</v>
      </c>
      <c r="K58" t="s">
        <v>125</v>
      </c>
      <c r="L58">
        <v>0</v>
      </c>
      <c r="M58" t="s">
        <v>154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U58">
        <v>0</v>
      </c>
      <c r="V58" t="s">
        <v>46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">
      <c r="A59" t="str">
        <f t="shared" si="0"/>
        <v>krd-16890</v>
      </c>
      <c r="B59">
        <v>44235</v>
      </c>
      <c r="C59" t="s">
        <v>162</v>
      </c>
      <c r="D59" t="s">
        <v>30</v>
      </c>
      <c r="E59">
        <v>1689</v>
      </c>
      <c r="F59" t="s">
        <v>174</v>
      </c>
      <c r="G59" t="s">
        <v>157</v>
      </c>
      <c r="H59" t="s">
        <v>158</v>
      </c>
      <c r="I59" t="s">
        <v>69</v>
      </c>
      <c r="K59" t="s">
        <v>125</v>
      </c>
      <c r="L59">
        <v>0</v>
      </c>
      <c r="M59" t="s">
        <v>154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U59">
        <v>0</v>
      </c>
      <c r="V59" t="s">
        <v>46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 t="str">
        <f t="shared" si="0"/>
        <v>krd-17020</v>
      </c>
      <c r="B60">
        <v>44235</v>
      </c>
      <c r="C60" t="s">
        <v>122</v>
      </c>
      <c r="D60" t="s">
        <v>30</v>
      </c>
      <c r="E60">
        <v>1702</v>
      </c>
      <c r="F60" t="s">
        <v>175</v>
      </c>
      <c r="G60" t="s">
        <v>15</v>
      </c>
      <c r="H60" t="s">
        <v>153</v>
      </c>
      <c r="I60" t="s">
        <v>69</v>
      </c>
      <c r="K60" t="s">
        <v>125</v>
      </c>
      <c r="L60">
        <v>0</v>
      </c>
      <c r="M60" t="s">
        <v>154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U60">
        <v>0</v>
      </c>
      <c r="V60" t="s">
        <v>46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 t="str">
        <f t="shared" si="0"/>
        <v>krd-17150</v>
      </c>
      <c r="B61">
        <v>44235</v>
      </c>
      <c r="C61" t="s">
        <v>110</v>
      </c>
      <c r="D61" t="s">
        <v>30</v>
      </c>
      <c r="E61">
        <v>1715</v>
      </c>
      <c r="F61" t="s">
        <v>176</v>
      </c>
      <c r="G61" t="s">
        <v>157</v>
      </c>
      <c r="H61" t="s">
        <v>158</v>
      </c>
      <c r="I61" t="s">
        <v>69</v>
      </c>
      <c r="K61" t="s">
        <v>70</v>
      </c>
      <c r="L61">
        <v>0</v>
      </c>
      <c r="M61" t="s">
        <v>154</v>
      </c>
      <c r="N61">
        <v>1</v>
      </c>
      <c r="O61">
        <v>1</v>
      </c>
      <c r="P61">
        <v>0</v>
      </c>
      <c r="Q61">
        <v>0</v>
      </c>
      <c r="R61">
        <v>1</v>
      </c>
      <c r="S61">
        <v>0</v>
      </c>
      <c r="U61">
        <v>0</v>
      </c>
      <c r="V61" t="s">
        <v>37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">
      <c r="A62" t="str">
        <f t="shared" si="0"/>
        <v>krd-17470</v>
      </c>
      <c r="B62">
        <v>44235</v>
      </c>
      <c r="C62" t="s">
        <v>47</v>
      </c>
      <c r="D62" t="s">
        <v>30</v>
      </c>
      <c r="E62">
        <v>1747</v>
      </c>
      <c r="F62" t="s">
        <v>177</v>
      </c>
      <c r="G62" t="s">
        <v>157</v>
      </c>
      <c r="H62" t="s">
        <v>158</v>
      </c>
      <c r="I62" t="s">
        <v>69</v>
      </c>
      <c r="K62" t="s">
        <v>50</v>
      </c>
      <c r="L62">
        <v>0</v>
      </c>
      <c r="M62" t="s">
        <v>154</v>
      </c>
      <c r="N62">
        <v>1</v>
      </c>
      <c r="O62">
        <v>1</v>
      </c>
      <c r="P62">
        <v>0</v>
      </c>
      <c r="Q62">
        <v>0</v>
      </c>
      <c r="R62">
        <v>1</v>
      </c>
      <c r="S62">
        <v>0</v>
      </c>
      <c r="U62">
        <v>0</v>
      </c>
      <c r="V62" t="s">
        <v>46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">
      <c r="A63" t="str">
        <f t="shared" si="0"/>
        <v>krd-19010</v>
      </c>
      <c r="B63">
        <v>44235</v>
      </c>
      <c r="C63" t="s">
        <v>52</v>
      </c>
      <c r="D63" t="s">
        <v>30</v>
      </c>
      <c r="E63">
        <v>1901</v>
      </c>
      <c r="F63" t="s">
        <v>178</v>
      </c>
      <c r="G63" t="s">
        <v>157</v>
      </c>
      <c r="H63" t="s">
        <v>158</v>
      </c>
      <c r="I63" t="s">
        <v>69</v>
      </c>
      <c r="K63" t="s">
        <v>50</v>
      </c>
      <c r="L63">
        <v>0</v>
      </c>
      <c r="M63" t="s">
        <v>154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U63">
        <v>0</v>
      </c>
      <c r="V63" t="s">
        <v>46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 t="str">
        <f t="shared" si="0"/>
        <v>krd-20110</v>
      </c>
      <c r="B64">
        <v>44235</v>
      </c>
      <c r="C64" t="s">
        <v>90</v>
      </c>
      <c r="D64" t="s">
        <v>30</v>
      </c>
      <c r="E64">
        <v>2011</v>
      </c>
      <c r="F64" t="s">
        <v>179</v>
      </c>
      <c r="G64" t="s">
        <v>157</v>
      </c>
      <c r="H64" t="s">
        <v>158</v>
      </c>
      <c r="I64" t="s">
        <v>69</v>
      </c>
      <c r="K64" t="s">
        <v>36</v>
      </c>
      <c r="L64">
        <v>0</v>
      </c>
      <c r="M64" t="s">
        <v>154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  <c r="U64">
        <v>0</v>
      </c>
      <c r="V64" t="s">
        <v>46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">
      <c r="A65" t="str">
        <f t="shared" si="0"/>
        <v>krd-20920</v>
      </c>
      <c r="B65">
        <v>44235</v>
      </c>
      <c r="C65" t="s">
        <v>136</v>
      </c>
      <c r="D65" t="s">
        <v>30</v>
      </c>
      <c r="E65">
        <v>2092</v>
      </c>
      <c r="F65" t="s">
        <v>180</v>
      </c>
      <c r="G65" t="s">
        <v>157</v>
      </c>
      <c r="H65" t="s">
        <v>158</v>
      </c>
      <c r="I65" t="s">
        <v>69</v>
      </c>
      <c r="K65" t="s">
        <v>139</v>
      </c>
      <c r="L65">
        <v>0</v>
      </c>
      <c r="M65" t="s">
        <v>154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U65">
        <v>0</v>
      </c>
      <c r="V65" t="s">
        <v>37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t="str">
        <f t="shared" si="0"/>
        <v>krd-23210</v>
      </c>
      <c r="B66">
        <v>44235</v>
      </c>
      <c r="C66" t="s">
        <v>66</v>
      </c>
      <c r="D66" t="s">
        <v>30</v>
      </c>
      <c r="E66">
        <v>2321</v>
      </c>
      <c r="F66" t="s">
        <v>181</v>
      </c>
      <c r="G66" t="s">
        <v>157</v>
      </c>
      <c r="H66" t="s">
        <v>158</v>
      </c>
      <c r="I66" t="s">
        <v>69</v>
      </c>
      <c r="K66" t="s">
        <v>70</v>
      </c>
      <c r="L66">
        <v>0</v>
      </c>
      <c r="M66" t="s">
        <v>154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U66">
        <v>0</v>
      </c>
      <c r="V66" t="s">
        <v>46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">
      <c r="A67" t="str">
        <f t="shared" ref="A67:A130" si="1">"krd-"&amp;(E67*10)</f>
        <v>krd-23720</v>
      </c>
      <c r="B67">
        <v>44235</v>
      </c>
      <c r="C67" t="s">
        <v>66</v>
      </c>
      <c r="D67" t="s">
        <v>30</v>
      </c>
      <c r="E67">
        <v>2372</v>
      </c>
      <c r="F67" t="s">
        <v>182</v>
      </c>
      <c r="G67" t="s">
        <v>157</v>
      </c>
      <c r="H67" t="s">
        <v>158</v>
      </c>
      <c r="I67" t="s">
        <v>69</v>
      </c>
      <c r="K67" t="s">
        <v>70</v>
      </c>
      <c r="L67">
        <v>0</v>
      </c>
      <c r="M67" t="s">
        <v>154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U67">
        <v>0</v>
      </c>
      <c r="V67" t="s">
        <v>46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">
      <c r="A68" t="str">
        <f t="shared" si="1"/>
        <v>krd-23790</v>
      </c>
      <c r="B68">
        <v>44235</v>
      </c>
      <c r="C68" t="s">
        <v>66</v>
      </c>
      <c r="D68" t="s">
        <v>30</v>
      </c>
      <c r="E68">
        <v>2379</v>
      </c>
      <c r="F68" t="s">
        <v>183</v>
      </c>
      <c r="G68" t="s">
        <v>157</v>
      </c>
      <c r="H68" t="s">
        <v>158</v>
      </c>
      <c r="I68" t="s">
        <v>69</v>
      </c>
      <c r="K68" t="s">
        <v>70</v>
      </c>
      <c r="L68">
        <v>0</v>
      </c>
      <c r="M68" t="s">
        <v>154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U68">
        <v>0</v>
      </c>
      <c r="V68" t="s">
        <v>46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">
      <c r="A69" t="str">
        <f t="shared" si="1"/>
        <v>krd-24230</v>
      </c>
      <c r="B69">
        <v>44235</v>
      </c>
      <c r="C69" t="s">
        <v>66</v>
      </c>
      <c r="D69" t="s">
        <v>30</v>
      </c>
      <c r="E69">
        <v>2423</v>
      </c>
      <c r="F69" t="s">
        <v>184</v>
      </c>
      <c r="G69" t="s">
        <v>157</v>
      </c>
      <c r="H69" t="s">
        <v>158</v>
      </c>
      <c r="I69" t="s">
        <v>69</v>
      </c>
      <c r="K69" t="s">
        <v>70</v>
      </c>
      <c r="L69">
        <v>0</v>
      </c>
      <c r="M69" t="s">
        <v>154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U69">
        <v>0</v>
      </c>
      <c r="V69" t="s">
        <v>46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3">
      <c r="A70" t="str">
        <f t="shared" si="1"/>
        <v>krd-27220</v>
      </c>
      <c r="B70">
        <v>44235</v>
      </c>
      <c r="C70" t="s">
        <v>155</v>
      </c>
      <c r="D70" t="s">
        <v>30</v>
      </c>
      <c r="E70">
        <v>2722</v>
      </c>
      <c r="F70" t="s">
        <v>185</v>
      </c>
      <c r="G70" t="s">
        <v>157</v>
      </c>
      <c r="H70" t="s">
        <v>158</v>
      </c>
      <c r="I70" t="s">
        <v>69</v>
      </c>
      <c r="K70" t="s">
        <v>125</v>
      </c>
      <c r="L70">
        <v>0</v>
      </c>
      <c r="M70" t="s">
        <v>154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U70">
        <v>0</v>
      </c>
      <c r="V70" t="s">
        <v>46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 t="str">
        <f t="shared" si="1"/>
        <v>krd-28080</v>
      </c>
      <c r="B71">
        <v>44235</v>
      </c>
      <c r="C71" t="s">
        <v>159</v>
      </c>
      <c r="D71" t="s">
        <v>30</v>
      </c>
      <c r="E71">
        <v>2808</v>
      </c>
      <c r="F71" t="s">
        <v>186</v>
      </c>
      <c r="G71" t="s">
        <v>15</v>
      </c>
      <c r="H71" t="s">
        <v>153</v>
      </c>
      <c r="I71" t="s">
        <v>69</v>
      </c>
      <c r="K71" t="s">
        <v>121</v>
      </c>
      <c r="L71">
        <v>0</v>
      </c>
      <c r="M71" t="s">
        <v>154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U71">
        <v>0</v>
      </c>
      <c r="V71" t="s">
        <v>37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">
      <c r="A72" t="str">
        <f t="shared" si="1"/>
        <v>krd-28900</v>
      </c>
      <c r="B72">
        <v>44235</v>
      </c>
      <c r="C72" t="s">
        <v>142</v>
      </c>
      <c r="D72" t="s">
        <v>30</v>
      </c>
      <c r="E72">
        <v>2890</v>
      </c>
      <c r="F72" t="s">
        <v>187</v>
      </c>
      <c r="G72" t="s">
        <v>157</v>
      </c>
      <c r="H72" t="s">
        <v>158</v>
      </c>
      <c r="I72" t="s">
        <v>69</v>
      </c>
      <c r="K72" t="s">
        <v>70</v>
      </c>
      <c r="L72">
        <v>0</v>
      </c>
      <c r="M72" t="s">
        <v>154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U72">
        <v>0</v>
      </c>
      <c r="V72" t="s">
        <v>37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 t="str">
        <f t="shared" si="1"/>
        <v>krd-29120</v>
      </c>
      <c r="B73">
        <v>44235</v>
      </c>
      <c r="C73" t="s">
        <v>142</v>
      </c>
      <c r="D73" t="s">
        <v>30</v>
      </c>
      <c r="E73">
        <v>2912</v>
      </c>
      <c r="F73" t="s">
        <v>188</v>
      </c>
      <c r="G73" t="s">
        <v>157</v>
      </c>
      <c r="H73" t="s">
        <v>158</v>
      </c>
      <c r="I73" t="s">
        <v>69</v>
      </c>
      <c r="K73" t="s">
        <v>70</v>
      </c>
      <c r="L73">
        <v>0</v>
      </c>
      <c r="M73" t="s">
        <v>154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U73">
        <v>0</v>
      </c>
      <c r="V73" t="s">
        <v>37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">
      <c r="A74" t="str">
        <f t="shared" si="1"/>
        <v>krd-31330</v>
      </c>
      <c r="B74">
        <v>44235</v>
      </c>
      <c r="C74" t="s">
        <v>122</v>
      </c>
      <c r="D74" t="s">
        <v>30</v>
      </c>
      <c r="E74">
        <v>3133</v>
      </c>
      <c r="F74" t="s">
        <v>189</v>
      </c>
      <c r="G74" t="s">
        <v>157</v>
      </c>
      <c r="H74" t="s">
        <v>158</v>
      </c>
      <c r="I74" t="s">
        <v>69</v>
      </c>
      <c r="K74" t="s">
        <v>125</v>
      </c>
      <c r="L74">
        <v>0</v>
      </c>
      <c r="M74" t="s">
        <v>154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U74">
        <v>0</v>
      </c>
      <c r="V74" t="s">
        <v>46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">
      <c r="A75" t="str">
        <f t="shared" si="1"/>
        <v>krd-36210</v>
      </c>
      <c r="B75">
        <v>44235</v>
      </c>
      <c r="C75" t="s">
        <v>190</v>
      </c>
      <c r="D75" t="s">
        <v>30</v>
      </c>
      <c r="E75">
        <v>3621</v>
      </c>
      <c r="F75" t="s">
        <v>191</v>
      </c>
      <c r="G75" t="s">
        <v>15</v>
      </c>
      <c r="H75" t="s">
        <v>153</v>
      </c>
      <c r="I75" t="s">
        <v>69</v>
      </c>
      <c r="K75" t="s">
        <v>139</v>
      </c>
      <c r="L75">
        <v>0</v>
      </c>
      <c r="M75" t="s">
        <v>154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U75">
        <v>0</v>
      </c>
      <c r="V75" t="s">
        <v>37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">
      <c r="A76" t="str">
        <f t="shared" si="1"/>
        <v>krd-38680</v>
      </c>
      <c r="B76">
        <v>44235</v>
      </c>
      <c r="C76" t="s">
        <v>190</v>
      </c>
      <c r="D76" t="s">
        <v>30</v>
      </c>
      <c r="E76">
        <v>3868</v>
      </c>
      <c r="F76" t="s">
        <v>192</v>
      </c>
      <c r="G76" t="s">
        <v>157</v>
      </c>
      <c r="H76" t="s">
        <v>158</v>
      </c>
      <c r="I76" t="s">
        <v>69</v>
      </c>
      <c r="K76" t="s">
        <v>139</v>
      </c>
      <c r="L76">
        <v>0</v>
      </c>
      <c r="M76" t="s">
        <v>154</v>
      </c>
      <c r="N76">
        <v>1</v>
      </c>
      <c r="O76">
        <v>1</v>
      </c>
      <c r="P76">
        <v>0</v>
      </c>
      <c r="Q76">
        <v>0</v>
      </c>
      <c r="R76">
        <v>1</v>
      </c>
      <c r="S76">
        <v>0</v>
      </c>
      <c r="U76">
        <v>0</v>
      </c>
      <c r="V76" t="s">
        <v>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 t="str">
        <f t="shared" si="1"/>
        <v>krd-48800</v>
      </c>
      <c r="B77">
        <v>44235</v>
      </c>
      <c r="C77" t="s">
        <v>162</v>
      </c>
      <c r="D77" t="s">
        <v>30</v>
      </c>
      <c r="E77">
        <v>4880</v>
      </c>
      <c r="F77" t="s">
        <v>193</v>
      </c>
      <c r="G77" t="s">
        <v>157</v>
      </c>
      <c r="H77" t="s">
        <v>158</v>
      </c>
      <c r="I77" t="s">
        <v>69</v>
      </c>
      <c r="K77" t="s">
        <v>125</v>
      </c>
      <c r="L77">
        <v>0</v>
      </c>
      <c r="M77" t="s">
        <v>154</v>
      </c>
      <c r="N77">
        <v>1</v>
      </c>
      <c r="O77">
        <v>1</v>
      </c>
      <c r="P77">
        <v>0</v>
      </c>
      <c r="Q77">
        <v>0</v>
      </c>
      <c r="R77">
        <v>1</v>
      </c>
      <c r="S77">
        <v>0</v>
      </c>
      <c r="U77">
        <v>0</v>
      </c>
      <c r="V77" t="s">
        <v>46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 t="str">
        <f t="shared" si="1"/>
        <v>krd-1500</v>
      </c>
      <c r="B78">
        <v>44235</v>
      </c>
      <c r="C78" t="s">
        <v>194</v>
      </c>
      <c r="D78" t="s">
        <v>30</v>
      </c>
      <c r="E78">
        <v>150</v>
      </c>
      <c r="F78" t="s">
        <v>195</v>
      </c>
      <c r="G78" t="s">
        <v>59</v>
      </c>
      <c r="H78" t="s">
        <v>196</v>
      </c>
      <c r="I78" t="s">
        <v>34</v>
      </c>
      <c r="K78" t="s">
        <v>70</v>
      </c>
      <c r="L78">
        <v>0</v>
      </c>
      <c r="M78" t="s">
        <v>197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U78">
        <v>1</v>
      </c>
      <c r="V78" t="s">
        <v>37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3">
      <c r="A79" t="str">
        <f t="shared" si="1"/>
        <v>krd-14630</v>
      </c>
      <c r="B79">
        <v>44235</v>
      </c>
      <c r="C79" t="s">
        <v>194</v>
      </c>
      <c r="D79" t="s">
        <v>30</v>
      </c>
      <c r="E79">
        <v>1463</v>
      </c>
      <c r="F79" t="s">
        <v>198</v>
      </c>
      <c r="G79" t="s">
        <v>59</v>
      </c>
      <c r="H79" t="s">
        <v>196</v>
      </c>
      <c r="I79" t="s">
        <v>34</v>
      </c>
      <c r="K79" t="s">
        <v>70</v>
      </c>
      <c r="L79">
        <v>0</v>
      </c>
      <c r="M79" t="s">
        <v>197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U79">
        <v>1</v>
      </c>
      <c r="V79" t="s">
        <v>37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">
      <c r="A80" t="str">
        <f t="shared" si="1"/>
        <v>krd-18150</v>
      </c>
      <c r="B80">
        <v>44235</v>
      </c>
      <c r="C80" t="s">
        <v>97</v>
      </c>
      <c r="D80" t="s">
        <v>30</v>
      </c>
      <c r="E80">
        <v>1815</v>
      </c>
      <c r="F80" t="s">
        <v>199</v>
      </c>
      <c r="G80" t="s">
        <v>59</v>
      </c>
      <c r="H80" t="s">
        <v>196</v>
      </c>
      <c r="I80" t="s">
        <v>34</v>
      </c>
      <c r="K80" t="s">
        <v>70</v>
      </c>
      <c r="L80">
        <v>0</v>
      </c>
      <c r="M80" t="s">
        <v>197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U80">
        <v>1</v>
      </c>
      <c r="V80" t="s">
        <v>37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">
      <c r="A81" t="str">
        <f t="shared" si="1"/>
        <v>krd-22620</v>
      </c>
      <c r="B81">
        <v>44235</v>
      </c>
      <c r="C81" t="s">
        <v>97</v>
      </c>
      <c r="D81" t="s">
        <v>30</v>
      </c>
      <c r="E81">
        <v>2262</v>
      </c>
      <c r="F81" t="s">
        <v>200</v>
      </c>
      <c r="G81" t="s">
        <v>59</v>
      </c>
      <c r="H81" t="s">
        <v>196</v>
      </c>
      <c r="I81" t="s">
        <v>34</v>
      </c>
      <c r="K81" t="s">
        <v>70</v>
      </c>
      <c r="L81">
        <v>0</v>
      </c>
      <c r="M81" t="s">
        <v>197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U81">
        <v>1</v>
      </c>
      <c r="V81" t="s">
        <v>37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">
      <c r="A82" t="str">
        <f t="shared" si="1"/>
        <v>krd-29020</v>
      </c>
      <c r="B82">
        <v>44235</v>
      </c>
      <c r="C82" t="s">
        <v>142</v>
      </c>
      <c r="D82" t="s">
        <v>30</v>
      </c>
      <c r="E82">
        <v>2902</v>
      </c>
      <c r="F82" t="s">
        <v>201</v>
      </c>
      <c r="G82" t="s">
        <v>59</v>
      </c>
      <c r="H82" t="s">
        <v>196</v>
      </c>
      <c r="I82" t="s">
        <v>34</v>
      </c>
      <c r="K82" t="s">
        <v>70</v>
      </c>
      <c r="L82">
        <v>0</v>
      </c>
      <c r="M82" t="s">
        <v>197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U82">
        <v>1</v>
      </c>
      <c r="V82" t="s">
        <v>37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3">
      <c r="A83" t="str">
        <f t="shared" si="1"/>
        <v>krd-30680</v>
      </c>
      <c r="B83">
        <v>44235</v>
      </c>
      <c r="C83" t="s">
        <v>194</v>
      </c>
      <c r="D83" t="s">
        <v>30</v>
      </c>
      <c r="E83">
        <v>3068</v>
      </c>
      <c r="F83" t="s">
        <v>202</v>
      </c>
      <c r="G83" t="s">
        <v>59</v>
      </c>
      <c r="H83" t="s">
        <v>196</v>
      </c>
      <c r="I83" t="s">
        <v>34</v>
      </c>
      <c r="K83" t="s">
        <v>70</v>
      </c>
      <c r="L83">
        <v>0</v>
      </c>
      <c r="M83" t="s">
        <v>197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U83">
        <v>1</v>
      </c>
      <c r="V83" t="s">
        <v>37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">
      <c r="A84" t="str">
        <f t="shared" si="1"/>
        <v>krd-18130</v>
      </c>
      <c r="B84">
        <v>44235</v>
      </c>
      <c r="C84" t="s">
        <v>97</v>
      </c>
      <c r="D84" t="s">
        <v>30</v>
      </c>
      <c r="E84">
        <v>1813</v>
      </c>
      <c r="F84" t="s">
        <v>203</v>
      </c>
      <c r="G84" t="s">
        <v>59</v>
      </c>
      <c r="H84" t="s">
        <v>196</v>
      </c>
      <c r="I84" t="s">
        <v>34</v>
      </c>
      <c r="K84" t="s">
        <v>70</v>
      </c>
      <c r="L84">
        <v>0</v>
      </c>
      <c r="M84" t="s">
        <v>197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U84">
        <v>1</v>
      </c>
      <c r="V84" t="s">
        <v>37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">
      <c r="A85" t="str">
        <f t="shared" si="1"/>
        <v>krd-26960</v>
      </c>
      <c r="B85">
        <v>44235</v>
      </c>
      <c r="C85" t="s">
        <v>110</v>
      </c>
      <c r="D85" t="s">
        <v>30</v>
      </c>
      <c r="E85">
        <v>2696</v>
      </c>
      <c r="F85" t="s">
        <v>204</v>
      </c>
      <c r="G85" t="s">
        <v>59</v>
      </c>
      <c r="H85" t="s">
        <v>196</v>
      </c>
      <c r="I85" t="s">
        <v>34</v>
      </c>
      <c r="K85" t="s">
        <v>70</v>
      </c>
      <c r="L85">
        <v>0</v>
      </c>
      <c r="M85" t="s">
        <v>197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U85">
        <v>1</v>
      </c>
      <c r="V85" t="s">
        <v>37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">
      <c r="A86" t="str">
        <f t="shared" si="1"/>
        <v>krd-28290</v>
      </c>
      <c r="B86">
        <v>44235</v>
      </c>
      <c r="C86" t="s">
        <v>110</v>
      </c>
      <c r="D86" t="s">
        <v>30</v>
      </c>
      <c r="E86">
        <v>2829</v>
      </c>
      <c r="F86" t="s">
        <v>205</v>
      </c>
      <c r="G86" t="s">
        <v>59</v>
      </c>
      <c r="H86" t="s">
        <v>196</v>
      </c>
      <c r="I86" t="s">
        <v>34</v>
      </c>
      <c r="K86" t="s">
        <v>70</v>
      </c>
      <c r="L86">
        <v>0</v>
      </c>
      <c r="M86" t="s">
        <v>197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U86">
        <v>1</v>
      </c>
      <c r="V86" t="s">
        <v>37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">
      <c r="A87" t="str">
        <f t="shared" si="1"/>
        <v>krd-28670</v>
      </c>
      <c r="B87">
        <v>44235</v>
      </c>
      <c r="C87" t="s">
        <v>110</v>
      </c>
      <c r="D87" t="s">
        <v>30</v>
      </c>
      <c r="E87">
        <v>2867</v>
      </c>
      <c r="F87" t="s">
        <v>206</v>
      </c>
      <c r="G87" t="s">
        <v>59</v>
      </c>
      <c r="H87" t="s">
        <v>196</v>
      </c>
      <c r="I87" t="s">
        <v>34</v>
      </c>
      <c r="K87" t="s">
        <v>70</v>
      </c>
      <c r="L87">
        <v>0</v>
      </c>
      <c r="M87" t="s">
        <v>197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U87">
        <v>1</v>
      </c>
      <c r="V87" t="s">
        <v>37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">
      <c r="A88" t="str">
        <f t="shared" si="1"/>
        <v>krd-28770</v>
      </c>
      <c r="B88">
        <v>44235</v>
      </c>
      <c r="C88" t="s">
        <v>142</v>
      </c>
      <c r="D88" t="s">
        <v>30</v>
      </c>
      <c r="E88">
        <v>2877</v>
      </c>
      <c r="F88" t="s">
        <v>207</v>
      </c>
      <c r="G88" t="s">
        <v>59</v>
      </c>
      <c r="H88" t="s">
        <v>196</v>
      </c>
      <c r="I88" t="s">
        <v>34</v>
      </c>
      <c r="K88" t="s">
        <v>70</v>
      </c>
      <c r="L88">
        <v>0</v>
      </c>
      <c r="M88" t="s">
        <v>197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U88">
        <v>1</v>
      </c>
      <c r="V88" t="s">
        <v>37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">
      <c r="A89" t="str">
        <f t="shared" si="1"/>
        <v>krd-28890</v>
      </c>
      <c r="B89">
        <v>44235</v>
      </c>
      <c r="C89" t="s">
        <v>142</v>
      </c>
      <c r="D89" t="s">
        <v>30</v>
      </c>
      <c r="E89">
        <v>2889</v>
      </c>
      <c r="F89" t="s">
        <v>208</v>
      </c>
      <c r="G89" t="s">
        <v>59</v>
      </c>
      <c r="H89" t="s">
        <v>196</v>
      </c>
      <c r="I89" t="s">
        <v>34</v>
      </c>
      <c r="K89" t="s">
        <v>70</v>
      </c>
      <c r="L89">
        <v>0</v>
      </c>
      <c r="M89" t="s">
        <v>197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U89">
        <v>1</v>
      </c>
      <c r="V89" t="s">
        <v>37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">
      <c r="A90" t="str">
        <f t="shared" si="1"/>
        <v>krd-31260</v>
      </c>
      <c r="B90">
        <v>44235</v>
      </c>
      <c r="C90" t="s">
        <v>97</v>
      </c>
      <c r="D90" t="s">
        <v>30</v>
      </c>
      <c r="E90">
        <v>3126</v>
      </c>
      <c r="F90" t="s">
        <v>209</v>
      </c>
      <c r="G90" t="s">
        <v>59</v>
      </c>
      <c r="H90" t="s">
        <v>196</v>
      </c>
      <c r="I90" t="s">
        <v>34</v>
      </c>
      <c r="K90" t="s">
        <v>70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U90">
        <v>1</v>
      </c>
      <c r="V90" t="s">
        <v>37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">
      <c r="A91" t="str">
        <f t="shared" si="1"/>
        <v>krd-18540</v>
      </c>
      <c r="B91">
        <v>44235</v>
      </c>
      <c r="C91" t="s">
        <v>97</v>
      </c>
      <c r="D91" t="s">
        <v>30</v>
      </c>
      <c r="E91">
        <v>1854</v>
      </c>
      <c r="F91" t="s">
        <v>210</v>
      </c>
      <c r="G91" t="s">
        <v>59</v>
      </c>
      <c r="H91" t="s">
        <v>196</v>
      </c>
      <c r="I91" t="s">
        <v>34</v>
      </c>
      <c r="K91" t="s">
        <v>70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U91">
        <v>1</v>
      </c>
      <c r="V91" t="s">
        <v>37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">
      <c r="A92" t="str">
        <f t="shared" si="1"/>
        <v>krd-1580</v>
      </c>
      <c r="B92">
        <v>44235</v>
      </c>
      <c r="C92" t="s">
        <v>194</v>
      </c>
      <c r="D92" t="s">
        <v>30</v>
      </c>
      <c r="E92">
        <v>158</v>
      </c>
      <c r="F92" t="s">
        <v>211</v>
      </c>
      <c r="G92" t="s">
        <v>59</v>
      </c>
      <c r="H92" t="s">
        <v>196</v>
      </c>
      <c r="I92" t="s">
        <v>34</v>
      </c>
      <c r="K92" t="s">
        <v>70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U92">
        <v>1</v>
      </c>
      <c r="V92" t="s">
        <v>37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">
      <c r="A93" t="str">
        <f t="shared" si="1"/>
        <v>krd-18640</v>
      </c>
      <c r="B93">
        <v>44235</v>
      </c>
      <c r="C93" t="s">
        <v>194</v>
      </c>
      <c r="D93" t="s">
        <v>30</v>
      </c>
      <c r="E93">
        <v>1864</v>
      </c>
      <c r="F93" t="s">
        <v>212</v>
      </c>
      <c r="G93" t="s">
        <v>59</v>
      </c>
      <c r="H93" t="s">
        <v>196</v>
      </c>
      <c r="I93" t="s">
        <v>34</v>
      </c>
      <c r="K93" t="s">
        <v>70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U93">
        <v>1</v>
      </c>
      <c r="V93" t="s">
        <v>37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">
      <c r="A94" t="str">
        <f t="shared" si="1"/>
        <v>krd-33310</v>
      </c>
      <c r="B94">
        <v>44235</v>
      </c>
      <c r="C94" t="s">
        <v>194</v>
      </c>
      <c r="D94" t="s">
        <v>30</v>
      </c>
      <c r="E94">
        <v>3331</v>
      </c>
      <c r="F94" t="s">
        <v>213</v>
      </c>
      <c r="G94" t="s">
        <v>59</v>
      </c>
      <c r="H94" t="s">
        <v>196</v>
      </c>
      <c r="I94" t="s">
        <v>34</v>
      </c>
      <c r="K94" t="s">
        <v>70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U94">
        <v>1</v>
      </c>
      <c r="V94" t="s">
        <v>37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">
      <c r="A95" t="str">
        <f t="shared" si="1"/>
        <v>krd-28230</v>
      </c>
      <c r="B95">
        <v>44236</v>
      </c>
      <c r="C95" t="s">
        <v>110</v>
      </c>
      <c r="D95" t="s">
        <v>30</v>
      </c>
      <c r="E95">
        <v>2823</v>
      </c>
      <c r="F95" t="s">
        <v>214</v>
      </c>
      <c r="G95" t="s">
        <v>59</v>
      </c>
      <c r="H95" t="s">
        <v>196</v>
      </c>
      <c r="I95" t="s">
        <v>34</v>
      </c>
      <c r="K95" t="s">
        <v>70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U95">
        <v>1</v>
      </c>
      <c r="V95" t="s">
        <v>37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ht="409.5" x14ac:dyDescent="0.3">
      <c r="A96" t="str">
        <f t="shared" si="1"/>
        <v>krd-24590</v>
      </c>
      <c r="B96">
        <v>44236</v>
      </c>
      <c r="C96" t="s">
        <v>215</v>
      </c>
      <c r="D96" t="s">
        <v>30</v>
      </c>
      <c r="E96">
        <v>2459</v>
      </c>
      <c r="F96" t="s">
        <v>216</v>
      </c>
      <c r="G96" s="1" t="s">
        <v>86</v>
      </c>
      <c r="H96" s="1" t="s">
        <v>9516</v>
      </c>
      <c r="I96" s="1" t="s">
        <v>80</v>
      </c>
      <c r="K96" t="s">
        <v>121</v>
      </c>
      <c r="L96">
        <v>0</v>
      </c>
      <c r="M96">
        <v>0</v>
      </c>
      <c r="N96">
        <v>0</v>
      </c>
      <c r="O96">
        <v>3</v>
      </c>
      <c r="P96">
        <v>0</v>
      </c>
      <c r="Q96">
        <v>1</v>
      </c>
      <c r="R96">
        <v>0</v>
      </c>
      <c r="S96">
        <v>0</v>
      </c>
      <c r="U96">
        <v>2</v>
      </c>
      <c r="V96" t="s">
        <v>37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ht="409.5" x14ac:dyDescent="0.3">
      <c r="A97" t="str">
        <f t="shared" si="1"/>
        <v>krd-38520</v>
      </c>
      <c r="B97">
        <v>44236</v>
      </c>
      <c r="C97" t="s">
        <v>190</v>
      </c>
      <c r="D97" t="s">
        <v>30</v>
      </c>
      <c r="E97">
        <v>3852</v>
      </c>
      <c r="F97" t="s">
        <v>217</v>
      </c>
      <c r="G97" s="1" t="s">
        <v>86</v>
      </c>
      <c r="H97" s="1" t="s">
        <v>9517</v>
      </c>
      <c r="I97" s="1" t="s">
        <v>80</v>
      </c>
      <c r="K97" t="s">
        <v>139</v>
      </c>
      <c r="L97">
        <v>0</v>
      </c>
      <c r="M97" t="s">
        <v>218</v>
      </c>
      <c r="N97">
        <v>1</v>
      </c>
      <c r="O97">
        <v>3</v>
      </c>
      <c r="P97">
        <v>0</v>
      </c>
      <c r="Q97">
        <v>1</v>
      </c>
      <c r="R97">
        <v>1</v>
      </c>
      <c r="S97">
        <v>0</v>
      </c>
      <c r="U97">
        <v>1</v>
      </c>
      <c r="V97" t="s">
        <v>37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ht="409.5" x14ac:dyDescent="0.3">
      <c r="A98" t="str">
        <f t="shared" si="1"/>
        <v>krd-49780</v>
      </c>
      <c r="B98">
        <v>44236</v>
      </c>
      <c r="C98" t="s">
        <v>118</v>
      </c>
      <c r="D98" t="s">
        <v>30</v>
      </c>
      <c r="E98">
        <v>4978</v>
      </c>
      <c r="F98" t="s">
        <v>219</v>
      </c>
      <c r="G98" s="1" t="s">
        <v>220</v>
      </c>
      <c r="H98" s="1" t="s">
        <v>221</v>
      </c>
      <c r="I98" s="1" t="s">
        <v>80</v>
      </c>
      <c r="K98" t="s">
        <v>121</v>
      </c>
      <c r="L98">
        <v>0</v>
      </c>
      <c r="M98">
        <v>0</v>
      </c>
      <c r="N98">
        <v>1</v>
      </c>
      <c r="O98">
        <v>3</v>
      </c>
      <c r="P98">
        <v>0</v>
      </c>
      <c r="Q98">
        <v>0</v>
      </c>
      <c r="R98">
        <v>1</v>
      </c>
      <c r="S98">
        <v>0</v>
      </c>
      <c r="U98">
        <v>2</v>
      </c>
      <c r="V98" t="s">
        <v>37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ht="409.5" x14ac:dyDescent="0.3">
      <c r="A99" t="str">
        <f t="shared" si="1"/>
        <v>krd-36680</v>
      </c>
      <c r="B99">
        <v>44236</v>
      </c>
      <c r="C99" t="s">
        <v>190</v>
      </c>
      <c r="D99" t="s">
        <v>30</v>
      </c>
      <c r="E99">
        <v>3668</v>
      </c>
      <c r="F99" t="s">
        <v>222</v>
      </c>
      <c r="G99" s="1" t="s">
        <v>220</v>
      </c>
      <c r="H99" s="1" t="s">
        <v>9518</v>
      </c>
      <c r="I99" s="1" t="s">
        <v>80</v>
      </c>
      <c r="K99" t="s">
        <v>139</v>
      </c>
      <c r="L99">
        <v>0</v>
      </c>
      <c r="M99">
        <v>0</v>
      </c>
      <c r="N99">
        <v>1</v>
      </c>
      <c r="O99">
        <v>3</v>
      </c>
      <c r="P99">
        <v>0</v>
      </c>
      <c r="Q99">
        <v>0</v>
      </c>
      <c r="R99">
        <v>1</v>
      </c>
      <c r="S99">
        <v>0</v>
      </c>
      <c r="U99">
        <v>2</v>
      </c>
      <c r="V99" t="s">
        <v>37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">
      <c r="A100" t="str">
        <f t="shared" si="1"/>
        <v>krd-18160</v>
      </c>
      <c r="B100">
        <v>44236</v>
      </c>
      <c r="C100" t="s">
        <v>194</v>
      </c>
      <c r="D100" t="s">
        <v>30</v>
      </c>
      <c r="E100">
        <v>1816</v>
      </c>
      <c r="F100" t="s">
        <v>223</v>
      </c>
      <c r="G100" t="s">
        <v>59</v>
      </c>
      <c r="H100" t="s">
        <v>196</v>
      </c>
      <c r="I100" t="s">
        <v>34</v>
      </c>
      <c r="K100" t="s">
        <v>70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U100">
        <v>1</v>
      </c>
      <c r="V100" t="s">
        <v>37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">
      <c r="A101" t="str">
        <f t="shared" si="1"/>
        <v>krd-28640</v>
      </c>
      <c r="B101">
        <v>44236</v>
      </c>
      <c r="C101" t="s">
        <v>110</v>
      </c>
      <c r="D101" t="s">
        <v>30</v>
      </c>
      <c r="E101">
        <v>2864</v>
      </c>
      <c r="F101" t="s">
        <v>224</v>
      </c>
      <c r="G101" t="s">
        <v>59</v>
      </c>
      <c r="H101" t="s">
        <v>196</v>
      </c>
      <c r="I101" t="s">
        <v>34</v>
      </c>
      <c r="K101" t="s">
        <v>70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U101">
        <v>1</v>
      </c>
      <c r="V101" t="s">
        <v>37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ht="33" x14ac:dyDescent="0.3">
      <c r="A102" t="str">
        <f t="shared" si="1"/>
        <v>krd-7820</v>
      </c>
      <c r="B102">
        <v>44237</v>
      </c>
      <c r="C102" t="s">
        <v>122</v>
      </c>
      <c r="D102" t="s">
        <v>30</v>
      </c>
      <c r="E102">
        <v>782</v>
      </c>
      <c r="F102" t="s">
        <v>225</v>
      </c>
      <c r="G102" t="s">
        <v>59</v>
      </c>
      <c r="H102" t="s">
        <v>153</v>
      </c>
      <c r="I102" s="1" t="s">
        <v>80</v>
      </c>
      <c r="K102" t="s">
        <v>125</v>
      </c>
      <c r="L102">
        <v>0</v>
      </c>
      <c r="M102" t="s">
        <v>226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U102">
        <v>0</v>
      </c>
      <c r="V102" t="s">
        <v>46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ht="33" x14ac:dyDescent="0.3">
      <c r="A103" t="str">
        <f t="shared" si="1"/>
        <v>krd-10770</v>
      </c>
      <c r="B103">
        <v>44237</v>
      </c>
      <c r="C103" t="s">
        <v>47</v>
      </c>
      <c r="D103" t="s">
        <v>30</v>
      </c>
      <c r="E103">
        <v>1077</v>
      </c>
      <c r="F103" t="s">
        <v>227</v>
      </c>
      <c r="G103" t="s">
        <v>59</v>
      </c>
      <c r="H103" t="s">
        <v>153</v>
      </c>
      <c r="I103" s="1" t="s">
        <v>80</v>
      </c>
      <c r="K103" t="s">
        <v>50</v>
      </c>
      <c r="L103">
        <v>0</v>
      </c>
      <c r="M103" t="s">
        <v>226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U103">
        <v>0</v>
      </c>
      <c r="V103" t="s">
        <v>46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ht="33" x14ac:dyDescent="0.3">
      <c r="A104" t="str">
        <f t="shared" si="1"/>
        <v>krd-10770</v>
      </c>
      <c r="B104">
        <v>44242</v>
      </c>
      <c r="C104" t="s">
        <v>47</v>
      </c>
      <c r="D104" t="s">
        <v>30</v>
      </c>
      <c r="E104">
        <v>1077</v>
      </c>
      <c r="F104" t="s">
        <v>227</v>
      </c>
      <c r="G104" t="s">
        <v>59</v>
      </c>
      <c r="H104" t="s">
        <v>228</v>
      </c>
      <c r="I104" s="1" t="s">
        <v>80</v>
      </c>
      <c r="K104" t="s">
        <v>50</v>
      </c>
      <c r="L104">
        <v>0</v>
      </c>
      <c r="M104" t="s">
        <v>229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U104">
        <v>0</v>
      </c>
      <c r="V104" t="s">
        <v>46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ht="33" x14ac:dyDescent="0.3">
      <c r="A105" t="str">
        <f t="shared" si="1"/>
        <v>krd-2420</v>
      </c>
      <c r="B105">
        <v>44242</v>
      </c>
      <c r="C105" t="s">
        <v>52</v>
      </c>
      <c r="D105" t="s">
        <v>30</v>
      </c>
      <c r="E105">
        <v>242</v>
      </c>
      <c r="F105" t="s">
        <v>152</v>
      </c>
      <c r="G105" t="s">
        <v>59</v>
      </c>
      <c r="H105" t="s">
        <v>228</v>
      </c>
      <c r="I105" s="1" t="s">
        <v>80</v>
      </c>
      <c r="K105" t="s">
        <v>50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U105">
        <v>0</v>
      </c>
      <c r="V105" t="s">
        <v>46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ht="33" x14ac:dyDescent="0.3">
      <c r="A106" t="str">
        <f t="shared" si="1"/>
        <v>krd-7820</v>
      </c>
      <c r="B106">
        <v>44242</v>
      </c>
      <c r="C106" t="s">
        <v>122</v>
      </c>
      <c r="D106" t="s">
        <v>30</v>
      </c>
      <c r="E106">
        <v>782</v>
      </c>
      <c r="F106" t="s">
        <v>225</v>
      </c>
      <c r="G106" t="s">
        <v>59</v>
      </c>
      <c r="H106" t="s">
        <v>228</v>
      </c>
      <c r="I106" s="1" t="s">
        <v>80</v>
      </c>
      <c r="K106" t="s">
        <v>125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U106">
        <v>0</v>
      </c>
      <c r="V106" t="s">
        <v>46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ht="33" x14ac:dyDescent="0.3">
      <c r="A107" t="str">
        <f t="shared" si="1"/>
        <v>krd-11970</v>
      </c>
      <c r="B107">
        <v>44242</v>
      </c>
      <c r="C107" t="s">
        <v>159</v>
      </c>
      <c r="D107" t="s">
        <v>30</v>
      </c>
      <c r="E107">
        <v>1197</v>
      </c>
      <c r="F107" t="s">
        <v>168</v>
      </c>
      <c r="G107" t="s">
        <v>59</v>
      </c>
      <c r="H107" t="s">
        <v>228</v>
      </c>
      <c r="I107" s="1" t="s">
        <v>80</v>
      </c>
      <c r="K107" t="s">
        <v>121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U107">
        <v>0</v>
      </c>
      <c r="V107" t="s">
        <v>37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ht="33" x14ac:dyDescent="0.3">
      <c r="A108" t="str">
        <f t="shared" si="1"/>
        <v>krd-12220</v>
      </c>
      <c r="B108">
        <v>44242</v>
      </c>
      <c r="C108" t="s">
        <v>155</v>
      </c>
      <c r="D108" t="s">
        <v>30</v>
      </c>
      <c r="E108">
        <v>1222</v>
      </c>
      <c r="F108" t="s">
        <v>169</v>
      </c>
      <c r="G108" t="s">
        <v>59</v>
      </c>
      <c r="H108" t="s">
        <v>228</v>
      </c>
      <c r="I108" s="1" t="s">
        <v>80</v>
      </c>
      <c r="K108" t="s">
        <v>125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U108">
        <v>0</v>
      </c>
      <c r="V108" t="s">
        <v>46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ht="33" x14ac:dyDescent="0.3">
      <c r="A109" t="str">
        <f t="shared" si="1"/>
        <v>krd-13430</v>
      </c>
      <c r="B109">
        <v>44242</v>
      </c>
      <c r="C109" t="s">
        <v>52</v>
      </c>
      <c r="D109" t="s">
        <v>30</v>
      </c>
      <c r="E109">
        <v>1343</v>
      </c>
      <c r="F109" t="s">
        <v>170</v>
      </c>
      <c r="G109" t="s">
        <v>59</v>
      </c>
      <c r="H109" t="s">
        <v>228</v>
      </c>
      <c r="I109" s="1" t="s">
        <v>80</v>
      </c>
      <c r="K109" t="s">
        <v>50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U109">
        <v>0</v>
      </c>
      <c r="V109" t="s">
        <v>46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ht="33" x14ac:dyDescent="0.3">
      <c r="A110" t="str">
        <f t="shared" si="1"/>
        <v>krd-17020</v>
      </c>
      <c r="B110">
        <v>44242</v>
      </c>
      <c r="C110" t="s">
        <v>122</v>
      </c>
      <c r="D110" t="s">
        <v>30</v>
      </c>
      <c r="E110">
        <v>1702</v>
      </c>
      <c r="F110" t="s">
        <v>175</v>
      </c>
      <c r="G110" t="s">
        <v>59</v>
      </c>
      <c r="H110" t="s">
        <v>228</v>
      </c>
      <c r="I110" s="1" t="s">
        <v>80</v>
      </c>
      <c r="K110" t="s">
        <v>125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U110">
        <v>0</v>
      </c>
      <c r="V110" t="s">
        <v>46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ht="33" x14ac:dyDescent="0.3">
      <c r="A111" t="str">
        <f t="shared" si="1"/>
        <v>krd-28080</v>
      </c>
      <c r="B111">
        <v>44242</v>
      </c>
      <c r="C111" t="s">
        <v>159</v>
      </c>
      <c r="D111" t="s">
        <v>30</v>
      </c>
      <c r="E111">
        <v>2808</v>
      </c>
      <c r="F111" t="s">
        <v>186</v>
      </c>
      <c r="G111" t="s">
        <v>59</v>
      </c>
      <c r="H111" t="s">
        <v>228</v>
      </c>
      <c r="I111" s="1" t="s">
        <v>80</v>
      </c>
      <c r="K111" t="s">
        <v>121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U111">
        <v>0</v>
      </c>
      <c r="V111" t="s">
        <v>37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ht="33" x14ac:dyDescent="0.3">
      <c r="A112" t="str">
        <f t="shared" si="1"/>
        <v>krd-36210</v>
      </c>
      <c r="B112">
        <v>44242</v>
      </c>
      <c r="C112" t="s">
        <v>190</v>
      </c>
      <c r="D112" t="s">
        <v>30</v>
      </c>
      <c r="E112">
        <v>3621</v>
      </c>
      <c r="F112" t="s">
        <v>191</v>
      </c>
      <c r="G112" t="s">
        <v>59</v>
      </c>
      <c r="H112" t="s">
        <v>228</v>
      </c>
      <c r="I112" s="1" t="s">
        <v>80</v>
      </c>
      <c r="K112" t="s">
        <v>139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U112">
        <v>0</v>
      </c>
      <c r="V112" t="s">
        <v>37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3">
      <c r="A113" t="str">
        <f t="shared" si="1"/>
        <v>krd-4620</v>
      </c>
      <c r="B113">
        <v>44242</v>
      </c>
      <c r="C113" t="s">
        <v>155</v>
      </c>
      <c r="D113" t="s">
        <v>30</v>
      </c>
      <c r="E113">
        <v>462</v>
      </c>
      <c r="F113" t="s">
        <v>156</v>
      </c>
      <c r="G113" t="s">
        <v>157</v>
      </c>
      <c r="H113" t="s">
        <v>230</v>
      </c>
      <c r="I113" t="s">
        <v>69</v>
      </c>
      <c r="K113" t="s">
        <v>125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1</v>
      </c>
      <c r="S113">
        <v>0</v>
      </c>
      <c r="U113">
        <v>0</v>
      </c>
      <c r="V113" t="s">
        <v>46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3">
      <c r="A114" t="str">
        <f t="shared" si="1"/>
        <v>krd-4680</v>
      </c>
      <c r="B114">
        <v>44242</v>
      </c>
      <c r="C114" t="s">
        <v>159</v>
      </c>
      <c r="D114" t="s">
        <v>30</v>
      </c>
      <c r="E114">
        <v>468</v>
      </c>
      <c r="F114" t="s">
        <v>160</v>
      </c>
      <c r="G114" t="s">
        <v>157</v>
      </c>
      <c r="H114" t="s">
        <v>230</v>
      </c>
      <c r="I114" t="s">
        <v>69</v>
      </c>
      <c r="K114" t="s">
        <v>121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0</v>
      </c>
      <c r="U114">
        <v>0</v>
      </c>
      <c r="V114" t="s">
        <v>37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3">
      <c r="A115" t="str">
        <f t="shared" si="1"/>
        <v>krd-6440</v>
      </c>
      <c r="B115">
        <v>44242</v>
      </c>
      <c r="C115" t="s">
        <v>122</v>
      </c>
      <c r="D115" t="s">
        <v>30</v>
      </c>
      <c r="E115">
        <v>644</v>
      </c>
      <c r="F115" t="s">
        <v>161</v>
      </c>
      <c r="G115" t="s">
        <v>157</v>
      </c>
      <c r="H115" t="s">
        <v>230</v>
      </c>
      <c r="I115" t="s">
        <v>69</v>
      </c>
      <c r="K115" t="s">
        <v>125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U115">
        <v>0</v>
      </c>
      <c r="V115" t="s">
        <v>46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3">
      <c r="A116" t="str">
        <f t="shared" si="1"/>
        <v>krd-6650</v>
      </c>
      <c r="B116">
        <v>44242</v>
      </c>
      <c r="C116" t="s">
        <v>162</v>
      </c>
      <c r="D116" t="s">
        <v>30</v>
      </c>
      <c r="E116">
        <v>665</v>
      </c>
      <c r="F116" t="s">
        <v>163</v>
      </c>
      <c r="G116" t="s">
        <v>157</v>
      </c>
      <c r="H116" t="s">
        <v>230</v>
      </c>
      <c r="I116" t="s">
        <v>69</v>
      </c>
      <c r="K116" t="s">
        <v>125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0</v>
      </c>
      <c r="U116">
        <v>0</v>
      </c>
      <c r="V116" t="s">
        <v>46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">
      <c r="A117" t="str">
        <f t="shared" si="1"/>
        <v>krd-8060</v>
      </c>
      <c r="B117">
        <v>44242</v>
      </c>
      <c r="C117" t="s">
        <v>122</v>
      </c>
      <c r="D117" t="s">
        <v>30</v>
      </c>
      <c r="E117">
        <v>806</v>
      </c>
      <c r="F117" t="s">
        <v>164</v>
      </c>
      <c r="G117" t="s">
        <v>157</v>
      </c>
      <c r="H117" t="s">
        <v>230</v>
      </c>
      <c r="I117" t="s">
        <v>69</v>
      </c>
      <c r="K117" t="s">
        <v>125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0</v>
      </c>
      <c r="U117">
        <v>0</v>
      </c>
      <c r="V117" t="s">
        <v>46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3">
      <c r="A118" t="str">
        <f t="shared" si="1"/>
        <v>krd-8190</v>
      </c>
      <c r="B118">
        <v>44242</v>
      </c>
      <c r="C118" t="s">
        <v>29</v>
      </c>
      <c r="D118" t="s">
        <v>30</v>
      </c>
      <c r="E118">
        <v>819</v>
      </c>
      <c r="F118" t="s">
        <v>165</v>
      </c>
      <c r="G118" t="s">
        <v>157</v>
      </c>
      <c r="H118" t="s">
        <v>230</v>
      </c>
      <c r="I118" t="s">
        <v>69</v>
      </c>
      <c r="K118" t="s">
        <v>36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U118">
        <v>0</v>
      </c>
      <c r="V118" t="s">
        <v>37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3">
      <c r="A119" t="str">
        <f t="shared" si="1"/>
        <v>krd-8290</v>
      </c>
      <c r="B119">
        <v>44242</v>
      </c>
      <c r="C119" t="s">
        <v>52</v>
      </c>
      <c r="D119" t="s">
        <v>30</v>
      </c>
      <c r="E119">
        <v>829</v>
      </c>
      <c r="F119" t="s">
        <v>166</v>
      </c>
      <c r="G119" t="s">
        <v>157</v>
      </c>
      <c r="H119" t="s">
        <v>230</v>
      </c>
      <c r="I119" t="s">
        <v>69</v>
      </c>
      <c r="K119" t="s">
        <v>50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0</v>
      </c>
      <c r="U119">
        <v>0</v>
      </c>
      <c r="V119" t="s">
        <v>46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3">
      <c r="A120" t="str">
        <f t="shared" si="1"/>
        <v>krd-11430</v>
      </c>
      <c r="B120">
        <v>44242</v>
      </c>
      <c r="C120" t="s">
        <v>122</v>
      </c>
      <c r="D120" t="s">
        <v>30</v>
      </c>
      <c r="E120">
        <v>1143</v>
      </c>
      <c r="F120" t="s">
        <v>167</v>
      </c>
      <c r="G120" t="s">
        <v>157</v>
      </c>
      <c r="H120" t="s">
        <v>230</v>
      </c>
      <c r="I120" t="s">
        <v>69</v>
      </c>
      <c r="K120" t="s">
        <v>125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1</v>
      </c>
      <c r="S120">
        <v>0</v>
      </c>
      <c r="U120">
        <v>0</v>
      </c>
      <c r="V120" t="s">
        <v>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3">
      <c r="A121" t="str">
        <f t="shared" si="1"/>
        <v>krd-13510</v>
      </c>
      <c r="B121">
        <v>44242</v>
      </c>
      <c r="C121" t="s">
        <v>118</v>
      </c>
      <c r="D121" t="s">
        <v>30</v>
      </c>
      <c r="E121">
        <v>1351</v>
      </c>
      <c r="F121" t="s">
        <v>171</v>
      </c>
      <c r="G121" t="s">
        <v>157</v>
      </c>
      <c r="H121" t="s">
        <v>230</v>
      </c>
      <c r="I121" t="s">
        <v>69</v>
      </c>
      <c r="K121" t="s">
        <v>121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0</v>
      </c>
      <c r="U121">
        <v>0</v>
      </c>
      <c r="V121" t="s">
        <v>37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">
      <c r="A122" t="str">
        <f t="shared" si="1"/>
        <v>krd-14550</v>
      </c>
      <c r="B122">
        <v>44242</v>
      </c>
      <c r="C122" t="s">
        <v>162</v>
      </c>
      <c r="D122" t="s">
        <v>30</v>
      </c>
      <c r="E122">
        <v>1455</v>
      </c>
      <c r="F122" t="s">
        <v>172</v>
      </c>
      <c r="G122" t="s">
        <v>157</v>
      </c>
      <c r="H122" t="s">
        <v>230</v>
      </c>
      <c r="I122" t="s">
        <v>69</v>
      </c>
      <c r="K122" t="s">
        <v>125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0</v>
      </c>
      <c r="U122">
        <v>0</v>
      </c>
      <c r="V122" t="s">
        <v>46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3">
      <c r="A123" t="str">
        <f t="shared" si="1"/>
        <v>krd-16420</v>
      </c>
      <c r="B123">
        <v>44242</v>
      </c>
      <c r="C123" t="s">
        <v>162</v>
      </c>
      <c r="D123" t="s">
        <v>30</v>
      </c>
      <c r="E123">
        <v>1642</v>
      </c>
      <c r="F123" t="s">
        <v>173</v>
      </c>
      <c r="G123" t="s">
        <v>157</v>
      </c>
      <c r="H123" t="s">
        <v>230</v>
      </c>
      <c r="I123" t="s">
        <v>69</v>
      </c>
      <c r="K123" t="s">
        <v>125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0</v>
      </c>
      <c r="U123">
        <v>0</v>
      </c>
      <c r="V123" t="s">
        <v>46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">
      <c r="A124" t="str">
        <f t="shared" si="1"/>
        <v>krd-16890</v>
      </c>
      <c r="B124">
        <v>44242</v>
      </c>
      <c r="C124" t="s">
        <v>162</v>
      </c>
      <c r="D124" t="s">
        <v>30</v>
      </c>
      <c r="E124">
        <v>1689</v>
      </c>
      <c r="F124" t="s">
        <v>174</v>
      </c>
      <c r="G124" t="s">
        <v>157</v>
      </c>
      <c r="H124" t="s">
        <v>230</v>
      </c>
      <c r="I124" t="s">
        <v>69</v>
      </c>
      <c r="K124" t="s">
        <v>125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0</v>
      </c>
      <c r="U124">
        <v>0</v>
      </c>
      <c r="V124" t="s">
        <v>46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 t="str">
        <f t="shared" si="1"/>
        <v>krd-17150</v>
      </c>
      <c r="B125">
        <v>44242</v>
      </c>
      <c r="C125" t="s">
        <v>110</v>
      </c>
      <c r="D125" t="s">
        <v>30</v>
      </c>
      <c r="E125">
        <v>1715</v>
      </c>
      <c r="F125" t="s">
        <v>176</v>
      </c>
      <c r="G125" t="s">
        <v>157</v>
      </c>
      <c r="H125" t="s">
        <v>230</v>
      </c>
      <c r="I125" t="s">
        <v>69</v>
      </c>
      <c r="K125" t="s">
        <v>70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0</v>
      </c>
      <c r="U125">
        <v>0</v>
      </c>
      <c r="V125" t="s">
        <v>37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">
      <c r="A126" t="str">
        <f t="shared" si="1"/>
        <v>krd-17470</v>
      </c>
      <c r="B126">
        <v>44242</v>
      </c>
      <c r="C126" t="s">
        <v>47</v>
      </c>
      <c r="D126" t="s">
        <v>30</v>
      </c>
      <c r="E126">
        <v>1747</v>
      </c>
      <c r="F126" t="s">
        <v>177</v>
      </c>
      <c r="G126" t="s">
        <v>157</v>
      </c>
      <c r="H126" t="s">
        <v>230</v>
      </c>
      <c r="I126" t="s">
        <v>69</v>
      </c>
      <c r="K126" t="s">
        <v>50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U126">
        <v>0</v>
      </c>
      <c r="V126" t="s">
        <v>46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">
      <c r="A127" t="str">
        <f t="shared" si="1"/>
        <v>krd-19010</v>
      </c>
      <c r="B127">
        <v>44242</v>
      </c>
      <c r="C127" t="s">
        <v>52</v>
      </c>
      <c r="D127" t="s">
        <v>30</v>
      </c>
      <c r="E127">
        <v>1901</v>
      </c>
      <c r="F127" t="s">
        <v>178</v>
      </c>
      <c r="G127" t="s">
        <v>157</v>
      </c>
      <c r="H127" t="s">
        <v>230</v>
      </c>
      <c r="I127" t="s">
        <v>69</v>
      </c>
      <c r="K127" t="s">
        <v>50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0</v>
      </c>
      <c r="U127">
        <v>0</v>
      </c>
      <c r="V127" t="s">
        <v>46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">
      <c r="A128" t="str">
        <f t="shared" si="1"/>
        <v>krd-20920</v>
      </c>
      <c r="B128">
        <v>44242</v>
      </c>
      <c r="C128" t="s">
        <v>136</v>
      </c>
      <c r="D128" t="s">
        <v>30</v>
      </c>
      <c r="E128">
        <v>2092</v>
      </c>
      <c r="F128" t="s">
        <v>180</v>
      </c>
      <c r="G128" t="s">
        <v>157</v>
      </c>
      <c r="H128" t="s">
        <v>230</v>
      </c>
      <c r="I128" t="s">
        <v>69</v>
      </c>
      <c r="K128" t="s">
        <v>139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U128">
        <v>0</v>
      </c>
      <c r="V128" t="s">
        <v>37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3">
      <c r="A129" t="str">
        <f t="shared" si="1"/>
        <v>krd-23210</v>
      </c>
      <c r="B129">
        <v>44242</v>
      </c>
      <c r="C129" t="s">
        <v>66</v>
      </c>
      <c r="D129" t="s">
        <v>30</v>
      </c>
      <c r="E129">
        <v>2321</v>
      </c>
      <c r="F129" t="s">
        <v>181</v>
      </c>
      <c r="G129" t="s">
        <v>157</v>
      </c>
      <c r="H129" t="s">
        <v>230</v>
      </c>
      <c r="I129" t="s">
        <v>69</v>
      </c>
      <c r="K129" t="s">
        <v>70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U129">
        <v>0</v>
      </c>
      <c r="V129" t="s">
        <v>46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3">
      <c r="A130" t="str">
        <f t="shared" si="1"/>
        <v>krd-23720</v>
      </c>
      <c r="B130">
        <v>44242</v>
      </c>
      <c r="C130" t="s">
        <v>66</v>
      </c>
      <c r="D130" t="s">
        <v>30</v>
      </c>
      <c r="E130">
        <v>2372</v>
      </c>
      <c r="F130" t="s">
        <v>182</v>
      </c>
      <c r="G130" t="s">
        <v>157</v>
      </c>
      <c r="H130" t="s">
        <v>230</v>
      </c>
      <c r="I130" t="s">
        <v>69</v>
      </c>
      <c r="K130" t="s">
        <v>70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U130">
        <v>0</v>
      </c>
      <c r="V130" t="s">
        <v>46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">
      <c r="A131" t="str">
        <f t="shared" ref="A131:A194" si="2">"krd-"&amp;(E131*10)</f>
        <v>krd-23790</v>
      </c>
      <c r="B131">
        <v>44242</v>
      </c>
      <c r="C131" t="s">
        <v>66</v>
      </c>
      <c r="D131" t="s">
        <v>30</v>
      </c>
      <c r="E131">
        <v>2379</v>
      </c>
      <c r="F131" t="s">
        <v>183</v>
      </c>
      <c r="G131" t="s">
        <v>157</v>
      </c>
      <c r="H131" t="s">
        <v>230</v>
      </c>
      <c r="I131" t="s">
        <v>69</v>
      </c>
      <c r="K131" t="s">
        <v>70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0</v>
      </c>
      <c r="U131">
        <v>0</v>
      </c>
      <c r="V131" t="s">
        <v>46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3">
      <c r="A132" t="str">
        <f t="shared" si="2"/>
        <v>krd-27220</v>
      </c>
      <c r="B132">
        <v>44242</v>
      </c>
      <c r="C132" t="s">
        <v>155</v>
      </c>
      <c r="D132" t="s">
        <v>30</v>
      </c>
      <c r="E132">
        <v>2722</v>
      </c>
      <c r="F132" t="s">
        <v>185</v>
      </c>
      <c r="G132" t="s">
        <v>157</v>
      </c>
      <c r="H132" t="s">
        <v>230</v>
      </c>
      <c r="I132" t="s">
        <v>69</v>
      </c>
      <c r="K132" t="s">
        <v>125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U132">
        <v>0</v>
      </c>
      <c r="V132" t="s">
        <v>46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ht="33" x14ac:dyDescent="0.3">
      <c r="A133" t="str">
        <f t="shared" si="2"/>
        <v>krd-28900</v>
      </c>
      <c r="B133">
        <v>44242</v>
      </c>
      <c r="C133" t="s">
        <v>142</v>
      </c>
      <c r="D133" t="s">
        <v>30</v>
      </c>
      <c r="E133">
        <v>2890</v>
      </c>
      <c r="F133" t="s">
        <v>187</v>
      </c>
      <c r="G133" t="s">
        <v>157</v>
      </c>
      <c r="H133" t="s">
        <v>230</v>
      </c>
      <c r="I133" s="1" t="s">
        <v>80</v>
      </c>
      <c r="K133" t="s">
        <v>70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U133">
        <v>0</v>
      </c>
      <c r="V133" t="s">
        <v>37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3">
      <c r="A134" t="str">
        <f t="shared" si="2"/>
        <v>krd-31330</v>
      </c>
      <c r="B134">
        <v>44242</v>
      </c>
      <c r="C134" t="s">
        <v>122</v>
      </c>
      <c r="D134" t="s">
        <v>30</v>
      </c>
      <c r="E134">
        <v>3133</v>
      </c>
      <c r="F134" t="s">
        <v>189</v>
      </c>
      <c r="G134" t="s">
        <v>157</v>
      </c>
      <c r="H134" t="s">
        <v>230</v>
      </c>
      <c r="I134" t="s">
        <v>69</v>
      </c>
      <c r="K134" t="s">
        <v>125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U134">
        <v>0</v>
      </c>
      <c r="V134" t="s">
        <v>46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3">
      <c r="A135" t="str">
        <f t="shared" si="2"/>
        <v>krd-38680</v>
      </c>
      <c r="B135">
        <v>44242</v>
      </c>
      <c r="C135" t="s">
        <v>190</v>
      </c>
      <c r="D135" t="s">
        <v>30</v>
      </c>
      <c r="E135">
        <v>3868</v>
      </c>
      <c r="F135" t="s">
        <v>192</v>
      </c>
      <c r="G135" t="s">
        <v>157</v>
      </c>
      <c r="H135" t="s">
        <v>230</v>
      </c>
      <c r="I135" t="s">
        <v>69</v>
      </c>
      <c r="K135" t="s">
        <v>139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0</v>
      </c>
      <c r="U135">
        <v>0</v>
      </c>
      <c r="V135" t="s">
        <v>37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3">
      <c r="A136" t="str">
        <f t="shared" si="2"/>
        <v>krd-48800</v>
      </c>
      <c r="B136">
        <v>44242</v>
      </c>
      <c r="C136" t="s">
        <v>162</v>
      </c>
      <c r="D136" t="s">
        <v>30</v>
      </c>
      <c r="E136">
        <v>4880</v>
      </c>
      <c r="F136" t="s">
        <v>193</v>
      </c>
      <c r="G136" t="s">
        <v>157</v>
      </c>
      <c r="H136" t="s">
        <v>230</v>
      </c>
      <c r="I136" t="s">
        <v>69</v>
      </c>
      <c r="K136" t="s">
        <v>125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0</v>
      </c>
      <c r="U136">
        <v>0</v>
      </c>
      <c r="V136" t="s">
        <v>46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ht="409.5" x14ac:dyDescent="0.3">
      <c r="A137" t="str">
        <f t="shared" si="2"/>
        <v>krd-35360</v>
      </c>
      <c r="B137">
        <v>44243</v>
      </c>
      <c r="C137" t="s">
        <v>41</v>
      </c>
      <c r="D137" t="s">
        <v>30</v>
      </c>
      <c r="E137">
        <v>3536</v>
      </c>
      <c r="F137" t="s">
        <v>231</v>
      </c>
      <c r="G137" s="1" t="s">
        <v>92</v>
      </c>
      <c r="H137" s="1" t="s">
        <v>9519</v>
      </c>
      <c r="I137" t="s">
        <v>69</v>
      </c>
      <c r="K137" t="s">
        <v>36</v>
      </c>
      <c r="L137">
        <v>0</v>
      </c>
      <c r="M137" s="1" t="s">
        <v>232</v>
      </c>
      <c r="N137">
        <v>1</v>
      </c>
      <c r="O137">
        <v>4</v>
      </c>
      <c r="P137">
        <v>0</v>
      </c>
      <c r="Q137">
        <v>1</v>
      </c>
      <c r="R137">
        <v>1</v>
      </c>
      <c r="S137">
        <v>0</v>
      </c>
      <c r="U137">
        <v>2</v>
      </c>
      <c r="V137" t="s">
        <v>46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ht="409.5" x14ac:dyDescent="0.3">
      <c r="A138" t="str">
        <f t="shared" si="2"/>
        <v>krd-35380</v>
      </c>
      <c r="B138">
        <v>44243</v>
      </c>
      <c r="C138" t="s">
        <v>41</v>
      </c>
      <c r="D138" t="s">
        <v>30</v>
      </c>
      <c r="E138">
        <v>3538</v>
      </c>
      <c r="F138" t="s">
        <v>233</v>
      </c>
      <c r="G138" s="1" t="s">
        <v>92</v>
      </c>
      <c r="H138" s="1" t="s">
        <v>9520</v>
      </c>
      <c r="I138" t="s">
        <v>69</v>
      </c>
      <c r="K138" t="s">
        <v>36</v>
      </c>
      <c r="L138">
        <v>0</v>
      </c>
      <c r="M138" s="1" t="s">
        <v>232</v>
      </c>
      <c r="N138">
        <v>1</v>
      </c>
      <c r="O138">
        <v>4</v>
      </c>
      <c r="P138">
        <v>0</v>
      </c>
      <c r="Q138">
        <v>1</v>
      </c>
      <c r="R138">
        <v>1</v>
      </c>
      <c r="S138">
        <v>0</v>
      </c>
      <c r="U138">
        <v>2</v>
      </c>
      <c r="V138" t="s">
        <v>46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ht="379.5" x14ac:dyDescent="0.3">
      <c r="A139" t="str">
        <f t="shared" si="2"/>
        <v>krd-6210</v>
      </c>
      <c r="B139">
        <v>44244</v>
      </c>
      <c r="C139" t="s">
        <v>47</v>
      </c>
      <c r="D139" t="s">
        <v>30</v>
      </c>
      <c r="E139">
        <v>621</v>
      </c>
      <c r="F139" t="s">
        <v>147</v>
      </c>
      <c r="G139" s="1" t="s">
        <v>220</v>
      </c>
      <c r="H139" s="1" t="s">
        <v>234</v>
      </c>
      <c r="I139" t="s">
        <v>69</v>
      </c>
      <c r="K139" t="s">
        <v>50</v>
      </c>
      <c r="L139">
        <v>0</v>
      </c>
      <c r="M139" t="s">
        <v>235</v>
      </c>
      <c r="N139">
        <v>1</v>
      </c>
      <c r="O139">
        <v>3</v>
      </c>
      <c r="P139">
        <v>0</v>
      </c>
      <c r="Q139">
        <v>0</v>
      </c>
      <c r="R139">
        <v>1</v>
      </c>
      <c r="S139">
        <v>0</v>
      </c>
      <c r="U139">
        <v>2</v>
      </c>
      <c r="V139" t="s">
        <v>46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ht="280.5" x14ac:dyDescent="0.3">
      <c r="A140" t="str">
        <f t="shared" si="2"/>
        <v>krd-15970</v>
      </c>
      <c r="B140">
        <v>44244</v>
      </c>
      <c r="C140" t="s">
        <v>47</v>
      </c>
      <c r="D140" t="s">
        <v>30</v>
      </c>
      <c r="E140">
        <v>1597</v>
      </c>
      <c r="F140" t="s">
        <v>150</v>
      </c>
      <c r="G140" s="1" t="s">
        <v>220</v>
      </c>
      <c r="H140" s="1" t="s">
        <v>236</v>
      </c>
      <c r="I140" t="s">
        <v>69</v>
      </c>
      <c r="K140" t="s">
        <v>50</v>
      </c>
      <c r="L140">
        <v>0</v>
      </c>
      <c r="M140" t="s">
        <v>235</v>
      </c>
      <c r="N140">
        <v>1</v>
      </c>
      <c r="O140">
        <v>2</v>
      </c>
      <c r="P140">
        <v>0</v>
      </c>
      <c r="Q140">
        <v>0</v>
      </c>
      <c r="R140">
        <v>1</v>
      </c>
      <c r="S140">
        <v>0</v>
      </c>
      <c r="U140">
        <v>1</v>
      </c>
      <c r="V140" t="s">
        <v>46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3">
      <c r="A141" t="str">
        <f t="shared" si="2"/>
        <v>krd-4640</v>
      </c>
      <c r="B141">
        <v>44244</v>
      </c>
      <c r="C141" t="s">
        <v>118</v>
      </c>
      <c r="D141" t="s">
        <v>30</v>
      </c>
      <c r="E141">
        <v>464</v>
      </c>
      <c r="F141" t="s">
        <v>237</v>
      </c>
      <c r="G141" t="s">
        <v>59</v>
      </c>
      <c r="H141" t="s">
        <v>238</v>
      </c>
      <c r="I141" t="s">
        <v>69</v>
      </c>
      <c r="K141" t="s">
        <v>121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U141">
        <v>1</v>
      </c>
      <c r="V141" t="s">
        <v>37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3">
      <c r="A142" t="str">
        <f t="shared" si="2"/>
        <v>krd-4800</v>
      </c>
      <c r="B142">
        <v>44244</v>
      </c>
      <c r="C142" t="s">
        <v>118</v>
      </c>
      <c r="D142" t="s">
        <v>30</v>
      </c>
      <c r="E142">
        <v>480</v>
      </c>
      <c r="F142" t="s">
        <v>239</v>
      </c>
      <c r="G142" t="s">
        <v>59</v>
      </c>
      <c r="H142" t="s">
        <v>238</v>
      </c>
      <c r="I142" t="s">
        <v>69</v>
      </c>
      <c r="K142" t="s">
        <v>121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U142">
        <v>1</v>
      </c>
      <c r="V142" t="s">
        <v>37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">
      <c r="A143" t="str">
        <f t="shared" si="2"/>
        <v>krd-4810</v>
      </c>
      <c r="B143">
        <v>44244</v>
      </c>
      <c r="C143" t="s">
        <v>118</v>
      </c>
      <c r="D143" t="s">
        <v>30</v>
      </c>
      <c r="E143">
        <v>481</v>
      </c>
      <c r="F143" t="s">
        <v>240</v>
      </c>
      <c r="G143" t="s">
        <v>59</v>
      </c>
      <c r="H143" t="s">
        <v>238</v>
      </c>
      <c r="I143" t="s">
        <v>69</v>
      </c>
      <c r="K143" t="s">
        <v>121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U143">
        <v>1</v>
      </c>
      <c r="V143" t="s">
        <v>37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3">
      <c r="A144" t="str">
        <f t="shared" si="2"/>
        <v>krd-4820</v>
      </c>
      <c r="B144">
        <v>44244</v>
      </c>
      <c r="C144" t="s">
        <v>118</v>
      </c>
      <c r="D144" t="s">
        <v>30</v>
      </c>
      <c r="E144">
        <v>482</v>
      </c>
      <c r="F144" t="s">
        <v>241</v>
      </c>
      <c r="G144" t="s">
        <v>59</v>
      </c>
      <c r="H144" t="s">
        <v>238</v>
      </c>
      <c r="I144" t="s">
        <v>69</v>
      </c>
      <c r="K144" t="s">
        <v>121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U144">
        <v>1</v>
      </c>
      <c r="V144" t="s">
        <v>37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3">
      <c r="A145" t="str">
        <f t="shared" si="2"/>
        <v>krd-11080</v>
      </c>
      <c r="B145">
        <v>44244</v>
      </c>
      <c r="C145" t="s">
        <v>118</v>
      </c>
      <c r="D145" t="s">
        <v>30</v>
      </c>
      <c r="E145">
        <v>1108</v>
      </c>
      <c r="F145" t="s">
        <v>242</v>
      </c>
      <c r="G145" t="s">
        <v>59</v>
      </c>
      <c r="H145" t="s">
        <v>238</v>
      </c>
      <c r="I145" t="s">
        <v>69</v>
      </c>
      <c r="K145" t="s">
        <v>121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U145">
        <v>1</v>
      </c>
      <c r="V145" t="s">
        <v>37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3">
      <c r="A146" t="str">
        <f t="shared" si="2"/>
        <v>krd-14900</v>
      </c>
      <c r="B146">
        <v>44244</v>
      </c>
      <c r="C146" t="s">
        <v>118</v>
      </c>
      <c r="D146" t="s">
        <v>30</v>
      </c>
      <c r="E146">
        <v>1490</v>
      </c>
      <c r="F146" t="s">
        <v>243</v>
      </c>
      <c r="G146" t="s">
        <v>59</v>
      </c>
      <c r="H146" t="s">
        <v>238</v>
      </c>
      <c r="I146" t="s">
        <v>69</v>
      </c>
      <c r="K146" t="s">
        <v>121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U146">
        <v>1</v>
      </c>
      <c r="V146" t="s">
        <v>37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3">
      <c r="A147" t="str">
        <f t="shared" si="2"/>
        <v>krd-16100</v>
      </c>
      <c r="B147">
        <v>44244</v>
      </c>
      <c r="C147" t="s">
        <v>118</v>
      </c>
      <c r="D147" t="s">
        <v>30</v>
      </c>
      <c r="E147">
        <v>1610</v>
      </c>
      <c r="F147" t="s">
        <v>244</v>
      </c>
      <c r="G147" t="s">
        <v>59</v>
      </c>
      <c r="H147" t="s">
        <v>238</v>
      </c>
      <c r="I147" t="s">
        <v>69</v>
      </c>
      <c r="K147" t="s">
        <v>121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U147">
        <v>1</v>
      </c>
      <c r="V147" t="s">
        <v>37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3">
      <c r="A148" t="str">
        <f t="shared" si="2"/>
        <v>krd-16260</v>
      </c>
      <c r="B148">
        <v>44244</v>
      </c>
      <c r="C148" t="s">
        <v>118</v>
      </c>
      <c r="D148" t="s">
        <v>30</v>
      </c>
      <c r="E148">
        <v>1626</v>
      </c>
      <c r="F148" t="s">
        <v>245</v>
      </c>
      <c r="G148" t="s">
        <v>59</v>
      </c>
      <c r="H148" t="s">
        <v>238</v>
      </c>
      <c r="I148" t="s">
        <v>69</v>
      </c>
      <c r="K148" t="s">
        <v>121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U148">
        <v>1</v>
      </c>
      <c r="V148" t="s">
        <v>37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3">
      <c r="A149" t="str">
        <f t="shared" si="2"/>
        <v>krd-17640</v>
      </c>
      <c r="B149">
        <v>44244</v>
      </c>
      <c r="C149" t="s">
        <v>118</v>
      </c>
      <c r="D149" t="s">
        <v>30</v>
      </c>
      <c r="E149">
        <v>1764</v>
      </c>
      <c r="F149" t="s">
        <v>246</v>
      </c>
      <c r="G149" t="s">
        <v>59</v>
      </c>
      <c r="H149" t="s">
        <v>238</v>
      </c>
      <c r="I149" t="s">
        <v>69</v>
      </c>
      <c r="K149" t="s">
        <v>121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U149">
        <v>1</v>
      </c>
      <c r="V149" t="s">
        <v>37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3">
      <c r="A150" t="str">
        <f t="shared" si="2"/>
        <v>krd-33160</v>
      </c>
      <c r="B150">
        <v>44244</v>
      </c>
      <c r="C150" t="s">
        <v>118</v>
      </c>
      <c r="D150" t="s">
        <v>30</v>
      </c>
      <c r="E150">
        <v>3316</v>
      </c>
      <c r="F150" t="s">
        <v>247</v>
      </c>
      <c r="G150" t="s">
        <v>59</v>
      </c>
      <c r="H150" t="s">
        <v>238</v>
      </c>
      <c r="I150" t="s">
        <v>69</v>
      </c>
      <c r="K150" t="s">
        <v>121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U150">
        <v>1</v>
      </c>
      <c r="V150" t="s">
        <v>37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3">
      <c r="A151" t="str">
        <f t="shared" si="2"/>
        <v>krd-33690</v>
      </c>
      <c r="B151">
        <v>44244</v>
      </c>
      <c r="C151" t="s">
        <v>118</v>
      </c>
      <c r="D151" t="s">
        <v>30</v>
      </c>
      <c r="E151">
        <v>3369</v>
      </c>
      <c r="F151" t="s">
        <v>248</v>
      </c>
      <c r="G151" t="s">
        <v>59</v>
      </c>
      <c r="H151" t="s">
        <v>238</v>
      </c>
      <c r="I151" t="s">
        <v>69</v>
      </c>
      <c r="K151" t="s">
        <v>121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U151">
        <v>1</v>
      </c>
      <c r="V151" t="s">
        <v>37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3">
      <c r="A152" t="str">
        <f t="shared" si="2"/>
        <v>krd-39010</v>
      </c>
      <c r="B152">
        <v>44244</v>
      </c>
      <c r="C152" t="s">
        <v>118</v>
      </c>
      <c r="D152" t="s">
        <v>30</v>
      </c>
      <c r="E152">
        <v>3901</v>
      </c>
      <c r="F152" t="s">
        <v>249</v>
      </c>
      <c r="G152" t="s">
        <v>59</v>
      </c>
      <c r="H152" t="s">
        <v>238</v>
      </c>
      <c r="I152" t="s">
        <v>69</v>
      </c>
      <c r="K152" t="s">
        <v>121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U152">
        <v>1</v>
      </c>
      <c r="V152" t="s">
        <v>37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3">
      <c r="A153" t="str">
        <f t="shared" si="2"/>
        <v>krd-18430</v>
      </c>
      <c r="B153">
        <v>44246</v>
      </c>
      <c r="C153" t="s">
        <v>97</v>
      </c>
      <c r="D153" t="s">
        <v>30</v>
      </c>
      <c r="E153">
        <v>1843</v>
      </c>
      <c r="F153" t="s">
        <v>250</v>
      </c>
      <c r="G153" t="s">
        <v>59</v>
      </c>
      <c r="H153" t="s">
        <v>196</v>
      </c>
      <c r="I153" t="s">
        <v>34</v>
      </c>
      <c r="K153" t="s">
        <v>70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U153">
        <v>1</v>
      </c>
      <c r="V153" t="s">
        <v>37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3">
      <c r="A154" t="str">
        <f t="shared" si="2"/>
        <v>krd-18570</v>
      </c>
      <c r="B154">
        <v>44246</v>
      </c>
      <c r="C154" t="s">
        <v>97</v>
      </c>
      <c r="D154" t="s">
        <v>30</v>
      </c>
      <c r="E154">
        <v>1857</v>
      </c>
      <c r="F154" t="s">
        <v>251</v>
      </c>
      <c r="G154" t="s">
        <v>59</v>
      </c>
      <c r="H154" t="s">
        <v>196</v>
      </c>
      <c r="I154" t="s">
        <v>34</v>
      </c>
      <c r="K154" t="s">
        <v>70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U154">
        <v>1</v>
      </c>
      <c r="V154" t="s">
        <v>37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3">
      <c r="A155" t="str">
        <f t="shared" si="2"/>
        <v>krd-28620</v>
      </c>
      <c r="B155">
        <v>44246</v>
      </c>
      <c r="C155" t="s">
        <v>110</v>
      </c>
      <c r="D155" t="s">
        <v>30</v>
      </c>
      <c r="E155">
        <v>2862</v>
      </c>
      <c r="F155" t="s">
        <v>252</v>
      </c>
      <c r="G155" t="s">
        <v>59</v>
      </c>
      <c r="H155" t="s">
        <v>196</v>
      </c>
      <c r="I155" t="s">
        <v>34</v>
      </c>
      <c r="K155" t="s">
        <v>70</v>
      </c>
      <c r="L155">
        <v>0</v>
      </c>
      <c r="M155" t="s">
        <v>253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U155">
        <v>1</v>
      </c>
      <c r="V155" t="s">
        <v>37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ht="409.5" x14ac:dyDescent="0.3">
      <c r="A156" t="str">
        <f t="shared" si="2"/>
        <v>krd-18150</v>
      </c>
      <c r="B156">
        <v>44249</v>
      </c>
      <c r="C156" t="s">
        <v>97</v>
      </c>
      <c r="D156" t="s">
        <v>30</v>
      </c>
      <c r="E156">
        <v>1815</v>
      </c>
      <c r="F156" t="s">
        <v>199</v>
      </c>
      <c r="G156" s="1" t="s">
        <v>86</v>
      </c>
      <c r="H156" s="1" t="s">
        <v>254</v>
      </c>
      <c r="I156" t="s">
        <v>34</v>
      </c>
      <c r="K156" t="s">
        <v>70</v>
      </c>
      <c r="L156">
        <v>0</v>
      </c>
      <c r="M156" s="1" t="s">
        <v>255</v>
      </c>
      <c r="N156">
        <v>0</v>
      </c>
      <c r="O156">
        <v>2</v>
      </c>
      <c r="P156">
        <v>0</v>
      </c>
      <c r="Q156">
        <v>1</v>
      </c>
      <c r="R156">
        <v>0</v>
      </c>
      <c r="S156">
        <v>0</v>
      </c>
      <c r="U156">
        <v>1</v>
      </c>
      <c r="V156" t="s">
        <v>37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3">
      <c r="A157" t="str">
        <f t="shared" si="2"/>
        <v>krd-8380</v>
      </c>
      <c r="B157">
        <v>44249</v>
      </c>
      <c r="C157" t="s">
        <v>52</v>
      </c>
      <c r="D157" t="s">
        <v>30</v>
      </c>
      <c r="E157">
        <v>838</v>
      </c>
      <c r="F157" t="s">
        <v>256</v>
      </c>
      <c r="G157" t="s">
        <v>59</v>
      </c>
      <c r="H157" t="s">
        <v>9521</v>
      </c>
      <c r="I157" t="s">
        <v>34</v>
      </c>
      <c r="K157" t="s">
        <v>50</v>
      </c>
      <c r="L157">
        <v>0</v>
      </c>
      <c r="M157" t="s">
        <v>257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U157">
        <v>1</v>
      </c>
      <c r="V157" t="s">
        <v>46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3">
      <c r="A158" t="str">
        <f t="shared" si="2"/>
        <v>krd-32250</v>
      </c>
      <c r="B158">
        <v>44250</v>
      </c>
      <c r="C158" t="s">
        <v>97</v>
      </c>
      <c r="D158" t="s">
        <v>30</v>
      </c>
      <c r="E158">
        <v>3225</v>
      </c>
      <c r="F158" t="s">
        <v>258</v>
      </c>
      <c r="G158" t="s">
        <v>59</v>
      </c>
      <c r="H158" t="s">
        <v>259</v>
      </c>
      <c r="I158" t="s">
        <v>34</v>
      </c>
      <c r="K158" t="s">
        <v>70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U158">
        <v>1</v>
      </c>
      <c r="V158" t="s">
        <v>37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ht="409.5" x14ac:dyDescent="0.3">
      <c r="A159" t="str">
        <f t="shared" si="2"/>
        <v>krd-19030</v>
      </c>
      <c r="B159">
        <v>44251</v>
      </c>
      <c r="C159" t="s">
        <v>97</v>
      </c>
      <c r="D159" t="s">
        <v>30</v>
      </c>
      <c r="E159">
        <v>1903</v>
      </c>
      <c r="F159" t="s">
        <v>260</v>
      </c>
      <c r="G159" s="1" t="s">
        <v>261</v>
      </c>
      <c r="H159" s="1" t="s">
        <v>262</v>
      </c>
      <c r="I159" t="s">
        <v>34</v>
      </c>
      <c r="K159" t="s">
        <v>70</v>
      </c>
      <c r="L159">
        <v>0</v>
      </c>
      <c r="M159" s="1" t="s">
        <v>263</v>
      </c>
      <c r="N159">
        <v>1</v>
      </c>
      <c r="O159">
        <v>6</v>
      </c>
      <c r="P159">
        <v>1</v>
      </c>
      <c r="Q159">
        <v>1</v>
      </c>
      <c r="R159">
        <v>1</v>
      </c>
      <c r="S159">
        <v>1</v>
      </c>
      <c r="U159">
        <v>2</v>
      </c>
      <c r="V159" t="s">
        <v>37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ht="409.5" x14ac:dyDescent="0.3">
      <c r="A160" t="str">
        <f t="shared" si="2"/>
        <v>krd-32250</v>
      </c>
      <c r="B160">
        <v>44251</v>
      </c>
      <c r="C160" t="s">
        <v>97</v>
      </c>
      <c r="D160" t="s">
        <v>30</v>
      </c>
      <c r="E160">
        <v>3225</v>
      </c>
      <c r="F160" t="s">
        <v>258</v>
      </c>
      <c r="G160" s="1" t="s">
        <v>264</v>
      </c>
      <c r="H160" s="1" t="s">
        <v>265</v>
      </c>
      <c r="I160" t="s">
        <v>34</v>
      </c>
      <c r="K160" t="s">
        <v>70</v>
      </c>
      <c r="L160">
        <v>0</v>
      </c>
      <c r="M160" s="1" t="s">
        <v>9522</v>
      </c>
      <c r="N160">
        <v>1</v>
      </c>
      <c r="O160">
        <v>4</v>
      </c>
      <c r="P160">
        <v>0</v>
      </c>
      <c r="Q160">
        <v>1</v>
      </c>
      <c r="R160">
        <v>1</v>
      </c>
      <c r="S160">
        <v>0</v>
      </c>
      <c r="U160">
        <v>2</v>
      </c>
      <c r="V160" t="s">
        <v>37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ht="409.5" x14ac:dyDescent="0.3">
      <c r="A161" t="str">
        <f t="shared" si="2"/>
        <v>krd-18150</v>
      </c>
      <c r="B161">
        <v>44251</v>
      </c>
      <c r="C161" t="s">
        <v>97</v>
      </c>
      <c r="D161" t="s">
        <v>30</v>
      </c>
      <c r="E161">
        <v>1815</v>
      </c>
      <c r="F161" t="s">
        <v>199</v>
      </c>
      <c r="G161" s="1" t="s">
        <v>264</v>
      </c>
      <c r="H161" s="1" t="s">
        <v>266</v>
      </c>
      <c r="I161" t="s">
        <v>34</v>
      </c>
      <c r="K161" t="s">
        <v>70</v>
      </c>
      <c r="L161">
        <v>0</v>
      </c>
      <c r="M161">
        <v>0</v>
      </c>
      <c r="N161">
        <v>1</v>
      </c>
      <c r="O161">
        <v>4</v>
      </c>
      <c r="P161">
        <v>0</v>
      </c>
      <c r="Q161">
        <v>1</v>
      </c>
      <c r="R161">
        <v>1</v>
      </c>
      <c r="S161">
        <v>0</v>
      </c>
      <c r="U161">
        <v>2</v>
      </c>
      <c r="V161" t="s">
        <v>37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ht="363" x14ac:dyDescent="0.3">
      <c r="A162" t="str">
        <f t="shared" si="2"/>
        <v>krd-4810</v>
      </c>
      <c r="B162">
        <v>44252</v>
      </c>
      <c r="C162" t="s">
        <v>118</v>
      </c>
      <c r="D162" t="s">
        <v>30</v>
      </c>
      <c r="E162">
        <v>481</v>
      </c>
      <c r="F162" t="s">
        <v>240</v>
      </c>
      <c r="G162" t="s">
        <v>15</v>
      </c>
      <c r="H162" s="1" t="s">
        <v>267</v>
      </c>
      <c r="I162" s="1" t="s">
        <v>80</v>
      </c>
      <c r="K162" t="s">
        <v>121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U162">
        <v>0</v>
      </c>
      <c r="V162" t="s">
        <v>37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ht="409.5" x14ac:dyDescent="0.3">
      <c r="A163" t="str">
        <f t="shared" si="2"/>
        <v>krd-28690</v>
      </c>
      <c r="B163">
        <v>44252</v>
      </c>
      <c r="C163" t="s">
        <v>110</v>
      </c>
      <c r="D163" t="s">
        <v>30</v>
      </c>
      <c r="E163">
        <v>2869</v>
      </c>
      <c r="F163" t="s">
        <v>268</v>
      </c>
      <c r="G163" t="s">
        <v>15</v>
      </c>
      <c r="H163" s="1" t="s">
        <v>269</v>
      </c>
      <c r="I163" s="1" t="s">
        <v>80</v>
      </c>
      <c r="K163" t="s">
        <v>70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U163">
        <v>0</v>
      </c>
      <c r="V163" t="s">
        <v>37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ht="409.5" x14ac:dyDescent="0.3">
      <c r="A164" t="str">
        <f t="shared" si="2"/>
        <v>krd-20250</v>
      </c>
      <c r="B164">
        <v>44253</v>
      </c>
      <c r="C164" t="s">
        <v>155</v>
      </c>
      <c r="D164" t="s">
        <v>30</v>
      </c>
      <c r="E164">
        <v>2025</v>
      </c>
      <c r="F164" t="s">
        <v>270</v>
      </c>
      <c r="G164" s="1" t="s">
        <v>94</v>
      </c>
      <c r="H164" s="1" t="s">
        <v>271</v>
      </c>
      <c r="I164" s="1" t="s">
        <v>80</v>
      </c>
      <c r="K164" t="s">
        <v>125</v>
      </c>
      <c r="L164">
        <v>0</v>
      </c>
      <c r="M164">
        <v>0</v>
      </c>
      <c r="N164">
        <v>1</v>
      </c>
      <c r="O164">
        <v>5</v>
      </c>
      <c r="P164">
        <v>0</v>
      </c>
      <c r="Q164">
        <v>1</v>
      </c>
      <c r="R164">
        <v>1</v>
      </c>
      <c r="S164">
        <v>1</v>
      </c>
      <c r="U164">
        <v>2</v>
      </c>
      <c r="V164" t="s">
        <v>46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ht="409.5" x14ac:dyDescent="0.3">
      <c r="A165" t="str">
        <f t="shared" si="2"/>
        <v>krd-45040</v>
      </c>
      <c r="B165">
        <v>44253</v>
      </c>
      <c r="C165" t="s">
        <v>47</v>
      </c>
      <c r="D165" t="s">
        <v>30</v>
      </c>
      <c r="E165">
        <v>4504</v>
      </c>
      <c r="F165" t="s">
        <v>272</v>
      </c>
      <c r="G165" s="1" t="s">
        <v>94</v>
      </c>
      <c r="H165" s="1" t="s">
        <v>273</v>
      </c>
      <c r="I165" s="1" t="s">
        <v>80</v>
      </c>
      <c r="K165" t="s">
        <v>50</v>
      </c>
      <c r="L165">
        <v>0</v>
      </c>
      <c r="M165" t="s">
        <v>274</v>
      </c>
      <c r="N165">
        <v>1</v>
      </c>
      <c r="O165">
        <v>5</v>
      </c>
      <c r="P165">
        <v>0</v>
      </c>
      <c r="Q165">
        <v>1</v>
      </c>
      <c r="R165">
        <v>1</v>
      </c>
      <c r="S165">
        <v>1</v>
      </c>
      <c r="U165">
        <v>2</v>
      </c>
      <c r="V165" t="s">
        <v>46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ht="409.5" x14ac:dyDescent="0.3">
      <c r="A166" t="str">
        <f t="shared" si="2"/>
        <v>krd-4280</v>
      </c>
      <c r="B166">
        <v>44253</v>
      </c>
      <c r="C166" t="s">
        <v>52</v>
      </c>
      <c r="D166" t="s">
        <v>30</v>
      </c>
      <c r="E166">
        <v>428</v>
      </c>
      <c r="F166" t="s">
        <v>275</v>
      </c>
      <c r="G166" s="1" t="s">
        <v>276</v>
      </c>
      <c r="H166" s="1" t="s">
        <v>277</v>
      </c>
      <c r="I166" t="s">
        <v>69</v>
      </c>
      <c r="K166" t="s">
        <v>50</v>
      </c>
      <c r="L166">
        <v>0</v>
      </c>
      <c r="M166">
        <v>0</v>
      </c>
      <c r="N166">
        <v>1</v>
      </c>
      <c r="O166">
        <v>5</v>
      </c>
      <c r="P166">
        <v>1</v>
      </c>
      <c r="Q166">
        <v>1</v>
      </c>
      <c r="R166">
        <v>1</v>
      </c>
      <c r="S166">
        <v>0</v>
      </c>
      <c r="U166">
        <v>2</v>
      </c>
      <c r="V166" t="s">
        <v>46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ht="379.5" x14ac:dyDescent="0.3">
      <c r="A167" t="str">
        <f t="shared" si="2"/>
        <v>krd-8660</v>
      </c>
      <c r="B167">
        <v>44253</v>
      </c>
      <c r="C167" t="s">
        <v>52</v>
      </c>
      <c r="D167" t="s">
        <v>30</v>
      </c>
      <c r="E167">
        <v>866</v>
      </c>
      <c r="F167" t="s">
        <v>278</v>
      </c>
      <c r="G167" s="1" t="s">
        <v>54</v>
      </c>
      <c r="H167" s="1" t="s">
        <v>9523</v>
      </c>
      <c r="I167" t="s">
        <v>69</v>
      </c>
      <c r="K167" t="s">
        <v>50</v>
      </c>
      <c r="L167">
        <v>0</v>
      </c>
      <c r="M167">
        <v>0</v>
      </c>
      <c r="N167">
        <v>0</v>
      </c>
      <c r="O167">
        <v>2</v>
      </c>
      <c r="P167">
        <v>1</v>
      </c>
      <c r="Q167">
        <v>1</v>
      </c>
      <c r="R167">
        <v>0</v>
      </c>
      <c r="S167">
        <v>0</v>
      </c>
      <c r="U167">
        <v>0</v>
      </c>
      <c r="V167" t="s">
        <v>46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ht="409.5" x14ac:dyDescent="0.3">
      <c r="A168" t="str">
        <f t="shared" si="2"/>
        <v>krd-26170</v>
      </c>
      <c r="B168">
        <v>44253</v>
      </c>
      <c r="C168" t="s">
        <v>52</v>
      </c>
      <c r="D168" t="s">
        <v>30</v>
      </c>
      <c r="E168">
        <v>2617</v>
      </c>
      <c r="F168" t="s">
        <v>279</v>
      </c>
      <c r="G168" s="1" t="s">
        <v>280</v>
      </c>
      <c r="H168" s="1" t="s">
        <v>9524</v>
      </c>
      <c r="I168" s="1" t="s">
        <v>80</v>
      </c>
      <c r="K168" t="s">
        <v>50</v>
      </c>
      <c r="L168">
        <v>0</v>
      </c>
      <c r="M168">
        <v>0</v>
      </c>
      <c r="N168">
        <v>1</v>
      </c>
      <c r="O168">
        <v>5</v>
      </c>
      <c r="P168">
        <v>1</v>
      </c>
      <c r="Q168">
        <v>1</v>
      </c>
      <c r="R168">
        <v>1</v>
      </c>
      <c r="S168">
        <v>0</v>
      </c>
      <c r="U168">
        <v>2</v>
      </c>
      <c r="V168" t="s">
        <v>46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ht="409.5" x14ac:dyDescent="0.3">
      <c r="A169" t="str">
        <f t="shared" si="2"/>
        <v>krd-22560</v>
      </c>
      <c r="B169">
        <v>44253</v>
      </c>
      <c r="C169" t="s">
        <v>190</v>
      </c>
      <c r="D169" t="s">
        <v>30</v>
      </c>
      <c r="E169">
        <v>2256</v>
      </c>
      <c r="F169" t="s">
        <v>281</v>
      </c>
      <c r="G169" s="1" t="s">
        <v>86</v>
      </c>
      <c r="H169" s="1" t="s">
        <v>9525</v>
      </c>
      <c r="I169" s="1" t="s">
        <v>80</v>
      </c>
      <c r="K169" t="s">
        <v>139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</v>
      </c>
      <c r="R169">
        <v>0</v>
      </c>
      <c r="S169">
        <v>0</v>
      </c>
      <c r="U169">
        <v>1</v>
      </c>
      <c r="V169" t="s">
        <v>37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ht="379.5" x14ac:dyDescent="0.3">
      <c r="A170" t="str">
        <f t="shared" si="2"/>
        <v>krd-39500</v>
      </c>
      <c r="B170">
        <v>44253</v>
      </c>
      <c r="C170" t="s">
        <v>159</v>
      </c>
      <c r="D170" t="s">
        <v>30</v>
      </c>
      <c r="E170">
        <v>3950</v>
      </c>
      <c r="F170" t="s">
        <v>282</v>
      </c>
      <c r="G170" s="1" t="s">
        <v>92</v>
      </c>
      <c r="H170" s="1" t="s">
        <v>283</v>
      </c>
      <c r="I170" s="1" t="s">
        <v>80</v>
      </c>
      <c r="K170" t="s">
        <v>121</v>
      </c>
      <c r="L170">
        <v>0</v>
      </c>
      <c r="M170">
        <v>0</v>
      </c>
      <c r="N170">
        <v>1</v>
      </c>
      <c r="O170">
        <v>3</v>
      </c>
      <c r="P170">
        <v>0</v>
      </c>
      <c r="Q170">
        <v>1</v>
      </c>
      <c r="R170">
        <v>1</v>
      </c>
      <c r="S170">
        <v>0</v>
      </c>
      <c r="U170">
        <v>1</v>
      </c>
      <c r="V170" t="s">
        <v>37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ht="231" x14ac:dyDescent="0.3">
      <c r="A171" t="str">
        <f t="shared" si="2"/>
        <v>krd-18130</v>
      </c>
      <c r="B171">
        <v>44257</v>
      </c>
      <c r="C171" t="s">
        <v>97</v>
      </c>
      <c r="D171" t="s">
        <v>30</v>
      </c>
      <c r="E171">
        <v>1813</v>
      </c>
      <c r="F171" t="s">
        <v>203</v>
      </c>
      <c r="G171" t="s">
        <v>59</v>
      </c>
      <c r="H171" s="1" t="s">
        <v>284</v>
      </c>
      <c r="I171" t="s">
        <v>34</v>
      </c>
      <c r="K171" t="s">
        <v>70</v>
      </c>
      <c r="L171">
        <v>0</v>
      </c>
      <c r="M171" s="1" t="s">
        <v>285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U171">
        <v>1</v>
      </c>
      <c r="V171" t="s">
        <v>37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ht="99" x14ac:dyDescent="0.3">
      <c r="A172" t="str">
        <f t="shared" si="2"/>
        <v>krd-35240</v>
      </c>
      <c r="B172">
        <v>44257</v>
      </c>
      <c r="C172" t="e">
        <v>#N/A</v>
      </c>
      <c r="D172" t="s">
        <v>30</v>
      </c>
      <c r="E172">
        <v>3524</v>
      </c>
      <c r="F172" t="e">
        <v>#N/A</v>
      </c>
      <c r="G172" t="s">
        <v>59</v>
      </c>
      <c r="H172" t="s">
        <v>286</v>
      </c>
      <c r="I172" t="s">
        <v>34</v>
      </c>
      <c r="K172" t="e">
        <v>#N/A</v>
      </c>
      <c r="L172">
        <v>0</v>
      </c>
      <c r="M172" s="1" t="s">
        <v>287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U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ht="132" x14ac:dyDescent="0.3">
      <c r="A173" t="str">
        <f t="shared" si="2"/>
        <v>krd-35250</v>
      </c>
      <c r="B173">
        <v>44257</v>
      </c>
      <c r="C173" t="s">
        <v>97</v>
      </c>
      <c r="D173" t="s">
        <v>30</v>
      </c>
      <c r="E173">
        <v>3525</v>
      </c>
      <c r="F173" t="s">
        <v>108</v>
      </c>
      <c r="G173" t="s">
        <v>59</v>
      </c>
      <c r="H173" t="s">
        <v>288</v>
      </c>
      <c r="I173" t="s">
        <v>34</v>
      </c>
      <c r="K173" t="s">
        <v>70</v>
      </c>
      <c r="L173">
        <v>0</v>
      </c>
      <c r="M173" s="1" t="s">
        <v>289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U173">
        <v>1</v>
      </c>
      <c r="V173" t="s">
        <v>37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ht="409.5" x14ac:dyDescent="0.3">
      <c r="A174" t="str">
        <f t="shared" si="2"/>
        <v>krd-19030</v>
      </c>
      <c r="B174">
        <v>44257</v>
      </c>
      <c r="C174" t="s">
        <v>97</v>
      </c>
      <c r="D174" t="s">
        <v>30</v>
      </c>
      <c r="E174">
        <v>1903</v>
      </c>
      <c r="F174" t="s">
        <v>260</v>
      </c>
      <c r="G174" s="1" t="s">
        <v>290</v>
      </c>
      <c r="H174" s="1" t="s">
        <v>9526</v>
      </c>
      <c r="I174" t="s">
        <v>34</v>
      </c>
      <c r="K174" t="s">
        <v>70</v>
      </c>
      <c r="L174">
        <v>0</v>
      </c>
      <c r="M174">
        <v>0</v>
      </c>
      <c r="N174">
        <v>1</v>
      </c>
      <c r="O174">
        <v>4</v>
      </c>
      <c r="P174">
        <v>1</v>
      </c>
      <c r="Q174">
        <v>1</v>
      </c>
      <c r="R174">
        <v>1</v>
      </c>
      <c r="S174">
        <v>0</v>
      </c>
      <c r="U174">
        <v>1</v>
      </c>
      <c r="V174" t="s">
        <v>37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ht="33" x14ac:dyDescent="0.3">
      <c r="A175" t="str">
        <f t="shared" si="2"/>
        <v>krd-18280</v>
      </c>
      <c r="B175">
        <v>44258</v>
      </c>
      <c r="C175" t="s">
        <v>97</v>
      </c>
      <c r="D175" t="s">
        <v>30</v>
      </c>
      <c r="E175">
        <v>1828</v>
      </c>
      <c r="F175" t="s">
        <v>291</v>
      </c>
      <c r="G175" t="s">
        <v>59</v>
      </c>
      <c r="H175" t="s">
        <v>292</v>
      </c>
      <c r="I175" s="1" t="s">
        <v>80</v>
      </c>
      <c r="K175" t="s">
        <v>70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U175">
        <v>1</v>
      </c>
      <c r="V175" t="s">
        <v>37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ht="33" x14ac:dyDescent="0.3">
      <c r="A176" t="str">
        <f t="shared" si="2"/>
        <v>krd-18290</v>
      </c>
      <c r="B176">
        <v>44258</v>
      </c>
      <c r="C176" t="s">
        <v>97</v>
      </c>
      <c r="D176" t="s">
        <v>30</v>
      </c>
      <c r="E176">
        <v>1829</v>
      </c>
      <c r="F176" t="s">
        <v>293</v>
      </c>
      <c r="G176" t="s">
        <v>59</v>
      </c>
      <c r="H176" t="s">
        <v>292</v>
      </c>
      <c r="I176" s="1" t="s">
        <v>80</v>
      </c>
      <c r="K176" t="s">
        <v>70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U176">
        <v>1</v>
      </c>
      <c r="V176" t="s">
        <v>37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ht="33" x14ac:dyDescent="0.3">
      <c r="A177" t="str">
        <f t="shared" si="2"/>
        <v>krd-20750</v>
      </c>
      <c r="B177">
        <v>44258</v>
      </c>
      <c r="C177" t="s">
        <v>136</v>
      </c>
      <c r="D177" t="s">
        <v>30</v>
      </c>
      <c r="E177">
        <v>2075</v>
      </c>
      <c r="F177" t="s">
        <v>294</v>
      </c>
      <c r="G177" t="s">
        <v>59</v>
      </c>
      <c r="H177" t="s">
        <v>292</v>
      </c>
      <c r="I177" s="1" t="s">
        <v>80</v>
      </c>
      <c r="K177" t="s">
        <v>139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U177">
        <v>1</v>
      </c>
      <c r="V177" t="s">
        <v>37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ht="33" x14ac:dyDescent="0.3">
      <c r="A178" t="str">
        <f t="shared" si="2"/>
        <v>krd-21140</v>
      </c>
      <c r="B178">
        <v>44258</v>
      </c>
      <c r="C178" t="s">
        <v>136</v>
      </c>
      <c r="D178" t="s">
        <v>30</v>
      </c>
      <c r="E178">
        <v>2114</v>
      </c>
      <c r="F178" t="s">
        <v>295</v>
      </c>
      <c r="G178" t="s">
        <v>59</v>
      </c>
      <c r="H178" t="s">
        <v>292</v>
      </c>
      <c r="I178" s="1" t="s">
        <v>80</v>
      </c>
      <c r="K178" t="s">
        <v>139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U178">
        <v>1</v>
      </c>
      <c r="V178" t="s">
        <v>37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ht="33" x14ac:dyDescent="0.3">
      <c r="A179" t="str">
        <f t="shared" si="2"/>
        <v>krd-24580</v>
      </c>
      <c r="B179">
        <v>44258</v>
      </c>
      <c r="C179" t="s">
        <v>215</v>
      </c>
      <c r="D179" t="s">
        <v>30</v>
      </c>
      <c r="E179">
        <v>2458</v>
      </c>
      <c r="F179" t="s">
        <v>296</v>
      </c>
      <c r="G179" t="s">
        <v>59</v>
      </c>
      <c r="H179" t="s">
        <v>297</v>
      </c>
      <c r="I179" s="1" t="s">
        <v>80</v>
      </c>
      <c r="K179" t="s">
        <v>121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U179">
        <v>1</v>
      </c>
      <c r="V179" t="s">
        <v>37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ht="33" x14ac:dyDescent="0.3">
      <c r="A180" t="str">
        <f t="shared" si="2"/>
        <v>krd-26380</v>
      </c>
      <c r="B180">
        <v>44258</v>
      </c>
      <c r="C180" t="s">
        <v>136</v>
      </c>
      <c r="D180" t="s">
        <v>30</v>
      </c>
      <c r="E180">
        <v>2638</v>
      </c>
      <c r="F180" t="s">
        <v>298</v>
      </c>
      <c r="G180" t="s">
        <v>59</v>
      </c>
      <c r="H180" t="s">
        <v>292</v>
      </c>
      <c r="I180" s="1" t="s">
        <v>80</v>
      </c>
      <c r="K180" t="s">
        <v>139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U180">
        <v>1</v>
      </c>
      <c r="V180" t="s">
        <v>37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ht="33" x14ac:dyDescent="0.3">
      <c r="A181" t="str">
        <f t="shared" si="2"/>
        <v>krd-34580</v>
      </c>
      <c r="B181">
        <v>44258</v>
      </c>
      <c r="C181" t="s">
        <v>215</v>
      </c>
      <c r="D181" t="s">
        <v>30</v>
      </c>
      <c r="E181">
        <v>3458</v>
      </c>
      <c r="F181" t="s">
        <v>299</v>
      </c>
      <c r="G181" t="s">
        <v>59</v>
      </c>
      <c r="H181" t="s">
        <v>292</v>
      </c>
      <c r="I181" s="1" t="s">
        <v>80</v>
      </c>
      <c r="K181" t="s">
        <v>121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U181">
        <v>1</v>
      </c>
      <c r="V181" t="s">
        <v>37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ht="33" x14ac:dyDescent="0.3">
      <c r="A182" t="str">
        <f t="shared" si="2"/>
        <v>krd-39550</v>
      </c>
      <c r="B182">
        <v>44258</v>
      </c>
      <c r="C182" t="s">
        <v>215</v>
      </c>
      <c r="D182" t="s">
        <v>30</v>
      </c>
      <c r="E182">
        <v>3955</v>
      </c>
      <c r="F182" t="s">
        <v>300</v>
      </c>
      <c r="G182" t="s">
        <v>59</v>
      </c>
      <c r="H182" t="s">
        <v>292</v>
      </c>
      <c r="I182" s="1" t="s">
        <v>80</v>
      </c>
      <c r="K182" t="s">
        <v>121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U182">
        <v>1</v>
      </c>
      <c r="V182" t="s">
        <v>37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ht="33" x14ac:dyDescent="0.3">
      <c r="A183" t="str">
        <f t="shared" si="2"/>
        <v>krd-18580</v>
      </c>
      <c r="B183">
        <v>44258</v>
      </c>
      <c r="C183" t="s">
        <v>97</v>
      </c>
      <c r="D183" t="s">
        <v>30</v>
      </c>
      <c r="E183">
        <v>1858</v>
      </c>
      <c r="F183" t="s">
        <v>301</v>
      </c>
      <c r="G183" t="s">
        <v>59</v>
      </c>
      <c r="H183" t="s">
        <v>292</v>
      </c>
      <c r="I183" s="1" t="s">
        <v>80</v>
      </c>
      <c r="K183" t="s">
        <v>70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U183">
        <v>1</v>
      </c>
      <c r="V183" t="s">
        <v>37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ht="33" x14ac:dyDescent="0.3">
      <c r="A184" t="str">
        <f t="shared" si="2"/>
        <v>krd-19290</v>
      </c>
      <c r="B184">
        <v>44258</v>
      </c>
      <c r="C184" t="s">
        <v>142</v>
      </c>
      <c r="D184" t="s">
        <v>30</v>
      </c>
      <c r="E184">
        <v>1929</v>
      </c>
      <c r="F184" t="s">
        <v>302</v>
      </c>
      <c r="G184" t="s">
        <v>59</v>
      </c>
      <c r="H184" t="s">
        <v>292</v>
      </c>
      <c r="I184" s="1" t="s">
        <v>80</v>
      </c>
      <c r="K184" t="s">
        <v>70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U184">
        <v>1</v>
      </c>
      <c r="V184" t="s">
        <v>37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ht="33" x14ac:dyDescent="0.3">
      <c r="A185" t="str">
        <f t="shared" si="2"/>
        <v>krd-24760</v>
      </c>
      <c r="B185">
        <v>44258</v>
      </c>
      <c r="C185" t="s">
        <v>215</v>
      </c>
      <c r="D185" t="s">
        <v>30</v>
      </c>
      <c r="E185">
        <v>2476</v>
      </c>
      <c r="F185" t="s">
        <v>303</v>
      </c>
      <c r="G185" t="s">
        <v>59</v>
      </c>
      <c r="H185" t="s">
        <v>292</v>
      </c>
      <c r="I185" s="1" t="s">
        <v>80</v>
      </c>
      <c r="K185" t="s">
        <v>121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U185">
        <v>1</v>
      </c>
      <c r="V185" t="s">
        <v>37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ht="33" x14ac:dyDescent="0.3">
      <c r="A186" t="str">
        <f t="shared" si="2"/>
        <v>krd-28960</v>
      </c>
      <c r="B186">
        <v>44258</v>
      </c>
      <c r="C186" t="s">
        <v>215</v>
      </c>
      <c r="D186" t="s">
        <v>30</v>
      </c>
      <c r="E186">
        <v>2896</v>
      </c>
      <c r="F186" t="s">
        <v>304</v>
      </c>
      <c r="G186" t="s">
        <v>59</v>
      </c>
      <c r="H186" t="s">
        <v>292</v>
      </c>
      <c r="I186" s="1" t="s">
        <v>80</v>
      </c>
      <c r="K186" t="s">
        <v>121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U186">
        <v>1</v>
      </c>
      <c r="V186" t="s">
        <v>37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ht="33" x14ac:dyDescent="0.3">
      <c r="A187" t="str">
        <f t="shared" si="2"/>
        <v>krd-18460</v>
      </c>
      <c r="B187">
        <v>44259</v>
      </c>
      <c r="C187" t="s">
        <v>97</v>
      </c>
      <c r="D187" t="s">
        <v>30</v>
      </c>
      <c r="E187">
        <v>1846</v>
      </c>
      <c r="F187" t="s">
        <v>305</v>
      </c>
      <c r="G187" t="s">
        <v>59</v>
      </c>
      <c r="H187" t="s">
        <v>297</v>
      </c>
      <c r="I187" s="1" t="s">
        <v>80</v>
      </c>
      <c r="K187" t="s">
        <v>70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U187">
        <v>1</v>
      </c>
      <c r="V187" t="s">
        <v>37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ht="33" x14ac:dyDescent="0.3">
      <c r="A188" t="str">
        <f t="shared" si="2"/>
        <v>krd-36850</v>
      </c>
      <c r="B188">
        <v>44259</v>
      </c>
      <c r="C188" t="s">
        <v>190</v>
      </c>
      <c r="D188" t="s">
        <v>30</v>
      </c>
      <c r="E188">
        <v>3685</v>
      </c>
      <c r="F188" t="s">
        <v>306</v>
      </c>
      <c r="G188" t="s">
        <v>59</v>
      </c>
      <c r="H188" t="s">
        <v>297</v>
      </c>
      <c r="I188" s="1" t="s">
        <v>80</v>
      </c>
      <c r="K188" t="s">
        <v>139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U188">
        <v>1</v>
      </c>
      <c r="V188" t="s">
        <v>37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ht="33" x14ac:dyDescent="0.3">
      <c r="A189" t="str">
        <f t="shared" si="2"/>
        <v>krd-18130</v>
      </c>
      <c r="B189">
        <v>44259</v>
      </c>
      <c r="C189" t="s">
        <v>97</v>
      </c>
      <c r="D189" t="s">
        <v>30</v>
      </c>
      <c r="E189">
        <v>1813</v>
      </c>
      <c r="F189" t="s">
        <v>203</v>
      </c>
      <c r="G189" t="s">
        <v>59</v>
      </c>
      <c r="H189" t="s">
        <v>307</v>
      </c>
      <c r="I189" s="1" t="s">
        <v>80</v>
      </c>
      <c r="K189" t="s">
        <v>70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U189">
        <v>1</v>
      </c>
      <c r="V189" t="s">
        <v>37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ht="33" x14ac:dyDescent="0.3">
      <c r="A190" t="str">
        <f t="shared" si="2"/>
        <v>krd-8240</v>
      </c>
      <c r="B190">
        <v>44260</v>
      </c>
      <c r="C190" t="s">
        <v>29</v>
      </c>
      <c r="D190" t="s">
        <v>30</v>
      </c>
      <c r="E190">
        <v>824</v>
      </c>
      <c r="F190" t="s">
        <v>308</v>
      </c>
      <c r="G190" t="s">
        <v>16</v>
      </c>
      <c r="H190" t="s">
        <v>309</v>
      </c>
      <c r="I190" s="1" t="s">
        <v>80</v>
      </c>
      <c r="K190" t="s">
        <v>36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U190">
        <v>0</v>
      </c>
      <c r="V190" t="s">
        <v>37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ht="33" x14ac:dyDescent="0.3">
      <c r="A191" t="str">
        <f t="shared" si="2"/>
        <v>krd-22240</v>
      </c>
      <c r="B191">
        <v>44260</v>
      </c>
      <c r="C191" t="s">
        <v>29</v>
      </c>
      <c r="D191" t="s">
        <v>30</v>
      </c>
      <c r="E191">
        <v>2224</v>
      </c>
      <c r="F191" t="s">
        <v>310</v>
      </c>
      <c r="G191" t="s">
        <v>16</v>
      </c>
      <c r="H191" t="s">
        <v>311</v>
      </c>
      <c r="I191" s="1" t="s">
        <v>80</v>
      </c>
      <c r="K191" t="s">
        <v>36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U191">
        <v>0</v>
      </c>
      <c r="V191" t="s">
        <v>37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ht="409.5" x14ac:dyDescent="0.3">
      <c r="A192" t="str">
        <f t="shared" si="2"/>
        <v>krd-18570</v>
      </c>
      <c r="B192">
        <v>44260</v>
      </c>
      <c r="C192" t="s">
        <v>97</v>
      </c>
      <c r="D192" t="s">
        <v>30</v>
      </c>
      <c r="E192">
        <v>1857</v>
      </c>
      <c r="F192" t="s">
        <v>251</v>
      </c>
      <c r="G192" s="1" t="s">
        <v>86</v>
      </c>
      <c r="H192" s="1" t="s">
        <v>312</v>
      </c>
      <c r="I192" t="s">
        <v>34</v>
      </c>
      <c r="K192" t="s">
        <v>70</v>
      </c>
      <c r="L192">
        <v>0</v>
      </c>
      <c r="M192" t="s">
        <v>313</v>
      </c>
      <c r="N192">
        <v>0</v>
      </c>
      <c r="O192">
        <v>2</v>
      </c>
      <c r="P192">
        <v>0</v>
      </c>
      <c r="Q192">
        <v>1</v>
      </c>
      <c r="R192">
        <v>0</v>
      </c>
      <c r="S192">
        <v>0</v>
      </c>
      <c r="U192">
        <v>1</v>
      </c>
      <c r="V192" t="s">
        <v>37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ht="409.5" x14ac:dyDescent="0.3">
      <c r="A193" t="str">
        <f t="shared" si="2"/>
        <v>krd-18130</v>
      </c>
      <c r="B193">
        <v>44263</v>
      </c>
      <c r="C193" t="s">
        <v>97</v>
      </c>
      <c r="D193" t="s">
        <v>30</v>
      </c>
      <c r="E193">
        <v>1813</v>
      </c>
      <c r="F193" t="s">
        <v>203</v>
      </c>
      <c r="G193" s="1" t="s">
        <v>86</v>
      </c>
      <c r="H193" s="1" t="s">
        <v>314</v>
      </c>
      <c r="I193" t="s">
        <v>34</v>
      </c>
      <c r="K193" t="s">
        <v>70</v>
      </c>
      <c r="L193">
        <v>0</v>
      </c>
      <c r="M193" s="1" t="s">
        <v>315</v>
      </c>
      <c r="N193">
        <v>0</v>
      </c>
      <c r="O193">
        <v>3</v>
      </c>
      <c r="P193">
        <v>0</v>
      </c>
      <c r="Q193">
        <v>1</v>
      </c>
      <c r="R193">
        <v>0</v>
      </c>
      <c r="S193">
        <v>0</v>
      </c>
      <c r="U193">
        <v>2</v>
      </c>
      <c r="V193" t="s">
        <v>37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ht="409.5" x14ac:dyDescent="0.3">
      <c r="A194" t="str">
        <f t="shared" si="2"/>
        <v>krd-18210</v>
      </c>
      <c r="B194">
        <v>44263</v>
      </c>
      <c r="C194" t="s">
        <v>97</v>
      </c>
      <c r="D194" t="s">
        <v>30</v>
      </c>
      <c r="E194">
        <v>1821</v>
      </c>
      <c r="F194" t="s">
        <v>103</v>
      </c>
      <c r="G194" s="1" t="s">
        <v>86</v>
      </c>
      <c r="H194" s="1" t="s">
        <v>316</v>
      </c>
      <c r="I194" t="s">
        <v>34</v>
      </c>
      <c r="K194" t="s">
        <v>70</v>
      </c>
      <c r="L194">
        <v>0</v>
      </c>
      <c r="M194" s="1" t="s">
        <v>315</v>
      </c>
      <c r="N194">
        <v>0</v>
      </c>
      <c r="O194">
        <v>2</v>
      </c>
      <c r="P194">
        <v>0</v>
      </c>
      <c r="Q194">
        <v>1</v>
      </c>
      <c r="R194">
        <v>0</v>
      </c>
      <c r="S194">
        <v>0</v>
      </c>
      <c r="U194">
        <v>1</v>
      </c>
      <c r="V194" t="s">
        <v>37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ht="214.5" x14ac:dyDescent="0.3">
      <c r="A195" t="str">
        <f t="shared" ref="A195:A258" si="3">"krd-"&amp;(E195*10)</f>
        <v>krd-18570</v>
      </c>
      <c r="B195">
        <v>44263</v>
      </c>
      <c r="C195" t="s">
        <v>97</v>
      </c>
      <c r="D195" t="s">
        <v>30</v>
      </c>
      <c r="E195">
        <v>1857</v>
      </c>
      <c r="F195" t="s">
        <v>251</v>
      </c>
      <c r="G195" t="s">
        <v>16</v>
      </c>
      <c r="H195" s="1" t="s">
        <v>9527</v>
      </c>
      <c r="I195" t="s">
        <v>56</v>
      </c>
      <c r="K195" t="s">
        <v>70</v>
      </c>
      <c r="L195">
        <v>0</v>
      </c>
      <c r="M195" t="s">
        <v>317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U195">
        <v>0</v>
      </c>
      <c r="V195" t="s">
        <v>37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ht="330" x14ac:dyDescent="0.3">
      <c r="A196" t="str">
        <f t="shared" si="3"/>
        <v>krd-19030</v>
      </c>
      <c r="B196">
        <v>44263</v>
      </c>
      <c r="C196" t="s">
        <v>97</v>
      </c>
      <c r="D196" t="s">
        <v>30</v>
      </c>
      <c r="E196">
        <v>1903</v>
      </c>
      <c r="F196" t="s">
        <v>260</v>
      </c>
      <c r="G196" t="s">
        <v>16</v>
      </c>
      <c r="H196" s="1" t="s">
        <v>9528</v>
      </c>
      <c r="I196" t="s">
        <v>56</v>
      </c>
      <c r="K196" t="s">
        <v>70</v>
      </c>
      <c r="L196">
        <v>0</v>
      </c>
      <c r="M196" t="s">
        <v>317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U196">
        <v>0</v>
      </c>
      <c r="V196" t="s">
        <v>37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ht="409.5" x14ac:dyDescent="0.3">
      <c r="A197" t="str">
        <f t="shared" si="3"/>
        <v>krd-26250</v>
      </c>
      <c r="B197">
        <v>44263</v>
      </c>
      <c r="C197" t="s">
        <v>97</v>
      </c>
      <c r="D197" t="s">
        <v>30</v>
      </c>
      <c r="E197">
        <v>2625</v>
      </c>
      <c r="F197" t="s">
        <v>98</v>
      </c>
      <c r="G197" s="1" t="s">
        <v>86</v>
      </c>
      <c r="H197" s="1" t="s">
        <v>318</v>
      </c>
      <c r="I197" t="s">
        <v>34</v>
      </c>
      <c r="K197" t="s">
        <v>70</v>
      </c>
      <c r="L197">
        <v>0</v>
      </c>
      <c r="M197" s="1" t="s">
        <v>319</v>
      </c>
      <c r="N197">
        <v>0</v>
      </c>
      <c r="O197">
        <v>3</v>
      </c>
      <c r="P197">
        <v>0</v>
      </c>
      <c r="Q197">
        <v>1</v>
      </c>
      <c r="R197">
        <v>0</v>
      </c>
      <c r="S197">
        <v>0</v>
      </c>
      <c r="U197">
        <v>2</v>
      </c>
      <c r="V197" t="s">
        <v>37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ht="409.5" x14ac:dyDescent="0.3">
      <c r="A198" t="str">
        <f t="shared" si="3"/>
        <v>krd-26250</v>
      </c>
      <c r="B198">
        <v>44263</v>
      </c>
      <c r="C198" t="s">
        <v>97</v>
      </c>
      <c r="D198" t="s">
        <v>30</v>
      </c>
      <c r="E198">
        <v>2625</v>
      </c>
      <c r="F198" t="s">
        <v>98</v>
      </c>
      <c r="G198" s="1" t="s">
        <v>290</v>
      </c>
      <c r="H198" s="1" t="s">
        <v>320</v>
      </c>
      <c r="I198" t="s">
        <v>56</v>
      </c>
      <c r="K198" t="s">
        <v>70</v>
      </c>
      <c r="L198">
        <v>0</v>
      </c>
      <c r="M198" s="1" t="s">
        <v>321</v>
      </c>
      <c r="N198">
        <v>1</v>
      </c>
      <c r="O198">
        <v>5</v>
      </c>
      <c r="P198">
        <v>1</v>
      </c>
      <c r="Q198">
        <v>1</v>
      </c>
      <c r="R198">
        <v>1</v>
      </c>
      <c r="S198">
        <v>0</v>
      </c>
      <c r="U198">
        <v>2</v>
      </c>
      <c r="V198" t="s">
        <v>37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3">
      <c r="A199" t="str">
        <f t="shared" si="3"/>
        <v>krd-26260</v>
      </c>
      <c r="B199">
        <v>44263</v>
      </c>
      <c r="C199" t="s">
        <v>97</v>
      </c>
      <c r="D199" t="s">
        <v>30</v>
      </c>
      <c r="E199">
        <v>2626</v>
      </c>
      <c r="F199" t="s">
        <v>322</v>
      </c>
      <c r="G199" t="s">
        <v>59</v>
      </c>
      <c r="H199" t="s">
        <v>323</v>
      </c>
      <c r="I199" t="s">
        <v>34</v>
      </c>
      <c r="K199" t="s">
        <v>70</v>
      </c>
      <c r="L199">
        <v>0</v>
      </c>
      <c r="M199" t="s">
        <v>317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U199">
        <v>1</v>
      </c>
      <c r="V199" t="s">
        <v>37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ht="409.5" x14ac:dyDescent="0.3">
      <c r="A200" t="str">
        <f t="shared" si="3"/>
        <v>krd-26910</v>
      </c>
      <c r="B200">
        <v>44263</v>
      </c>
      <c r="C200" t="s">
        <v>97</v>
      </c>
      <c r="D200" t="s">
        <v>30</v>
      </c>
      <c r="E200">
        <v>2691</v>
      </c>
      <c r="F200" t="s">
        <v>324</v>
      </c>
      <c r="G200" t="s">
        <v>15</v>
      </c>
      <c r="H200" s="1" t="s">
        <v>325</v>
      </c>
      <c r="I200" t="s">
        <v>34</v>
      </c>
      <c r="K200" t="s">
        <v>70</v>
      </c>
      <c r="L200">
        <v>0</v>
      </c>
      <c r="M200" t="s">
        <v>317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0</v>
      </c>
      <c r="U200">
        <v>0</v>
      </c>
      <c r="V200" t="s">
        <v>37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3">
      <c r="A201" t="str">
        <f t="shared" si="3"/>
        <v>krd-31050</v>
      </c>
      <c r="B201">
        <v>44263</v>
      </c>
      <c r="C201" t="s">
        <v>97</v>
      </c>
      <c r="D201" t="s">
        <v>30</v>
      </c>
      <c r="E201">
        <v>3105</v>
      </c>
      <c r="F201" t="s">
        <v>326</v>
      </c>
      <c r="G201" t="s">
        <v>59</v>
      </c>
      <c r="H201" t="s">
        <v>323</v>
      </c>
      <c r="I201" t="s">
        <v>34</v>
      </c>
      <c r="K201" t="s">
        <v>70</v>
      </c>
      <c r="L201">
        <v>0</v>
      </c>
      <c r="M201" t="s">
        <v>317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U201">
        <v>1</v>
      </c>
      <c r="V201" t="s">
        <v>37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ht="247.5" x14ac:dyDescent="0.3">
      <c r="A202" t="str">
        <f t="shared" si="3"/>
        <v>krd-31260</v>
      </c>
      <c r="B202">
        <v>44263</v>
      </c>
      <c r="C202" t="s">
        <v>97</v>
      </c>
      <c r="D202" t="s">
        <v>30</v>
      </c>
      <c r="E202">
        <v>3126</v>
      </c>
      <c r="F202" t="s">
        <v>209</v>
      </c>
      <c r="G202" t="s">
        <v>16</v>
      </c>
      <c r="H202" s="1" t="s">
        <v>9529</v>
      </c>
      <c r="I202" t="s">
        <v>56</v>
      </c>
      <c r="K202" t="s">
        <v>70</v>
      </c>
      <c r="L202">
        <v>0</v>
      </c>
      <c r="M202" t="s">
        <v>317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U202">
        <v>0</v>
      </c>
      <c r="V202" t="s">
        <v>37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ht="247.5" x14ac:dyDescent="0.3">
      <c r="A203" t="str">
        <f t="shared" si="3"/>
        <v>krd-32250</v>
      </c>
      <c r="B203">
        <v>44263</v>
      </c>
      <c r="C203" t="s">
        <v>97</v>
      </c>
      <c r="D203" t="s">
        <v>30</v>
      </c>
      <c r="E203">
        <v>3225</v>
      </c>
      <c r="F203" t="s">
        <v>258</v>
      </c>
      <c r="G203" t="s">
        <v>16</v>
      </c>
      <c r="H203" s="1" t="s">
        <v>9530</v>
      </c>
      <c r="I203" t="s">
        <v>56</v>
      </c>
      <c r="K203" t="s">
        <v>70</v>
      </c>
      <c r="L203">
        <v>0</v>
      </c>
      <c r="M203" t="s">
        <v>317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U203">
        <v>0</v>
      </c>
      <c r="V203" t="s">
        <v>37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3">
      <c r="A204" t="str">
        <f t="shared" si="3"/>
        <v>krd-35240</v>
      </c>
      <c r="B204">
        <v>44263</v>
      </c>
      <c r="C204" t="e">
        <v>#N/A</v>
      </c>
      <c r="D204" t="s">
        <v>30</v>
      </c>
      <c r="E204">
        <v>3524</v>
      </c>
      <c r="F204" t="e">
        <v>#N/A</v>
      </c>
      <c r="G204" t="s">
        <v>59</v>
      </c>
      <c r="H204" t="s">
        <v>327</v>
      </c>
      <c r="I204" t="s">
        <v>34</v>
      </c>
      <c r="K204" t="e">
        <v>#N/A</v>
      </c>
      <c r="L204">
        <v>0</v>
      </c>
      <c r="M204" t="s">
        <v>317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U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ht="409.5" x14ac:dyDescent="0.3">
      <c r="A205" t="str">
        <f t="shared" si="3"/>
        <v>krd-35250</v>
      </c>
      <c r="B205">
        <v>44263</v>
      </c>
      <c r="C205" t="s">
        <v>97</v>
      </c>
      <c r="D205" t="s">
        <v>30</v>
      </c>
      <c r="E205">
        <v>3525</v>
      </c>
      <c r="F205" t="s">
        <v>108</v>
      </c>
      <c r="G205" s="1" t="s">
        <v>86</v>
      </c>
      <c r="H205" s="1" t="s">
        <v>328</v>
      </c>
      <c r="I205" t="s">
        <v>34</v>
      </c>
      <c r="K205" t="s">
        <v>70</v>
      </c>
      <c r="L205">
        <v>0</v>
      </c>
      <c r="M205" s="1" t="s">
        <v>319</v>
      </c>
      <c r="N205">
        <v>0</v>
      </c>
      <c r="O205">
        <v>3</v>
      </c>
      <c r="P205">
        <v>0</v>
      </c>
      <c r="Q205">
        <v>1</v>
      </c>
      <c r="R205">
        <v>0</v>
      </c>
      <c r="S205">
        <v>0</v>
      </c>
      <c r="U205">
        <v>2</v>
      </c>
      <c r="V205" t="s">
        <v>37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ht="409.5" x14ac:dyDescent="0.3">
      <c r="A206" t="str">
        <f t="shared" si="3"/>
        <v>krd-35250</v>
      </c>
      <c r="B206">
        <v>44263</v>
      </c>
      <c r="C206" t="s">
        <v>97</v>
      </c>
      <c r="D206" t="s">
        <v>30</v>
      </c>
      <c r="E206">
        <v>3525</v>
      </c>
      <c r="F206" t="s">
        <v>108</v>
      </c>
      <c r="G206" s="1" t="s">
        <v>290</v>
      </c>
      <c r="H206" s="1" t="s">
        <v>329</v>
      </c>
      <c r="I206" t="s">
        <v>56</v>
      </c>
      <c r="K206" t="s">
        <v>70</v>
      </c>
      <c r="L206">
        <v>0</v>
      </c>
      <c r="M206" s="1" t="s">
        <v>330</v>
      </c>
      <c r="N206">
        <v>1</v>
      </c>
      <c r="O206">
        <v>5</v>
      </c>
      <c r="P206">
        <v>1</v>
      </c>
      <c r="Q206">
        <v>1</v>
      </c>
      <c r="R206">
        <v>1</v>
      </c>
      <c r="S206">
        <v>0</v>
      </c>
      <c r="U206">
        <v>2</v>
      </c>
      <c r="V206" t="s">
        <v>37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ht="82.5" x14ac:dyDescent="0.3">
      <c r="A207" t="str">
        <f t="shared" si="3"/>
        <v>krd-35580</v>
      </c>
      <c r="B207">
        <v>44263</v>
      </c>
      <c r="C207" t="s">
        <v>97</v>
      </c>
      <c r="D207" t="s">
        <v>30</v>
      </c>
      <c r="E207">
        <v>3558</v>
      </c>
      <c r="F207" t="s">
        <v>331</v>
      </c>
      <c r="G207" s="1" t="s">
        <v>332</v>
      </c>
      <c r="H207" t="s">
        <v>333</v>
      </c>
      <c r="I207" t="s">
        <v>34</v>
      </c>
      <c r="K207" t="s">
        <v>70</v>
      </c>
      <c r="L207">
        <v>0</v>
      </c>
      <c r="M207" t="s">
        <v>317</v>
      </c>
      <c r="N207">
        <v>1</v>
      </c>
      <c r="O207">
        <v>6</v>
      </c>
      <c r="P207">
        <v>1</v>
      </c>
      <c r="Q207">
        <v>1</v>
      </c>
      <c r="R207">
        <v>1</v>
      </c>
      <c r="S207">
        <v>1</v>
      </c>
      <c r="U207">
        <v>2</v>
      </c>
      <c r="V207" t="s">
        <v>37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ht="409.5" x14ac:dyDescent="0.3">
      <c r="A208" t="str">
        <f t="shared" si="3"/>
        <v>krd-35580</v>
      </c>
      <c r="B208">
        <v>44263</v>
      </c>
      <c r="C208" t="s">
        <v>97</v>
      </c>
      <c r="D208" t="s">
        <v>30</v>
      </c>
      <c r="E208">
        <v>3558</v>
      </c>
      <c r="F208" t="s">
        <v>331</v>
      </c>
      <c r="G208" s="1" t="s">
        <v>290</v>
      </c>
      <c r="H208" s="1" t="s">
        <v>9531</v>
      </c>
      <c r="I208" t="s">
        <v>56</v>
      </c>
      <c r="K208" t="s">
        <v>70</v>
      </c>
      <c r="L208">
        <v>0</v>
      </c>
      <c r="M208" s="1" t="s">
        <v>321</v>
      </c>
      <c r="N208">
        <v>1</v>
      </c>
      <c r="O208">
        <v>5</v>
      </c>
      <c r="P208">
        <v>1</v>
      </c>
      <c r="Q208">
        <v>1</v>
      </c>
      <c r="R208">
        <v>1</v>
      </c>
      <c r="S208">
        <v>0</v>
      </c>
      <c r="U208">
        <v>2</v>
      </c>
      <c r="V208" t="s">
        <v>37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ht="409.5" x14ac:dyDescent="0.3">
      <c r="A209" t="str">
        <f t="shared" si="3"/>
        <v>krd-38740</v>
      </c>
      <c r="B209">
        <v>44263</v>
      </c>
      <c r="C209" t="s">
        <v>190</v>
      </c>
      <c r="D209" t="s">
        <v>30</v>
      </c>
      <c r="E209">
        <v>3874</v>
      </c>
      <c r="F209" t="s">
        <v>334</v>
      </c>
      <c r="G209" s="1" t="s">
        <v>92</v>
      </c>
      <c r="H209" s="1" t="s">
        <v>9532</v>
      </c>
      <c r="I209" t="s">
        <v>34</v>
      </c>
      <c r="K209" t="s">
        <v>139</v>
      </c>
      <c r="L209">
        <v>0</v>
      </c>
      <c r="M209">
        <v>0</v>
      </c>
      <c r="N209">
        <v>1</v>
      </c>
      <c r="O209">
        <v>4</v>
      </c>
      <c r="P209">
        <v>0</v>
      </c>
      <c r="Q209">
        <v>1</v>
      </c>
      <c r="R209">
        <v>1</v>
      </c>
      <c r="S209">
        <v>0</v>
      </c>
      <c r="U209">
        <v>2</v>
      </c>
      <c r="V209" t="s">
        <v>37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3">
      <c r="A210" t="str">
        <f t="shared" si="3"/>
        <v>krd-18130</v>
      </c>
      <c r="B210">
        <v>44264</v>
      </c>
      <c r="C210" t="s">
        <v>97</v>
      </c>
      <c r="D210" t="s">
        <v>30</v>
      </c>
      <c r="E210">
        <v>1813</v>
      </c>
      <c r="F210" t="s">
        <v>203</v>
      </c>
      <c r="G210" t="s">
        <v>59</v>
      </c>
      <c r="H210" t="s">
        <v>9533</v>
      </c>
      <c r="I210" t="s">
        <v>56</v>
      </c>
      <c r="K210" t="s">
        <v>70</v>
      </c>
      <c r="L210">
        <v>0</v>
      </c>
      <c r="M210" t="s">
        <v>335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U210">
        <v>1</v>
      </c>
      <c r="V210" t="s">
        <v>37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ht="409.5" x14ac:dyDescent="0.3">
      <c r="A211" t="str">
        <f t="shared" si="3"/>
        <v>krd-22290</v>
      </c>
      <c r="B211">
        <v>44265</v>
      </c>
      <c r="C211" t="s">
        <v>190</v>
      </c>
      <c r="D211" t="s">
        <v>30</v>
      </c>
      <c r="E211">
        <v>2229</v>
      </c>
      <c r="F211" t="s">
        <v>336</v>
      </c>
      <c r="G211" t="s">
        <v>15</v>
      </c>
      <c r="H211" s="1" t="s">
        <v>337</v>
      </c>
      <c r="I211" s="1" t="s">
        <v>80</v>
      </c>
      <c r="K211" t="s">
        <v>139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U211">
        <v>0</v>
      </c>
      <c r="V211" t="s">
        <v>37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ht="99" x14ac:dyDescent="0.3">
      <c r="A212" t="str">
        <f t="shared" si="3"/>
        <v>krd-18130</v>
      </c>
      <c r="B212">
        <v>44266</v>
      </c>
      <c r="C212" t="s">
        <v>97</v>
      </c>
      <c r="D212" t="s">
        <v>30</v>
      </c>
      <c r="E212">
        <v>1813</v>
      </c>
      <c r="F212" t="s">
        <v>203</v>
      </c>
      <c r="G212" t="s">
        <v>59</v>
      </c>
      <c r="H212" t="s">
        <v>338</v>
      </c>
      <c r="I212" t="s">
        <v>59</v>
      </c>
      <c r="K212" t="s">
        <v>70</v>
      </c>
      <c r="L212">
        <v>0</v>
      </c>
      <c r="M212" s="1" t="s">
        <v>339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U212">
        <v>1</v>
      </c>
      <c r="V212" t="s">
        <v>37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3">
      <c r="A213" t="str">
        <f t="shared" si="3"/>
        <v>krd-18150</v>
      </c>
      <c r="B213">
        <v>44266</v>
      </c>
      <c r="C213" t="s">
        <v>97</v>
      </c>
      <c r="D213" t="s">
        <v>30</v>
      </c>
      <c r="E213">
        <v>1815</v>
      </c>
      <c r="F213" t="s">
        <v>199</v>
      </c>
      <c r="G213" t="s">
        <v>59</v>
      </c>
      <c r="H213" t="s">
        <v>340</v>
      </c>
      <c r="I213" t="s">
        <v>59</v>
      </c>
      <c r="K213" t="s">
        <v>70</v>
      </c>
      <c r="L213">
        <v>0</v>
      </c>
      <c r="M213" t="s">
        <v>341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U213">
        <v>1</v>
      </c>
      <c r="V213" t="s">
        <v>37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3">
      <c r="A214" t="str">
        <f t="shared" si="3"/>
        <v>krd-18570</v>
      </c>
      <c r="B214">
        <v>44266</v>
      </c>
      <c r="C214" t="s">
        <v>97</v>
      </c>
      <c r="D214" t="s">
        <v>30</v>
      </c>
      <c r="E214">
        <v>1857</v>
      </c>
      <c r="F214" t="s">
        <v>251</v>
      </c>
      <c r="G214" t="s">
        <v>59</v>
      </c>
      <c r="H214" t="s">
        <v>342</v>
      </c>
      <c r="I214" t="s">
        <v>59</v>
      </c>
      <c r="K214" t="s">
        <v>70</v>
      </c>
      <c r="L214">
        <v>0</v>
      </c>
      <c r="M214" t="s">
        <v>341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U214">
        <v>1</v>
      </c>
      <c r="V214" t="s">
        <v>37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3">
      <c r="A215" t="str">
        <f t="shared" si="3"/>
        <v>krd-19030</v>
      </c>
      <c r="B215">
        <v>44266</v>
      </c>
      <c r="C215" t="s">
        <v>97</v>
      </c>
      <c r="D215" t="s">
        <v>30</v>
      </c>
      <c r="E215">
        <v>1903</v>
      </c>
      <c r="F215" t="s">
        <v>260</v>
      </c>
      <c r="G215" t="s">
        <v>59</v>
      </c>
      <c r="H215" t="s">
        <v>342</v>
      </c>
      <c r="I215" t="s">
        <v>59</v>
      </c>
      <c r="K215" t="s">
        <v>70</v>
      </c>
      <c r="L215">
        <v>0</v>
      </c>
      <c r="M215" t="s">
        <v>341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U215">
        <v>1</v>
      </c>
      <c r="V215" t="s">
        <v>37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3">
      <c r="A216" t="str">
        <f t="shared" si="3"/>
        <v>krd-31050</v>
      </c>
      <c r="B216">
        <v>44266</v>
      </c>
      <c r="C216" t="s">
        <v>97</v>
      </c>
      <c r="D216" t="s">
        <v>30</v>
      </c>
      <c r="E216">
        <v>3105</v>
      </c>
      <c r="F216" t="s">
        <v>326</v>
      </c>
      <c r="G216" t="s">
        <v>59</v>
      </c>
      <c r="H216" t="s">
        <v>342</v>
      </c>
      <c r="I216" t="s">
        <v>59</v>
      </c>
      <c r="K216" t="s">
        <v>70</v>
      </c>
      <c r="L216">
        <v>0</v>
      </c>
      <c r="M216" t="s">
        <v>341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U216">
        <v>1</v>
      </c>
      <c r="V216" t="s">
        <v>37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3">
      <c r="A217" t="str">
        <f t="shared" si="3"/>
        <v>krd-31260</v>
      </c>
      <c r="B217">
        <v>44266</v>
      </c>
      <c r="C217" t="s">
        <v>97</v>
      </c>
      <c r="D217" t="s">
        <v>30</v>
      </c>
      <c r="E217">
        <v>3126</v>
      </c>
      <c r="F217" t="s">
        <v>209</v>
      </c>
      <c r="G217" t="s">
        <v>59</v>
      </c>
      <c r="H217" t="s">
        <v>342</v>
      </c>
      <c r="I217" t="s">
        <v>59</v>
      </c>
      <c r="K217" t="s">
        <v>70</v>
      </c>
      <c r="L217">
        <v>0</v>
      </c>
      <c r="M217" t="s">
        <v>341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U217">
        <v>1</v>
      </c>
      <c r="V217" t="s">
        <v>37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3">
      <c r="A218" t="str">
        <f t="shared" si="3"/>
        <v>krd-32250</v>
      </c>
      <c r="B218">
        <v>44266</v>
      </c>
      <c r="C218" t="s">
        <v>97</v>
      </c>
      <c r="D218" t="s">
        <v>30</v>
      </c>
      <c r="E218">
        <v>3225</v>
      </c>
      <c r="F218" t="s">
        <v>258</v>
      </c>
      <c r="G218" t="s">
        <v>59</v>
      </c>
      <c r="H218" t="s">
        <v>342</v>
      </c>
      <c r="I218" t="s">
        <v>59</v>
      </c>
      <c r="K218" t="s">
        <v>70</v>
      </c>
      <c r="L218">
        <v>0</v>
      </c>
      <c r="M218" t="s">
        <v>341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U218">
        <v>1</v>
      </c>
      <c r="V218" t="s">
        <v>37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3">
      <c r="A219" t="str">
        <f t="shared" si="3"/>
        <v>krd-35250</v>
      </c>
      <c r="B219">
        <v>44266</v>
      </c>
      <c r="C219" t="s">
        <v>97</v>
      </c>
      <c r="D219" t="s">
        <v>30</v>
      </c>
      <c r="E219">
        <v>3525</v>
      </c>
      <c r="F219" t="s">
        <v>108</v>
      </c>
      <c r="G219" t="s">
        <v>59</v>
      </c>
      <c r="H219" t="s">
        <v>342</v>
      </c>
      <c r="I219" t="s">
        <v>59</v>
      </c>
      <c r="K219" t="s">
        <v>70</v>
      </c>
      <c r="L219">
        <v>0</v>
      </c>
      <c r="M219" t="s">
        <v>341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U219">
        <v>1</v>
      </c>
      <c r="V219" t="s">
        <v>37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ht="409.5" x14ac:dyDescent="0.3">
      <c r="A220" t="str">
        <f t="shared" si="3"/>
        <v>krd-8140</v>
      </c>
      <c r="B220">
        <v>44266</v>
      </c>
      <c r="C220" t="s">
        <v>47</v>
      </c>
      <c r="D220" t="s">
        <v>30</v>
      </c>
      <c r="E220">
        <v>814</v>
      </c>
      <c r="F220" t="s">
        <v>343</v>
      </c>
      <c r="G220" s="1" t="s">
        <v>344</v>
      </c>
      <c r="H220" s="1" t="s">
        <v>9534</v>
      </c>
      <c r="I220" s="1" t="s">
        <v>80</v>
      </c>
      <c r="K220" t="s">
        <v>50</v>
      </c>
      <c r="L220">
        <v>0</v>
      </c>
      <c r="M220" t="s">
        <v>345</v>
      </c>
      <c r="N220">
        <v>1</v>
      </c>
      <c r="O220">
        <v>5</v>
      </c>
      <c r="P220">
        <v>1</v>
      </c>
      <c r="Q220">
        <v>1</v>
      </c>
      <c r="R220">
        <v>1</v>
      </c>
      <c r="S220">
        <v>0</v>
      </c>
      <c r="U220">
        <v>2</v>
      </c>
      <c r="V220" t="s">
        <v>46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ht="82.5" x14ac:dyDescent="0.3">
      <c r="A221" t="str">
        <f t="shared" si="3"/>
        <v>krd-35590</v>
      </c>
      <c r="B221">
        <v>44270</v>
      </c>
      <c r="C221" t="s">
        <v>190</v>
      </c>
      <c r="D221" t="s">
        <v>30</v>
      </c>
      <c r="E221">
        <v>3559</v>
      </c>
      <c r="F221" t="s">
        <v>346</v>
      </c>
      <c r="G221" s="1" t="s">
        <v>332</v>
      </c>
      <c r="H221" t="s">
        <v>347</v>
      </c>
      <c r="I221" t="s">
        <v>34</v>
      </c>
      <c r="K221" t="s">
        <v>139</v>
      </c>
      <c r="L221">
        <v>0</v>
      </c>
      <c r="M221" t="s">
        <v>348</v>
      </c>
      <c r="N221">
        <v>1</v>
      </c>
      <c r="O221">
        <v>6</v>
      </c>
      <c r="P221">
        <v>1</v>
      </c>
      <c r="Q221">
        <v>1</v>
      </c>
      <c r="R221">
        <v>1</v>
      </c>
      <c r="S221">
        <v>1</v>
      </c>
      <c r="U221">
        <v>2</v>
      </c>
      <c r="V221" t="s">
        <v>37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ht="231" x14ac:dyDescent="0.3">
      <c r="A222" t="str">
        <f t="shared" si="3"/>
        <v>krd-15640</v>
      </c>
      <c r="B222">
        <v>44270</v>
      </c>
      <c r="C222" t="s">
        <v>155</v>
      </c>
      <c r="D222" t="s">
        <v>30</v>
      </c>
      <c r="E222">
        <v>1564</v>
      </c>
      <c r="F222" t="s">
        <v>349</v>
      </c>
      <c r="G222" t="s">
        <v>59</v>
      </c>
      <c r="H222" s="1" t="s">
        <v>350</v>
      </c>
      <c r="I222" t="s">
        <v>34</v>
      </c>
      <c r="K222" t="s">
        <v>125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U222">
        <v>1</v>
      </c>
      <c r="V222" t="s">
        <v>46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ht="409.5" x14ac:dyDescent="0.3">
      <c r="A223" t="str">
        <f t="shared" si="3"/>
        <v>krd-18050</v>
      </c>
      <c r="B223">
        <v>44270</v>
      </c>
      <c r="C223" t="s">
        <v>155</v>
      </c>
      <c r="D223" t="s">
        <v>30</v>
      </c>
      <c r="E223">
        <v>1805</v>
      </c>
      <c r="F223" t="s">
        <v>351</v>
      </c>
      <c r="G223" s="1" t="s">
        <v>92</v>
      </c>
      <c r="H223" s="1" t="s">
        <v>352</v>
      </c>
      <c r="I223" t="s">
        <v>34</v>
      </c>
      <c r="K223" t="s">
        <v>125</v>
      </c>
      <c r="L223">
        <v>0</v>
      </c>
      <c r="M223">
        <v>0</v>
      </c>
      <c r="N223">
        <v>1</v>
      </c>
      <c r="O223">
        <v>4</v>
      </c>
      <c r="P223">
        <v>0</v>
      </c>
      <c r="Q223">
        <v>1</v>
      </c>
      <c r="R223">
        <v>1</v>
      </c>
      <c r="S223">
        <v>0</v>
      </c>
      <c r="U223">
        <v>2</v>
      </c>
      <c r="V223" t="s">
        <v>46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ht="82.5" x14ac:dyDescent="0.3">
      <c r="A224" t="str">
        <f t="shared" si="3"/>
        <v>krd-35600</v>
      </c>
      <c r="B224">
        <v>44270</v>
      </c>
      <c r="C224" t="s">
        <v>190</v>
      </c>
      <c r="D224" t="s">
        <v>30</v>
      </c>
      <c r="E224">
        <v>3560</v>
      </c>
      <c r="F224" t="s">
        <v>353</v>
      </c>
      <c r="G224" s="1" t="s">
        <v>332</v>
      </c>
      <c r="H224" t="s">
        <v>347</v>
      </c>
      <c r="I224" t="s">
        <v>34</v>
      </c>
      <c r="K224" t="s">
        <v>139</v>
      </c>
      <c r="L224">
        <v>0</v>
      </c>
      <c r="M224" t="s">
        <v>348</v>
      </c>
      <c r="N224">
        <v>1</v>
      </c>
      <c r="O224">
        <v>6</v>
      </c>
      <c r="P224">
        <v>1</v>
      </c>
      <c r="Q224">
        <v>1</v>
      </c>
      <c r="R224">
        <v>1</v>
      </c>
      <c r="S224">
        <v>1</v>
      </c>
      <c r="U224">
        <v>2</v>
      </c>
      <c r="V224" t="s">
        <v>37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ht="82.5" x14ac:dyDescent="0.3">
      <c r="A225" t="str">
        <f t="shared" si="3"/>
        <v>krd-35610</v>
      </c>
      <c r="B225">
        <v>44270</v>
      </c>
      <c r="C225" t="s">
        <v>190</v>
      </c>
      <c r="D225" t="s">
        <v>30</v>
      </c>
      <c r="E225">
        <v>3561</v>
      </c>
      <c r="F225" t="s">
        <v>354</v>
      </c>
      <c r="G225" s="1" t="s">
        <v>332</v>
      </c>
      <c r="H225" t="s">
        <v>355</v>
      </c>
      <c r="I225" t="s">
        <v>34</v>
      </c>
      <c r="K225" t="s">
        <v>139</v>
      </c>
      <c r="L225">
        <v>0</v>
      </c>
      <c r="M225" t="s">
        <v>348</v>
      </c>
      <c r="N225">
        <v>1</v>
      </c>
      <c r="O225">
        <v>6</v>
      </c>
      <c r="P225">
        <v>1</v>
      </c>
      <c r="Q225">
        <v>1</v>
      </c>
      <c r="R225">
        <v>1</v>
      </c>
      <c r="S225">
        <v>1</v>
      </c>
      <c r="U225">
        <v>2</v>
      </c>
      <c r="V225" t="s">
        <v>37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ht="82.5" x14ac:dyDescent="0.3">
      <c r="A226" t="str">
        <f t="shared" si="3"/>
        <v>krd-35620</v>
      </c>
      <c r="B226">
        <v>44270</v>
      </c>
      <c r="C226" t="s">
        <v>190</v>
      </c>
      <c r="D226" t="s">
        <v>30</v>
      </c>
      <c r="E226">
        <v>3562</v>
      </c>
      <c r="F226" t="s">
        <v>356</v>
      </c>
      <c r="G226" s="1" t="s">
        <v>332</v>
      </c>
      <c r="H226" t="s">
        <v>347</v>
      </c>
      <c r="I226" t="s">
        <v>34</v>
      </c>
      <c r="K226" t="s">
        <v>139</v>
      </c>
      <c r="L226">
        <v>0</v>
      </c>
      <c r="M226" t="s">
        <v>348</v>
      </c>
      <c r="N226">
        <v>1</v>
      </c>
      <c r="O226">
        <v>6</v>
      </c>
      <c r="P226">
        <v>1</v>
      </c>
      <c r="Q226">
        <v>1</v>
      </c>
      <c r="R226">
        <v>1</v>
      </c>
      <c r="S226">
        <v>1</v>
      </c>
      <c r="U226">
        <v>2</v>
      </c>
      <c r="V226" t="s">
        <v>37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ht="280.5" x14ac:dyDescent="0.3">
      <c r="A227" t="str">
        <f t="shared" si="3"/>
        <v>krd-2090</v>
      </c>
      <c r="B227">
        <v>44271</v>
      </c>
      <c r="C227" t="s">
        <v>118</v>
      </c>
      <c r="D227" t="s">
        <v>30</v>
      </c>
      <c r="E227">
        <v>209</v>
      </c>
      <c r="F227" t="s">
        <v>357</v>
      </c>
      <c r="G227" s="1" t="s">
        <v>92</v>
      </c>
      <c r="H227" s="1" t="s">
        <v>358</v>
      </c>
      <c r="I227" s="1" t="s">
        <v>80</v>
      </c>
      <c r="K227" t="s">
        <v>121</v>
      </c>
      <c r="L227">
        <v>0</v>
      </c>
      <c r="M227" t="s">
        <v>359</v>
      </c>
      <c r="N227">
        <v>1</v>
      </c>
      <c r="O227">
        <v>3</v>
      </c>
      <c r="P227">
        <v>0</v>
      </c>
      <c r="Q227">
        <v>1</v>
      </c>
      <c r="R227">
        <v>1</v>
      </c>
      <c r="S227">
        <v>0</v>
      </c>
      <c r="U227">
        <v>1</v>
      </c>
      <c r="V227" t="s">
        <v>37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ht="409.5" x14ac:dyDescent="0.3">
      <c r="A228" t="str">
        <f t="shared" si="3"/>
        <v>krd-2400</v>
      </c>
      <c r="B228">
        <v>44271</v>
      </c>
      <c r="C228" t="s">
        <v>155</v>
      </c>
      <c r="D228" t="s">
        <v>30</v>
      </c>
      <c r="E228">
        <v>240</v>
      </c>
      <c r="F228" t="s">
        <v>360</v>
      </c>
      <c r="G228" s="1" t="s">
        <v>86</v>
      </c>
      <c r="H228" s="1" t="s">
        <v>361</v>
      </c>
      <c r="I228" s="1" t="s">
        <v>80</v>
      </c>
      <c r="K228" t="s">
        <v>125</v>
      </c>
      <c r="L228">
        <v>0</v>
      </c>
      <c r="M228" t="s">
        <v>359</v>
      </c>
      <c r="N228">
        <v>0</v>
      </c>
      <c r="O228">
        <v>2</v>
      </c>
      <c r="P228">
        <v>0</v>
      </c>
      <c r="Q228">
        <v>1</v>
      </c>
      <c r="R228">
        <v>0</v>
      </c>
      <c r="S228">
        <v>0</v>
      </c>
      <c r="U228">
        <v>1</v>
      </c>
      <c r="V228" t="s">
        <v>46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ht="33" x14ac:dyDescent="0.3">
      <c r="A229" t="str">
        <f t="shared" si="3"/>
        <v>krd-4430</v>
      </c>
      <c r="B229">
        <v>44271</v>
      </c>
      <c r="C229" t="s">
        <v>52</v>
      </c>
      <c r="D229" t="s">
        <v>30</v>
      </c>
      <c r="E229">
        <v>443</v>
      </c>
      <c r="F229" t="s">
        <v>362</v>
      </c>
      <c r="G229" t="s">
        <v>59</v>
      </c>
      <c r="H229" t="s">
        <v>363</v>
      </c>
      <c r="I229" s="1" t="s">
        <v>80</v>
      </c>
      <c r="K229" t="s">
        <v>50</v>
      </c>
      <c r="L229">
        <v>0</v>
      </c>
      <c r="M229" t="s">
        <v>359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U229">
        <v>1</v>
      </c>
      <c r="V229" t="s">
        <v>46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ht="409.5" x14ac:dyDescent="0.3">
      <c r="A230" t="str">
        <f t="shared" si="3"/>
        <v>krd-4660</v>
      </c>
      <c r="B230">
        <v>44271</v>
      </c>
      <c r="C230" t="s">
        <v>159</v>
      </c>
      <c r="D230" t="s">
        <v>30</v>
      </c>
      <c r="E230">
        <v>466</v>
      </c>
      <c r="F230" t="s">
        <v>364</v>
      </c>
      <c r="G230" s="1" t="s">
        <v>92</v>
      </c>
      <c r="H230" s="1" t="s">
        <v>9535</v>
      </c>
      <c r="I230" s="1" t="s">
        <v>80</v>
      </c>
      <c r="K230" t="s">
        <v>121</v>
      </c>
      <c r="L230">
        <v>0</v>
      </c>
      <c r="M230" t="s">
        <v>359</v>
      </c>
      <c r="N230">
        <v>1</v>
      </c>
      <c r="O230">
        <v>3</v>
      </c>
      <c r="P230">
        <v>0</v>
      </c>
      <c r="Q230">
        <v>1</v>
      </c>
      <c r="R230">
        <v>1</v>
      </c>
      <c r="S230">
        <v>0</v>
      </c>
      <c r="U230">
        <v>1</v>
      </c>
      <c r="V230" t="s">
        <v>37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ht="409.5" x14ac:dyDescent="0.3">
      <c r="A231" t="str">
        <f t="shared" si="3"/>
        <v>krd-5850</v>
      </c>
      <c r="B231">
        <v>44271</v>
      </c>
      <c r="C231" t="s">
        <v>47</v>
      </c>
      <c r="D231" t="s">
        <v>30</v>
      </c>
      <c r="E231">
        <v>585</v>
      </c>
      <c r="F231" t="s">
        <v>58</v>
      </c>
      <c r="G231" s="1" t="s">
        <v>92</v>
      </c>
      <c r="H231" s="1" t="s">
        <v>365</v>
      </c>
      <c r="I231" s="1" t="s">
        <v>80</v>
      </c>
      <c r="K231" t="s">
        <v>50</v>
      </c>
      <c r="L231">
        <v>0</v>
      </c>
      <c r="M231" t="s">
        <v>359</v>
      </c>
      <c r="N231">
        <v>1</v>
      </c>
      <c r="O231">
        <v>3</v>
      </c>
      <c r="P231">
        <v>0</v>
      </c>
      <c r="Q231">
        <v>1</v>
      </c>
      <c r="R231">
        <v>1</v>
      </c>
      <c r="S231">
        <v>0</v>
      </c>
      <c r="U231">
        <v>1</v>
      </c>
      <c r="V231" t="s">
        <v>46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ht="409.5" x14ac:dyDescent="0.3">
      <c r="A232" t="str">
        <f t="shared" si="3"/>
        <v>krd-6350</v>
      </c>
      <c r="B232">
        <v>44271</v>
      </c>
      <c r="C232" t="s">
        <v>66</v>
      </c>
      <c r="D232" t="s">
        <v>30</v>
      </c>
      <c r="E232">
        <v>635</v>
      </c>
      <c r="F232" t="s">
        <v>366</v>
      </c>
      <c r="G232" s="1" t="s">
        <v>220</v>
      </c>
      <c r="H232" s="1" t="s">
        <v>367</v>
      </c>
      <c r="I232" s="1" t="s">
        <v>80</v>
      </c>
      <c r="K232" t="s">
        <v>70</v>
      </c>
      <c r="L232">
        <v>0</v>
      </c>
      <c r="M232" t="s">
        <v>359</v>
      </c>
      <c r="N232">
        <v>1</v>
      </c>
      <c r="O232">
        <v>2</v>
      </c>
      <c r="P232">
        <v>0</v>
      </c>
      <c r="Q232">
        <v>0</v>
      </c>
      <c r="R232">
        <v>1</v>
      </c>
      <c r="S232">
        <v>0</v>
      </c>
      <c r="U232">
        <v>1</v>
      </c>
      <c r="V232" t="s">
        <v>46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ht="409.5" x14ac:dyDescent="0.3">
      <c r="A233" t="str">
        <f t="shared" si="3"/>
        <v>krd-6610</v>
      </c>
      <c r="B233">
        <v>44271</v>
      </c>
      <c r="C233" t="s">
        <v>162</v>
      </c>
      <c r="D233" t="s">
        <v>30</v>
      </c>
      <c r="E233">
        <v>661</v>
      </c>
      <c r="F233" t="s">
        <v>368</v>
      </c>
      <c r="G233" s="1" t="s">
        <v>92</v>
      </c>
      <c r="H233" s="1" t="s">
        <v>369</v>
      </c>
      <c r="I233" s="1" t="s">
        <v>80</v>
      </c>
      <c r="K233" t="s">
        <v>125</v>
      </c>
      <c r="L233">
        <v>0</v>
      </c>
      <c r="M233" t="s">
        <v>359</v>
      </c>
      <c r="N233">
        <v>1</v>
      </c>
      <c r="O233">
        <v>4</v>
      </c>
      <c r="P233">
        <v>0</v>
      </c>
      <c r="Q233">
        <v>1</v>
      </c>
      <c r="R233">
        <v>1</v>
      </c>
      <c r="S233">
        <v>0</v>
      </c>
      <c r="U233">
        <v>2</v>
      </c>
      <c r="V233" t="s">
        <v>46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ht="280.5" x14ac:dyDescent="0.3">
      <c r="A234" t="str">
        <f t="shared" si="3"/>
        <v>krd-6880</v>
      </c>
      <c r="B234">
        <v>44271</v>
      </c>
      <c r="C234" t="s">
        <v>155</v>
      </c>
      <c r="D234" t="s">
        <v>30</v>
      </c>
      <c r="E234">
        <v>688</v>
      </c>
      <c r="F234" t="s">
        <v>370</v>
      </c>
      <c r="G234" s="1" t="s">
        <v>92</v>
      </c>
      <c r="H234" s="1" t="s">
        <v>371</v>
      </c>
      <c r="I234" s="1" t="s">
        <v>80</v>
      </c>
      <c r="K234" t="s">
        <v>125</v>
      </c>
      <c r="L234">
        <v>0</v>
      </c>
      <c r="M234" t="s">
        <v>359</v>
      </c>
      <c r="N234">
        <v>1</v>
      </c>
      <c r="O234">
        <v>3</v>
      </c>
      <c r="P234">
        <v>0</v>
      </c>
      <c r="Q234">
        <v>1</v>
      </c>
      <c r="R234">
        <v>1</v>
      </c>
      <c r="S234">
        <v>0</v>
      </c>
      <c r="U234">
        <v>1</v>
      </c>
      <c r="V234" t="s">
        <v>46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ht="33" x14ac:dyDescent="0.3">
      <c r="A235" t="str">
        <f t="shared" si="3"/>
        <v>krd-7460</v>
      </c>
      <c r="B235">
        <v>44271</v>
      </c>
      <c r="C235" t="s">
        <v>159</v>
      </c>
      <c r="D235" t="s">
        <v>30</v>
      </c>
      <c r="E235">
        <v>746</v>
      </c>
      <c r="F235" t="s">
        <v>372</v>
      </c>
      <c r="G235" t="s">
        <v>59</v>
      </c>
      <c r="H235" t="s">
        <v>373</v>
      </c>
      <c r="I235" s="1" t="s">
        <v>80</v>
      </c>
      <c r="K235" t="s">
        <v>121</v>
      </c>
      <c r="L235">
        <v>0</v>
      </c>
      <c r="M235" t="s">
        <v>359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U235">
        <v>1</v>
      </c>
      <c r="V235" t="s">
        <v>37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ht="33" x14ac:dyDescent="0.3">
      <c r="A236" t="str">
        <f t="shared" si="3"/>
        <v>krd-8280</v>
      </c>
      <c r="B236">
        <v>44271</v>
      </c>
      <c r="C236" t="s">
        <v>29</v>
      </c>
      <c r="D236" t="s">
        <v>30</v>
      </c>
      <c r="E236">
        <v>828</v>
      </c>
      <c r="F236" t="s">
        <v>374</v>
      </c>
      <c r="G236" t="s">
        <v>59</v>
      </c>
      <c r="H236" t="s">
        <v>375</v>
      </c>
      <c r="I236" s="1" t="s">
        <v>80</v>
      </c>
      <c r="K236" t="s">
        <v>36</v>
      </c>
      <c r="L236">
        <v>0</v>
      </c>
      <c r="M236" t="s">
        <v>359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U236">
        <v>1</v>
      </c>
      <c r="V236" t="s">
        <v>37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ht="409.5" x14ac:dyDescent="0.3">
      <c r="A237" t="str">
        <f t="shared" si="3"/>
        <v>krd-8800</v>
      </c>
      <c r="B237">
        <v>44271</v>
      </c>
      <c r="C237" t="s">
        <v>155</v>
      </c>
      <c r="D237" t="s">
        <v>30</v>
      </c>
      <c r="E237">
        <v>880</v>
      </c>
      <c r="F237" t="s">
        <v>376</v>
      </c>
      <c r="G237" s="1" t="s">
        <v>92</v>
      </c>
      <c r="H237" s="1" t="s">
        <v>377</v>
      </c>
      <c r="I237" s="1" t="s">
        <v>80</v>
      </c>
      <c r="K237" t="s">
        <v>125</v>
      </c>
      <c r="L237">
        <v>0</v>
      </c>
      <c r="M237" t="s">
        <v>359</v>
      </c>
      <c r="N237">
        <v>1</v>
      </c>
      <c r="O237">
        <v>3</v>
      </c>
      <c r="P237">
        <v>0</v>
      </c>
      <c r="Q237">
        <v>1</v>
      </c>
      <c r="R237">
        <v>1</v>
      </c>
      <c r="S237">
        <v>0</v>
      </c>
      <c r="U237">
        <v>1</v>
      </c>
      <c r="V237" t="s">
        <v>46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ht="33" x14ac:dyDescent="0.3">
      <c r="A238" t="str">
        <f t="shared" si="3"/>
        <v>krd-11970</v>
      </c>
      <c r="B238">
        <v>44271</v>
      </c>
      <c r="C238" t="s">
        <v>159</v>
      </c>
      <c r="D238" t="s">
        <v>30</v>
      </c>
      <c r="E238">
        <v>1197</v>
      </c>
      <c r="F238" t="s">
        <v>168</v>
      </c>
      <c r="G238" t="s">
        <v>59</v>
      </c>
      <c r="H238" t="s">
        <v>378</v>
      </c>
      <c r="I238" s="1" t="s">
        <v>80</v>
      </c>
      <c r="K238" t="s">
        <v>121</v>
      </c>
      <c r="L238">
        <v>0</v>
      </c>
      <c r="M238" t="s">
        <v>359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U238">
        <v>1</v>
      </c>
      <c r="V238" t="s">
        <v>37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ht="409.5" x14ac:dyDescent="0.3">
      <c r="A239" t="str">
        <f t="shared" si="3"/>
        <v>krd-13150</v>
      </c>
      <c r="B239">
        <v>44271</v>
      </c>
      <c r="C239" t="s">
        <v>47</v>
      </c>
      <c r="D239" t="s">
        <v>30</v>
      </c>
      <c r="E239">
        <v>1315</v>
      </c>
      <c r="F239" t="s">
        <v>379</v>
      </c>
      <c r="G239" s="1" t="s">
        <v>86</v>
      </c>
      <c r="H239" s="1" t="s">
        <v>380</v>
      </c>
      <c r="I239" s="1" t="s">
        <v>80</v>
      </c>
      <c r="K239" t="s">
        <v>50</v>
      </c>
      <c r="L239">
        <v>0</v>
      </c>
      <c r="M239" t="s">
        <v>359</v>
      </c>
      <c r="N239">
        <v>0</v>
      </c>
      <c r="O239">
        <v>2</v>
      </c>
      <c r="P239">
        <v>0</v>
      </c>
      <c r="Q239">
        <v>1</v>
      </c>
      <c r="R239">
        <v>0</v>
      </c>
      <c r="S239">
        <v>0</v>
      </c>
      <c r="U239">
        <v>1</v>
      </c>
      <c r="V239" t="s">
        <v>46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ht="33" x14ac:dyDescent="0.3">
      <c r="A240" t="str">
        <f t="shared" si="3"/>
        <v>krd-16110</v>
      </c>
      <c r="B240">
        <v>44271</v>
      </c>
      <c r="C240" t="s">
        <v>97</v>
      </c>
      <c r="D240" t="s">
        <v>30</v>
      </c>
      <c r="E240">
        <v>1611</v>
      </c>
      <c r="F240" t="s">
        <v>381</v>
      </c>
      <c r="G240" t="s">
        <v>59</v>
      </c>
      <c r="H240" t="s">
        <v>382</v>
      </c>
      <c r="I240" s="1" t="s">
        <v>80</v>
      </c>
      <c r="K240" t="s">
        <v>70</v>
      </c>
      <c r="L240">
        <v>0</v>
      </c>
      <c r="M240" t="s">
        <v>359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U240">
        <v>1</v>
      </c>
      <c r="V240" t="s">
        <v>37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ht="396" x14ac:dyDescent="0.3">
      <c r="A241" t="str">
        <f t="shared" si="3"/>
        <v>krd-16570</v>
      </c>
      <c r="B241">
        <v>44271</v>
      </c>
      <c r="C241" t="s">
        <v>29</v>
      </c>
      <c r="D241" t="s">
        <v>30</v>
      </c>
      <c r="E241">
        <v>1657</v>
      </c>
      <c r="F241" t="s">
        <v>383</v>
      </c>
      <c r="G241" t="s">
        <v>59</v>
      </c>
      <c r="H241" s="1" t="s">
        <v>384</v>
      </c>
      <c r="I241" s="1" t="s">
        <v>80</v>
      </c>
      <c r="K241" t="s">
        <v>36</v>
      </c>
      <c r="L241">
        <v>0</v>
      </c>
      <c r="M241" t="s">
        <v>359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U241">
        <v>1</v>
      </c>
      <c r="V241" t="s">
        <v>37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ht="409.5" x14ac:dyDescent="0.3">
      <c r="A242" t="str">
        <f t="shared" si="3"/>
        <v>krd-16700</v>
      </c>
      <c r="B242">
        <v>44271</v>
      </c>
      <c r="C242" t="s">
        <v>162</v>
      </c>
      <c r="D242" t="s">
        <v>30</v>
      </c>
      <c r="E242">
        <v>1670</v>
      </c>
      <c r="F242" t="s">
        <v>385</v>
      </c>
      <c r="G242" s="1" t="s">
        <v>86</v>
      </c>
      <c r="H242" s="1" t="s">
        <v>386</v>
      </c>
      <c r="I242" s="1" t="s">
        <v>80</v>
      </c>
      <c r="K242" t="s">
        <v>125</v>
      </c>
      <c r="L242">
        <v>0</v>
      </c>
      <c r="M242" t="s">
        <v>359</v>
      </c>
      <c r="N242">
        <v>0</v>
      </c>
      <c r="O242">
        <v>2</v>
      </c>
      <c r="P242">
        <v>0</v>
      </c>
      <c r="Q242">
        <v>1</v>
      </c>
      <c r="R242">
        <v>0</v>
      </c>
      <c r="S242">
        <v>0</v>
      </c>
      <c r="U242">
        <v>1</v>
      </c>
      <c r="V242" t="s">
        <v>46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ht="409.5" x14ac:dyDescent="0.3">
      <c r="A243" t="str">
        <f t="shared" si="3"/>
        <v>krd-16910</v>
      </c>
      <c r="B243">
        <v>44271</v>
      </c>
      <c r="C243" t="s">
        <v>162</v>
      </c>
      <c r="D243" t="s">
        <v>30</v>
      </c>
      <c r="E243">
        <v>1691</v>
      </c>
      <c r="F243" t="s">
        <v>387</v>
      </c>
      <c r="G243" s="1" t="s">
        <v>92</v>
      </c>
      <c r="H243" s="1" t="s">
        <v>388</v>
      </c>
      <c r="I243" s="1" t="s">
        <v>80</v>
      </c>
      <c r="K243" t="s">
        <v>125</v>
      </c>
      <c r="L243">
        <v>0</v>
      </c>
      <c r="M243" t="s">
        <v>359</v>
      </c>
      <c r="N243">
        <v>1</v>
      </c>
      <c r="O243">
        <v>3</v>
      </c>
      <c r="P243">
        <v>0</v>
      </c>
      <c r="Q243">
        <v>1</v>
      </c>
      <c r="R243">
        <v>1</v>
      </c>
      <c r="S243">
        <v>0</v>
      </c>
      <c r="U243">
        <v>1</v>
      </c>
      <c r="V243" t="s">
        <v>46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ht="409.5" x14ac:dyDescent="0.3">
      <c r="A244" t="str">
        <f t="shared" si="3"/>
        <v>krd-17380</v>
      </c>
      <c r="B244">
        <v>44271</v>
      </c>
      <c r="C244" t="s">
        <v>47</v>
      </c>
      <c r="D244" t="s">
        <v>30</v>
      </c>
      <c r="E244">
        <v>1738</v>
      </c>
      <c r="F244" t="s">
        <v>389</v>
      </c>
      <c r="G244" s="1" t="s">
        <v>92</v>
      </c>
      <c r="H244" s="1" t="s">
        <v>390</v>
      </c>
      <c r="I244" s="1" t="s">
        <v>80</v>
      </c>
      <c r="K244" t="s">
        <v>50</v>
      </c>
      <c r="L244">
        <v>0</v>
      </c>
      <c r="M244" t="s">
        <v>359</v>
      </c>
      <c r="N244">
        <v>1</v>
      </c>
      <c r="O244">
        <v>3</v>
      </c>
      <c r="P244">
        <v>0</v>
      </c>
      <c r="Q244">
        <v>1</v>
      </c>
      <c r="R244">
        <v>1</v>
      </c>
      <c r="S244">
        <v>0</v>
      </c>
      <c r="U244">
        <v>1</v>
      </c>
      <c r="V244" t="s">
        <v>46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ht="409.5" x14ac:dyDescent="0.3">
      <c r="A245" t="str">
        <f t="shared" si="3"/>
        <v>krd-17480</v>
      </c>
      <c r="B245">
        <v>44271</v>
      </c>
      <c r="C245" t="s">
        <v>47</v>
      </c>
      <c r="D245" t="s">
        <v>30</v>
      </c>
      <c r="E245">
        <v>1748</v>
      </c>
      <c r="F245" t="s">
        <v>391</v>
      </c>
      <c r="G245" s="1" t="s">
        <v>92</v>
      </c>
      <c r="H245" s="1" t="s">
        <v>392</v>
      </c>
      <c r="I245" s="1" t="s">
        <v>80</v>
      </c>
      <c r="K245" t="s">
        <v>50</v>
      </c>
      <c r="L245">
        <v>0</v>
      </c>
      <c r="M245" t="s">
        <v>359</v>
      </c>
      <c r="N245">
        <v>1</v>
      </c>
      <c r="O245">
        <v>3</v>
      </c>
      <c r="P245">
        <v>0</v>
      </c>
      <c r="Q245">
        <v>1</v>
      </c>
      <c r="R245">
        <v>1</v>
      </c>
      <c r="S245">
        <v>0</v>
      </c>
      <c r="U245">
        <v>1</v>
      </c>
      <c r="V245" t="s">
        <v>46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ht="33" x14ac:dyDescent="0.3">
      <c r="A246" t="str">
        <f t="shared" si="3"/>
        <v>krd-18650</v>
      </c>
      <c r="B246">
        <v>44271</v>
      </c>
      <c r="C246" t="s">
        <v>194</v>
      </c>
      <c r="D246" t="s">
        <v>30</v>
      </c>
      <c r="E246">
        <v>1865</v>
      </c>
      <c r="F246" t="s">
        <v>393</v>
      </c>
      <c r="G246" t="s">
        <v>59</v>
      </c>
      <c r="H246" t="s">
        <v>394</v>
      </c>
      <c r="I246" s="1" t="s">
        <v>80</v>
      </c>
      <c r="K246" t="s">
        <v>70</v>
      </c>
      <c r="L246">
        <v>0</v>
      </c>
      <c r="M246" t="s">
        <v>359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U246">
        <v>1</v>
      </c>
      <c r="V246" t="s">
        <v>37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ht="409.5" x14ac:dyDescent="0.3">
      <c r="A247" t="str">
        <f t="shared" si="3"/>
        <v>krd-19140</v>
      </c>
      <c r="B247">
        <v>44271</v>
      </c>
      <c r="C247" t="s">
        <v>162</v>
      </c>
      <c r="D247" t="s">
        <v>30</v>
      </c>
      <c r="E247">
        <v>1914</v>
      </c>
      <c r="F247" t="s">
        <v>395</v>
      </c>
      <c r="G247" s="1" t="s">
        <v>92</v>
      </c>
      <c r="H247" s="1" t="s">
        <v>396</v>
      </c>
      <c r="I247" s="1" t="s">
        <v>80</v>
      </c>
      <c r="K247" t="s">
        <v>125</v>
      </c>
      <c r="L247">
        <v>0</v>
      </c>
      <c r="M247" t="s">
        <v>359</v>
      </c>
      <c r="N247">
        <v>1</v>
      </c>
      <c r="O247">
        <v>3</v>
      </c>
      <c r="P247">
        <v>0</v>
      </c>
      <c r="Q247">
        <v>1</v>
      </c>
      <c r="R247">
        <v>1</v>
      </c>
      <c r="S247">
        <v>0</v>
      </c>
      <c r="U247">
        <v>1</v>
      </c>
      <c r="V247" t="s">
        <v>46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ht="409.5" x14ac:dyDescent="0.3">
      <c r="A248" t="str">
        <f t="shared" si="3"/>
        <v>krd-22100</v>
      </c>
      <c r="B248">
        <v>44271</v>
      </c>
      <c r="C248" t="s">
        <v>162</v>
      </c>
      <c r="D248" t="s">
        <v>30</v>
      </c>
      <c r="E248">
        <v>2210</v>
      </c>
      <c r="F248" t="s">
        <v>397</v>
      </c>
      <c r="G248" s="1" t="s">
        <v>92</v>
      </c>
      <c r="H248" s="1" t="s">
        <v>398</v>
      </c>
      <c r="I248" s="1" t="s">
        <v>80</v>
      </c>
      <c r="K248" t="s">
        <v>125</v>
      </c>
      <c r="L248">
        <v>0</v>
      </c>
      <c r="M248" t="s">
        <v>359</v>
      </c>
      <c r="N248">
        <v>1</v>
      </c>
      <c r="O248">
        <v>3</v>
      </c>
      <c r="P248">
        <v>0</v>
      </c>
      <c r="Q248">
        <v>1</v>
      </c>
      <c r="R248">
        <v>1</v>
      </c>
      <c r="S248">
        <v>0</v>
      </c>
      <c r="U248">
        <v>1</v>
      </c>
      <c r="V248" t="s">
        <v>46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ht="33" x14ac:dyDescent="0.3">
      <c r="A249" t="str">
        <f t="shared" si="3"/>
        <v>krd-23620</v>
      </c>
      <c r="B249">
        <v>44271</v>
      </c>
      <c r="C249" t="s">
        <v>66</v>
      </c>
      <c r="D249" t="s">
        <v>30</v>
      </c>
      <c r="E249">
        <v>2362</v>
      </c>
      <c r="F249" t="s">
        <v>399</v>
      </c>
      <c r="G249" t="s">
        <v>59</v>
      </c>
      <c r="H249" t="s">
        <v>400</v>
      </c>
      <c r="I249" s="1" t="s">
        <v>80</v>
      </c>
      <c r="K249" t="s">
        <v>70</v>
      </c>
      <c r="L249">
        <v>0</v>
      </c>
      <c r="M249" t="s">
        <v>359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U249">
        <v>1</v>
      </c>
      <c r="V249" t="s">
        <v>46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ht="409.5" x14ac:dyDescent="0.3">
      <c r="A250" t="str">
        <f t="shared" si="3"/>
        <v>krd-23780</v>
      </c>
      <c r="B250">
        <v>44271</v>
      </c>
      <c r="C250" t="s">
        <v>66</v>
      </c>
      <c r="D250" t="s">
        <v>30</v>
      </c>
      <c r="E250">
        <v>2378</v>
      </c>
      <c r="F250" t="s">
        <v>401</v>
      </c>
      <c r="G250" s="1" t="s">
        <v>92</v>
      </c>
      <c r="H250" s="1" t="s">
        <v>402</v>
      </c>
      <c r="I250" s="1" t="s">
        <v>80</v>
      </c>
      <c r="K250" t="s">
        <v>70</v>
      </c>
      <c r="L250">
        <v>0</v>
      </c>
      <c r="M250" t="s">
        <v>359</v>
      </c>
      <c r="N250">
        <v>1</v>
      </c>
      <c r="O250">
        <v>3</v>
      </c>
      <c r="P250">
        <v>0</v>
      </c>
      <c r="Q250">
        <v>1</v>
      </c>
      <c r="R250">
        <v>1</v>
      </c>
      <c r="S250">
        <v>0</v>
      </c>
      <c r="U250">
        <v>1</v>
      </c>
      <c r="V250" t="s">
        <v>46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ht="198" x14ac:dyDescent="0.3">
      <c r="A251" t="str">
        <f t="shared" si="3"/>
        <v>krd-24010</v>
      </c>
      <c r="B251">
        <v>44271</v>
      </c>
      <c r="C251" t="s">
        <v>66</v>
      </c>
      <c r="D251" t="s">
        <v>30</v>
      </c>
      <c r="E251">
        <v>2401</v>
      </c>
      <c r="F251" t="s">
        <v>403</v>
      </c>
      <c r="G251" s="1" t="s">
        <v>220</v>
      </c>
      <c r="H251" s="1" t="s">
        <v>404</v>
      </c>
      <c r="I251" s="1" t="s">
        <v>80</v>
      </c>
      <c r="K251" t="s">
        <v>70</v>
      </c>
      <c r="L251">
        <v>0</v>
      </c>
      <c r="M251" t="s">
        <v>359</v>
      </c>
      <c r="N251">
        <v>1</v>
      </c>
      <c r="O251">
        <v>2</v>
      </c>
      <c r="P251">
        <v>0</v>
      </c>
      <c r="Q251">
        <v>0</v>
      </c>
      <c r="R251">
        <v>1</v>
      </c>
      <c r="S251">
        <v>0</v>
      </c>
      <c r="U251">
        <v>1</v>
      </c>
      <c r="V251" t="s">
        <v>46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ht="33" x14ac:dyDescent="0.3">
      <c r="A252" t="str">
        <f t="shared" si="3"/>
        <v>krd-25710</v>
      </c>
      <c r="B252">
        <v>44271</v>
      </c>
      <c r="C252" t="s">
        <v>29</v>
      </c>
      <c r="D252" t="s">
        <v>30</v>
      </c>
      <c r="E252">
        <v>2571</v>
      </c>
      <c r="F252" t="s">
        <v>101</v>
      </c>
      <c r="G252" t="s">
        <v>59</v>
      </c>
      <c r="H252" t="s">
        <v>405</v>
      </c>
      <c r="I252" s="1" t="s">
        <v>80</v>
      </c>
      <c r="K252" t="s">
        <v>36</v>
      </c>
      <c r="L252">
        <v>0</v>
      </c>
      <c r="M252" t="s">
        <v>359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U252">
        <v>1</v>
      </c>
      <c r="V252" t="s">
        <v>37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ht="409.5" x14ac:dyDescent="0.3">
      <c r="A253" t="str">
        <f t="shared" si="3"/>
        <v>krd-27210</v>
      </c>
      <c r="B253">
        <v>44271</v>
      </c>
      <c r="C253" t="s">
        <v>155</v>
      </c>
      <c r="D253" t="s">
        <v>30</v>
      </c>
      <c r="E253">
        <v>2721</v>
      </c>
      <c r="F253" t="s">
        <v>406</v>
      </c>
      <c r="G253" s="1" t="s">
        <v>86</v>
      </c>
      <c r="H253" s="1" t="s">
        <v>407</v>
      </c>
      <c r="I253" s="1" t="s">
        <v>80</v>
      </c>
      <c r="K253" t="s">
        <v>125</v>
      </c>
      <c r="L253">
        <v>0</v>
      </c>
      <c r="M253" t="s">
        <v>359</v>
      </c>
      <c r="N253">
        <v>0</v>
      </c>
      <c r="O253">
        <v>2</v>
      </c>
      <c r="P253">
        <v>0</v>
      </c>
      <c r="Q253">
        <v>1</v>
      </c>
      <c r="R253">
        <v>0</v>
      </c>
      <c r="S253">
        <v>0</v>
      </c>
      <c r="U253">
        <v>1</v>
      </c>
      <c r="V253" t="s">
        <v>46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ht="409.5" x14ac:dyDescent="0.3">
      <c r="A254" t="str">
        <f t="shared" si="3"/>
        <v>krd-27440</v>
      </c>
      <c r="B254">
        <v>44271</v>
      </c>
      <c r="C254" t="s">
        <v>159</v>
      </c>
      <c r="D254" t="s">
        <v>30</v>
      </c>
      <c r="E254">
        <v>2744</v>
      </c>
      <c r="F254" t="s">
        <v>408</v>
      </c>
      <c r="G254" s="1" t="s">
        <v>92</v>
      </c>
      <c r="H254" s="1" t="s">
        <v>409</v>
      </c>
      <c r="I254" s="1" t="s">
        <v>80</v>
      </c>
      <c r="K254" t="s">
        <v>121</v>
      </c>
      <c r="L254">
        <v>0</v>
      </c>
      <c r="M254" t="s">
        <v>359</v>
      </c>
      <c r="N254">
        <v>1</v>
      </c>
      <c r="O254">
        <v>3</v>
      </c>
      <c r="P254">
        <v>0</v>
      </c>
      <c r="Q254">
        <v>1</v>
      </c>
      <c r="R254">
        <v>1</v>
      </c>
      <c r="S254">
        <v>0</v>
      </c>
      <c r="U254">
        <v>1</v>
      </c>
      <c r="V254" t="s">
        <v>37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ht="33" x14ac:dyDescent="0.3">
      <c r="A255" t="str">
        <f t="shared" si="3"/>
        <v>krd-28070</v>
      </c>
      <c r="B255">
        <v>44271</v>
      </c>
      <c r="C255" t="s">
        <v>159</v>
      </c>
      <c r="D255" t="s">
        <v>30</v>
      </c>
      <c r="E255">
        <v>2807</v>
      </c>
      <c r="F255" t="s">
        <v>410</v>
      </c>
      <c r="G255" t="s">
        <v>59</v>
      </c>
      <c r="H255" t="s">
        <v>411</v>
      </c>
      <c r="I255" s="1" t="s">
        <v>80</v>
      </c>
      <c r="K255" t="s">
        <v>121</v>
      </c>
      <c r="L255">
        <v>0</v>
      </c>
      <c r="M255" t="s">
        <v>359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U255">
        <v>1</v>
      </c>
      <c r="V255" t="s">
        <v>37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ht="33" x14ac:dyDescent="0.3">
      <c r="A256" t="str">
        <f t="shared" si="3"/>
        <v>krd-31110</v>
      </c>
      <c r="B256">
        <v>44271</v>
      </c>
      <c r="C256" t="s">
        <v>162</v>
      </c>
      <c r="D256" t="s">
        <v>30</v>
      </c>
      <c r="E256">
        <v>3111</v>
      </c>
      <c r="F256" t="s">
        <v>412</v>
      </c>
      <c r="G256" t="s">
        <v>59</v>
      </c>
      <c r="H256" t="s">
        <v>413</v>
      </c>
      <c r="I256" s="1" t="s">
        <v>80</v>
      </c>
      <c r="K256" t="s">
        <v>125</v>
      </c>
      <c r="L256">
        <v>0</v>
      </c>
      <c r="M256" t="s">
        <v>359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U256">
        <v>1</v>
      </c>
      <c r="V256" t="s">
        <v>46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ht="198" x14ac:dyDescent="0.3">
      <c r="A257" t="str">
        <f t="shared" si="3"/>
        <v>krd-33300</v>
      </c>
      <c r="B257">
        <v>44271</v>
      </c>
      <c r="C257" t="s">
        <v>66</v>
      </c>
      <c r="D257" t="s">
        <v>30</v>
      </c>
      <c r="E257">
        <v>3330</v>
      </c>
      <c r="F257" t="s">
        <v>414</v>
      </c>
      <c r="G257" s="1" t="s">
        <v>220</v>
      </c>
      <c r="H257" s="1" t="s">
        <v>415</v>
      </c>
      <c r="I257" s="1" t="s">
        <v>80</v>
      </c>
      <c r="K257" t="s">
        <v>70</v>
      </c>
      <c r="L257">
        <v>0</v>
      </c>
      <c r="M257" t="s">
        <v>359</v>
      </c>
      <c r="N257">
        <v>1</v>
      </c>
      <c r="O257">
        <v>2</v>
      </c>
      <c r="P257">
        <v>0</v>
      </c>
      <c r="Q257">
        <v>0</v>
      </c>
      <c r="R257">
        <v>1</v>
      </c>
      <c r="S257">
        <v>0</v>
      </c>
      <c r="U257">
        <v>1</v>
      </c>
      <c r="V257" t="s">
        <v>46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ht="346.5" x14ac:dyDescent="0.3">
      <c r="A258" t="str">
        <f t="shared" si="3"/>
        <v>krd-33830</v>
      </c>
      <c r="B258">
        <v>44271</v>
      </c>
      <c r="C258" t="s">
        <v>155</v>
      </c>
      <c r="D258" t="s">
        <v>30</v>
      </c>
      <c r="E258">
        <v>3383</v>
      </c>
      <c r="F258" t="s">
        <v>416</v>
      </c>
      <c r="G258" s="1" t="s">
        <v>92</v>
      </c>
      <c r="H258" s="1" t="s">
        <v>417</v>
      </c>
      <c r="I258" s="1" t="s">
        <v>80</v>
      </c>
      <c r="K258" t="s">
        <v>125</v>
      </c>
      <c r="L258">
        <v>0</v>
      </c>
      <c r="M258" t="s">
        <v>359</v>
      </c>
      <c r="N258">
        <v>1</v>
      </c>
      <c r="O258">
        <v>3</v>
      </c>
      <c r="P258">
        <v>0</v>
      </c>
      <c r="Q258">
        <v>1</v>
      </c>
      <c r="R258">
        <v>1</v>
      </c>
      <c r="S258">
        <v>0</v>
      </c>
      <c r="U258">
        <v>1</v>
      </c>
      <c r="V258" t="s">
        <v>46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ht="409.5" x14ac:dyDescent="0.3">
      <c r="A259" t="str">
        <f t="shared" ref="A259:A322" si="4">"krd-"&amp;(E259*10)</f>
        <v>krd-38990</v>
      </c>
      <c r="B259">
        <v>44271</v>
      </c>
      <c r="C259" t="s">
        <v>29</v>
      </c>
      <c r="D259" t="s">
        <v>30</v>
      </c>
      <c r="E259">
        <v>3899</v>
      </c>
      <c r="F259" t="s">
        <v>418</v>
      </c>
      <c r="G259" s="1" t="s">
        <v>92</v>
      </c>
      <c r="H259" s="1" t="s">
        <v>419</v>
      </c>
      <c r="I259" s="1" t="s">
        <v>80</v>
      </c>
      <c r="K259" t="s">
        <v>36</v>
      </c>
      <c r="L259">
        <v>0</v>
      </c>
      <c r="M259" t="s">
        <v>359</v>
      </c>
      <c r="N259">
        <v>1</v>
      </c>
      <c r="O259">
        <v>4</v>
      </c>
      <c r="P259">
        <v>0</v>
      </c>
      <c r="Q259">
        <v>1</v>
      </c>
      <c r="R259">
        <v>1</v>
      </c>
      <c r="S259">
        <v>0</v>
      </c>
      <c r="U259">
        <v>2</v>
      </c>
      <c r="V259" t="s">
        <v>37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ht="214.5" x14ac:dyDescent="0.3">
      <c r="A260" t="str">
        <f t="shared" si="4"/>
        <v>krd-39530</v>
      </c>
      <c r="B260">
        <v>44271</v>
      </c>
      <c r="C260" t="s">
        <v>159</v>
      </c>
      <c r="D260" t="s">
        <v>30</v>
      </c>
      <c r="E260">
        <v>3953</v>
      </c>
      <c r="F260" t="s">
        <v>420</v>
      </c>
      <c r="G260" t="s">
        <v>59</v>
      </c>
      <c r="H260" s="1" t="s">
        <v>421</v>
      </c>
      <c r="I260" s="1" t="s">
        <v>80</v>
      </c>
      <c r="K260" t="s">
        <v>121</v>
      </c>
      <c r="L260">
        <v>0</v>
      </c>
      <c r="M260" t="s">
        <v>359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U260">
        <v>1</v>
      </c>
      <c r="V260" t="s">
        <v>37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ht="198" x14ac:dyDescent="0.3">
      <c r="A261" t="str">
        <f t="shared" si="4"/>
        <v>krd-40550</v>
      </c>
      <c r="B261">
        <v>44271</v>
      </c>
      <c r="C261" t="s">
        <v>47</v>
      </c>
      <c r="D261" t="s">
        <v>30</v>
      </c>
      <c r="E261">
        <v>4055</v>
      </c>
      <c r="F261" t="s">
        <v>422</v>
      </c>
      <c r="G261" t="s">
        <v>59</v>
      </c>
      <c r="H261" s="1" t="s">
        <v>423</v>
      </c>
      <c r="I261" s="1" t="s">
        <v>80</v>
      </c>
      <c r="K261" t="s">
        <v>50</v>
      </c>
      <c r="L261">
        <v>0</v>
      </c>
      <c r="M261" t="s">
        <v>359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U261">
        <v>1</v>
      </c>
      <c r="V261" t="s">
        <v>46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ht="409.5" x14ac:dyDescent="0.3">
      <c r="A262" t="str">
        <f t="shared" si="4"/>
        <v>krd-40800</v>
      </c>
      <c r="B262">
        <v>44271</v>
      </c>
      <c r="C262" t="s">
        <v>47</v>
      </c>
      <c r="D262" t="s">
        <v>30</v>
      </c>
      <c r="E262">
        <v>4080</v>
      </c>
      <c r="F262" t="s">
        <v>424</v>
      </c>
      <c r="G262" s="1" t="s">
        <v>86</v>
      </c>
      <c r="H262" s="1" t="s">
        <v>425</v>
      </c>
      <c r="I262" s="1" t="s">
        <v>80</v>
      </c>
      <c r="K262" t="s">
        <v>50</v>
      </c>
      <c r="L262">
        <v>0</v>
      </c>
      <c r="M262" t="s">
        <v>359</v>
      </c>
      <c r="N262">
        <v>0</v>
      </c>
      <c r="O262">
        <v>2</v>
      </c>
      <c r="P262">
        <v>0</v>
      </c>
      <c r="Q262">
        <v>1</v>
      </c>
      <c r="R262">
        <v>0</v>
      </c>
      <c r="S262">
        <v>0</v>
      </c>
      <c r="U262">
        <v>1</v>
      </c>
      <c r="V262" t="s">
        <v>46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ht="409.5" x14ac:dyDescent="0.3">
      <c r="A263" t="str">
        <f t="shared" si="4"/>
        <v>krd-40930</v>
      </c>
      <c r="B263">
        <v>44271</v>
      </c>
      <c r="C263" t="s">
        <v>47</v>
      </c>
      <c r="D263" t="s">
        <v>30</v>
      </c>
      <c r="E263">
        <v>4093</v>
      </c>
      <c r="F263" t="s">
        <v>426</v>
      </c>
      <c r="G263" s="1" t="s">
        <v>86</v>
      </c>
      <c r="H263" s="1" t="s">
        <v>427</v>
      </c>
      <c r="I263" s="1" t="s">
        <v>80</v>
      </c>
      <c r="K263" t="s">
        <v>50</v>
      </c>
      <c r="L263">
        <v>0</v>
      </c>
      <c r="M263" t="s">
        <v>359</v>
      </c>
      <c r="N263">
        <v>0</v>
      </c>
      <c r="O263">
        <v>2</v>
      </c>
      <c r="P263">
        <v>0</v>
      </c>
      <c r="Q263">
        <v>1</v>
      </c>
      <c r="R263">
        <v>0</v>
      </c>
      <c r="S263">
        <v>0</v>
      </c>
      <c r="U263">
        <v>1</v>
      </c>
      <c r="V263" t="s">
        <v>46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ht="409.5" x14ac:dyDescent="0.3">
      <c r="A264" t="str">
        <f t="shared" si="4"/>
        <v>krd-48230</v>
      </c>
      <c r="B264">
        <v>44271</v>
      </c>
      <c r="C264" t="s">
        <v>29</v>
      </c>
      <c r="D264" t="s">
        <v>30</v>
      </c>
      <c r="E264">
        <v>4823</v>
      </c>
      <c r="F264" t="s">
        <v>71</v>
      </c>
      <c r="G264" s="1" t="s">
        <v>92</v>
      </c>
      <c r="H264" s="1" t="s">
        <v>9536</v>
      </c>
      <c r="I264" s="1" t="s">
        <v>80</v>
      </c>
      <c r="K264" t="s">
        <v>36</v>
      </c>
      <c r="L264">
        <v>0</v>
      </c>
      <c r="M264" t="s">
        <v>359</v>
      </c>
      <c r="N264">
        <v>1</v>
      </c>
      <c r="O264">
        <v>4</v>
      </c>
      <c r="P264">
        <v>0</v>
      </c>
      <c r="Q264">
        <v>1</v>
      </c>
      <c r="R264">
        <v>1</v>
      </c>
      <c r="S264">
        <v>0</v>
      </c>
      <c r="U264">
        <v>2</v>
      </c>
      <c r="V264" t="s">
        <v>37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ht="409.5" x14ac:dyDescent="0.3">
      <c r="A265" t="str">
        <f t="shared" si="4"/>
        <v>krd-8410</v>
      </c>
      <c r="B265">
        <v>44271</v>
      </c>
      <c r="C265" t="s">
        <v>155</v>
      </c>
      <c r="D265" t="s">
        <v>30</v>
      </c>
      <c r="E265">
        <v>841</v>
      </c>
      <c r="F265" t="s">
        <v>428</v>
      </c>
      <c r="G265" s="1" t="s">
        <v>429</v>
      </c>
      <c r="H265" s="1" t="s">
        <v>430</v>
      </c>
      <c r="I265" t="s">
        <v>34</v>
      </c>
      <c r="K265" t="s">
        <v>125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1</v>
      </c>
      <c r="R265">
        <v>0</v>
      </c>
      <c r="S265">
        <v>1</v>
      </c>
      <c r="U265">
        <v>1</v>
      </c>
      <c r="V265" t="s">
        <v>46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ht="247.5" x14ac:dyDescent="0.3">
      <c r="A266" t="str">
        <f t="shared" si="4"/>
        <v>krd-2320</v>
      </c>
      <c r="B266">
        <v>44272</v>
      </c>
      <c r="C266" t="s">
        <v>122</v>
      </c>
      <c r="D266" t="s">
        <v>30</v>
      </c>
      <c r="E266">
        <v>232</v>
      </c>
      <c r="F266" t="s">
        <v>431</v>
      </c>
      <c r="G266" t="s">
        <v>59</v>
      </c>
      <c r="H266" s="1" t="s">
        <v>432</v>
      </c>
      <c r="I266" s="1" t="s">
        <v>80</v>
      </c>
      <c r="K266" t="s">
        <v>125</v>
      </c>
      <c r="L266">
        <v>0</v>
      </c>
      <c r="M266" t="s">
        <v>359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U266">
        <v>1</v>
      </c>
      <c r="V266" t="s">
        <v>46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ht="247.5" x14ac:dyDescent="0.3">
      <c r="A267" t="str">
        <f t="shared" si="4"/>
        <v>krd-2400</v>
      </c>
      <c r="B267">
        <v>44272</v>
      </c>
      <c r="C267" t="s">
        <v>155</v>
      </c>
      <c r="D267" t="s">
        <v>30</v>
      </c>
      <c r="E267">
        <v>240</v>
      </c>
      <c r="F267" t="s">
        <v>360</v>
      </c>
      <c r="G267" t="s">
        <v>59</v>
      </c>
      <c r="H267" s="1" t="s">
        <v>433</v>
      </c>
      <c r="I267" s="1" t="s">
        <v>80</v>
      </c>
      <c r="K267" t="s">
        <v>125</v>
      </c>
      <c r="L267">
        <v>0</v>
      </c>
      <c r="M267" t="s">
        <v>359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U267">
        <v>1</v>
      </c>
      <c r="V267" t="s">
        <v>46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ht="148.5" x14ac:dyDescent="0.3">
      <c r="A268" t="str">
        <f t="shared" si="4"/>
        <v>krd-8580</v>
      </c>
      <c r="B268">
        <v>44272</v>
      </c>
      <c r="C268" t="s">
        <v>41</v>
      </c>
      <c r="D268" t="s">
        <v>30</v>
      </c>
      <c r="E268">
        <v>858</v>
      </c>
      <c r="F268" t="s">
        <v>434</v>
      </c>
      <c r="G268" s="1" t="s">
        <v>220</v>
      </c>
      <c r="H268" s="1" t="s">
        <v>435</v>
      </c>
      <c r="I268" s="1" t="s">
        <v>80</v>
      </c>
      <c r="K268" t="s">
        <v>36</v>
      </c>
      <c r="L268">
        <v>0</v>
      </c>
      <c r="M268" t="s">
        <v>359</v>
      </c>
      <c r="N268">
        <v>1</v>
      </c>
      <c r="O268">
        <v>2</v>
      </c>
      <c r="P268">
        <v>0</v>
      </c>
      <c r="Q268">
        <v>0</v>
      </c>
      <c r="R268">
        <v>1</v>
      </c>
      <c r="S268">
        <v>0</v>
      </c>
      <c r="U268">
        <v>1</v>
      </c>
      <c r="V268" t="s">
        <v>46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ht="409.5" x14ac:dyDescent="0.3">
      <c r="A269" t="str">
        <f t="shared" si="4"/>
        <v>krd-9850</v>
      </c>
      <c r="B269">
        <v>44272</v>
      </c>
      <c r="C269" t="s">
        <v>41</v>
      </c>
      <c r="D269" t="s">
        <v>30</v>
      </c>
      <c r="E269">
        <v>985</v>
      </c>
      <c r="F269" t="s">
        <v>436</v>
      </c>
      <c r="G269" s="1" t="s">
        <v>86</v>
      </c>
      <c r="H269" s="1" t="s">
        <v>437</v>
      </c>
      <c r="I269" s="1" t="s">
        <v>80</v>
      </c>
      <c r="K269" t="s">
        <v>36</v>
      </c>
      <c r="L269">
        <v>0</v>
      </c>
      <c r="M269" t="s">
        <v>359</v>
      </c>
      <c r="N269">
        <v>0</v>
      </c>
      <c r="O269">
        <v>2</v>
      </c>
      <c r="P269">
        <v>0</v>
      </c>
      <c r="Q269">
        <v>1</v>
      </c>
      <c r="R269">
        <v>0</v>
      </c>
      <c r="S269">
        <v>0</v>
      </c>
      <c r="U269">
        <v>1</v>
      </c>
      <c r="V269" t="s">
        <v>46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ht="409.5" x14ac:dyDescent="0.3">
      <c r="A270" t="str">
        <f t="shared" si="4"/>
        <v>krd-13880</v>
      </c>
      <c r="B270">
        <v>44272</v>
      </c>
      <c r="C270" t="s">
        <v>122</v>
      </c>
      <c r="D270" t="s">
        <v>30</v>
      </c>
      <c r="E270">
        <v>1388</v>
      </c>
      <c r="F270" t="s">
        <v>438</v>
      </c>
      <c r="G270" s="1" t="s">
        <v>86</v>
      </c>
      <c r="H270" s="1" t="s">
        <v>439</v>
      </c>
      <c r="I270" s="1" t="s">
        <v>80</v>
      </c>
      <c r="K270" t="s">
        <v>125</v>
      </c>
      <c r="L270">
        <v>0</v>
      </c>
      <c r="M270" t="s">
        <v>359</v>
      </c>
      <c r="N270">
        <v>0</v>
      </c>
      <c r="O270">
        <v>2</v>
      </c>
      <c r="P270">
        <v>0</v>
      </c>
      <c r="Q270">
        <v>1</v>
      </c>
      <c r="R270">
        <v>0</v>
      </c>
      <c r="S270">
        <v>0</v>
      </c>
      <c r="U270">
        <v>1</v>
      </c>
      <c r="V270" t="s">
        <v>46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ht="231" x14ac:dyDescent="0.3">
      <c r="A271" t="str">
        <f t="shared" si="4"/>
        <v>krd-16110</v>
      </c>
      <c r="B271">
        <v>44272</v>
      </c>
      <c r="C271" t="s">
        <v>97</v>
      </c>
      <c r="D271" t="s">
        <v>30</v>
      </c>
      <c r="E271">
        <v>1611</v>
      </c>
      <c r="F271" t="s">
        <v>381</v>
      </c>
      <c r="G271" t="s">
        <v>59</v>
      </c>
      <c r="H271" s="1" t="s">
        <v>440</v>
      </c>
      <c r="I271" s="1" t="s">
        <v>80</v>
      </c>
      <c r="K271" t="s">
        <v>70</v>
      </c>
      <c r="L271">
        <v>0</v>
      </c>
      <c r="M271" t="s">
        <v>359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U271">
        <v>1</v>
      </c>
      <c r="V271" t="s">
        <v>37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ht="409.5" x14ac:dyDescent="0.3">
      <c r="A272" t="str">
        <f t="shared" si="4"/>
        <v>krd-18120</v>
      </c>
      <c r="B272">
        <v>44272</v>
      </c>
      <c r="C272" t="s">
        <v>66</v>
      </c>
      <c r="D272" t="s">
        <v>30</v>
      </c>
      <c r="E272">
        <v>1812</v>
      </c>
      <c r="F272" t="s">
        <v>441</v>
      </c>
      <c r="G272" s="1" t="s">
        <v>442</v>
      </c>
      <c r="H272" s="1" t="s">
        <v>9537</v>
      </c>
      <c r="I272" s="1" t="s">
        <v>80</v>
      </c>
      <c r="K272" t="s">
        <v>70</v>
      </c>
      <c r="L272">
        <v>0</v>
      </c>
      <c r="M272" t="s">
        <v>359</v>
      </c>
      <c r="N272">
        <v>0</v>
      </c>
      <c r="O272">
        <v>2</v>
      </c>
      <c r="P272">
        <v>0</v>
      </c>
      <c r="Q272">
        <v>1</v>
      </c>
      <c r="R272">
        <v>0</v>
      </c>
      <c r="S272">
        <v>0</v>
      </c>
      <c r="U272">
        <v>1</v>
      </c>
      <c r="V272" t="s">
        <v>46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ht="313.5" x14ac:dyDescent="0.3">
      <c r="A273" t="str">
        <f t="shared" si="4"/>
        <v>krd-22790</v>
      </c>
      <c r="B273">
        <v>44272</v>
      </c>
      <c r="C273" t="s">
        <v>41</v>
      </c>
      <c r="D273" t="s">
        <v>30</v>
      </c>
      <c r="E273">
        <v>2279</v>
      </c>
      <c r="F273" t="s">
        <v>443</v>
      </c>
      <c r="G273" s="1" t="s">
        <v>220</v>
      </c>
      <c r="H273" s="1" t="s">
        <v>444</v>
      </c>
      <c r="I273" s="1" t="s">
        <v>80</v>
      </c>
      <c r="K273" t="s">
        <v>36</v>
      </c>
      <c r="L273">
        <v>0</v>
      </c>
      <c r="M273" t="s">
        <v>359</v>
      </c>
      <c r="N273">
        <v>1</v>
      </c>
      <c r="O273">
        <v>2</v>
      </c>
      <c r="P273">
        <v>0</v>
      </c>
      <c r="Q273">
        <v>0</v>
      </c>
      <c r="R273">
        <v>1</v>
      </c>
      <c r="S273">
        <v>0</v>
      </c>
      <c r="U273">
        <v>1</v>
      </c>
      <c r="V273" t="s">
        <v>46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ht="409.5" x14ac:dyDescent="0.3">
      <c r="A274" t="str">
        <f t="shared" si="4"/>
        <v>krd-23930</v>
      </c>
      <c r="B274">
        <v>44272</v>
      </c>
      <c r="C274" t="s">
        <v>66</v>
      </c>
      <c r="D274" t="s">
        <v>30</v>
      </c>
      <c r="E274">
        <v>2393</v>
      </c>
      <c r="F274" t="s">
        <v>445</v>
      </c>
      <c r="G274" s="1" t="s">
        <v>92</v>
      </c>
      <c r="H274" s="1" t="s">
        <v>9538</v>
      </c>
      <c r="I274" s="1" t="s">
        <v>80</v>
      </c>
      <c r="K274" t="s">
        <v>70</v>
      </c>
      <c r="L274">
        <v>0</v>
      </c>
      <c r="M274" t="s">
        <v>359</v>
      </c>
      <c r="N274">
        <v>1</v>
      </c>
      <c r="O274">
        <v>3</v>
      </c>
      <c r="P274">
        <v>0</v>
      </c>
      <c r="Q274">
        <v>1</v>
      </c>
      <c r="R274">
        <v>1</v>
      </c>
      <c r="S274">
        <v>0</v>
      </c>
      <c r="U274">
        <v>1</v>
      </c>
      <c r="V274" t="s">
        <v>46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ht="99" x14ac:dyDescent="0.3">
      <c r="A275" t="str">
        <f t="shared" si="4"/>
        <v>krd-24160</v>
      </c>
      <c r="B275">
        <v>44272</v>
      </c>
      <c r="C275" t="s">
        <v>215</v>
      </c>
      <c r="D275" t="s">
        <v>30</v>
      </c>
      <c r="E275">
        <v>2416</v>
      </c>
      <c r="F275" t="s">
        <v>446</v>
      </c>
      <c r="G275" t="s">
        <v>59</v>
      </c>
      <c r="H275" t="s">
        <v>447</v>
      </c>
      <c r="I275" s="1" t="s">
        <v>80</v>
      </c>
      <c r="K275" t="s">
        <v>121</v>
      </c>
      <c r="L275">
        <v>0</v>
      </c>
      <c r="M275" s="1" t="s">
        <v>448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U275">
        <v>1</v>
      </c>
      <c r="V275" t="s">
        <v>37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ht="409.5" x14ac:dyDescent="0.3">
      <c r="A276" t="str">
        <f t="shared" si="4"/>
        <v>krd-24870</v>
      </c>
      <c r="B276">
        <v>44272</v>
      </c>
      <c r="C276" t="s">
        <v>215</v>
      </c>
      <c r="D276" t="s">
        <v>30</v>
      </c>
      <c r="E276">
        <v>2487</v>
      </c>
      <c r="F276" t="s">
        <v>449</v>
      </c>
      <c r="G276" s="1" t="s">
        <v>220</v>
      </c>
      <c r="H276" s="1" t="s">
        <v>450</v>
      </c>
      <c r="I276" s="1" t="s">
        <v>80</v>
      </c>
      <c r="K276" t="s">
        <v>121</v>
      </c>
      <c r="L276">
        <v>0</v>
      </c>
      <c r="M276" t="s">
        <v>359</v>
      </c>
      <c r="N276">
        <v>1</v>
      </c>
      <c r="O276">
        <v>2</v>
      </c>
      <c r="P276">
        <v>0</v>
      </c>
      <c r="Q276">
        <v>0</v>
      </c>
      <c r="R276">
        <v>1</v>
      </c>
      <c r="S276">
        <v>0</v>
      </c>
      <c r="U276">
        <v>1</v>
      </c>
      <c r="V276" t="s">
        <v>37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ht="99" x14ac:dyDescent="0.3">
      <c r="A277" t="str">
        <f t="shared" si="4"/>
        <v>krd-36360</v>
      </c>
      <c r="B277">
        <v>44272</v>
      </c>
      <c r="C277" t="s">
        <v>215</v>
      </c>
      <c r="D277" t="s">
        <v>30</v>
      </c>
      <c r="E277">
        <v>3636</v>
      </c>
      <c r="F277" t="s">
        <v>451</v>
      </c>
      <c r="G277" t="s">
        <v>59</v>
      </c>
      <c r="H277" t="s">
        <v>452</v>
      </c>
      <c r="I277" s="1" t="s">
        <v>80</v>
      </c>
      <c r="K277" t="s">
        <v>121</v>
      </c>
      <c r="L277">
        <v>0</v>
      </c>
      <c r="M277" s="1" t="s">
        <v>453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U277">
        <v>1</v>
      </c>
      <c r="V277" t="s">
        <v>37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ht="409.5" x14ac:dyDescent="0.3">
      <c r="A278" t="str">
        <f t="shared" si="4"/>
        <v>krd-39540</v>
      </c>
      <c r="B278">
        <v>44272</v>
      </c>
      <c r="C278" t="s">
        <v>215</v>
      </c>
      <c r="D278" t="s">
        <v>30</v>
      </c>
      <c r="E278">
        <v>3954</v>
      </c>
      <c r="F278" t="s">
        <v>454</v>
      </c>
      <c r="G278" s="1" t="s">
        <v>86</v>
      </c>
      <c r="H278" s="1" t="s">
        <v>455</v>
      </c>
      <c r="I278" s="1" t="s">
        <v>80</v>
      </c>
      <c r="K278" t="s">
        <v>121</v>
      </c>
      <c r="L278">
        <v>0</v>
      </c>
      <c r="M278" s="1" t="s">
        <v>456</v>
      </c>
      <c r="N278">
        <v>0</v>
      </c>
      <c r="O278">
        <v>2</v>
      </c>
      <c r="P278">
        <v>0</v>
      </c>
      <c r="Q278">
        <v>1</v>
      </c>
      <c r="R278">
        <v>0</v>
      </c>
      <c r="S278">
        <v>0</v>
      </c>
      <c r="U278">
        <v>1</v>
      </c>
      <c r="V278" t="s">
        <v>37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ht="409.5" x14ac:dyDescent="0.3">
      <c r="A279" t="str">
        <f t="shared" si="4"/>
        <v>krd-48550</v>
      </c>
      <c r="B279">
        <v>44272</v>
      </c>
      <c r="C279" t="s">
        <v>215</v>
      </c>
      <c r="D279" t="s">
        <v>30</v>
      </c>
      <c r="E279">
        <v>4855</v>
      </c>
      <c r="F279" t="s">
        <v>457</v>
      </c>
      <c r="G279" s="1" t="s">
        <v>458</v>
      </c>
      <c r="H279" s="1" t="s">
        <v>9539</v>
      </c>
      <c r="I279" s="1" t="s">
        <v>80</v>
      </c>
      <c r="K279" t="s">
        <v>121</v>
      </c>
      <c r="L279">
        <v>0</v>
      </c>
      <c r="M279" t="s">
        <v>359</v>
      </c>
      <c r="N279">
        <v>1</v>
      </c>
      <c r="O279">
        <v>5</v>
      </c>
      <c r="P279">
        <v>0</v>
      </c>
      <c r="Q279">
        <v>1</v>
      </c>
      <c r="R279">
        <v>1</v>
      </c>
      <c r="S279">
        <v>1</v>
      </c>
      <c r="U279">
        <v>2</v>
      </c>
      <c r="V279" t="s">
        <v>37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ht="409.5" x14ac:dyDescent="0.3">
      <c r="A280" t="str">
        <f t="shared" si="4"/>
        <v>krd-17090</v>
      </c>
      <c r="B280">
        <v>44273</v>
      </c>
      <c r="C280" t="s">
        <v>47</v>
      </c>
      <c r="D280" t="s">
        <v>30</v>
      </c>
      <c r="E280">
        <v>1709</v>
      </c>
      <c r="F280" t="s">
        <v>73</v>
      </c>
      <c r="G280" s="1" t="s">
        <v>92</v>
      </c>
      <c r="H280" s="1" t="s">
        <v>459</v>
      </c>
      <c r="I280" s="1" t="s">
        <v>80</v>
      </c>
      <c r="K280" t="s">
        <v>50</v>
      </c>
      <c r="L280">
        <v>0</v>
      </c>
      <c r="M280" t="s">
        <v>460</v>
      </c>
      <c r="N280">
        <v>1</v>
      </c>
      <c r="O280">
        <v>4</v>
      </c>
      <c r="P280">
        <v>0</v>
      </c>
      <c r="Q280">
        <v>1</v>
      </c>
      <c r="R280">
        <v>1</v>
      </c>
      <c r="S280">
        <v>0</v>
      </c>
      <c r="U280">
        <v>2</v>
      </c>
      <c r="V280" t="s">
        <v>46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ht="214.5" x14ac:dyDescent="0.3">
      <c r="A281" t="str">
        <f t="shared" si="4"/>
        <v>krd-26390</v>
      </c>
      <c r="B281">
        <v>44273</v>
      </c>
      <c r="C281" t="s">
        <v>29</v>
      </c>
      <c r="D281" t="s">
        <v>30</v>
      </c>
      <c r="E281">
        <v>2639</v>
      </c>
      <c r="F281" t="s">
        <v>461</v>
      </c>
      <c r="G281" s="1" t="s">
        <v>220</v>
      </c>
      <c r="H281" s="1" t="s">
        <v>462</v>
      </c>
      <c r="I281" s="1" t="s">
        <v>80</v>
      </c>
      <c r="K281" t="s">
        <v>36</v>
      </c>
      <c r="L281">
        <v>0</v>
      </c>
      <c r="M281" t="s">
        <v>359</v>
      </c>
      <c r="N281">
        <v>1</v>
      </c>
      <c r="O281">
        <v>2</v>
      </c>
      <c r="P281">
        <v>0</v>
      </c>
      <c r="Q281">
        <v>0</v>
      </c>
      <c r="R281">
        <v>1</v>
      </c>
      <c r="S281">
        <v>0</v>
      </c>
      <c r="U281">
        <v>1</v>
      </c>
      <c r="V281" t="s">
        <v>37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ht="409.5" x14ac:dyDescent="0.3">
      <c r="A282" t="str">
        <f t="shared" si="4"/>
        <v>krd-28380</v>
      </c>
      <c r="B282">
        <v>44273</v>
      </c>
      <c r="C282" t="s">
        <v>29</v>
      </c>
      <c r="D282" t="s">
        <v>30</v>
      </c>
      <c r="E282">
        <v>2838</v>
      </c>
      <c r="F282" t="s">
        <v>463</v>
      </c>
      <c r="G282" s="1" t="s">
        <v>92</v>
      </c>
      <c r="H282" s="1" t="s">
        <v>464</v>
      </c>
      <c r="I282" s="1" t="s">
        <v>80</v>
      </c>
      <c r="K282" t="s">
        <v>36</v>
      </c>
      <c r="L282">
        <v>0</v>
      </c>
      <c r="M282" t="s">
        <v>359</v>
      </c>
      <c r="N282">
        <v>1</v>
      </c>
      <c r="O282">
        <v>3</v>
      </c>
      <c r="P282">
        <v>0</v>
      </c>
      <c r="Q282">
        <v>1</v>
      </c>
      <c r="R282">
        <v>1</v>
      </c>
      <c r="S282">
        <v>0</v>
      </c>
      <c r="U282">
        <v>1</v>
      </c>
      <c r="V282" t="s">
        <v>37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ht="409.5" x14ac:dyDescent="0.3">
      <c r="A283" t="str">
        <f t="shared" si="4"/>
        <v>krd-34160</v>
      </c>
      <c r="B283">
        <v>44273</v>
      </c>
      <c r="C283" t="s">
        <v>29</v>
      </c>
      <c r="D283" t="s">
        <v>30</v>
      </c>
      <c r="E283">
        <v>3416</v>
      </c>
      <c r="F283" t="s">
        <v>465</v>
      </c>
      <c r="G283" s="1" t="s">
        <v>86</v>
      </c>
      <c r="H283" s="1" t="s">
        <v>9540</v>
      </c>
      <c r="I283" s="1" t="s">
        <v>80</v>
      </c>
      <c r="K283" t="s">
        <v>36</v>
      </c>
      <c r="L283">
        <v>0</v>
      </c>
      <c r="M283" t="s">
        <v>359</v>
      </c>
      <c r="N283">
        <v>0</v>
      </c>
      <c r="O283">
        <v>2</v>
      </c>
      <c r="P283">
        <v>0</v>
      </c>
      <c r="Q283">
        <v>1</v>
      </c>
      <c r="R283">
        <v>0</v>
      </c>
      <c r="S283">
        <v>0</v>
      </c>
      <c r="U283">
        <v>1</v>
      </c>
      <c r="V283" t="s">
        <v>37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ht="264" x14ac:dyDescent="0.3">
      <c r="A284" t="str">
        <f t="shared" si="4"/>
        <v>krd-24010</v>
      </c>
      <c r="B284">
        <v>44274</v>
      </c>
      <c r="C284" t="s">
        <v>66</v>
      </c>
      <c r="D284" t="s">
        <v>30</v>
      </c>
      <c r="E284">
        <v>2401</v>
      </c>
      <c r="F284" t="s">
        <v>403</v>
      </c>
      <c r="G284" s="1" t="s">
        <v>220</v>
      </c>
      <c r="H284" s="1" t="s">
        <v>466</v>
      </c>
      <c r="I284" s="1" t="s">
        <v>80</v>
      </c>
      <c r="K284" t="s">
        <v>70</v>
      </c>
      <c r="L284">
        <v>0</v>
      </c>
      <c r="M284" t="s">
        <v>359</v>
      </c>
      <c r="N284">
        <v>1</v>
      </c>
      <c r="O284">
        <v>2</v>
      </c>
      <c r="P284">
        <v>0</v>
      </c>
      <c r="Q284">
        <v>0</v>
      </c>
      <c r="R284">
        <v>1</v>
      </c>
      <c r="S284">
        <v>0</v>
      </c>
      <c r="U284">
        <v>1</v>
      </c>
      <c r="V284" t="s">
        <v>46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ht="82.5" x14ac:dyDescent="0.3">
      <c r="A285" t="str">
        <f t="shared" si="4"/>
        <v>krd-8580</v>
      </c>
      <c r="B285">
        <v>44274</v>
      </c>
      <c r="C285" t="s">
        <v>41</v>
      </c>
      <c r="D285" t="s">
        <v>30</v>
      </c>
      <c r="E285">
        <v>858</v>
      </c>
      <c r="F285" t="s">
        <v>434</v>
      </c>
      <c r="G285" t="s">
        <v>59</v>
      </c>
      <c r="H285" t="s">
        <v>467</v>
      </c>
      <c r="I285" s="1" t="s">
        <v>80</v>
      </c>
      <c r="K285" t="s">
        <v>36</v>
      </c>
      <c r="L285">
        <v>0</v>
      </c>
      <c r="M285" s="1" t="s">
        <v>468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U285">
        <v>1</v>
      </c>
      <c r="V285" t="s">
        <v>46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ht="198" x14ac:dyDescent="0.3">
      <c r="A286" t="str">
        <f t="shared" si="4"/>
        <v>krd-8280</v>
      </c>
      <c r="B286">
        <v>44274</v>
      </c>
      <c r="C286" t="s">
        <v>29</v>
      </c>
      <c r="D286" t="s">
        <v>30</v>
      </c>
      <c r="E286">
        <v>828</v>
      </c>
      <c r="F286" t="s">
        <v>374</v>
      </c>
      <c r="G286" t="s">
        <v>59</v>
      </c>
      <c r="H286" s="1" t="s">
        <v>469</v>
      </c>
      <c r="I286" s="1" t="s">
        <v>80</v>
      </c>
      <c r="K286" t="s">
        <v>36</v>
      </c>
      <c r="L286">
        <v>0</v>
      </c>
      <c r="M286" s="1" t="s">
        <v>470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U286">
        <v>1</v>
      </c>
      <c r="V286" t="s">
        <v>37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ht="198" x14ac:dyDescent="0.3">
      <c r="A287" t="str">
        <f t="shared" si="4"/>
        <v>krd-16570</v>
      </c>
      <c r="B287">
        <v>44274</v>
      </c>
      <c r="C287" t="s">
        <v>29</v>
      </c>
      <c r="D287" t="s">
        <v>30</v>
      </c>
      <c r="E287">
        <v>1657</v>
      </c>
      <c r="F287" t="s">
        <v>383</v>
      </c>
      <c r="G287" t="s">
        <v>59</v>
      </c>
      <c r="H287" s="1" t="s">
        <v>471</v>
      </c>
      <c r="I287" s="1" t="s">
        <v>80</v>
      </c>
      <c r="K287" t="s">
        <v>36</v>
      </c>
      <c r="L287">
        <v>0</v>
      </c>
      <c r="M287" s="1" t="s">
        <v>470</v>
      </c>
      <c r="N287">
        <v>1</v>
      </c>
      <c r="O287">
        <v>2</v>
      </c>
      <c r="P287">
        <v>0</v>
      </c>
      <c r="Q287">
        <v>0</v>
      </c>
      <c r="R287">
        <v>1</v>
      </c>
      <c r="S287">
        <v>0</v>
      </c>
      <c r="U287">
        <v>1</v>
      </c>
      <c r="V287" t="s">
        <v>37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ht="231" x14ac:dyDescent="0.3">
      <c r="A288" t="str">
        <f t="shared" si="4"/>
        <v>krd-26390</v>
      </c>
      <c r="B288">
        <v>44274</v>
      </c>
      <c r="C288" t="s">
        <v>29</v>
      </c>
      <c r="D288" t="s">
        <v>30</v>
      </c>
      <c r="E288">
        <v>2639</v>
      </c>
      <c r="F288" t="s">
        <v>461</v>
      </c>
      <c r="G288" t="s">
        <v>59</v>
      </c>
      <c r="H288" s="1" t="s">
        <v>472</v>
      </c>
      <c r="I288" s="1" t="s">
        <v>80</v>
      </c>
      <c r="K288" t="s">
        <v>36</v>
      </c>
      <c r="L288">
        <v>0</v>
      </c>
      <c r="M288" s="1" t="s">
        <v>468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U288">
        <v>1</v>
      </c>
      <c r="V288" t="s">
        <v>37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ht="409.5" x14ac:dyDescent="0.3">
      <c r="A289" t="str">
        <f t="shared" si="4"/>
        <v>krd-6220</v>
      </c>
      <c r="B289">
        <v>44277</v>
      </c>
      <c r="C289" t="s">
        <v>47</v>
      </c>
      <c r="D289" t="s">
        <v>30</v>
      </c>
      <c r="E289">
        <v>622</v>
      </c>
      <c r="F289" t="s">
        <v>114</v>
      </c>
      <c r="G289" s="1" t="s">
        <v>261</v>
      </c>
      <c r="H289" s="1" t="s">
        <v>473</v>
      </c>
      <c r="I289" t="s">
        <v>56</v>
      </c>
      <c r="K289" t="s">
        <v>50</v>
      </c>
      <c r="L289">
        <v>0</v>
      </c>
      <c r="M289" t="s">
        <v>474</v>
      </c>
      <c r="N289">
        <v>1</v>
      </c>
      <c r="O289">
        <v>6</v>
      </c>
      <c r="P289">
        <v>1</v>
      </c>
      <c r="Q289">
        <v>1</v>
      </c>
      <c r="R289">
        <v>1</v>
      </c>
      <c r="S289">
        <v>1</v>
      </c>
      <c r="U289">
        <v>2</v>
      </c>
      <c r="V289" t="s">
        <v>46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ht="214.5" x14ac:dyDescent="0.3">
      <c r="A290" t="str">
        <f t="shared" si="4"/>
        <v>krd-7270</v>
      </c>
      <c r="B290">
        <v>44277</v>
      </c>
      <c r="C290" t="s">
        <v>52</v>
      </c>
      <c r="D290" t="s">
        <v>30</v>
      </c>
      <c r="E290">
        <v>727</v>
      </c>
      <c r="F290" t="s">
        <v>475</v>
      </c>
      <c r="G290" s="1" t="s">
        <v>476</v>
      </c>
      <c r="H290" s="1" t="s">
        <v>477</v>
      </c>
      <c r="I290" t="s">
        <v>56</v>
      </c>
      <c r="K290" t="s">
        <v>50</v>
      </c>
      <c r="L290">
        <v>0</v>
      </c>
      <c r="M290" t="s">
        <v>474</v>
      </c>
      <c r="N290">
        <v>0</v>
      </c>
      <c r="O290">
        <v>2</v>
      </c>
      <c r="P290">
        <v>1</v>
      </c>
      <c r="Q290">
        <v>0</v>
      </c>
      <c r="R290">
        <v>0</v>
      </c>
      <c r="S290">
        <v>1</v>
      </c>
      <c r="U290">
        <v>0</v>
      </c>
      <c r="V290" t="s">
        <v>46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ht="409.5" x14ac:dyDescent="0.3">
      <c r="A291" t="str">
        <f t="shared" si="4"/>
        <v>krd-7280</v>
      </c>
      <c r="B291">
        <v>44277</v>
      </c>
      <c r="C291" t="s">
        <v>52</v>
      </c>
      <c r="D291" t="s">
        <v>30</v>
      </c>
      <c r="E291">
        <v>728</v>
      </c>
      <c r="F291" t="s">
        <v>478</v>
      </c>
      <c r="G291" s="1" t="s">
        <v>261</v>
      </c>
      <c r="H291" s="1" t="s">
        <v>479</v>
      </c>
      <c r="I291" t="s">
        <v>56</v>
      </c>
      <c r="K291" t="s">
        <v>50</v>
      </c>
      <c r="L291">
        <v>0</v>
      </c>
      <c r="M291" t="s">
        <v>474</v>
      </c>
      <c r="N291">
        <v>1</v>
      </c>
      <c r="O291">
        <v>6</v>
      </c>
      <c r="P291">
        <v>1</v>
      </c>
      <c r="Q291">
        <v>1</v>
      </c>
      <c r="R291">
        <v>1</v>
      </c>
      <c r="S291">
        <v>1</v>
      </c>
      <c r="U291">
        <v>2</v>
      </c>
      <c r="V291" t="s">
        <v>46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ht="409.5" x14ac:dyDescent="0.3">
      <c r="A292" t="str">
        <f t="shared" si="4"/>
        <v>krd-7290</v>
      </c>
      <c r="B292">
        <v>44277</v>
      </c>
      <c r="C292" t="s">
        <v>52</v>
      </c>
      <c r="D292" t="s">
        <v>30</v>
      </c>
      <c r="E292">
        <v>729</v>
      </c>
      <c r="F292" t="s">
        <v>76</v>
      </c>
      <c r="G292" s="1" t="s">
        <v>261</v>
      </c>
      <c r="H292" s="1" t="s">
        <v>480</v>
      </c>
      <c r="I292" t="s">
        <v>56</v>
      </c>
      <c r="K292" t="s">
        <v>50</v>
      </c>
      <c r="L292">
        <v>0</v>
      </c>
      <c r="M292" t="s">
        <v>474</v>
      </c>
      <c r="N292">
        <v>1</v>
      </c>
      <c r="O292">
        <v>5</v>
      </c>
      <c r="P292">
        <v>1</v>
      </c>
      <c r="Q292">
        <v>1</v>
      </c>
      <c r="R292">
        <v>1</v>
      </c>
      <c r="S292">
        <v>1</v>
      </c>
      <c r="U292">
        <v>1</v>
      </c>
      <c r="V292" t="s">
        <v>46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ht="409.5" x14ac:dyDescent="0.3">
      <c r="A293" t="str">
        <f t="shared" si="4"/>
        <v>krd-8900</v>
      </c>
      <c r="B293">
        <v>44277</v>
      </c>
      <c r="C293" t="s">
        <v>47</v>
      </c>
      <c r="D293" t="s">
        <v>30</v>
      </c>
      <c r="E293">
        <v>890</v>
      </c>
      <c r="F293" t="s">
        <v>481</v>
      </c>
      <c r="G293" s="1" t="s">
        <v>261</v>
      </c>
      <c r="H293" s="1" t="s">
        <v>482</v>
      </c>
      <c r="I293" t="s">
        <v>56</v>
      </c>
      <c r="K293" t="s">
        <v>50</v>
      </c>
      <c r="L293">
        <v>0</v>
      </c>
      <c r="M293" t="s">
        <v>474</v>
      </c>
      <c r="N293">
        <v>1</v>
      </c>
      <c r="O293">
        <v>5</v>
      </c>
      <c r="P293">
        <v>1</v>
      </c>
      <c r="Q293">
        <v>1</v>
      </c>
      <c r="R293">
        <v>1</v>
      </c>
      <c r="S293">
        <v>1</v>
      </c>
      <c r="U293">
        <v>1</v>
      </c>
      <c r="V293" t="s">
        <v>46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ht="181.5" x14ac:dyDescent="0.3">
      <c r="A294" t="str">
        <f t="shared" si="4"/>
        <v>krd-8950</v>
      </c>
      <c r="B294">
        <v>44277</v>
      </c>
      <c r="C294" t="s">
        <v>52</v>
      </c>
      <c r="D294" t="s">
        <v>30</v>
      </c>
      <c r="E294">
        <v>895</v>
      </c>
      <c r="F294" t="s">
        <v>483</v>
      </c>
      <c r="G294" s="1" t="s">
        <v>476</v>
      </c>
      <c r="H294" s="1" t="s">
        <v>484</v>
      </c>
      <c r="I294" t="s">
        <v>56</v>
      </c>
      <c r="K294" t="s">
        <v>50</v>
      </c>
      <c r="L294">
        <v>0</v>
      </c>
      <c r="M294" t="s">
        <v>474</v>
      </c>
      <c r="N294">
        <v>0</v>
      </c>
      <c r="O294">
        <v>2</v>
      </c>
      <c r="P294">
        <v>1</v>
      </c>
      <c r="Q294">
        <v>0</v>
      </c>
      <c r="R294">
        <v>0</v>
      </c>
      <c r="S294">
        <v>1</v>
      </c>
      <c r="U294">
        <v>0</v>
      </c>
      <c r="V294" t="s">
        <v>46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ht="33" x14ac:dyDescent="0.3">
      <c r="A295" t="str">
        <f t="shared" si="4"/>
        <v>krd-24870</v>
      </c>
      <c r="B295">
        <v>44281</v>
      </c>
      <c r="C295" t="s">
        <v>215</v>
      </c>
      <c r="D295" t="s">
        <v>30</v>
      </c>
      <c r="E295">
        <v>2487</v>
      </c>
      <c r="F295" t="s">
        <v>449</v>
      </c>
      <c r="G295" t="s">
        <v>59</v>
      </c>
      <c r="H295" t="s">
        <v>485</v>
      </c>
      <c r="I295" s="1" t="s">
        <v>80</v>
      </c>
      <c r="K295" t="s">
        <v>121</v>
      </c>
      <c r="L295">
        <v>0</v>
      </c>
      <c r="M295" t="s">
        <v>486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U295">
        <v>1</v>
      </c>
      <c r="V295" t="s">
        <v>37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ht="33" x14ac:dyDescent="0.3">
      <c r="A296" t="str">
        <f t="shared" si="4"/>
        <v>krd-7290</v>
      </c>
      <c r="B296">
        <v>44284</v>
      </c>
      <c r="C296" t="s">
        <v>52</v>
      </c>
      <c r="D296" t="s">
        <v>30</v>
      </c>
      <c r="E296">
        <v>729</v>
      </c>
      <c r="F296" t="s">
        <v>76</v>
      </c>
      <c r="G296" t="s">
        <v>15</v>
      </c>
      <c r="H296" t="s">
        <v>487</v>
      </c>
      <c r="I296" s="1" t="s">
        <v>80</v>
      </c>
      <c r="K296" t="s">
        <v>50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U296">
        <v>0</v>
      </c>
      <c r="V296" t="s">
        <v>46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ht="409.5" x14ac:dyDescent="0.3">
      <c r="A297" t="str">
        <f t="shared" si="4"/>
        <v>krd-32380</v>
      </c>
      <c r="B297">
        <v>44285</v>
      </c>
      <c r="C297" t="s">
        <v>159</v>
      </c>
      <c r="D297" t="s">
        <v>30</v>
      </c>
      <c r="E297">
        <v>3238</v>
      </c>
      <c r="F297" t="s">
        <v>488</v>
      </c>
      <c r="G297" s="1" t="s">
        <v>92</v>
      </c>
      <c r="H297" s="1" t="s">
        <v>489</v>
      </c>
      <c r="I297" s="1" t="s">
        <v>80</v>
      </c>
      <c r="K297" t="s">
        <v>121</v>
      </c>
      <c r="L297">
        <v>0</v>
      </c>
      <c r="M297" s="1" t="s">
        <v>490</v>
      </c>
      <c r="N297">
        <v>1</v>
      </c>
      <c r="O297">
        <v>4</v>
      </c>
      <c r="P297">
        <v>0</v>
      </c>
      <c r="Q297">
        <v>1</v>
      </c>
      <c r="R297">
        <v>1</v>
      </c>
      <c r="S297">
        <v>0</v>
      </c>
      <c r="U297">
        <v>2</v>
      </c>
      <c r="V297" t="s">
        <v>37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ht="409.5" x14ac:dyDescent="0.3">
      <c r="A298" t="str">
        <f t="shared" si="4"/>
        <v>krd-34930</v>
      </c>
      <c r="B298">
        <v>44285</v>
      </c>
      <c r="C298" t="s">
        <v>159</v>
      </c>
      <c r="D298" t="s">
        <v>30</v>
      </c>
      <c r="E298">
        <v>3493</v>
      </c>
      <c r="F298" t="s">
        <v>491</v>
      </c>
      <c r="G298" s="1" t="s">
        <v>92</v>
      </c>
      <c r="H298" s="1" t="s">
        <v>492</v>
      </c>
      <c r="I298" s="1" t="s">
        <v>80</v>
      </c>
      <c r="K298" t="s">
        <v>121</v>
      </c>
      <c r="L298">
        <v>0</v>
      </c>
      <c r="M298" s="1" t="s">
        <v>490</v>
      </c>
      <c r="N298">
        <v>1</v>
      </c>
      <c r="O298">
        <v>4</v>
      </c>
      <c r="P298">
        <v>0</v>
      </c>
      <c r="Q298">
        <v>1</v>
      </c>
      <c r="R298">
        <v>1</v>
      </c>
      <c r="S298">
        <v>0</v>
      </c>
      <c r="U298">
        <v>2</v>
      </c>
      <c r="V298" t="s">
        <v>37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ht="409.5" x14ac:dyDescent="0.3">
      <c r="A299" t="str">
        <f t="shared" si="4"/>
        <v>krd-2040</v>
      </c>
      <c r="B299">
        <v>44285</v>
      </c>
      <c r="C299" t="e">
        <v>#N/A</v>
      </c>
      <c r="D299" t="s">
        <v>30</v>
      </c>
      <c r="E299">
        <v>204</v>
      </c>
      <c r="F299" t="e">
        <v>#N/A</v>
      </c>
      <c r="G299" s="1" t="s">
        <v>92</v>
      </c>
      <c r="H299" s="1" t="s">
        <v>493</v>
      </c>
      <c r="I299" s="1" t="s">
        <v>80</v>
      </c>
      <c r="K299" t="e">
        <v>#N/A</v>
      </c>
      <c r="L299">
        <v>0</v>
      </c>
      <c r="M299" s="1" t="s">
        <v>490</v>
      </c>
      <c r="N299">
        <v>1</v>
      </c>
      <c r="O299">
        <v>3</v>
      </c>
      <c r="P299">
        <v>0</v>
      </c>
      <c r="Q299">
        <v>1</v>
      </c>
      <c r="R299">
        <v>1</v>
      </c>
      <c r="S299">
        <v>0</v>
      </c>
      <c r="U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ht="409.5" x14ac:dyDescent="0.3">
      <c r="A300" t="str">
        <f t="shared" si="4"/>
        <v>krd-18900</v>
      </c>
      <c r="B300">
        <v>44285</v>
      </c>
      <c r="C300" t="s">
        <v>159</v>
      </c>
      <c r="D300" t="s">
        <v>30</v>
      </c>
      <c r="E300">
        <v>1890</v>
      </c>
      <c r="F300" t="s">
        <v>494</v>
      </c>
      <c r="G300" s="1" t="s">
        <v>92</v>
      </c>
      <c r="H300" s="1" t="s">
        <v>9541</v>
      </c>
      <c r="I300" s="1" t="s">
        <v>80</v>
      </c>
      <c r="K300" t="s">
        <v>121</v>
      </c>
      <c r="L300">
        <v>0</v>
      </c>
      <c r="M300" s="1" t="s">
        <v>490</v>
      </c>
      <c r="N300">
        <v>1</v>
      </c>
      <c r="O300">
        <v>4</v>
      </c>
      <c r="P300">
        <v>0</v>
      </c>
      <c r="Q300">
        <v>1</v>
      </c>
      <c r="R300">
        <v>1</v>
      </c>
      <c r="S300">
        <v>0</v>
      </c>
      <c r="U300">
        <v>2</v>
      </c>
      <c r="V300" t="s">
        <v>37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ht="409.5" x14ac:dyDescent="0.3">
      <c r="A301" t="str">
        <f t="shared" si="4"/>
        <v>krd-28110</v>
      </c>
      <c r="B301">
        <v>44285</v>
      </c>
      <c r="C301" t="s">
        <v>159</v>
      </c>
      <c r="D301" t="s">
        <v>30</v>
      </c>
      <c r="E301">
        <v>2811</v>
      </c>
      <c r="F301" t="s">
        <v>495</v>
      </c>
      <c r="G301" s="1" t="s">
        <v>92</v>
      </c>
      <c r="H301" s="1" t="s">
        <v>496</v>
      </c>
      <c r="I301" s="1" t="s">
        <v>80</v>
      </c>
      <c r="K301" t="s">
        <v>121</v>
      </c>
      <c r="L301">
        <v>0</v>
      </c>
      <c r="M301" s="1" t="s">
        <v>490</v>
      </c>
      <c r="N301">
        <v>1</v>
      </c>
      <c r="O301">
        <v>4</v>
      </c>
      <c r="P301">
        <v>0</v>
      </c>
      <c r="Q301">
        <v>1</v>
      </c>
      <c r="R301">
        <v>1</v>
      </c>
      <c r="S301">
        <v>0</v>
      </c>
      <c r="U301">
        <v>2</v>
      </c>
      <c r="V301" t="s">
        <v>37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ht="409.5" x14ac:dyDescent="0.3">
      <c r="A302" t="str">
        <f t="shared" si="4"/>
        <v>krd-34950</v>
      </c>
      <c r="B302">
        <v>44285</v>
      </c>
      <c r="C302" t="s">
        <v>159</v>
      </c>
      <c r="D302" t="s">
        <v>30</v>
      </c>
      <c r="E302">
        <v>3495</v>
      </c>
      <c r="F302" t="s">
        <v>497</v>
      </c>
      <c r="G302" s="1" t="s">
        <v>92</v>
      </c>
      <c r="H302" s="1" t="s">
        <v>498</v>
      </c>
      <c r="I302" s="1" t="s">
        <v>80</v>
      </c>
      <c r="K302" t="s">
        <v>121</v>
      </c>
      <c r="L302">
        <v>0</v>
      </c>
      <c r="M302" s="1" t="s">
        <v>490</v>
      </c>
      <c r="N302">
        <v>1</v>
      </c>
      <c r="O302">
        <v>4</v>
      </c>
      <c r="P302">
        <v>0</v>
      </c>
      <c r="Q302">
        <v>1</v>
      </c>
      <c r="R302">
        <v>1</v>
      </c>
      <c r="S302">
        <v>0</v>
      </c>
      <c r="U302">
        <v>2</v>
      </c>
      <c r="V302" t="s">
        <v>37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ht="198" x14ac:dyDescent="0.3">
      <c r="A303" t="str">
        <f t="shared" si="4"/>
        <v>krd-36530</v>
      </c>
      <c r="B303">
        <v>44285</v>
      </c>
      <c r="C303" t="s">
        <v>136</v>
      </c>
      <c r="D303" t="s">
        <v>30</v>
      </c>
      <c r="E303">
        <v>3653</v>
      </c>
      <c r="F303" t="s">
        <v>499</v>
      </c>
      <c r="G303" t="s">
        <v>59</v>
      </c>
      <c r="H303" s="1" t="s">
        <v>500</v>
      </c>
      <c r="I303" s="1" t="s">
        <v>80</v>
      </c>
      <c r="K303" t="s">
        <v>139</v>
      </c>
      <c r="L303">
        <v>0</v>
      </c>
      <c r="M303" s="1" t="s">
        <v>490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U303">
        <v>1</v>
      </c>
      <c r="V303" t="s">
        <v>37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ht="409.5" x14ac:dyDescent="0.3">
      <c r="A304" t="str">
        <f t="shared" si="4"/>
        <v>krd-13530</v>
      </c>
      <c r="B304">
        <v>44285</v>
      </c>
      <c r="C304" t="s">
        <v>118</v>
      </c>
      <c r="D304" t="s">
        <v>30</v>
      </c>
      <c r="E304">
        <v>1353</v>
      </c>
      <c r="F304" t="s">
        <v>501</v>
      </c>
      <c r="G304" s="1" t="s">
        <v>502</v>
      </c>
      <c r="H304" s="1" t="s">
        <v>503</v>
      </c>
      <c r="I304" s="1" t="s">
        <v>80</v>
      </c>
      <c r="K304" t="s">
        <v>121</v>
      </c>
      <c r="L304">
        <v>0</v>
      </c>
      <c r="M304" s="1" t="s">
        <v>490</v>
      </c>
      <c r="N304">
        <v>1</v>
      </c>
      <c r="O304">
        <v>3</v>
      </c>
      <c r="P304">
        <v>0</v>
      </c>
      <c r="Q304">
        <v>1</v>
      </c>
      <c r="R304">
        <v>1</v>
      </c>
      <c r="S304">
        <v>0</v>
      </c>
      <c r="U304">
        <v>1</v>
      </c>
      <c r="V304" t="s">
        <v>37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ht="409.5" x14ac:dyDescent="0.3">
      <c r="A305" t="str">
        <f t="shared" si="4"/>
        <v>krd-20900</v>
      </c>
      <c r="B305">
        <v>44285</v>
      </c>
      <c r="C305" t="s">
        <v>136</v>
      </c>
      <c r="D305" t="s">
        <v>30</v>
      </c>
      <c r="E305">
        <v>2090</v>
      </c>
      <c r="F305" t="s">
        <v>504</v>
      </c>
      <c r="G305" s="1" t="s">
        <v>92</v>
      </c>
      <c r="H305" s="1" t="s">
        <v>505</v>
      </c>
      <c r="I305" s="1" t="s">
        <v>80</v>
      </c>
      <c r="K305" t="s">
        <v>139</v>
      </c>
      <c r="L305">
        <v>0</v>
      </c>
      <c r="M305" s="1" t="s">
        <v>490</v>
      </c>
      <c r="N305">
        <v>1</v>
      </c>
      <c r="O305">
        <v>3</v>
      </c>
      <c r="P305">
        <v>0</v>
      </c>
      <c r="Q305">
        <v>1</v>
      </c>
      <c r="R305">
        <v>1</v>
      </c>
      <c r="S305">
        <v>0</v>
      </c>
      <c r="U305">
        <v>1</v>
      </c>
      <c r="V305" t="s">
        <v>37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ht="409.5" x14ac:dyDescent="0.3">
      <c r="A306" t="str">
        <f t="shared" si="4"/>
        <v>krd-24410</v>
      </c>
      <c r="B306">
        <v>44285</v>
      </c>
      <c r="C306" t="s">
        <v>136</v>
      </c>
      <c r="D306" t="s">
        <v>30</v>
      </c>
      <c r="E306">
        <v>2441</v>
      </c>
      <c r="F306" t="s">
        <v>506</v>
      </c>
      <c r="G306" s="1" t="s">
        <v>92</v>
      </c>
      <c r="H306" s="1" t="s">
        <v>507</v>
      </c>
      <c r="I306" s="1" t="s">
        <v>80</v>
      </c>
      <c r="K306" t="s">
        <v>139</v>
      </c>
      <c r="L306">
        <v>0</v>
      </c>
      <c r="M306" s="1" t="s">
        <v>490</v>
      </c>
      <c r="N306">
        <v>1</v>
      </c>
      <c r="O306">
        <v>3</v>
      </c>
      <c r="P306">
        <v>0</v>
      </c>
      <c r="Q306">
        <v>1</v>
      </c>
      <c r="R306">
        <v>1</v>
      </c>
      <c r="S306">
        <v>0</v>
      </c>
      <c r="U306">
        <v>1</v>
      </c>
      <c r="V306" t="s">
        <v>37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ht="409.5" x14ac:dyDescent="0.3">
      <c r="A307" t="str">
        <f t="shared" si="4"/>
        <v>krd-35940</v>
      </c>
      <c r="B307">
        <v>44285</v>
      </c>
      <c r="C307" t="s">
        <v>118</v>
      </c>
      <c r="D307" t="s">
        <v>30</v>
      </c>
      <c r="E307">
        <v>3594</v>
      </c>
      <c r="F307" t="s">
        <v>508</v>
      </c>
      <c r="G307" s="1" t="s">
        <v>92</v>
      </c>
      <c r="H307" s="1" t="s">
        <v>509</v>
      </c>
      <c r="I307" s="1" t="s">
        <v>80</v>
      </c>
      <c r="K307" t="s">
        <v>121</v>
      </c>
      <c r="L307">
        <v>0</v>
      </c>
      <c r="M307" s="1" t="s">
        <v>490</v>
      </c>
      <c r="N307">
        <v>1</v>
      </c>
      <c r="O307">
        <v>3</v>
      </c>
      <c r="P307">
        <v>0</v>
      </c>
      <c r="Q307">
        <v>1</v>
      </c>
      <c r="R307">
        <v>1</v>
      </c>
      <c r="S307">
        <v>0</v>
      </c>
      <c r="U307">
        <v>1</v>
      </c>
      <c r="V307" t="s">
        <v>37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ht="198" x14ac:dyDescent="0.3">
      <c r="A308" t="str">
        <f t="shared" si="4"/>
        <v>krd-47090</v>
      </c>
      <c r="B308">
        <v>44285</v>
      </c>
      <c r="C308" t="s">
        <v>136</v>
      </c>
      <c r="D308" t="s">
        <v>30</v>
      </c>
      <c r="E308">
        <v>4709</v>
      </c>
      <c r="F308" t="s">
        <v>137</v>
      </c>
      <c r="G308" t="s">
        <v>59</v>
      </c>
      <c r="H308" s="1" t="s">
        <v>510</v>
      </c>
      <c r="I308" s="1" t="s">
        <v>80</v>
      </c>
      <c r="K308" t="s">
        <v>139</v>
      </c>
      <c r="L308">
        <v>0</v>
      </c>
      <c r="M308" s="1" t="s">
        <v>490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U308">
        <v>1</v>
      </c>
      <c r="V308" t="s">
        <v>37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ht="115.5" x14ac:dyDescent="0.3">
      <c r="A309" t="str">
        <f t="shared" si="4"/>
        <v>krd-35660</v>
      </c>
      <c r="B309">
        <v>44285</v>
      </c>
      <c r="C309" t="s">
        <v>47</v>
      </c>
      <c r="D309" t="s">
        <v>30</v>
      </c>
      <c r="E309">
        <v>3566</v>
      </c>
      <c r="F309" t="s">
        <v>511</v>
      </c>
      <c r="G309" s="1" t="s">
        <v>332</v>
      </c>
      <c r="H309" t="s">
        <v>512</v>
      </c>
      <c r="I309" t="s">
        <v>34</v>
      </c>
      <c r="K309" t="s">
        <v>50</v>
      </c>
      <c r="L309">
        <v>0</v>
      </c>
      <c r="M309" s="1" t="s">
        <v>513</v>
      </c>
      <c r="N309">
        <v>1</v>
      </c>
      <c r="O309">
        <v>6</v>
      </c>
      <c r="P309">
        <v>1</v>
      </c>
      <c r="Q309">
        <v>1</v>
      </c>
      <c r="R309">
        <v>1</v>
      </c>
      <c r="S309">
        <v>1</v>
      </c>
      <c r="U309">
        <v>2</v>
      </c>
      <c r="V309" t="s">
        <v>46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ht="66" x14ac:dyDescent="0.3">
      <c r="A310" t="str">
        <f t="shared" si="4"/>
        <v>krd-36540</v>
      </c>
      <c r="B310">
        <v>44285</v>
      </c>
      <c r="C310" t="s">
        <v>136</v>
      </c>
      <c r="D310" t="s">
        <v>30</v>
      </c>
      <c r="E310">
        <v>3654</v>
      </c>
      <c r="F310" t="s">
        <v>514</v>
      </c>
      <c r="G310" t="s">
        <v>59</v>
      </c>
      <c r="H310" t="s">
        <v>515</v>
      </c>
      <c r="I310" s="1" t="s">
        <v>80</v>
      </c>
      <c r="K310" t="s">
        <v>139</v>
      </c>
      <c r="L310">
        <v>0</v>
      </c>
      <c r="M310" s="1" t="s">
        <v>490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U310">
        <v>1</v>
      </c>
      <c r="V310" t="s">
        <v>37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ht="409.5" x14ac:dyDescent="0.3">
      <c r="A311" t="str">
        <f t="shared" si="4"/>
        <v>krd-30730</v>
      </c>
      <c r="B311">
        <v>44285</v>
      </c>
      <c r="C311" t="s">
        <v>136</v>
      </c>
      <c r="D311" t="s">
        <v>30</v>
      </c>
      <c r="E311">
        <v>3073</v>
      </c>
      <c r="F311" t="s">
        <v>516</v>
      </c>
      <c r="G311" s="1" t="s">
        <v>92</v>
      </c>
      <c r="H311" s="1" t="s">
        <v>517</v>
      </c>
      <c r="I311" s="1" t="s">
        <v>80</v>
      </c>
      <c r="K311" t="s">
        <v>139</v>
      </c>
      <c r="L311">
        <v>0</v>
      </c>
      <c r="M311" s="1" t="s">
        <v>490</v>
      </c>
      <c r="N311">
        <v>0</v>
      </c>
      <c r="O311">
        <v>2</v>
      </c>
      <c r="P311">
        <v>0</v>
      </c>
      <c r="Q311">
        <v>1</v>
      </c>
      <c r="R311">
        <v>0</v>
      </c>
      <c r="S311">
        <v>0</v>
      </c>
      <c r="U311">
        <v>1</v>
      </c>
      <c r="V311" t="s">
        <v>37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ht="66" x14ac:dyDescent="0.3">
      <c r="A312" t="str">
        <f t="shared" si="4"/>
        <v>krd-35930</v>
      </c>
      <c r="B312">
        <v>44285</v>
      </c>
      <c r="C312" t="s">
        <v>190</v>
      </c>
      <c r="D312" t="s">
        <v>30</v>
      </c>
      <c r="E312">
        <v>3593</v>
      </c>
      <c r="F312" t="s">
        <v>518</v>
      </c>
      <c r="G312" t="s">
        <v>59</v>
      </c>
      <c r="H312" t="s">
        <v>519</v>
      </c>
      <c r="I312" s="1" t="s">
        <v>80</v>
      </c>
      <c r="K312" t="s">
        <v>139</v>
      </c>
      <c r="L312">
        <v>0</v>
      </c>
      <c r="M312" s="1" t="s">
        <v>490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U312">
        <v>1</v>
      </c>
      <c r="V312" t="s">
        <v>37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ht="198" x14ac:dyDescent="0.3">
      <c r="A313" t="str">
        <f t="shared" si="4"/>
        <v>krd-36230</v>
      </c>
      <c r="B313">
        <v>44285</v>
      </c>
      <c r="C313" t="s">
        <v>190</v>
      </c>
      <c r="D313" t="s">
        <v>30</v>
      </c>
      <c r="E313">
        <v>3623</v>
      </c>
      <c r="F313" t="s">
        <v>520</v>
      </c>
      <c r="G313" t="s">
        <v>59</v>
      </c>
      <c r="H313" s="1" t="s">
        <v>521</v>
      </c>
      <c r="I313" s="1" t="s">
        <v>80</v>
      </c>
      <c r="K313" t="s">
        <v>139</v>
      </c>
      <c r="L313">
        <v>0</v>
      </c>
      <c r="M313" s="1" t="s">
        <v>490</v>
      </c>
      <c r="N313">
        <v>1</v>
      </c>
      <c r="O313">
        <v>2</v>
      </c>
      <c r="P313">
        <v>0</v>
      </c>
      <c r="Q313">
        <v>0</v>
      </c>
      <c r="R313">
        <v>1</v>
      </c>
      <c r="S313">
        <v>0</v>
      </c>
      <c r="U313">
        <v>1</v>
      </c>
      <c r="V313" t="s">
        <v>37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ht="297" x14ac:dyDescent="0.3">
      <c r="A314" t="str">
        <f t="shared" si="4"/>
        <v>krd-9180</v>
      </c>
      <c r="B314">
        <v>44285</v>
      </c>
      <c r="C314" t="s">
        <v>190</v>
      </c>
      <c r="D314" t="s">
        <v>30</v>
      </c>
      <c r="E314">
        <v>918</v>
      </c>
      <c r="F314" t="s">
        <v>522</v>
      </c>
      <c r="G314" t="s">
        <v>59</v>
      </c>
      <c r="H314" s="1" t="s">
        <v>523</v>
      </c>
      <c r="I314" s="1" t="s">
        <v>80</v>
      </c>
      <c r="K314" t="s">
        <v>139</v>
      </c>
      <c r="L314">
        <v>0</v>
      </c>
      <c r="M314" s="1" t="s">
        <v>490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U314">
        <v>1</v>
      </c>
      <c r="V314" t="s">
        <v>37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ht="198" x14ac:dyDescent="0.3">
      <c r="A315" t="str">
        <f t="shared" si="4"/>
        <v>krd-38600</v>
      </c>
      <c r="B315">
        <v>44285</v>
      </c>
      <c r="C315" t="s">
        <v>190</v>
      </c>
      <c r="D315" t="s">
        <v>30</v>
      </c>
      <c r="E315">
        <v>3860</v>
      </c>
      <c r="F315" t="s">
        <v>524</v>
      </c>
      <c r="G315" t="s">
        <v>59</v>
      </c>
      <c r="H315" s="1" t="s">
        <v>525</v>
      </c>
      <c r="I315" s="1" t="s">
        <v>80</v>
      </c>
      <c r="K315" t="s">
        <v>139</v>
      </c>
      <c r="L315">
        <v>0</v>
      </c>
      <c r="M315" s="1" t="s">
        <v>490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U315">
        <v>1</v>
      </c>
      <c r="V315" t="s">
        <v>37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ht="66" x14ac:dyDescent="0.3">
      <c r="A316" t="str">
        <f t="shared" si="4"/>
        <v>krd-21080</v>
      </c>
      <c r="B316">
        <v>44285</v>
      </c>
      <c r="C316" t="s">
        <v>136</v>
      </c>
      <c r="D316" t="s">
        <v>30</v>
      </c>
      <c r="E316">
        <v>2108</v>
      </c>
      <c r="F316" t="s">
        <v>526</v>
      </c>
      <c r="G316" t="s">
        <v>59</v>
      </c>
      <c r="H316" t="s">
        <v>527</v>
      </c>
      <c r="I316" s="1" t="s">
        <v>80</v>
      </c>
      <c r="K316" t="s">
        <v>139</v>
      </c>
      <c r="L316">
        <v>0</v>
      </c>
      <c r="M316" s="1" t="s">
        <v>490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U316">
        <v>1</v>
      </c>
      <c r="V316" t="s">
        <v>37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3">
      <c r="A317" t="str">
        <f t="shared" si="4"/>
        <v>krd-28690</v>
      </c>
      <c r="B317">
        <v>44286</v>
      </c>
      <c r="C317" t="s">
        <v>110</v>
      </c>
      <c r="D317" t="s">
        <v>30</v>
      </c>
      <c r="E317">
        <v>2869</v>
      </c>
      <c r="F317" t="s">
        <v>268</v>
      </c>
      <c r="G317" t="s">
        <v>15</v>
      </c>
      <c r="H317" t="s">
        <v>528</v>
      </c>
      <c r="I317" t="s">
        <v>529</v>
      </c>
      <c r="K317" t="s">
        <v>70</v>
      </c>
      <c r="L317">
        <v>0</v>
      </c>
      <c r="M317" t="s">
        <v>530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U317">
        <v>0</v>
      </c>
      <c r="V317" t="s">
        <v>37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ht="33" x14ac:dyDescent="0.3">
      <c r="A318" t="str">
        <f t="shared" si="4"/>
        <v>krd-1200</v>
      </c>
      <c r="B318">
        <v>44286</v>
      </c>
      <c r="C318" t="s">
        <v>66</v>
      </c>
      <c r="D318" t="s">
        <v>30</v>
      </c>
      <c r="E318">
        <v>120</v>
      </c>
      <c r="F318" t="s">
        <v>531</v>
      </c>
      <c r="G318" t="s">
        <v>15</v>
      </c>
      <c r="H318" t="s">
        <v>532</v>
      </c>
      <c r="I318" s="1" t="s">
        <v>80</v>
      </c>
      <c r="K318" t="s">
        <v>70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U318">
        <v>0</v>
      </c>
      <c r="V318" t="s">
        <v>46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ht="409.5" x14ac:dyDescent="0.3">
      <c r="A319" t="str">
        <f t="shared" si="4"/>
        <v>krd-6710</v>
      </c>
      <c r="B319">
        <v>44286</v>
      </c>
      <c r="C319" t="s">
        <v>118</v>
      </c>
      <c r="D319" t="s">
        <v>30</v>
      </c>
      <c r="E319">
        <v>671</v>
      </c>
      <c r="F319" t="s">
        <v>533</v>
      </c>
      <c r="G319" s="1" t="s">
        <v>92</v>
      </c>
      <c r="H319" s="1" t="s">
        <v>534</v>
      </c>
      <c r="I319" s="1" t="s">
        <v>80</v>
      </c>
      <c r="K319" t="s">
        <v>121</v>
      </c>
      <c r="L319">
        <v>0</v>
      </c>
      <c r="M319">
        <v>0</v>
      </c>
      <c r="N319">
        <v>1</v>
      </c>
      <c r="O319">
        <v>4</v>
      </c>
      <c r="P319">
        <v>0</v>
      </c>
      <c r="Q319">
        <v>1</v>
      </c>
      <c r="R319">
        <v>1</v>
      </c>
      <c r="S319">
        <v>0</v>
      </c>
      <c r="U319">
        <v>2</v>
      </c>
      <c r="V319" t="s">
        <v>37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ht="264" x14ac:dyDescent="0.3">
      <c r="A320" t="str">
        <f t="shared" si="4"/>
        <v>krd-17640</v>
      </c>
      <c r="B320">
        <v>44286</v>
      </c>
      <c r="C320" t="s">
        <v>118</v>
      </c>
      <c r="D320" t="s">
        <v>30</v>
      </c>
      <c r="E320">
        <v>1764</v>
      </c>
      <c r="F320" t="s">
        <v>246</v>
      </c>
      <c r="G320" t="s">
        <v>59</v>
      </c>
      <c r="H320" s="1" t="s">
        <v>535</v>
      </c>
      <c r="I320" s="1" t="s">
        <v>80</v>
      </c>
      <c r="K320" t="s">
        <v>121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U320">
        <v>1</v>
      </c>
      <c r="V320" t="s">
        <v>37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ht="409.5" x14ac:dyDescent="0.3">
      <c r="A321" t="str">
        <f t="shared" si="4"/>
        <v>krd-11300</v>
      </c>
      <c r="B321">
        <v>44286</v>
      </c>
      <c r="C321" t="s">
        <v>162</v>
      </c>
      <c r="D321" t="s">
        <v>30</v>
      </c>
      <c r="E321">
        <v>1130</v>
      </c>
      <c r="F321" t="s">
        <v>536</v>
      </c>
      <c r="G321" s="1" t="s">
        <v>92</v>
      </c>
      <c r="H321" s="1" t="s">
        <v>537</v>
      </c>
      <c r="I321" s="1" t="s">
        <v>80</v>
      </c>
      <c r="K321" t="s">
        <v>125</v>
      </c>
      <c r="L321">
        <v>0</v>
      </c>
      <c r="M321" s="1" t="s">
        <v>490</v>
      </c>
      <c r="N321">
        <v>1</v>
      </c>
      <c r="O321">
        <v>3</v>
      </c>
      <c r="P321">
        <v>0</v>
      </c>
      <c r="Q321">
        <v>1</v>
      </c>
      <c r="R321">
        <v>1</v>
      </c>
      <c r="S321">
        <v>0</v>
      </c>
      <c r="U321">
        <v>1</v>
      </c>
      <c r="V321" t="s">
        <v>46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ht="409.5" x14ac:dyDescent="0.3">
      <c r="A322" t="str">
        <f t="shared" si="4"/>
        <v>krd-19600</v>
      </c>
      <c r="B322">
        <v>44286</v>
      </c>
      <c r="C322" t="s">
        <v>155</v>
      </c>
      <c r="D322" t="s">
        <v>30</v>
      </c>
      <c r="E322">
        <v>1960</v>
      </c>
      <c r="F322" t="s">
        <v>538</v>
      </c>
      <c r="G322" s="1" t="s">
        <v>86</v>
      </c>
      <c r="H322" s="1" t="s">
        <v>539</v>
      </c>
      <c r="I322" s="1" t="s">
        <v>80</v>
      </c>
      <c r="K322" t="s">
        <v>125</v>
      </c>
      <c r="L322">
        <v>0</v>
      </c>
      <c r="M322" s="1" t="s">
        <v>490</v>
      </c>
      <c r="N322">
        <v>0</v>
      </c>
      <c r="O322">
        <v>2</v>
      </c>
      <c r="P322">
        <v>0</v>
      </c>
      <c r="Q322">
        <v>1</v>
      </c>
      <c r="R322">
        <v>0</v>
      </c>
      <c r="S322">
        <v>0</v>
      </c>
      <c r="U322">
        <v>1</v>
      </c>
      <c r="V322" t="s">
        <v>46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ht="66" x14ac:dyDescent="0.3">
      <c r="A323" t="str">
        <f t="shared" ref="A323:A386" si="5">"krd-"&amp;(E323*10)</f>
        <v>krd-33810</v>
      </c>
      <c r="B323">
        <v>44286</v>
      </c>
      <c r="C323" t="s">
        <v>155</v>
      </c>
      <c r="D323" t="s">
        <v>30</v>
      </c>
      <c r="E323">
        <v>3381</v>
      </c>
      <c r="F323" t="s">
        <v>540</v>
      </c>
      <c r="G323" t="s">
        <v>59</v>
      </c>
      <c r="H323" t="s">
        <v>541</v>
      </c>
      <c r="I323" s="1" t="s">
        <v>80</v>
      </c>
      <c r="K323" t="s">
        <v>125</v>
      </c>
      <c r="L323">
        <v>0</v>
      </c>
      <c r="M323" s="1" t="s">
        <v>490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U323">
        <v>1</v>
      </c>
      <c r="V323" t="s">
        <v>46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ht="66" x14ac:dyDescent="0.3">
      <c r="A324" t="str">
        <f t="shared" si="5"/>
        <v>krd-33820</v>
      </c>
      <c r="B324">
        <v>44286</v>
      </c>
      <c r="C324" t="s">
        <v>155</v>
      </c>
      <c r="D324" t="s">
        <v>30</v>
      </c>
      <c r="E324">
        <v>3382</v>
      </c>
      <c r="F324" t="s">
        <v>542</v>
      </c>
      <c r="G324" t="s">
        <v>59</v>
      </c>
      <c r="H324" t="s">
        <v>541</v>
      </c>
      <c r="I324" s="1" t="s">
        <v>80</v>
      </c>
      <c r="K324" t="s">
        <v>125</v>
      </c>
      <c r="L324">
        <v>0</v>
      </c>
      <c r="M324" s="1" t="s">
        <v>490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U324">
        <v>1</v>
      </c>
      <c r="V324" t="s">
        <v>46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ht="409.5" x14ac:dyDescent="0.3">
      <c r="A325" t="str">
        <f t="shared" si="5"/>
        <v>krd-33840</v>
      </c>
      <c r="B325">
        <v>44286</v>
      </c>
      <c r="C325" t="s">
        <v>155</v>
      </c>
      <c r="D325" t="s">
        <v>30</v>
      </c>
      <c r="E325">
        <v>3384</v>
      </c>
      <c r="F325" t="s">
        <v>543</v>
      </c>
      <c r="G325" s="1" t="s">
        <v>86</v>
      </c>
      <c r="H325" s="1" t="s">
        <v>544</v>
      </c>
      <c r="I325" s="1" t="s">
        <v>80</v>
      </c>
      <c r="K325" t="s">
        <v>125</v>
      </c>
      <c r="L325">
        <v>0</v>
      </c>
      <c r="M325" s="1" t="s">
        <v>490</v>
      </c>
      <c r="N325">
        <v>0</v>
      </c>
      <c r="O325">
        <v>2</v>
      </c>
      <c r="P325">
        <v>0</v>
      </c>
      <c r="Q325">
        <v>1</v>
      </c>
      <c r="R325">
        <v>0</v>
      </c>
      <c r="S325">
        <v>0</v>
      </c>
      <c r="U325">
        <v>1</v>
      </c>
      <c r="V325" t="s">
        <v>46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ht="66" x14ac:dyDescent="0.3">
      <c r="A326" t="str">
        <f t="shared" si="5"/>
        <v>krd-33850</v>
      </c>
      <c r="B326">
        <v>44286</v>
      </c>
      <c r="C326" t="s">
        <v>155</v>
      </c>
      <c r="D326" t="s">
        <v>30</v>
      </c>
      <c r="E326">
        <v>3385</v>
      </c>
      <c r="F326" t="s">
        <v>545</v>
      </c>
      <c r="G326" t="s">
        <v>59</v>
      </c>
      <c r="H326" t="s">
        <v>546</v>
      </c>
      <c r="I326" s="1" t="s">
        <v>80</v>
      </c>
      <c r="K326" t="s">
        <v>125</v>
      </c>
      <c r="L326">
        <v>0</v>
      </c>
      <c r="M326" s="1" t="s">
        <v>490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U326">
        <v>1</v>
      </c>
      <c r="V326" t="s">
        <v>46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ht="66" x14ac:dyDescent="0.3">
      <c r="A327" t="str">
        <f t="shared" si="5"/>
        <v>krd-33860</v>
      </c>
      <c r="B327">
        <v>44286</v>
      </c>
      <c r="C327" t="s">
        <v>155</v>
      </c>
      <c r="D327" t="s">
        <v>30</v>
      </c>
      <c r="E327">
        <v>3386</v>
      </c>
      <c r="F327" t="s">
        <v>547</v>
      </c>
      <c r="G327" t="s">
        <v>59</v>
      </c>
      <c r="H327" t="s">
        <v>548</v>
      </c>
      <c r="I327" s="1" t="s">
        <v>80</v>
      </c>
      <c r="K327" t="s">
        <v>125</v>
      </c>
      <c r="L327">
        <v>0</v>
      </c>
      <c r="M327" s="1" t="s">
        <v>490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U327">
        <v>1</v>
      </c>
      <c r="V327" t="s">
        <v>46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ht="66" x14ac:dyDescent="0.3">
      <c r="A328" t="str">
        <f t="shared" si="5"/>
        <v>krd-12180</v>
      </c>
      <c r="B328">
        <v>44286</v>
      </c>
      <c r="C328" t="s">
        <v>155</v>
      </c>
      <c r="D328" t="s">
        <v>30</v>
      </c>
      <c r="E328">
        <v>1218</v>
      </c>
      <c r="F328" t="s">
        <v>549</v>
      </c>
      <c r="G328" t="s">
        <v>59</v>
      </c>
      <c r="H328" t="s">
        <v>550</v>
      </c>
      <c r="I328" s="1" t="s">
        <v>80</v>
      </c>
      <c r="K328" t="s">
        <v>125</v>
      </c>
      <c r="L328">
        <v>0</v>
      </c>
      <c r="M328" s="1" t="s">
        <v>490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U328">
        <v>1</v>
      </c>
      <c r="V328" t="s">
        <v>46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ht="99" x14ac:dyDescent="0.3">
      <c r="A329" t="str">
        <f t="shared" si="5"/>
        <v>krd-4640</v>
      </c>
      <c r="B329">
        <v>44286</v>
      </c>
      <c r="C329" t="s">
        <v>118</v>
      </c>
      <c r="D329" t="s">
        <v>30</v>
      </c>
      <c r="E329">
        <v>464</v>
      </c>
      <c r="F329" t="s">
        <v>237</v>
      </c>
      <c r="G329" t="s">
        <v>59</v>
      </c>
      <c r="H329" t="s">
        <v>551</v>
      </c>
      <c r="I329" t="s">
        <v>34</v>
      </c>
      <c r="K329" t="s">
        <v>121</v>
      </c>
      <c r="L329">
        <v>0</v>
      </c>
      <c r="M329" s="1" t="s">
        <v>552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U329">
        <v>1</v>
      </c>
      <c r="V329" t="s">
        <v>37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ht="409.5" x14ac:dyDescent="0.3">
      <c r="A330" t="str">
        <f t="shared" si="5"/>
        <v>krd-10680</v>
      </c>
      <c r="B330">
        <v>44286</v>
      </c>
      <c r="C330" t="s">
        <v>155</v>
      </c>
      <c r="D330" t="s">
        <v>30</v>
      </c>
      <c r="E330">
        <v>1068</v>
      </c>
      <c r="F330" t="s">
        <v>553</v>
      </c>
      <c r="G330" s="1" t="s">
        <v>86</v>
      </c>
      <c r="H330" s="1" t="s">
        <v>554</v>
      </c>
      <c r="I330" s="1" t="s">
        <v>80</v>
      </c>
      <c r="K330" t="s">
        <v>125</v>
      </c>
      <c r="L330">
        <v>0</v>
      </c>
      <c r="M330" s="1" t="s">
        <v>490</v>
      </c>
      <c r="N330">
        <v>0</v>
      </c>
      <c r="O330">
        <v>3</v>
      </c>
      <c r="P330">
        <v>0</v>
      </c>
      <c r="Q330">
        <v>1</v>
      </c>
      <c r="R330">
        <v>0</v>
      </c>
      <c r="S330">
        <v>0</v>
      </c>
      <c r="U330">
        <v>2</v>
      </c>
      <c r="V330" t="s">
        <v>46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ht="313.5" x14ac:dyDescent="0.3">
      <c r="A331" t="str">
        <f t="shared" si="5"/>
        <v>krd-10850</v>
      </c>
      <c r="B331">
        <v>44286</v>
      </c>
      <c r="C331" t="s">
        <v>122</v>
      </c>
      <c r="D331" t="s">
        <v>30</v>
      </c>
      <c r="E331">
        <v>1085</v>
      </c>
      <c r="F331" t="s">
        <v>555</v>
      </c>
      <c r="G331" t="s">
        <v>59</v>
      </c>
      <c r="H331" s="1" t="s">
        <v>556</v>
      </c>
      <c r="I331" s="1" t="s">
        <v>80</v>
      </c>
      <c r="K331" t="s">
        <v>125</v>
      </c>
      <c r="L331">
        <v>0</v>
      </c>
      <c r="M331" s="1" t="s">
        <v>490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U331">
        <v>1</v>
      </c>
      <c r="V331" t="s">
        <v>46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ht="409.5" x14ac:dyDescent="0.3">
      <c r="A332" t="str">
        <f t="shared" si="5"/>
        <v>krd-11440</v>
      </c>
      <c r="B332">
        <v>44286</v>
      </c>
      <c r="C332" t="s">
        <v>122</v>
      </c>
      <c r="D332" t="s">
        <v>30</v>
      </c>
      <c r="E332">
        <v>1144</v>
      </c>
      <c r="F332" t="s">
        <v>557</v>
      </c>
      <c r="G332" s="1" t="s">
        <v>92</v>
      </c>
      <c r="H332" s="1" t="s">
        <v>558</v>
      </c>
      <c r="I332" s="1" t="s">
        <v>80</v>
      </c>
      <c r="K332" t="s">
        <v>125</v>
      </c>
      <c r="L332">
        <v>0</v>
      </c>
      <c r="M332" s="1" t="s">
        <v>490</v>
      </c>
      <c r="N332">
        <v>1</v>
      </c>
      <c r="O332">
        <v>4</v>
      </c>
      <c r="P332">
        <v>0</v>
      </c>
      <c r="Q332">
        <v>1</v>
      </c>
      <c r="R332">
        <v>1</v>
      </c>
      <c r="S332">
        <v>0</v>
      </c>
      <c r="U332">
        <v>2</v>
      </c>
      <c r="V332" t="s">
        <v>46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ht="214.5" x14ac:dyDescent="0.3">
      <c r="A333" t="str">
        <f t="shared" si="5"/>
        <v>krd-20040</v>
      </c>
      <c r="B333">
        <v>44286</v>
      </c>
      <c r="C333" t="s">
        <v>122</v>
      </c>
      <c r="D333" t="s">
        <v>30</v>
      </c>
      <c r="E333">
        <v>2004</v>
      </c>
      <c r="F333" t="s">
        <v>559</v>
      </c>
      <c r="G333" s="1" t="s">
        <v>220</v>
      </c>
      <c r="H333" s="1" t="s">
        <v>560</v>
      </c>
      <c r="I333" s="1" t="s">
        <v>80</v>
      </c>
      <c r="K333" t="s">
        <v>125</v>
      </c>
      <c r="L333">
        <v>0</v>
      </c>
      <c r="M333" s="1" t="s">
        <v>490</v>
      </c>
      <c r="N333">
        <v>1</v>
      </c>
      <c r="O333">
        <v>2</v>
      </c>
      <c r="P333">
        <v>0</v>
      </c>
      <c r="Q333">
        <v>0</v>
      </c>
      <c r="R333">
        <v>1</v>
      </c>
      <c r="S333">
        <v>0</v>
      </c>
      <c r="U333">
        <v>1</v>
      </c>
      <c r="V333" t="s">
        <v>46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ht="66" x14ac:dyDescent="0.3">
      <c r="A334" t="str">
        <f t="shared" si="5"/>
        <v>krd-9030</v>
      </c>
      <c r="B334">
        <v>44286</v>
      </c>
      <c r="C334" t="s">
        <v>155</v>
      </c>
      <c r="D334" t="s">
        <v>30</v>
      </c>
      <c r="E334">
        <v>903</v>
      </c>
      <c r="F334" t="s">
        <v>561</v>
      </c>
      <c r="G334" t="s">
        <v>59</v>
      </c>
      <c r="H334" t="s">
        <v>562</v>
      </c>
      <c r="I334" s="1" t="s">
        <v>80</v>
      </c>
      <c r="K334" t="s">
        <v>125</v>
      </c>
      <c r="L334">
        <v>0</v>
      </c>
      <c r="M334" s="1" t="s">
        <v>490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U334">
        <v>1</v>
      </c>
      <c r="V334" t="s">
        <v>46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ht="409.5" x14ac:dyDescent="0.3">
      <c r="A335" t="str">
        <f t="shared" si="5"/>
        <v>krd-13270</v>
      </c>
      <c r="B335">
        <v>44286</v>
      </c>
      <c r="C335" t="s">
        <v>155</v>
      </c>
      <c r="D335" t="s">
        <v>30</v>
      </c>
      <c r="E335">
        <v>1327</v>
      </c>
      <c r="F335" t="s">
        <v>563</v>
      </c>
      <c r="G335" s="1" t="s">
        <v>86</v>
      </c>
      <c r="H335" s="1" t="s">
        <v>564</v>
      </c>
      <c r="I335" s="1" t="s">
        <v>80</v>
      </c>
      <c r="K335" t="s">
        <v>125</v>
      </c>
      <c r="L335">
        <v>0</v>
      </c>
      <c r="M335" s="1" t="s">
        <v>490</v>
      </c>
      <c r="N335">
        <v>0</v>
      </c>
      <c r="O335">
        <v>2</v>
      </c>
      <c r="P335">
        <v>0</v>
      </c>
      <c r="Q335">
        <v>1</v>
      </c>
      <c r="R335">
        <v>0</v>
      </c>
      <c r="S335">
        <v>0</v>
      </c>
      <c r="U335">
        <v>1</v>
      </c>
      <c r="V335" t="s">
        <v>46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ht="379.5" x14ac:dyDescent="0.3">
      <c r="A336" t="str">
        <f t="shared" si="5"/>
        <v>krd-14740</v>
      </c>
      <c r="B336">
        <v>44286</v>
      </c>
      <c r="C336" t="s">
        <v>155</v>
      </c>
      <c r="D336" t="s">
        <v>30</v>
      </c>
      <c r="E336">
        <v>1474</v>
      </c>
      <c r="F336" t="s">
        <v>565</v>
      </c>
      <c r="G336" s="1" t="s">
        <v>220</v>
      </c>
      <c r="H336" s="1" t="s">
        <v>566</v>
      </c>
      <c r="I336" s="1" t="s">
        <v>80</v>
      </c>
      <c r="K336" t="s">
        <v>125</v>
      </c>
      <c r="L336">
        <v>0</v>
      </c>
      <c r="M336" s="1" t="s">
        <v>490</v>
      </c>
      <c r="N336">
        <v>1</v>
      </c>
      <c r="O336">
        <v>2</v>
      </c>
      <c r="P336">
        <v>0</v>
      </c>
      <c r="Q336">
        <v>0</v>
      </c>
      <c r="R336">
        <v>1</v>
      </c>
      <c r="S336">
        <v>0</v>
      </c>
      <c r="U336">
        <v>1</v>
      </c>
      <c r="V336" t="s">
        <v>46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ht="409.5" x14ac:dyDescent="0.3">
      <c r="A337" t="str">
        <f t="shared" si="5"/>
        <v>krd-14750</v>
      </c>
      <c r="B337">
        <v>44286</v>
      </c>
      <c r="C337" t="s">
        <v>155</v>
      </c>
      <c r="D337" t="s">
        <v>30</v>
      </c>
      <c r="E337">
        <v>1475</v>
      </c>
      <c r="F337" t="s">
        <v>567</v>
      </c>
      <c r="G337" s="1" t="s">
        <v>92</v>
      </c>
      <c r="H337" s="1" t="s">
        <v>568</v>
      </c>
      <c r="I337" s="1" t="s">
        <v>80</v>
      </c>
      <c r="K337" t="s">
        <v>125</v>
      </c>
      <c r="L337">
        <v>0</v>
      </c>
      <c r="M337" s="1" t="s">
        <v>490</v>
      </c>
      <c r="N337">
        <v>1</v>
      </c>
      <c r="O337">
        <v>3</v>
      </c>
      <c r="P337">
        <v>0</v>
      </c>
      <c r="Q337">
        <v>1</v>
      </c>
      <c r="R337">
        <v>1</v>
      </c>
      <c r="S337">
        <v>0</v>
      </c>
      <c r="U337">
        <v>1</v>
      </c>
      <c r="V337" t="s">
        <v>46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ht="66" x14ac:dyDescent="0.3">
      <c r="A338" t="str">
        <f t="shared" si="5"/>
        <v>krd-34320</v>
      </c>
      <c r="B338">
        <v>44286</v>
      </c>
      <c r="C338" t="s">
        <v>122</v>
      </c>
      <c r="D338" t="s">
        <v>30</v>
      </c>
      <c r="E338">
        <v>3432</v>
      </c>
      <c r="F338" t="s">
        <v>569</v>
      </c>
      <c r="G338" t="s">
        <v>59</v>
      </c>
      <c r="H338" t="s">
        <v>570</v>
      </c>
      <c r="I338" s="1" t="s">
        <v>80</v>
      </c>
      <c r="K338" t="s">
        <v>125</v>
      </c>
      <c r="L338">
        <v>0</v>
      </c>
      <c r="M338" s="1" t="s">
        <v>490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U338">
        <v>1</v>
      </c>
      <c r="V338" t="s">
        <v>46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ht="165" x14ac:dyDescent="0.3">
      <c r="A339" t="str">
        <f t="shared" si="5"/>
        <v>krd-39640</v>
      </c>
      <c r="B339">
        <v>44286</v>
      </c>
      <c r="C339" t="s">
        <v>122</v>
      </c>
      <c r="D339" t="s">
        <v>30</v>
      </c>
      <c r="E339">
        <v>3964</v>
      </c>
      <c r="F339" t="s">
        <v>571</v>
      </c>
      <c r="G339" t="s">
        <v>59</v>
      </c>
      <c r="H339" s="1" t="s">
        <v>572</v>
      </c>
      <c r="I339" s="1" t="s">
        <v>80</v>
      </c>
      <c r="K339" t="s">
        <v>125</v>
      </c>
      <c r="L339">
        <v>0</v>
      </c>
      <c r="M339" s="1" t="s">
        <v>490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U339">
        <v>1</v>
      </c>
      <c r="V339" t="s">
        <v>46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ht="409.5" x14ac:dyDescent="0.3">
      <c r="A340" t="str">
        <f t="shared" si="5"/>
        <v>krd-24890</v>
      </c>
      <c r="B340">
        <v>44286</v>
      </c>
      <c r="C340" t="s">
        <v>215</v>
      </c>
      <c r="D340" t="s">
        <v>30</v>
      </c>
      <c r="E340">
        <v>2489</v>
      </c>
      <c r="F340" t="s">
        <v>573</v>
      </c>
      <c r="G340" s="1" t="s">
        <v>92</v>
      </c>
      <c r="H340" s="1" t="s">
        <v>574</v>
      </c>
      <c r="I340" s="1" t="s">
        <v>80</v>
      </c>
      <c r="K340" t="s">
        <v>121</v>
      </c>
      <c r="L340">
        <v>0</v>
      </c>
      <c r="M340" s="1" t="s">
        <v>490</v>
      </c>
      <c r="N340">
        <v>1</v>
      </c>
      <c r="O340">
        <v>3</v>
      </c>
      <c r="P340">
        <v>0</v>
      </c>
      <c r="Q340">
        <v>1</v>
      </c>
      <c r="R340">
        <v>1</v>
      </c>
      <c r="S340">
        <v>0</v>
      </c>
      <c r="U340">
        <v>1</v>
      </c>
      <c r="V340" t="s">
        <v>37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ht="409.5" x14ac:dyDescent="0.3">
      <c r="A341" t="str">
        <f t="shared" si="5"/>
        <v>krd-24900</v>
      </c>
      <c r="B341">
        <v>44286</v>
      </c>
      <c r="C341" t="s">
        <v>215</v>
      </c>
      <c r="D341" t="s">
        <v>30</v>
      </c>
      <c r="E341">
        <v>2490</v>
      </c>
      <c r="F341" t="s">
        <v>575</v>
      </c>
      <c r="G341" s="1" t="s">
        <v>92</v>
      </c>
      <c r="H341" s="1" t="s">
        <v>576</v>
      </c>
      <c r="I341" s="1" t="s">
        <v>80</v>
      </c>
      <c r="K341" t="s">
        <v>121</v>
      </c>
      <c r="L341">
        <v>0</v>
      </c>
      <c r="M341" s="1" t="s">
        <v>490</v>
      </c>
      <c r="N341">
        <v>1</v>
      </c>
      <c r="O341">
        <v>4</v>
      </c>
      <c r="P341">
        <v>0</v>
      </c>
      <c r="Q341">
        <v>1</v>
      </c>
      <c r="R341">
        <v>1</v>
      </c>
      <c r="S341">
        <v>0</v>
      </c>
      <c r="U341">
        <v>2</v>
      </c>
      <c r="V341" t="s">
        <v>37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ht="99" x14ac:dyDescent="0.3">
      <c r="A342" t="str">
        <f t="shared" si="5"/>
        <v>krd-36420</v>
      </c>
      <c r="B342">
        <v>44286</v>
      </c>
      <c r="C342" t="s">
        <v>190</v>
      </c>
      <c r="D342" t="s">
        <v>30</v>
      </c>
      <c r="E342">
        <v>3642</v>
      </c>
      <c r="F342" t="s">
        <v>577</v>
      </c>
      <c r="G342" t="s">
        <v>59</v>
      </c>
      <c r="H342" t="s">
        <v>578</v>
      </c>
      <c r="I342" t="s">
        <v>34</v>
      </c>
      <c r="K342" t="s">
        <v>139</v>
      </c>
      <c r="L342">
        <v>0</v>
      </c>
      <c r="M342" s="1" t="s">
        <v>552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U342">
        <v>1</v>
      </c>
      <c r="V342" t="s">
        <v>37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ht="66" x14ac:dyDescent="0.3">
      <c r="A343" t="str">
        <f t="shared" si="5"/>
        <v>krd-4130</v>
      </c>
      <c r="B343">
        <v>44286</v>
      </c>
      <c r="C343" t="s">
        <v>122</v>
      </c>
      <c r="D343" t="s">
        <v>30</v>
      </c>
      <c r="E343">
        <v>413</v>
      </c>
      <c r="F343" t="s">
        <v>579</v>
      </c>
      <c r="G343" t="s">
        <v>59</v>
      </c>
      <c r="H343" t="s">
        <v>580</v>
      </c>
      <c r="I343" s="1" t="s">
        <v>80</v>
      </c>
      <c r="K343" t="s">
        <v>125</v>
      </c>
      <c r="L343">
        <v>0</v>
      </c>
      <c r="M343" s="1" t="s">
        <v>490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U343">
        <v>1</v>
      </c>
      <c r="V343" t="s">
        <v>46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ht="409.5" x14ac:dyDescent="0.3">
      <c r="A344" t="str">
        <f t="shared" si="5"/>
        <v>krd-5930</v>
      </c>
      <c r="B344">
        <v>44286</v>
      </c>
      <c r="C344" t="s">
        <v>155</v>
      </c>
      <c r="D344" t="s">
        <v>30</v>
      </c>
      <c r="E344">
        <v>593</v>
      </c>
      <c r="F344" t="s">
        <v>581</v>
      </c>
      <c r="G344" s="1" t="s">
        <v>86</v>
      </c>
      <c r="H344" s="1" t="s">
        <v>582</v>
      </c>
      <c r="I344" s="1" t="s">
        <v>80</v>
      </c>
      <c r="K344" t="s">
        <v>125</v>
      </c>
      <c r="L344">
        <v>0</v>
      </c>
      <c r="M344" s="1" t="s">
        <v>490</v>
      </c>
      <c r="N344">
        <v>0</v>
      </c>
      <c r="O344">
        <v>2</v>
      </c>
      <c r="P344">
        <v>0</v>
      </c>
      <c r="Q344">
        <v>1</v>
      </c>
      <c r="R344">
        <v>0</v>
      </c>
      <c r="S344">
        <v>0</v>
      </c>
      <c r="U344">
        <v>1</v>
      </c>
      <c r="V344" t="s">
        <v>46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ht="409.5" x14ac:dyDescent="0.3">
      <c r="A345" t="str">
        <f t="shared" si="5"/>
        <v>krd-5950</v>
      </c>
      <c r="B345">
        <v>44286</v>
      </c>
      <c r="C345" t="s">
        <v>155</v>
      </c>
      <c r="D345" t="s">
        <v>30</v>
      </c>
      <c r="E345">
        <v>595</v>
      </c>
      <c r="F345" t="s">
        <v>583</v>
      </c>
      <c r="G345" s="1" t="s">
        <v>92</v>
      </c>
      <c r="H345" s="1" t="s">
        <v>584</v>
      </c>
      <c r="I345" s="1" t="s">
        <v>80</v>
      </c>
      <c r="K345" t="s">
        <v>125</v>
      </c>
      <c r="L345">
        <v>0</v>
      </c>
      <c r="M345" s="1" t="s">
        <v>490</v>
      </c>
      <c r="N345">
        <v>1</v>
      </c>
      <c r="O345">
        <v>3</v>
      </c>
      <c r="P345">
        <v>0</v>
      </c>
      <c r="Q345">
        <v>1</v>
      </c>
      <c r="R345">
        <v>1</v>
      </c>
      <c r="S345">
        <v>0</v>
      </c>
      <c r="U345">
        <v>1</v>
      </c>
      <c r="V345" t="s">
        <v>46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ht="165" x14ac:dyDescent="0.3">
      <c r="A346" t="str">
        <f t="shared" si="5"/>
        <v>krd-8090</v>
      </c>
      <c r="B346">
        <v>44286</v>
      </c>
      <c r="C346" t="s">
        <v>122</v>
      </c>
      <c r="D346" t="s">
        <v>30</v>
      </c>
      <c r="E346">
        <v>809</v>
      </c>
      <c r="F346" t="s">
        <v>585</v>
      </c>
      <c r="G346" t="s">
        <v>59</v>
      </c>
      <c r="H346" s="1" t="s">
        <v>586</v>
      </c>
      <c r="I346" s="1" t="s">
        <v>80</v>
      </c>
      <c r="K346" t="s">
        <v>125</v>
      </c>
      <c r="L346">
        <v>0</v>
      </c>
      <c r="M346" s="1" t="s">
        <v>490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U346">
        <v>1</v>
      </c>
      <c r="V346" t="s">
        <v>46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ht="409.5" x14ac:dyDescent="0.3">
      <c r="A347" t="str">
        <f t="shared" si="5"/>
        <v>krd-8270</v>
      </c>
      <c r="B347">
        <v>44286</v>
      </c>
      <c r="C347" t="s">
        <v>155</v>
      </c>
      <c r="D347" t="s">
        <v>30</v>
      </c>
      <c r="E347">
        <v>827</v>
      </c>
      <c r="F347" t="s">
        <v>587</v>
      </c>
      <c r="G347" s="1" t="s">
        <v>86</v>
      </c>
      <c r="H347" s="1" t="s">
        <v>588</v>
      </c>
      <c r="I347" s="1" t="s">
        <v>80</v>
      </c>
      <c r="K347" t="s">
        <v>125</v>
      </c>
      <c r="L347">
        <v>0</v>
      </c>
      <c r="M347" s="1" t="s">
        <v>490</v>
      </c>
      <c r="N347">
        <v>0</v>
      </c>
      <c r="O347">
        <v>2</v>
      </c>
      <c r="P347">
        <v>0</v>
      </c>
      <c r="Q347">
        <v>1</v>
      </c>
      <c r="R347">
        <v>0</v>
      </c>
      <c r="S347">
        <v>0</v>
      </c>
      <c r="U347">
        <v>1</v>
      </c>
      <c r="V347" t="s">
        <v>46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ht="409.5" x14ac:dyDescent="0.3">
      <c r="A348" t="str">
        <f t="shared" si="5"/>
        <v>krd-10660</v>
      </c>
      <c r="B348">
        <v>44286</v>
      </c>
      <c r="C348" t="s">
        <v>155</v>
      </c>
      <c r="D348" t="s">
        <v>30</v>
      </c>
      <c r="E348">
        <v>1066</v>
      </c>
      <c r="F348" t="s">
        <v>589</v>
      </c>
      <c r="G348" s="1" t="s">
        <v>86</v>
      </c>
      <c r="H348" s="1" t="s">
        <v>590</v>
      </c>
      <c r="I348" s="1" t="s">
        <v>80</v>
      </c>
      <c r="K348" t="s">
        <v>125</v>
      </c>
      <c r="L348">
        <v>0</v>
      </c>
      <c r="M348" s="1" t="s">
        <v>490</v>
      </c>
      <c r="N348">
        <v>0</v>
      </c>
      <c r="O348">
        <v>2</v>
      </c>
      <c r="P348">
        <v>0</v>
      </c>
      <c r="Q348">
        <v>1</v>
      </c>
      <c r="R348">
        <v>0</v>
      </c>
      <c r="S348">
        <v>0</v>
      </c>
      <c r="U348">
        <v>1</v>
      </c>
      <c r="V348" t="s">
        <v>46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ht="66" x14ac:dyDescent="0.3">
      <c r="A349" t="str">
        <f t="shared" si="5"/>
        <v>krd-11510</v>
      </c>
      <c r="B349">
        <v>44286</v>
      </c>
      <c r="C349" t="s">
        <v>155</v>
      </c>
      <c r="D349" t="s">
        <v>30</v>
      </c>
      <c r="E349">
        <v>1151</v>
      </c>
      <c r="F349" t="s">
        <v>591</v>
      </c>
      <c r="G349" t="s">
        <v>59</v>
      </c>
      <c r="H349" t="s">
        <v>548</v>
      </c>
      <c r="I349" s="1" t="s">
        <v>80</v>
      </c>
      <c r="K349" t="s">
        <v>125</v>
      </c>
      <c r="L349">
        <v>0</v>
      </c>
      <c r="M349" s="1" t="s">
        <v>490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U349">
        <v>1</v>
      </c>
      <c r="V349" t="s">
        <v>46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ht="409.5" x14ac:dyDescent="0.3">
      <c r="A350" t="str">
        <f t="shared" si="5"/>
        <v>krd-14400</v>
      </c>
      <c r="B350">
        <v>44286</v>
      </c>
      <c r="C350" t="s">
        <v>155</v>
      </c>
      <c r="D350" t="s">
        <v>30</v>
      </c>
      <c r="E350">
        <v>1440</v>
      </c>
      <c r="F350" t="s">
        <v>592</v>
      </c>
      <c r="G350" s="1" t="s">
        <v>92</v>
      </c>
      <c r="H350" s="1" t="s">
        <v>593</v>
      </c>
      <c r="I350" s="1" t="s">
        <v>80</v>
      </c>
      <c r="K350" t="s">
        <v>125</v>
      </c>
      <c r="L350">
        <v>0</v>
      </c>
      <c r="M350" s="1" t="s">
        <v>490</v>
      </c>
      <c r="N350">
        <v>1</v>
      </c>
      <c r="O350">
        <v>3</v>
      </c>
      <c r="P350">
        <v>0</v>
      </c>
      <c r="Q350">
        <v>1</v>
      </c>
      <c r="R350">
        <v>1</v>
      </c>
      <c r="S350">
        <v>0</v>
      </c>
      <c r="U350">
        <v>1</v>
      </c>
      <c r="V350" t="s">
        <v>46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ht="66" x14ac:dyDescent="0.3">
      <c r="A351" t="str">
        <f t="shared" si="5"/>
        <v>krd-15490</v>
      </c>
      <c r="B351">
        <v>44286</v>
      </c>
      <c r="C351" t="s">
        <v>155</v>
      </c>
      <c r="D351" t="s">
        <v>30</v>
      </c>
      <c r="E351">
        <v>1549</v>
      </c>
      <c r="F351" t="s">
        <v>594</v>
      </c>
      <c r="G351" t="s">
        <v>59</v>
      </c>
      <c r="H351" t="s">
        <v>595</v>
      </c>
      <c r="I351" s="1" t="s">
        <v>80</v>
      </c>
      <c r="K351" t="s">
        <v>125</v>
      </c>
      <c r="L351">
        <v>0</v>
      </c>
      <c r="M351" s="1" t="s">
        <v>490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U351">
        <v>1</v>
      </c>
      <c r="V351" t="s">
        <v>46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ht="409.5" x14ac:dyDescent="0.3">
      <c r="A352" t="str">
        <f t="shared" si="5"/>
        <v>krd-17670</v>
      </c>
      <c r="B352">
        <v>44286</v>
      </c>
      <c r="C352" t="s">
        <v>155</v>
      </c>
      <c r="D352" t="s">
        <v>30</v>
      </c>
      <c r="E352">
        <v>1767</v>
      </c>
      <c r="F352" t="s">
        <v>596</v>
      </c>
      <c r="G352" s="1" t="s">
        <v>92</v>
      </c>
      <c r="H352" s="1" t="s">
        <v>597</v>
      </c>
      <c r="I352" s="1" t="s">
        <v>80</v>
      </c>
      <c r="K352" t="s">
        <v>125</v>
      </c>
      <c r="L352">
        <v>0</v>
      </c>
      <c r="M352" s="1" t="s">
        <v>490</v>
      </c>
      <c r="N352">
        <v>1</v>
      </c>
      <c r="O352">
        <v>4</v>
      </c>
      <c r="P352">
        <v>0</v>
      </c>
      <c r="Q352">
        <v>1</v>
      </c>
      <c r="R352">
        <v>1</v>
      </c>
      <c r="S352">
        <v>0</v>
      </c>
      <c r="U352">
        <v>2</v>
      </c>
      <c r="V352" t="s">
        <v>46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ht="66" x14ac:dyDescent="0.3">
      <c r="A353" t="str">
        <f t="shared" si="5"/>
        <v>krd-19830</v>
      </c>
      <c r="B353">
        <v>44286</v>
      </c>
      <c r="C353" t="s">
        <v>155</v>
      </c>
      <c r="D353" t="s">
        <v>30</v>
      </c>
      <c r="E353">
        <v>1983</v>
      </c>
      <c r="F353" t="s">
        <v>598</v>
      </c>
      <c r="G353" t="s">
        <v>59</v>
      </c>
      <c r="H353" t="s">
        <v>541</v>
      </c>
      <c r="I353" s="1" t="s">
        <v>80</v>
      </c>
      <c r="K353" t="s">
        <v>125</v>
      </c>
      <c r="L353">
        <v>0</v>
      </c>
      <c r="M353" s="1" t="s">
        <v>490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U353">
        <v>1</v>
      </c>
      <c r="V353" t="s">
        <v>46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ht="409.5" x14ac:dyDescent="0.3">
      <c r="A354" t="str">
        <f t="shared" si="5"/>
        <v>krd-32600</v>
      </c>
      <c r="B354">
        <v>44286</v>
      </c>
      <c r="C354" t="s">
        <v>155</v>
      </c>
      <c r="D354" t="s">
        <v>30</v>
      </c>
      <c r="E354">
        <v>3260</v>
      </c>
      <c r="F354" t="s">
        <v>599</v>
      </c>
      <c r="G354" s="1" t="s">
        <v>92</v>
      </c>
      <c r="H354" s="1" t="s">
        <v>600</v>
      </c>
      <c r="I354" s="1" t="s">
        <v>80</v>
      </c>
      <c r="K354" t="s">
        <v>125</v>
      </c>
      <c r="L354">
        <v>0</v>
      </c>
      <c r="M354" s="1" t="s">
        <v>490</v>
      </c>
      <c r="N354">
        <v>1</v>
      </c>
      <c r="O354">
        <v>3</v>
      </c>
      <c r="P354">
        <v>0</v>
      </c>
      <c r="Q354">
        <v>1</v>
      </c>
      <c r="R354">
        <v>1</v>
      </c>
      <c r="S354">
        <v>0</v>
      </c>
      <c r="U354">
        <v>1</v>
      </c>
      <c r="V354" t="s">
        <v>46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ht="409.5" x14ac:dyDescent="0.3">
      <c r="A355" t="str">
        <f t="shared" si="5"/>
        <v>krd-8170</v>
      </c>
      <c r="B355">
        <v>44286</v>
      </c>
      <c r="C355" t="s">
        <v>29</v>
      </c>
      <c r="D355" t="s">
        <v>30</v>
      </c>
      <c r="E355">
        <v>817</v>
      </c>
      <c r="F355" t="s">
        <v>601</v>
      </c>
      <c r="G355" s="1" t="s">
        <v>92</v>
      </c>
      <c r="H355" s="1" t="s">
        <v>602</v>
      </c>
      <c r="I355" s="1" t="s">
        <v>80</v>
      </c>
      <c r="K355" t="s">
        <v>36</v>
      </c>
      <c r="L355">
        <v>0</v>
      </c>
      <c r="M355" s="1" t="s">
        <v>490</v>
      </c>
      <c r="N355">
        <v>1</v>
      </c>
      <c r="O355">
        <v>3</v>
      </c>
      <c r="P355">
        <v>0</v>
      </c>
      <c r="Q355">
        <v>1</v>
      </c>
      <c r="R355">
        <v>1</v>
      </c>
      <c r="S355">
        <v>0</v>
      </c>
      <c r="U355">
        <v>1</v>
      </c>
      <c r="V355" t="s">
        <v>37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ht="363" x14ac:dyDescent="0.3">
      <c r="A356" t="str">
        <f t="shared" si="5"/>
        <v>krd-8230</v>
      </c>
      <c r="B356">
        <v>44286</v>
      </c>
      <c r="C356" t="s">
        <v>29</v>
      </c>
      <c r="D356" t="s">
        <v>30</v>
      </c>
      <c r="E356">
        <v>823</v>
      </c>
      <c r="F356" t="s">
        <v>603</v>
      </c>
      <c r="G356" s="1" t="s">
        <v>92</v>
      </c>
      <c r="H356" s="1" t="s">
        <v>604</v>
      </c>
      <c r="I356" s="1" t="s">
        <v>80</v>
      </c>
      <c r="K356" t="s">
        <v>36</v>
      </c>
      <c r="L356">
        <v>0</v>
      </c>
      <c r="M356" s="1" t="s">
        <v>490</v>
      </c>
      <c r="N356">
        <v>1</v>
      </c>
      <c r="O356">
        <v>3</v>
      </c>
      <c r="P356">
        <v>0</v>
      </c>
      <c r="Q356">
        <v>1</v>
      </c>
      <c r="R356">
        <v>1</v>
      </c>
      <c r="S356">
        <v>0</v>
      </c>
      <c r="U356">
        <v>1</v>
      </c>
      <c r="V356" t="s">
        <v>37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ht="409.5" x14ac:dyDescent="0.3">
      <c r="A357" t="str">
        <f t="shared" si="5"/>
        <v>krd-10780</v>
      </c>
      <c r="B357">
        <v>44286</v>
      </c>
      <c r="C357" t="s">
        <v>215</v>
      </c>
      <c r="D357" t="s">
        <v>30</v>
      </c>
      <c r="E357">
        <v>1078</v>
      </c>
      <c r="F357" t="s">
        <v>605</v>
      </c>
      <c r="G357" s="1" t="s">
        <v>92</v>
      </c>
      <c r="H357" s="1" t="s">
        <v>9542</v>
      </c>
      <c r="I357" s="1" t="s">
        <v>80</v>
      </c>
      <c r="K357" t="s">
        <v>121</v>
      </c>
      <c r="L357">
        <v>0</v>
      </c>
      <c r="M357" s="1" t="s">
        <v>490</v>
      </c>
      <c r="N357">
        <v>1</v>
      </c>
      <c r="O357">
        <v>4</v>
      </c>
      <c r="P357">
        <v>0</v>
      </c>
      <c r="Q357">
        <v>1</v>
      </c>
      <c r="R357">
        <v>1</v>
      </c>
      <c r="S357">
        <v>0</v>
      </c>
      <c r="U357">
        <v>2</v>
      </c>
      <c r="V357" t="s">
        <v>37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ht="409.5" x14ac:dyDescent="0.3">
      <c r="A358" t="str">
        <f t="shared" si="5"/>
        <v>krd-12990</v>
      </c>
      <c r="B358">
        <v>44286</v>
      </c>
      <c r="C358" t="s">
        <v>162</v>
      </c>
      <c r="D358" t="s">
        <v>30</v>
      </c>
      <c r="E358">
        <v>1299</v>
      </c>
      <c r="F358" t="s">
        <v>606</v>
      </c>
      <c r="G358" s="1" t="s">
        <v>92</v>
      </c>
      <c r="H358" s="1" t="s">
        <v>607</v>
      </c>
      <c r="I358" s="1" t="s">
        <v>80</v>
      </c>
      <c r="K358" t="s">
        <v>125</v>
      </c>
      <c r="L358">
        <v>0</v>
      </c>
      <c r="M358" s="1" t="s">
        <v>490</v>
      </c>
      <c r="N358">
        <v>1</v>
      </c>
      <c r="O358">
        <v>3</v>
      </c>
      <c r="P358">
        <v>0</v>
      </c>
      <c r="Q358">
        <v>1</v>
      </c>
      <c r="R358">
        <v>1</v>
      </c>
      <c r="S358">
        <v>0</v>
      </c>
      <c r="U358">
        <v>1</v>
      </c>
      <c r="V358" t="s">
        <v>46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ht="409.5" x14ac:dyDescent="0.3">
      <c r="A359" t="str">
        <f t="shared" si="5"/>
        <v>krd-16860</v>
      </c>
      <c r="B359">
        <v>44286</v>
      </c>
      <c r="C359" t="s">
        <v>29</v>
      </c>
      <c r="D359" t="s">
        <v>30</v>
      </c>
      <c r="E359">
        <v>1686</v>
      </c>
      <c r="F359" t="s">
        <v>608</v>
      </c>
      <c r="G359" s="1" t="s">
        <v>92</v>
      </c>
      <c r="H359" s="1" t="s">
        <v>9543</v>
      </c>
      <c r="I359" s="1" t="s">
        <v>80</v>
      </c>
      <c r="K359" t="s">
        <v>36</v>
      </c>
      <c r="L359">
        <v>0</v>
      </c>
      <c r="M359" s="1" t="s">
        <v>490</v>
      </c>
      <c r="N359">
        <v>1</v>
      </c>
      <c r="O359">
        <v>3</v>
      </c>
      <c r="P359">
        <v>0</v>
      </c>
      <c r="Q359">
        <v>1</v>
      </c>
      <c r="R359">
        <v>1</v>
      </c>
      <c r="S359">
        <v>0</v>
      </c>
      <c r="U359">
        <v>1</v>
      </c>
      <c r="V359" t="s">
        <v>37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ht="409.5" x14ac:dyDescent="0.3">
      <c r="A360" t="str">
        <f t="shared" si="5"/>
        <v>krd-24610</v>
      </c>
      <c r="B360">
        <v>44286</v>
      </c>
      <c r="C360" t="s">
        <v>215</v>
      </c>
      <c r="D360" t="s">
        <v>30</v>
      </c>
      <c r="E360">
        <v>2461</v>
      </c>
      <c r="F360" t="s">
        <v>609</v>
      </c>
      <c r="G360" s="1" t="s">
        <v>92</v>
      </c>
      <c r="H360" s="1" t="s">
        <v>610</v>
      </c>
      <c r="I360" s="1" t="s">
        <v>80</v>
      </c>
      <c r="K360" t="s">
        <v>121</v>
      </c>
      <c r="L360">
        <v>0</v>
      </c>
      <c r="M360" s="1" t="s">
        <v>490</v>
      </c>
      <c r="N360">
        <v>1</v>
      </c>
      <c r="O360">
        <v>4</v>
      </c>
      <c r="P360">
        <v>0</v>
      </c>
      <c r="Q360">
        <v>1</v>
      </c>
      <c r="R360">
        <v>1</v>
      </c>
      <c r="S360">
        <v>0</v>
      </c>
      <c r="U360">
        <v>2</v>
      </c>
      <c r="V360" t="s">
        <v>37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ht="409.5" x14ac:dyDescent="0.3">
      <c r="A361" t="str">
        <f t="shared" si="5"/>
        <v>krd-10790</v>
      </c>
      <c r="B361">
        <v>44286</v>
      </c>
      <c r="C361" t="s">
        <v>215</v>
      </c>
      <c r="D361" t="s">
        <v>30</v>
      </c>
      <c r="E361">
        <v>1079</v>
      </c>
      <c r="F361" t="s">
        <v>611</v>
      </c>
      <c r="G361" s="1" t="s">
        <v>92</v>
      </c>
      <c r="H361" s="1" t="s">
        <v>612</v>
      </c>
      <c r="I361" s="1" t="s">
        <v>80</v>
      </c>
      <c r="K361" t="s">
        <v>121</v>
      </c>
      <c r="L361">
        <v>0</v>
      </c>
      <c r="M361" s="1" t="s">
        <v>490</v>
      </c>
      <c r="N361">
        <v>1</v>
      </c>
      <c r="O361">
        <v>3</v>
      </c>
      <c r="P361">
        <v>0</v>
      </c>
      <c r="Q361">
        <v>1</v>
      </c>
      <c r="R361">
        <v>1</v>
      </c>
      <c r="S361">
        <v>0</v>
      </c>
      <c r="U361">
        <v>1</v>
      </c>
      <c r="V361" t="s">
        <v>37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ht="330" x14ac:dyDescent="0.3">
      <c r="A362" t="str">
        <f t="shared" si="5"/>
        <v>krd-4620</v>
      </c>
      <c r="B362">
        <v>44286</v>
      </c>
      <c r="C362" t="s">
        <v>155</v>
      </c>
      <c r="D362" t="s">
        <v>30</v>
      </c>
      <c r="E362">
        <v>462</v>
      </c>
      <c r="F362" t="s">
        <v>156</v>
      </c>
      <c r="G362" s="1" t="s">
        <v>220</v>
      </c>
      <c r="H362" s="1" t="s">
        <v>613</v>
      </c>
      <c r="I362" t="s">
        <v>69</v>
      </c>
      <c r="K362" t="s">
        <v>125</v>
      </c>
      <c r="L362">
        <v>0</v>
      </c>
      <c r="M362" s="1" t="s">
        <v>490</v>
      </c>
      <c r="N362">
        <v>1</v>
      </c>
      <c r="O362">
        <v>2</v>
      </c>
      <c r="P362">
        <v>0</v>
      </c>
      <c r="Q362">
        <v>0</v>
      </c>
      <c r="R362">
        <v>1</v>
      </c>
      <c r="S362">
        <v>0</v>
      </c>
      <c r="U362">
        <v>1</v>
      </c>
      <c r="V362" t="s">
        <v>46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ht="198" x14ac:dyDescent="0.3">
      <c r="A363" t="str">
        <f t="shared" si="5"/>
        <v>krd-6620</v>
      </c>
      <c r="B363">
        <v>44286</v>
      </c>
      <c r="C363" t="s">
        <v>162</v>
      </c>
      <c r="D363" t="s">
        <v>30</v>
      </c>
      <c r="E363">
        <v>662</v>
      </c>
      <c r="F363" t="s">
        <v>614</v>
      </c>
      <c r="G363" t="s">
        <v>59</v>
      </c>
      <c r="H363" s="1" t="s">
        <v>615</v>
      </c>
      <c r="I363" s="1" t="s">
        <v>80</v>
      </c>
      <c r="K363" t="s">
        <v>125</v>
      </c>
      <c r="L363">
        <v>0</v>
      </c>
      <c r="M363" s="1" t="s">
        <v>490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U363">
        <v>1</v>
      </c>
      <c r="V363" t="s">
        <v>46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ht="66" x14ac:dyDescent="0.3">
      <c r="A364" t="str">
        <f t="shared" si="5"/>
        <v>krd-6630</v>
      </c>
      <c r="B364">
        <v>44286</v>
      </c>
      <c r="C364" t="s">
        <v>162</v>
      </c>
      <c r="D364" t="s">
        <v>30</v>
      </c>
      <c r="E364">
        <v>663</v>
      </c>
      <c r="F364" t="s">
        <v>616</v>
      </c>
      <c r="G364" t="s">
        <v>59</v>
      </c>
      <c r="H364" t="s">
        <v>617</v>
      </c>
      <c r="I364" t="s">
        <v>69</v>
      </c>
      <c r="K364" t="s">
        <v>125</v>
      </c>
      <c r="L364">
        <v>0</v>
      </c>
      <c r="M364" s="1" t="s">
        <v>490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U364">
        <v>1</v>
      </c>
      <c r="V364" t="s">
        <v>46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ht="181.5" x14ac:dyDescent="0.3">
      <c r="A365" t="str">
        <f t="shared" si="5"/>
        <v>krd-8010</v>
      </c>
      <c r="B365">
        <v>44286</v>
      </c>
      <c r="C365" t="s">
        <v>122</v>
      </c>
      <c r="D365" t="s">
        <v>30</v>
      </c>
      <c r="E365">
        <v>801</v>
      </c>
      <c r="F365" t="s">
        <v>618</v>
      </c>
      <c r="G365" s="1" t="s">
        <v>86</v>
      </c>
      <c r="H365" s="1" t="s">
        <v>619</v>
      </c>
      <c r="I365" t="s">
        <v>69</v>
      </c>
      <c r="K365" t="s">
        <v>125</v>
      </c>
      <c r="L365">
        <v>0</v>
      </c>
      <c r="M365" s="1" t="s">
        <v>490</v>
      </c>
      <c r="N365">
        <v>0</v>
      </c>
      <c r="O365">
        <v>2</v>
      </c>
      <c r="P365">
        <v>0</v>
      </c>
      <c r="Q365">
        <v>1</v>
      </c>
      <c r="R365">
        <v>0</v>
      </c>
      <c r="S365">
        <v>0</v>
      </c>
      <c r="U365">
        <v>1</v>
      </c>
      <c r="V365" t="s">
        <v>46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ht="165" x14ac:dyDescent="0.3">
      <c r="A366" t="str">
        <f t="shared" si="5"/>
        <v>krd-8070</v>
      </c>
      <c r="B366">
        <v>44286</v>
      </c>
      <c r="C366" t="s">
        <v>122</v>
      </c>
      <c r="D366" t="s">
        <v>30</v>
      </c>
      <c r="E366">
        <v>807</v>
      </c>
      <c r="F366" t="s">
        <v>620</v>
      </c>
      <c r="G366" t="s">
        <v>59</v>
      </c>
      <c r="H366" s="1" t="s">
        <v>621</v>
      </c>
      <c r="I366" t="s">
        <v>69</v>
      </c>
      <c r="K366" t="s">
        <v>125</v>
      </c>
      <c r="L366">
        <v>0</v>
      </c>
      <c r="M366" s="1" t="s">
        <v>490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U366">
        <v>1</v>
      </c>
      <c r="V366" t="s">
        <v>46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ht="409.5" x14ac:dyDescent="0.3">
      <c r="A367" t="str">
        <f t="shared" si="5"/>
        <v>krd-10570</v>
      </c>
      <c r="B367">
        <v>44286</v>
      </c>
      <c r="C367" t="s">
        <v>162</v>
      </c>
      <c r="D367" t="s">
        <v>30</v>
      </c>
      <c r="E367">
        <v>1057</v>
      </c>
      <c r="F367" t="s">
        <v>622</v>
      </c>
      <c r="G367" s="1" t="s">
        <v>92</v>
      </c>
      <c r="H367" s="1" t="s">
        <v>623</v>
      </c>
      <c r="I367" s="1" t="s">
        <v>80</v>
      </c>
      <c r="K367" t="s">
        <v>125</v>
      </c>
      <c r="L367">
        <v>0</v>
      </c>
      <c r="M367" s="1" t="s">
        <v>490</v>
      </c>
      <c r="N367">
        <v>1</v>
      </c>
      <c r="O367">
        <v>4</v>
      </c>
      <c r="P367">
        <v>0</v>
      </c>
      <c r="Q367">
        <v>1</v>
      </c>
      <c r="R367">
        <v>1</v>
      </c>
      <c r="S367">
        <v>0</v>
      </c>
      <c r="U367">
        <v>2</v>
      </c>
      <c r="V367" t="s">
        <v>46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ht="66" x14ac:dyDescent="0.3">
      <c r="A368" t="str">
        <f t="shared" si="5"/>
        <v>krd-10650</v>
      </c>
      <c r="B368">
        <v>44286</v>
      </c>
      <c r="C368" t="s">
        <v>155</v>
      </c>
      <c r="D368" t="s">
        <v>30</v>
      </c>
      <c r="E368">
        <v>1065</v>
      </c>
      <c r="F368" t="s">
        <v>624</v>
      </c>
      <c r="G368" t="s">
        <v>59</v>
      </c>
      <c r="H368" t="s">
        <v>625</v>
      </c>
      <c r="I368" t="s">
        <v>69</v>
      </c>
      <c r="K368" t="s">
        <v>125</v>
      </c>
      <c r="L368">
        <v>0</v>
      </c>
      <c r="M368" s="1" t="s">
        <v>490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U368">
        <v>1</v>
      </c>
      <c r="V368" t="s">
        <v>46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ht="280.5" x14ac:dyDescent="0.3">
      <c r="A369" t="str">
        <f t="shared" si="5"/>
        <v>krd-11590</v>
      </c>
      <c r="B369">
        <v>44286</v>
      </c>
      <c r="C369" t="s">
        <v>162</v>
      </c>
      <c r="D369" t="s">
        <v>30</v>
      </c>
      <c r="E369">
        <v>1159</v>
      </c>
      <c r="F369" t="s">
        <v>626</v>
      </c>
      <c r="G369" s="1" t="s">
        <v>86</v>
      </c>
      <c r="H369" s="1" t="s">
        <v>9544</v>
      </c>
      <c r="I369" t="s">
        <v>69</v>
      </c>
      <c r="K369" t="s">
        <v>125</v>
      </c>
      <c r="L369">
        <v>0</v>
      </c>
      <c r="M369" s="1" t="s">
        <v>490</v>
      </c>
      <c r="N369">
        <v>0</v>
      </c>
      <c r="O369">
        <v>2</v>
      </c>
      <c r="P369">
        <v>0</v>
      </c>
      <c r="Q369">
        <v>1</v>
      </c>
      <c r="R369">
        <v>0</v>
      </c>
      <c r="S369">
        <v>0</v>
      </c>
      <c r="U369">
        <v>1</v>
      </c>
      <c r="V369" t="s">
        <v>46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ht="66" x14ac:dyDescent="0.3">
      <c r="A370" t="str">
        <f t="shared" si="5"/>
        <v>krd-13990</v>
      </c>
      <c r="B370">
        <v>44286</v>
      </c>
      <c r="C370" t="s">
        <v>155</v>
      </c>
      <c r="D370" t="s">
        <v>30</v>
      </c>
      <c r="E370">
        <v>1399</v>
      </c>
      <c r="F370" t="s">
        <v>627</v>
      </c>
      <c r="G370" t="s">
        <v>59</v>
      </c>
      <c r="H370" t="s">
        <v>628</v>
      </c>
      <c r="I370" t="s">
        <v>69</v>
      </c>
      <c r="K370" t="s">
        <v>125</v>
      </c>
      <c r="L370">
        <v>0</v>
      </c>
      <c r="M370" s="1" t="s">
        <v>490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U370">
        <v>1</v>
      </c>
      <c r="V370" t="s">
        <v>46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ht="409.5" x14ac:dyDescent="0.3">
      <c r="A371" t="str">
        <f t="shared" si="5"/>
        <v>krd-16340</v>
      </c>
      <c r="B371">
        <v>44286</v>
      </c>
      <c r="C371" t="s">
        <v>162</v>
      </c>
      <c r="D371" t="s">
        <v>30</v>
      </c>
      <c r="E371">
        <v>1634</v>
      </c>
      <c r="F371" t="s">
        <v>629</v>
      </c>
      <c r="G371" s="1" t="s">
        <v>92</v>
      </c>
      <c r="H371" s="1" t="s">
        <v>630</v>
      </c>
      <c r="I371" t="s">
        <v>69</v>
      </c>
      <c r="K371" t="s">
        <v>125</v>
      </c>
      <c r="L371">
        <v>0</v>
      </c>
      <c r="M371" s="1" t="s">
        <v>490</v>
      </c>
      <c r="N371">
        <v>1</v>
      </c>
      <c r="O371">
        <v>3</v>
      </c>
      <c r="P371">
        <v>0</v>
      </c>
      <c r="Q371">
        <v>1</v>
      </c>
      <c r="R371">
        <v>1</v>
      </c>
      <c r="S371">
        <v>0</v>
      </c>
      <c r="U371">
        <v>1</v>
      </c>
      <c r="V371" t="s">
        <v>46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ht="409.5" x14ac:dyDescent="0.3">
      <c r="A372" t="str">
        <f t="shared" si="5"/>
        <v>krd-16730</v>
      </c>
      <c r="B372">
        <v>44286</v>
      </c>
      <c r="C372" t="s">
        <v>162</v>
      </c>
      <c r="D372" t="s">
        <v>30</v>
      </c>
      <c r="E372">
        <v>1673</v>
      </c>
      <c r="F372" t="s">
        <v>631</v>
      </c>
      <c r="G372" s="1" t="s">
        <v>92</v>
      </c>
      <c r="H372" s="1" t="s">
        <v>632</v>
      </c>
      <c r="I372" s="1" t="s">
        <v>80</v>
      </c>
      <c r="K372" t="s">
        <v>125</v>
      </c>
      <c r="L372">
        <v>0</v>
      </c>
      <c r="M372" s="1" t="s">
        <v>490</v>
      </c>
      <c r="N372">
        <v>1</v>
      </c>
      <c r="O372">
        <v>3</v>
      </c>
      <c r="P372">
        <v>0</v>
      </c>
      <c r="Q372">
        <v>1</v>
      </c>
      <c r="R372">
        <v>1</v>
      </c>
      <c r="S372">
        <v>0</v>
      </c>
      <c r="U372">
        <v>1</v>
      </c>
      <c r="V372" t="s">
        <v>46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ht="165" x14ac:dyDescent="0.3">
      <c r="A373" t="str">
        <f t="shared" si="5"/>
        <v>krd-16780</v>
      </c>
      <c r="B373">
        <v>44286</v>
      </c>
      <c r="C373" t="s">
        <v>162</v>
      </c>
      <c r="D373" t="s">
        <v>30</v>
      </c>
      <c r="E373">
        <v>1678</v>
      </c>
      <c r="F373" t="s">
        <v>633</v>
      </c>
      <c r="G373" t="s">
        <v>59</v>
      </c>
      <c r="H373" s="1" t="s">
        <v>634</v>
      </c>
      <c r="I373" t="s">
        <v>69</v>
      </c>
      <c r="K373" t="s">
        <v>125</v>
      </c>
      <c r="L373">
        <v>0</v>
      </c>
      <c r="M373" s="1" t="s">
        <v>490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U373">
        <v>1</v>
      </c>
      <c r="V373" t="s">
        <v>46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ht="409.5" x14ac:dyDescent="0.3">
      <c r="A374" t="str">
        <f t="shared" si="5"/>
        <v>krd-16790</v>
      </c>
      <c r="B374">
        <v>44286</v>
      </c>
      <c r="C374" t="s">
        <v>162</v>
      </c>
      <c r="D374" t="s">
        <v>30</v>
      </c>
      <c r="E374">
        <v>1679</v>
      </c>
      <c r="F374" t="s">
        <v>635</v>
      </c>
      <c r="G374" s="1" t="s">
        <v>86</v>
      </c>
      <c r="H374" s="1" t="s">
        <v>636</v>
      </c>
      <c r="I374" s="1" t="s">
        <v>80</v>
      </c>
      <c r="K374" t="s">
        <v>125</v>
      </c>
      <c r="L374">
        <v>0</v>
      </c>
      <c r="M374" s="1" t="s">
        <v>490</v>
      </c>
      <c r="N374">
        <v>0</v>
      </c>
      <c r="O374">
        <v>2</v>
      </c>
      <c r="P374">
        <v>0</v>
      </c>
      <c r="Q374">
        <v>1</v>
      </c>
      <c r="R374">
        <v>0</v>
      </c>
      <c r="S374">
        <v>0</v>
      </c>
      <c r="U374">
        <v>1</v>
      </c>
      <c r="V374" t="s">
        <v>46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ht="66" x14ac:dyDescent="0.3">
      <c r="A375" t="str">
        <f t="shared" si="5"/>
        <v>krd-17030</v>
      </c>
      <c r="B375">
        <v>44286</v>
      </c>
      <c r="C375" t="s">
        <v>110</v>
      </c>
      <c r="D375" t="s">
        <v>30</v>
      </c>
      <c r="E375">
        <v>1703</v>
      </c>
      <c r="F375" t="s">
        <v>637</v>
      </c>
      <c r="G375" t="s">
        <v>59</v>
      </c>
      <c r="H375" t="s">
        <v>638</v>
      </c>
      <c r="I375" t="s">
        <v>69</v>
      </c>
      <c r="K375" t="s">
        <v>70</v>
      </c>
      <c r="L375">
        <v>0</v>
      </c>
      <c r="M375" s="1" t="s">
        <v>490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U375">
        <v>1</v>
      </c>
      <c r="V375" t="s">
        <v>37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ht="409.5" x14ac:dyDescent="0.3">
      <c r="A376" t="str">
        <f t="shared" si="5"/>
        <v>krd-17750</v>
      </c>
      <c r="B376">
        <v>44286</v>
      </c>
      <c r="C376" t="s">
        <v>29</v>
      </c>
      <c r="D376" t="s">
        <v>30</v>
      </c>
      <c r="E376">
        <v>1775</v>
      </c>
      <c r="F376" t="s">
        <v>639</v>
      </c>
      <c r="G376" s="1" t="s">
        <v>92</v>
      </c>
      <c r="H376" s="1" t="s">
        <v>640</v>
      </c>
      <c r="I376" t="s">
        <v>69</v>
      </c>
      <c r="K376" t="s">
        <v>36</v>
      </c>
      <c r="L376">
        <v>0</v>
      </c>
      <c r="M376" s="1" t="s">
        <v>490</v>
      </c>
      <c r="N376">
        <v>1</v>
      </c>
      <c r="O376">
        <v>3</v>
      </c>
      <c r="P376">
        <v>0</v>
      </c>
      <c r="Q376">
        <v>1</v>
      </c>
      <c r="R376">
        <v>1</v>
      </c>
      <c r="S376">
        <v>0</v>
      </c>
      <c r="U376">
        <v>1</v>
      </c>
      <c r="V376" t="s">
        <v>37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ht="132" x14ac:dyDescent="0.3">
      <c r="A377" t="str">
        <f t="shared" si="5"/>
        <v>krd-20190</v>
      </c>
      <c r="B377">
        <v>44286</v>
      </c>
      <c r="C377" t="s">
        <v>162</v>
      </c>
      <c r="D377" t="s">
        <v>30</v>
      </c>
      <c r="E377">
        <v>2019</v>
      </c>
      <c r="F377" t="s">
        <v>641</v>
      </c>
      <c r="G377" t="s">
        <v>59</v>
      </c>
      <c r="H377" s="1" t="s">
        <v>642</v>
      </c>
      <c r="I377" t="s">
        <v>69</v>
      </c>
      <c r="K377" t="s">
        <v>125</v>
      </c>
      <c r="L377">
        <v>0</v>
      </c>
      <c r="M377" s="1" t="s">
        <v>490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U377">
        <v>1</v>
      </c>
      <c r="V377" t="s">
        <v>46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ht="409.5" x14ac:dyDescent="0.3">
      <c r="A378" t="str">
        <f t="shared" si="5"/>
        <v>krd-47960</v>
      </c>
      <c r="B378">
        <v>44286</v>
      </c>
      <c r="C378" t="s">
        <v>162</v>
      </c>
      <c r="D378" t="s">
        <v>30</v>
      </c>
      <c r="E378">
        <v>4796</v>
      </c>
      <c r="F378" t="s">
        <v>643</v>
      </c>
      <c r="G378" s="1" t="s">
        <v>92</v>
      </c>
      <c r="H378" s="1" t="s">
        <v>644</v>
      </c>
      <c r="I378" t="s">
        <v>69</v>
      </c>
      <c r="K378" t="s">
        <v>125</v>
      </c>
      <c r="L378">
        <v>0</v>
      </c>
      <c r="M378" s="1" t="s">
        <v>490</v>
      </c>
      <c r="N378">
        <v>1</v>
      </c>
      <c r="O378">
        <v>4</v>
      </c>
      <c r="P378">
        <v>0</v>
      </c>
      <c r="Q378">
        <v>1</v>
      </c>
      <c r="R378">
        <v>1</v>
      </c>
      <c r="S378">
        <v>0</v>
      </c>
      <c r="U378">
        <v>2</v>
      </c>
      <c r="V378" t="s">
        <v>46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3">
      <c r="A379" t="str">
        <f t="shared" si="5"/>
        <v>krd-35660</v>
      </c>
      <c r="B379">
        <v>44287</v>
      </c>
      <c r="C379" t="s">
        <v>47</v>
      </c>
      <c r="D379" t="s">
        <v>30</v>
      </c>
      <c r="E379">
        <v>3566</v>
      </c>
      <c r="F379" t="s">
        <v>511</v>
      </c>
      <c r="G379" t="s">
        <v>59</v>
      </c>
      <c r="H379" t="s">
        <v>512</v>
      </c>
      <c r="I379" t="s">
        <v>34</v>
      </c>
      <c r="K379" t="s">
        <v>50</v>
      </c>
      <c r="L379">
        <v>0</v>
      </c>
      <c r="M379" t="s">
        <v>645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U379">
        <v>1</v>
      </c>
      <c r="V379" t="s">
        <v>46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ht="165" x14ac:dyDescent="0.3">
      <c r="A380" t="str">
        <f t="shared" si="5"/>
        <v>krd-35670</v>
      </c>
      <c r="B380">
        <v>44287</v>
      </c>
      <c r="C380" t="s">
        <v>47</v>
      </c>
      <c r="D380" t="s">
        <v>30</v>
      </c>
      <c r="E380">
        <v>3567</v>
      </c>
      <c r="F380" t="s">
        <v>646</v>
      </c>
      <c r="G380" s="1" t="s">
        <v>332</v>
      </c>
      <c r="H380" t="s">
        <v>512</v>
      </c>
      <c r="I380" t="s">
        <v>34</v>
      </c>
      <c r="K380" t="s">
        <v>50</v>
      </c>
      <c r="L380">
        <v>0</v>
      </c>
      <c r="M380" s="1" t="s">
        <v>647</v>
      </c>
      <c r="N380">
        <v>1</v>
      </c>
      <c r="O380">
        <v>6</v>
      </c>
      <c r="P380">
        <v>1</v>
      </c>
      <c r="Q380">
        <v>1</v>
      </c>
      <c r="R380">
        <v>1</v>
      </c>
      <c r="S380">
        <v>1</v>
      </c>
      <c r="U380">
        <v>2</v>
      </c>
      <c r="V380" t="s">
        <v>46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3">
      <c r="A381" t="str">
        <f t="shared" si="5"/>
        <v>krd-1660</v>
      </c>
      <c r="B381">
        <v>44287</v>
      </c>
      <c r="C381" t="s">
        <v>47</v>
      </c>
      <c r="D381" t="s">
        <v>30</v>
      </c>
      <c r="E381">
        <v>166</v>
      </c>
      <c r="F381" t="s">
        <v>648</v>
      </c>
      <c r="G381" t="s">
        <v>16</v>
      </c>
      <c r="H381" t="s">
        <v>649</v>
      </c>
      <c r="I381" t="s">
        <v>69</v>
      </c>
      <c r="K381" t="s">
        <v>50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U381">
        <v>0</v>
      </c>
      <c r="V381" t="s">
        <v>46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3">
      <c r="A382" t="str">
        <f t="shared" si="5"/>
        <v>krd-4560</v>
      </c>
      <c r="B382">
        <v>44287</v>
      </c>
      <c r="C382" t="s">
        <v>47</v>
      </c>
      <c r="D382" t="s">
        <v>30</v>
      </c>
      <c r="E382">
        <v>456</v>
      </c>
      <c r="F382" t="s">
        <v>650</v>
      </c>
      <c r="G382" t="s">
        <v>16</v>
      </c>
      <c r="H382" t="s">
        <v>651</v>
      </c>
      <c r="I382" t="s">
        <v>69</v>
      </c>
      <c r="K382" t="s">
        <v>50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U382">
        <v>0</v>
      </c>
      <c r="V382" t="s">
        <v>46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3">
      <c r="A383" t="str">
        <f t="shared" si="5"/>
        <v>krd-4570</v>
      </c>
      <c r="B383">
        <v>44287</v>
      </c>
      <c r="C383" t="s">
        <v>47</v>
      </c>
      <c r="D383" t="s">
        <v>30</v>
      </c>
      <c r="E383">
        <v>457</v>
      </c>
      <c r="F383" t="s">
        <v>652</v>
      </c>
      <c r="G383" t="s">
        <v>16</v>
      </c>
      <c r="H383" t="s">
        <v>653</v>
      </c>
      <c r="I383" t="s">
        <v>69</v>
      </c>
      <c r="K383" t="s">
        <v>50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U383">
        <v>0</v>
      </c>
      <c r="V383" t="s">
        <v>46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3">
      <c r="A384" t="str">
        <f t="shared" si="5"/>
        <v>krd-4590</v>
      </c>
      <c r="B384">
        <v>44287</v>
      </c>
      <c r="C384" t="s">
        <v>47</v>
      </c>
      <c r="D384" t="s">
        <v>30</v>
      </c>
      <c r="E384">
        <v>459</v>
      </c>
      <c r="F384" t="s">
        <v>654</v>
      </c>
      <c r="G384" t="s">
        <v>16</v>
      </c>
      <c r="H384" t="s">
        <v>655</v>
      </c>
      <c r="I384" t="s">
        <v>69</v>
      </c>
      <c r="K384" t="s">
        <v>50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U384">
        <v>0</v>
      </c>
      <c r="V384" t="s">
        <v>46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ht="297" x14ac:dyDescent="0.3">
      <c r="A385" t="str">
        <f t="shared" si="5"/>
        <v>krd-14070</v>
      </c>
      <c r="B385">
        <v>44287</v>
      </c>
      <c r="C385" t="s">
        <v>142</v>
      </c>
      <c r="D385" t="s">
        <v>30</v>
      </c>
      <c r="E385">
        <v>1407</v>
      </c>
      <c r="F385" t="s">
        <v>656</v>
      </c>
      <c r="G385" s="1" t="s">
        <v>92</v>
      </c>
      <c r="H385" s="1" t="s">
        <v>657</v>
      </c>
      <c r="I385" t="s">
        <v>69</v>
      </c>
      <c r="K385" t="s">
        <v>70</v>
      </c>
      <c r="L385">
        <v>0</v>
      </c>
      <c r="M385" s="1" t="s">
        <v>490</v>
      </c>
      <c r="N385">
        <v>1</v>
      </c>
      <c r="O385">
        <v>3</v>
      </c>
      <c r="P385">
        <v>0</v>
      </c>
      <c r="Q385">
        <v>1</v>
      </c>
      <c r="R385">
        <v>1</v>
      </c>
      <c r="S385">
        <v>0</v>
      </c>
      <c r="U385">
        <v>1</v>
      </c>
      <c r="V385" t="s">
        <v>37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ht="409.5" x14ac:dyDescent="0.3">
      <c r="A386" t="str">
        <f t="shared" si="5"/>
        <v>krd-20890</v>
      </c>
      <c r="B386">
        <v>44287</v>
      </c>
      <c r="C386" t="s">
        <v>136</v>
      </c>
      <c r="D386" t="s">
        <v>30</v>
      </c>
      <c r="E386">
        <v>2089</v>
      </c>
      <c r="F386" t="s">
        <v>658</v>
      </c>
      <c r="G386" s="1" t="s">
        <v>92</v>
      </c>
      <c r="H386" s="1" t="s">
        <v>659</v>
      </c>
      <c r="I386" t="s">
        <v>69</v>
      </c>
      <c r="K386" t="s">
        <v>139</v>
      </c>
      <c r="L386">
        <v>0</v>
      </c>
      <c r="M386" s="1" t="s">
        <v>490</v>
      </c>
      <c r="N386">
        <v>1</v>
      </c>
      <c r="O386">
        <v>3</v>
      </c>
      <c r="P386">
        <v>0</v>
      </c>
      <c r="Q386">
        <v>1</v>
      </c>
      <c r="R386">
        <v>1</v>
      </c>
      <c r="S386">
        <v>0</v>
      </c>
      <c r="U386">
        <v>1</v>
      </c>
      <c r="V386" t="s">
        <v>37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ht="198" x14ac:dyDescent="0.3">
      <c r="A387" t="str">
        <f t="shared" ref="A387:A450" si="6">"krd-"&amp;(E387*10)</f>
        <v>krd-27230</v>
      </c>
      <c r="B387">
        <v>44287</v>
      </c>
      <c r="C387" t="s">
        <v>190</v>
      </c>
      <c r="D387" t="s">
        <v>30</v>
      </c>
      <c r="E387">
        <v>2723</v>
      </c>
      <c r="F387" t="s">
        <v>660</v>
      </c>
      <c r="G387" t="s">
        <v>59</v>
      </c>
      <c r="H387" s="1" t="s">
        <v>661</v>
      </c>
      <c r="I387" t="s">
        <v>69</v>
      </c>
      <c r="K387" t="s">
        <v>139</v>
      </c>
      <c r="L387">
        <v>0</v>
      </c>
      <c r="M387" s="1" t="s">
        <v>490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U387">
        <v>1</v>
      </c>
      <c r="V387" t="s">
        <v>37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ht="198" x14ac:dyDescent="0.3">
      <c r="A388" t="str">
        <f t="shared" si="6"/>
        <v>krd-31750</v>
      </c>
      <c r="B388">
        <v>44287</v>
      </c>
      <c r="C388" t="s">
        <v>190</v>
      </c>
      <c r="D388" t="s">
        <v>30</v>
      </c>
      <c r="E388">
        <v>3175</v>
      </c>
      <c r="F388" t="s">
        <v>662</v>
      </c>
      <c r="G388" t="s">
        <v>59</v>
      </c>
      <c r="H388" s="1" t="s">
        <v>663</v>
      </c>
      <c r="I388" t="s">
        <v>69</v>
      </c>
      <c r="K388" t="s">
        <v>139</v>
      </c>
      <c r="L388">
        <v>0</v>
      </c>
      <c r="M388" s="1" t="s">
        <v>490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U388">
        <v>1</v>
      </c>
      <c r="V388" t="s">
        <v>37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ht="297" x14ac:dyDescent="0.3">
      <c r="A389" t="str">
        <f t="shared" si="6"/>
        <v>krd-8060</v>
      </c>
      <c r="B389">
        <v>44287</v>
      </c>
      <c r="C389" t="s">
        <v>122</v>
      </c>
      <c r="D389" t="s">
        <v>30</v>
      </c>
      <c r="E389">
        <v>806</v>
      </c>
      <c r="F389" t="s">
        <v>164</v>
      </c>
      <c r="G389" s="1" t="s">
        <v>220</v>
      </c>
      <c r="H389" s="1" t="s">
        <v>664</v>
      </c>
      <c r="I389" t="s">
        <v>69</v>
      </c>
      <c r="K389" t="s">
        <v>125</v>
      </c>
      <c r="L389">
        <v>0</v>
      </c>
      <c r="M389" s="1" t="s">
        <v>490</v>
      </c>
      <c r="N389">
        <v>1</v>
      </c>
      <c r="O389">
        <v>2</v>
      </c>
      <c r="P389">
        <v>0</v>
      </c>
      <c r="Q389">
        <v>0</v>
      </c>
      <c r="R389">
        <v>1</v>
      </c>
      <c r="S389">
        <v>0</v>
      </c>
      <c r="U389">
        <v>1</v>
      </c>
      <c r="V389" t="s">
        <v>46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ht="409.5" x14ac:dyDescent="0.3">
      <c r="A390" t="str">
        <f t="shared" si="6"/>
        <v>krd-14690</v>
      </c>
      <c r="B390">
        <v>44287</v>
      </c>
      <c r="C390" t="s">
        <v>47</v>
      </c>
      <c r="D390" t="s">
        <v>30</v>
      </c>
      <c r="E390">
        <v>1469</v>
      </c>
      <c r="F390" t="s">
        <v>665</v>
      </c>
      <c r="G390" s="1" t="s">
        <v>261</v>
      </c>
      <c r="H390" s="1" t="s">
        <v>666</v>
      </c>
      <c r="I390" t="s">
        <v>69</v>
      </c>
      <c r="K390" t="s">
        <v>50</v>
      </c>
      <c r="L390">
        <v>0</v>
      </c>
      <c r="M390" t="s">
        <v>667</v>
      </c>
      <c r="N390">
        <v>1</v>
      </c>
      <c r="O390">
        <v>6</v>
      </c>
      <c r="P390">
        <v>1</v>
      </c>
      <c r="Q390">
        <v>1</v>
      </c>
      <c r="R390">
        <v>1</v>
      </c>
      <c r="S390">
        <v>1</v>
      </c>
      <c r="U390">
        <v>2</v>
      </c>
      <c r="V390" t="s">
        <v>46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ht="409.5" x14ac:dyDescent="0.3">
      <c r="A391" t="str">
        <f t="shared" si="6"/>
        <v>krd-21680</v>
      </c>
      <c r="B391">
        <v>44287</v>
      </c>
      <c r="C391" t="s">
        <v>155</v>
      </c>
      <c r="D391" t="s">
        <v>30</v>
      </c>
      <c r="E391">
        <v>2168</v>
      </c>
      <c r="F391" t="s">
        <v>668</v>
      </c>
      <c r="G391" s="1" t="s">
        <v>86</v>
      </c>
      <c r="H391" s="1" t="s">
        <v>669</v>
      </c>
      <c r="I391" t="s">
        <v>69</v>
      </c>
      <c r="K391" t="s">
        <v>125</v>
      </c>
      <c r="L391">
        <v>0</v>
      </c>
      <c r="M391" s="1" t="s">
        <v>490</v>
      </c>
      <c r="N391">
        <v>0</v>
      </c>
      <c r="O391">
        <v>2</v>
      </c>
      <c r="P391">
        <v>0</v>
      </c>
      <c r="Q391">
        <v>1</v>
      </c>
      <c r="R391">
        <v>0</v>
      </c>
      <c r="S391">
        <v>0</v>
      </c>
      <c r="U391">
        <v>1</v>
      </c>
      <c r="V391" t="s">
        <v>46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ht="280.5" x14ac:dyDescent="0.3">
      <c r="A392" t="str">
        <f t="shared" si="6"/>
        <v>krd-18260</v>
      </c>
      <c r="B392">
        <v>44287</v>
      </c>
      <c r="C392" t="s">
        <v>97</v>
      </c>
      <c r="D392" t="s">
        <v>30</v>
      </c>
      <c r="E392">
        <v>1826</v>
      </c>
      <c r="F392" t="s">
        <v>670</v>
      </c>
      <c r="G392" s="1" t="s">
        <v>220</v>
      </c>
      <c r="H392" s="1" t="s">
        <v>671</v>
      </c>
      <c r="I392" t="s">
        <v>69</v>
      </c>
      <c r="K392" t="s">
        <v>70</v>
      </c>
      <c r="L392">
        <v>0</v>
      </c>
      <c r="M392" s="1" t="s">
        <v>490</v>
      </c>
      <c r="N392">
        <v>1</v>
      </c>
      <c r="O392">
        <v>2</v>
      </c>
      <c r="P392">
        <v>0</v>
      </c>
      <c r="Q392">
        <v>0</v>
      </c>
      <c r="R392">
        <v>1</v>
      </c>
      <c r="S392">
        <v>0</v>
      </c>
      <c r="U392">
        <v>1</v>
      </c>
      <c r="V392" t="s">
        <v>37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ht="198" x14ac:dyDescent="0.3">
      <c r="A393" t="str">
        <f t="shared" si="6"/>
        <v>krd-18430</v>
      </c>
      <c r="B393">
        <v>44287</v>
      </c>
      <c r="C393" t="s">
        <v>97</v>
      </c>
      <c r="D393" t="s">
        <v>30</v>
      </c>
      <c r="E393">
        <v>1843</v>
      </c>
      <c r="F393" t="s">
        <v>250</v>
      </c>
      <c r="G393" s="1" t="s">
        <v>86</v>
      </c>
      <c r="H393" s="1" t="s">
        <v>672</v>
      </c>
      <c r="I393" t="s">
        <v>69</v>
      </c>
      <c r="K393" t="s">
        <v>70</v>
      </c>
      <c r="L393">
        <v>0</v>
      </c>
      <c r="M393" s="1" t="s">
        <v>490</v>
      </c>
      <c r="N393">
        <v>0</v>
      </c>
      <c r="O393">
        <v>2</v>
      </c>
      <c r="P393">
        <v>0</v>
      </c>
      <c r="Q393">
        <v>1</v>
      </c>
      <c r="R393">
        <v>0</v>
      </c>
      <c r="S393">
        <v>0</v>
      </c>
      <c r="U393">
        <v>1</v>
      </c>
      <c r="V393" t="s">
        <v>37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ht="409.5" x14ac:dyDescent="0.3">
      <c r="A394" t="str">
        <f t="shared" si="6"/>
        <v>krd-18540</v>
      </c>
      <c r="B394">
        <v>44287</v>
      </c>
      <c r="C394" t="s">
        <v>97</v>
      </c>
      <c r="D394" t="s">
        <v>30</v>
      </c>
      <c r="E394">
        <v>1854</v>
      </c>
      <c r="F394" t="s">
        <v>210</v>
      </c>
      <c r="G394" s="1" t="s">
        <v>673</v>
      </c>
      <c r="H394" s="1" t="s">
        <v>674</v>
      </c>
      <c r="I394" t="s">
        <v>69</v>
      </c>
      <c r="K394" t="s">
        <v>70</v>
      </c>
      <c r="L394">
        <v>0</v>
      </c>
      <c r="M394">
        <v>0</v>
      </c>
      <c r="N394">
        <v>0</v>
      </c>
      <c r="O394">
        <v>3</v>
      </c>
      <c r="P394">
        <v>1</v>
      </c>
      <c r="Q394">
        <v>1</v>
      </c>
      <c r="R394">
        <v>0</v>
      </c>
      <c r="S394">
        <v>0</v>
      </c>
      <c r="U394">
        <v>1</v>
      </c>
      <c r="V394" t="s">
        <v>37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ht="409.5" x14ac:dyDescent="0.3">
      <c r="A395" t="str">
        <f t="shared" si="6"/>
        <v>krd-30680</v>
      </c>
      <c r="B395">
        <v>44287</v>
      </c>
      <c r="C395" t="s">
        <v>194</v>
      </c>
      <c r="D395" t="s">
        <v>30</v>
      </c>
      <c r="E395">
        <v>3068</v>
      </c>
      <c r="F395" t="s">
        <v>202</v>
      </c>
      <c r="G395" s="1" t="s">
        <v>92</v>
      </c>
      <c r="H395" s="1" t="s">
        <v>675</v>
      </c>
      <c r="I395" t="s">
        <v>69</v>
      </c>
      <c r="K395" t="s">
        <v>70</v>
      </c>
      <c r="L395">
        <v>0</v>
      </c>
      <c r="M395">
        <v>0</v>
      </c>
      <c r="N395">
        <v>1</v>
      </c>
      <c r="O395">
        <v>3</v>
      </c>
      <c r="P395">
        <v>0</v>
      </c>
      <c r="Q395">
        <v>1</v>
      </c>
      <c r="R395">
        <v>1</v>
      </c>
      <c r="S395">
        <v>0</v>
      </c>
      <c r="U395">
        <v>1</v>
      </c>
      <c r="V395" t="s">
        <v>37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ht="409.5" x14ac:dyDescent="0.3">
      <c r="A396" t="str">
        <f t="shared" si="6"/>
        <v>krd-32320</v>
      </c>
      <c r="B396">
        <v>44287</v>
      </c>
      <c r="C396" t="s">
        <v>159</v>
      </c>
      <c r="D396" t="s">
        <v>30</v>
      </c>
      <c r="E396">
        <v>3232</v>
      </c>
      <c r="F396" t="s">
        <v>676</v>
      </c>
      <c r="G396" s="1" t="s">
        <v>86</v>
      </c>
      <c r="H396" s="1" t="s">
        <v>677</v>
      </c>
      <c r="I396" t="s">
        <v>69</v>
      </c>
      <c r="K396" t="s">
        <v>121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1</v>
      </c>
      <c r="R396">
        <v>0</v>
      </c>
      <c r="S396">
        <v>0</v>
      </c>
      <c r="U396">
        <v>1</v>
      </c>
      <c r="V396" t="s">
        <v>37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ht="409.5" x14ac:dyDescent="0.3">
      <c r="A397" t="str">
        <f t="shared" si="6"/>
        <v>krd-34890</v>
      </c>
      <c r="B397">
        <v>44287</v>
      </c>
      <c r="C397" t="s">
        <v>159</v>
      </c>
      <c r="D397" t="s">
        <v>30</v>
      </c>
      <c r="E397">
        <v>3489</v>
      </c>
      <c r="F397" t="s">
        <v>678</v>
      </c>
      <c r="G397" s="1" t="s">
        <v>92</v>
      </c>
      <c r="H397" s="1" t="s">
        <v>679</v>
      </c>
      <c r="I397" t="s">
        <v>69</v>
      </c>
      <c r="K397" t="s">
        <v>121</v>
      </c>
      <c r="L397">
        <v>0</v>
      </c>
      <c r="M397" s="1" t="s">
        <v>490</v>
      </c>
      <c r="N397">
        <v>1</v>
      </c>
      <c r="O397">
        <v>3</v>
      </c>
      <c r="P397">
        <v>0</v>
      </c>
      <c r="Q397">
        <v>1</v>
      </c>
      <c r="R397">
        <v>1</v>
      </c>
      <c r="S397">
        <v>0</v>
      </c>
      <c r="U397">
        <v>1</v>
      </c>
      <c r="V397" t="s">
        <v>37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ht="409.5" x14ac:dyDescent="0.3">
      <c r="A398" t="str">
        <f t="shared" si="6"/>
        <v>krd-17850</v>
      </c>
      <c r="B398">
        <v>44287</v>
      </c>
      <c r="C398" t="s">
        <v>122</v>
      </c>
      <c r="D398" t="s">
        <v>30</v>
      </c>
      <c r="E398">
        <v>1785</v>
      </c>
      <c r="F398" t="s">
        <v>680</v>
      </c>
      <c r="G398" s="1" t="s">
        <v>92</v>
      </c>
      <c r="H398" s="1" t="s">
        <v>681</v>
      </c>
      <c r="I398" t="s">
        <v>69</v>
      </c>
      <c r="K398" t="s">
        <v>125</v>
      </c>
      <c r="L398">
        <v>0</v>
      </c>
      <c r="M398" s="1" t="s">
        <v>490</v>
      </c>
      <c r="N398">
        <v>1</v>
      </c>
      <c r="O398">
        <v>4</v>
      </c>
      <c r="P398">
        <v>0</v>
      </c>
      <c r="Q398">
        <v>1</v>
      </c>
      <c r="R398">
        <v>1</v>
      </c>
      <c r="S398">
        <v>0</v>
      </c>
      <c r="U398">
        <v>2</v>
      </c>
      <c r="V398" t="s">
        <v>46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ht="297" x14ac:dyDescent="0.3">
      <c r="A399" t="str">
        <f t="shared" si="6"/>
        <v>krd-4090</v>
      </c>
      <c r="B399">
        <v>44287</v>
      </c>
      <c r="C399" t="s">
        <v>122</v>
      </c>
      <c r="D399" t="s">
        <v>30</v>
      </c>
      <c r="E399">
        <v>409</v>
      </c>
      <c r="F399" t="s">
        <v>682</v>
      </c>
      <c r="G399" s="1" t="s">
        <v>86</v>
      </c>
      <c r="H399" s="1" t="s">
        <v>683</v>
      </c>
      <c r="I399" t="s">
        <v>69</v>
      </c>
      <c r="K399" t="s">
        <v>125</v>
      </c>
      <c r="L399">
        <v>0</v>
      </c>
      <c r="M399" s="1" t="s">
        <v>490</v>
      </c>
      <c r="N399">
        <v>0</v>
      </c>
      <c r="O399">
        <v>2</v>
      </c>
      <c r="P399">
        <v>0</v>
      </c>
      <c r="Q399">
        <v>1</v>
      </c>
      <c r="R399">
        <v>0</v>
      </c>
      <c r="S399">
        <v>0</v>
      </c>
      <c r="U399">
        <v>1</v>
      </c>
      <c r="V399" t="s">
        <v>46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ht="409.5" x14ac:dyDescent="0.3">
      <c r="A400" t="str">
        <f t="shared" si="6"/>
        <v>krd-8690</v>
      </c>
      <c r="B400">
        <v>44287</v>
      </c>
      <c r="C400" t="s">
        <v>122</v>
      </c>
      <c r="D400" t="s">
        <v>30</v>
      </c>
      <c r="E400">
        <v>869</v>
      </c>
      <c r="F400" t="s">
        <v>684</v>
      </c>
      <c r="G400" s="1" t="s">
        <v>92</v>
      </c>
      <c r="H400" s="1" t="s">
        <v>685</v>
      </c>
      <c r="I400" t="s">
        <v>69</v>
      </c>
      <c r="K400" t="s">
        <v>125</v>
      </c>
      <c r="L400">
        <v>0</v>
      </c>
      <c r="M400" s="1" t="s">
        <v>490</v>
      </c>
      <c r="N400">
        <v>1</v>
      </c>
      <c r="O400">
        <v>3</v>
      </c>
      <c r="P400">
        <v>0</v>
      </c>
      <c r="Q400">
        <v>1</v>
      </c>
      <c r="R400">
        <v>1</v>
      </c>
      <c r="S400">
        <v>0</v>
      </c>
      <c r="U400">
        <v>1</v>
      </c>
      <c r="V400" t="s">
        <v>46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ht="409.5" x14ac:dyDescent="0.3">
      <c r="A401" t="str">
        <f t="shared" si="6"/>
        <v>krd-8770</v>
      </c>
      <c r="B401">
        <v>44287</v>
      </c>
      <c r="C401" t="s">
        <v>155</v>
      </c>
      <c r="D401" t="s">
        <v>30</v>
      </c>
      <c r="E401">
        <v>877</v>
      </c>
      <c r="F401" t="s">
        <v>686</v>
      </c>
      <c r="G401" s="1" t="s">
        <v>86</v>
      </c>
      <c r="H401" s="1" t="s">
        <v>687</v>
      </c>
      <c r="I401" t="s">
        <v>69</v>
      </c>
      <c r="K401" t="s">
        <v>125</v>
      </c>
      <c r="L401">
        <v>0</v>
      </c>
      <c r="M401" s="1" t="s">
        <v>490</v>
      </c>
      <c r="N401">
        <v>0</v>
      </c>
      <c r="O401">
        <v>2</v>
      </c>
      <c r="P401">
        <v>0</v>
      </c>
      <c r="Q401">
        <v>1</v>
      </c>
      <c r="R401">
        <v>0</v>
      </c>
      <c r="S401">
        <v>0</v>
      </c>
      <c r="U401">
        <v>1</v>
      </c>
      <c r="V401" t="s">
        <v>46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ht="181.5" x14ac:dyDescent="0.3">
      <c r="A402" t="str">
        <f t="shared" si="6"/>
        <v>krd-8810</v>
      </c>
      <c r="B402">
        <v>44287</v>
      </c>
      <c r="C402" t="s">
        <v>155</v>
      </c>
      <c r="D402" t="s">
        <v>30</v>
      </c>
      <c r="E402">
        <v>881</v>
      </c>
      <c r="F402" t="s">
        <v>688</v>
      </c>
      <c r="G402" s="1" t="s">
        <v>220</v>
      </c>
      <c r="H402" s="1" t="s">
        <v>689</v>
      </c>
      <c r="I402" t="s">
        <v>69</v>
      </c>
      <c r="K402" t="s">
        <v>125</v>
      </c>
      <c r="L402">
        <v>0</v>
      </c>
      <c r="M402" s="1" t="s">
        <v>490</v>
      </c>
      <c r="N402">
        <v>1</v>
      </c>
      <c r="O402">
        <v>2</v>
      </c>
      <c r="P402">
        <v>0</v>
      </c>
      <c r="Q402">
        <v>0</v>
      </c>
      <c r="R402">
        <v>1</v>
      </c>
      <c r="S402">
        <v>0</v>
      </c>
      <c r="U402">
        <v>1</v>
      </c>
      <c r="V402" t="s">
        <v>46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ht="165" x14ac:dyDescent="0.3">
      <c r="A403" t="str">
        <f t="shared" si="6"/>
        <v>krd-10630</v>
      </c>
      <c r="B403">
        <v>44287</v>
      </c>
      <c r="C403" t="s">
        <v>122</v>
      </c>
      <c r="D403" t="s">
        <v>30</v>
      </c>
      <c r="E403">
        <v>1063</v>
      </c>
      <c r="F403" t="s">
        <v>690</v>
      </c>
      <c r="G403" t="s">
        <v>59</v>
      </c>
      <c r="H403" s="1" t="s">
        <v>691</v>
      </c>
      <c r="I403" t="s">
        <v>69</v>
      </c>
      <c r="K403" t="s">
        <v>125</v>
      </c>
      <c r="L403">
        <v>0</v>
      </c>
      <c r="M403" s="1" t="s">
        <v>490</v>
      </c>
      <c r="N403">
        <v>1</v>
      </c>
      <c r="O403">
        <v>3</v>
      </c>
      <c r="P403">
        <v>0</v>
      </c>
      <c r="Q403">
        <v>1</v>
      </c>
      <c r="R403">
        <v>1</v>
      </c>
      <c r="S403">
        <v>0</v>
      </c>
      <c r="U403">
        <v>1</v>
      </c>
      <c r="V403" t="s">
        <v>46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ht="409.5" x14ac:dyDescent="0.3">
      <c r="A404" t="str">
        <f t="shared" si="6"/>
        <v>krd-11360</v>
      </c>
      <c r="B404">
        <v>44287</v>
      </c>
      <c r="C404" t="s">
        <v>29</v>
      </c>
      <c r="D404" t="s">
        <v>30</v>
      </c>
      <c r="E404">
        <v>1136</v>
      </c>
      <c r="F404" t="s">
        <v>692</v>
      </c>
      <c r="G404" s="1" t="s">
        <v>92</v>
      </c>
      <c r="H404" s="1" t="s">
        <v>693</v>
      </c>
      <c r="I404" t="s">
        <v>69</v>
      </c>
      <c r="K404" t="s">
        <v>36</v>
      </c>
      <c r="L404">
        <v>0</v>
      </c>
      <c r="M404" s="1" t="s">
        <v>490</v>
      </c>
      <c r="N404">
        <v>1</v>
      </c>
      <c r="O404">
        <v>4</v>
      </c>
      <c r="P404">
        <v>0</v>
      </c>
      <c r="Q404">
        <v>1</v>
      </c>
      <c r="R404">
        <v>1</v>
      </c>
      <c r="S404">
        <v>0</v>
      </c>
      <c r="U404">
        <v>2</v>
      </c>
      <c r="V404" t="s">
        <v>37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ht="297" x14ac:dyDescent="0.3">
      <c r="A405" t="str">
        <f t="shared" si="6"/>
        <v>krd-12060</v>
      </c>
      <c r="B405">
        <v>44287</v>
      </c>
      <c r="C405" t="s">
        <v>122</v>
      </c>
      <c r="D405" t="s">
        <v>30</v>
      </c>
      <c r="E405">
        <v>1206</v>
      </c>
      <c r="F405" t="s">
        <v>694</v>
      </c>
      <c r="G405" s="1" t="s">
        <v>92</v>
      </c>
      <c r="H405" s="1" t="s">
        <v>695</v>
      </c>
      <c r="I405" t="s">
        <v>69</v>
      </c>
      <c r="K405" t="s">
        <v>125</v>
      </c>
      <c r="L405">
        <v>0</v>
      </c>
      <c r="M405" s="1" t="s">
        <v>490</v>
      </c>
      <c r="N405">
        <v>1</v>
      </c>
      <c r="O405">
        <v>3</v>
      </c>
      <c r="P405">
        <v>0</v>
      </c>
      <c r="Q405">
        <v>1</v>
      </c>
      <c r="R405">
        <v>1</v>
      </c>
      <c r="S405">
        <v>0</v>
      </c>
      <c r="U405">
        <v>1</v>
      </c>
      <c r="V405" t="s">
        <v>46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ht="66" x14ac:dyDescent="0.3">
      <c r="A406" t="str">
        <f t="shared" si="6"/>
        <v>krd-12690</v>
      </c>
      <c r="B406">
        <v>44287</v>
      </c>
      <c r="C406" t="s">
        <v>155</v>
      </c>
      <c r="D406" t="s">
        <v>30</v>
      </c>
      <c r="E406">
        <v>1269</v>
      </c>
      <c r="F406" t="s">
        <v>696</v>
      </c>
      <c r="G406" t="s">
        <v>59</v>
      </c>
      <c r="H406" t="s">
        <v>595</v>
      </c>
      <c r="I406" t="s">
        <v>69</v>
      </c>
      <c r="K406" t="s">
        <v>125</v>
      </c>
      <c r="L406">
        <v>0</v>
      </c>
      <c r="M406" s="1" t="s">
        <v>490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U406">
        <v>1</v>
      </c>
      <c r="V406" t="s">
        <v>46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ht="66" x14ac:dyDescent="0.3">
      <c r="A407" t="str">
        <f t="shared" si="6"/>
        <v>krd-15750</v>
      </c>
      <c r="B407">
        <v>44287</v>
      </c>
      <c r="C407" t="s">
        <v>155</v>
      </c>
      <c r="D407" t="s">
        <v>30</v>
      </c>
      <c r="E407">
        <v>1575</v>
      </c>
      <c r="F407" t="s">
        <v>697</v>
      </c>
      <c r="G407" t="s">
        <v>59</v>
      </c>
      <c r="H407" t="s">
        <v>595</v>
      </c>
      <c r="I407" t="s">
        <v>69</v>
      </c>
      <c r="K407" t="s">
        <v>125</v>
      </c>
      <c r="L407">
        <v>0</v>
      </c>
      <c r="M407" s="1" t="s">
        <v>490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U407">
        <v>1</v>
      </c>
      <c r="V407" t="s">
        <v>46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ht="409.5" x14ac:dyDescent="0.3">
      <c r="A408" t="str">
        <f t="shared" si="6"/>
        <v>krd-17740</v>
      </c>
      <c r="B408">
        <v>44287</v>
      </c>
      <c r="C408" t="s">
        <v>29</v>
      </c>
      <c r="D408" t="s">
        <v>30</v>
      </c>
      <c r="E408">
        <v>1774</v>
      </c>
      <c r="F408" t="s">
        <v>698</v>
      </c>
      <c r="G408" s="1" t="s">
        <v>92</v>
      </c>
      <c r="H408" s="1" t="s">
        <v>699</v>
      </c>
      <c r="I408" t="s">
        <v>69</v>
      </c>
      <c r="K408" t="s">
        <v>36</v>
      </c>
      <c r="L408">
        <v>0</v>
      </c>
      <c r="M408" s="1" t="s">
        <v>490</v>
      </c>
      <c r="N408">
        <v>1</v>
      </c>
      <c r="O408">
        <v>3</v>
      </c>
      <c r="P408">
        <v>0</v>
      </c>
      <c r="Q408">
        <v>1</v>
      </c>
      <c r="R408">
        <v>1</v>
      </c>
      <c r="S408">
        <v>0</v>
      </c>
      <c r="U408">
        <v>1</v>
      </c>
      <c r="V408" t="s">
        <v>37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ht="132" x14ac:dyDescent="0.3">
      <c r="A409" t="str">
        <f t="shared" si="6"/>
        <v>krd-20350</v>
      </c>
      <c r="B409">
        <v>44287</v>
      </c>
      <c r="C409" t="s">
        <v>122</v>
      </c>
      <c r="D409" t="s">
        <v>30</v>
      </c>
      <c r="E409">
        <v>2035</v>
      </c>
      <c r="F409" t="s">
        <v>700</v>
      </c>
      <c r="G409" t="s">
        <v>59</v>
      </c>
      <c r="H409" s="1" t="s">
        <v>701</v>
      </c>
      <c r="I409" t="s">
        <v>69</v>
      </c>
      <c r="K409" t="s">
        <v>125</v>
      </c>
      <c r="L409">
        <v>0</v>
      </c>
      <c r="M409" s="1" t="s">
        <v>490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U409">
        <v>1</v>
      </c>
      <c r="V409" t="s">
        <v>46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ht="280.5" x14ac:dyDescent="0.3">
      <c r="A410" t="str">
        <f t="shared" si="6"/>
        <v>krd-21010</v>
      </c>
      <c r="B410">
        <v>44287</v>
      </c>
      <c r="C410" t="s">
        <v>136</v>
      </c>
      <c r="D410" t="s">
        <v>30</v>
      </c>
      <c r="E410">
        <v>2101</v>
      </c>
      <c r="F410" t="s">
        <v>702</v>
      </c>
      <c r="G410" s="1" t="s">
        <v>220</v>
      </c>
      <c r="H410" s="1" t="s">
        <v>703</v>
      </c>
      <c r="I410" t="s">
        <v>69</v>
      </c>
      <c r="K410" t="s">
        <v>139</v>
      </c>
      <c r="L410">
        <v>0</v>
      </c>
      <c r="M410" s="1" t="s">
        <v>490</v>
      </c>
      <c r="N410">
        <v>1</v>
      </c>
      <c r="O410">
        <v>2</v>
      </c>
      <c r="P410">
        <v>0</v>
      </c>
      <c r="Q410">
        <v>0</v>
      </c>
      <c r="R410">
        <v>1</v>
      </c>
      <c r="S410">
        <v>0</v>
      </c>
      <c r="U410">
        <v>1</v>
      </c>
      <c r="V410" t="s">
        <v>37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ht="264" x14ac:dyDescent="0.3">
      <c r="A411" t="str">
        <f t="shared" si="6"/>
        <v>krd-21910</v>
      </c>
      <c r="B411">
        <v>44287</v>
      </c>
      <c r="C411" t="s">
        <v>155</v>
      </c>
      <c r="D411" t="s">
        <v>30</v>
      </c>
      <c r="E411">
        <v>2191</v>
      </c>
      <c r="F411" t="s">
        <v>704</v>
      </c>
      <c r="G411" s="1" t="s">
        <v>220</v>
      </c>
      <c r="H411" s="1" t="s">
        <v>705</v>
      </c>
      <c r="I411" t="s">
        <v>69</v>
      </c>
      <c r="K411" t="s">
        <v>125</v>
      </c>
      <c r="L411">
        <v>0</v>
      </c>
      <c r="M411" s="1" t="s">
        <v>490</v>
      </c>
      <c r="N411">
        <v>1</v>
      </c>
      <c r="O411">
        <v>2</v>
      </c>
      <c r="P411">
        <v>0</v>
      </c>
      <c r="Q411">
        <v>0</v>
      </c>
      <c r="R411">
        <v>1</v>
      </c>
      <c r="S411">
        <v>0</v>
      </c>
      <c r="U411">
        <v>1</v>
      </c>
      <c r="V411" t="s">
        <v>46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ht="409.5" x14ac:dyDescent="0.3">
      <c r="A412" t="str">
        <f t="shared" si="6"/>
        <v>krd-25680</v>
      </c>
      <c r="B412">
        <v>44287</v>
      </c>
      <c r="C412" t="s">
        <v>29</v>
      </c>
      <c r="D412" t="s">
        <v>30</v>
      </c>
      <c r="E412">
        <v>2568</v>
      </c>
      <c r="F412" t="s">
        <v>706</v>
      </c>
      <c r="G412" s="1" t="s">
        <v>88</v>
      </c>
      <c r="H412" s="1" t="s">
        <v>9545</v>
      </c>
      <c r="I412" t="s">
        <v>69</v>
      </c>
      <c r="K412" t="s">
        <v>36</v>
      </c>
      <c r="L412">
        <v>0</v>
      </c>
      <c r="M412" s="1" t="s">
        <v>490</v>
      </c>
      <c r="N412">
        <v>1</v>
      </c>
      <c r="O412">
        <v>2</v>
      </c>
      <c r="P412">
        <v>0</v>
      </c>
      <c r="Q412">
        <v>1</v>
      </c>
      <c r="R412">
        <v>1</v>
      </c>
      <c r="S412">
        <v>0</v>
      </c>
      <c r="U412">
        <v>0</v>
      </c>
      <c r="V412" t="s">
        <v>37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ht="409.5" x14ac:dyDescent="0.3">
      <c r="A413" t="str">
        <f t="shared" si="6"/>
        <v>krd-26450</v>
      </c>
      <c r="B413">
        <v>44287</v>
      </c>
      <c r="C413" t="s">
        <v>29</v>
      </c>
      <c r="D413" t="s">
        <v>30</v>
      </c>
      <c r="E413">
        <v>2645</v>
      </c>
      <c r="F413" t="s">
        <v>707</v>
      </c>
      <c r="G413" s="1" t="s">
        <v>92</v>
      </c>
      <c r="H413" s="1" t="s">
        <v>708</v>
      </c>
      <c r="I413" t="s">
        <v>69</v>
      </c>
      <c r="K413" t="s">
        <v>36</v>
      </c>
      <c r="L413">
        <v>0</v>
      </c>
      <c r="M413" s="1" t="s">
        <v>490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>
        <v>0</v>
      </c>
      <c r="V413" t="s">
        <v>37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ht="346.5" x14ac:dyDescent="0.3">
      <c r="A414" t="str">
        <f t="shared" si="6"/>
        <v>krd-33370</v>
      </c>
      <c r="B414">
        <v>44287</v>
      </c>
      <c r="C414" t="s">
        <v>155</v>
      </c>
      <c r="D414" t="s">
        <v>30</v>
      </c>
      <c r="E414">
        <v>3337</v>
      </c>
      <c r="F414" t="s">
        <v>709</v>
      </c>
      <c r="G414" s="1" t="s">
        <v>86</v>
      </c>
      <c r="H414" s="1" t="s">
        <v>710</v>
      </c>
      <c r="I414" t="s">
        <v>69</v>
      </c>
      <c r="K414" t="s">
        <v>125</v>
      </c>
      <c r="L414">
        <v>0</v>
      </c>
      <c r="M414" s="1" t="s">
        <v>490</v>
      </c>
      <c r="N414">
        <v>0</v>
      </c>
      <c r="O414">
        <v>2</v>
      </c>
      <c r="P414">
        <v>0</v>
      </c>
      <c r="Q414">
        <v>1</v>
      </c>
      <c r="R414">
        <v>0</v>
      </c>
      <c r="S414">
        <v>0</v>
      </c>
      <c r="U414">
        <v>1</v>
      </c>
      <c r="V414" t="s">
        <v>46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ht="409.5" x14ac:dyDescent="0.3">
      <c r="A415" t="str">
        <f t="shared" si="6"/>
        <v>krd-9170</v>
      </c>
      <c r="B415">
        <v>44288</v>
      </c>
      <c r="C415" t="s">
        <v>97</v>
      </c>
      <c r="D415" t="s">
        <v>30</v>
      </c>
      <c r="E415">
        <v>917</v>
      </c>
      <c r="F415" t="s">
        <v>711</v>
      </c>
      <c r="G415" s="1" t="s">
        <v>673</v>
      </c>
      <c r="H415" s="1" t="s">
        <v>712</v>
      </c>
      <c r="I415" t="s">
        <v>69</v>
      </c>
      <c r="K415" t="s">
        <v>70</v>
      </c>
      <c r="L415">
        <v>0</v>
      </c>
      <c r="M415" t="s">
        <v>713</v>
      </c>
      <c r="N415">
        <v>0</v>
      </c>
      <c r="O415">
        <v>3</v>
      </c>
      <c r="P415">
        <v>1</v>
      </c>
      <c r="Q415">
        <v>1</v>
      </c>
      <c r="R415">
        <v>0</v>
      </c>
      <c r="S415">
        <v>0</v>
      </c>
      <c r="U415">
        <v>1</v>
      </c>
      <c r="V415" t="s">
        <v>37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ht="409.5" x14ac:dyDescent="0.3">
      <c r="A416" t="str">
        <f t="shared" si="6"/>
        <v>krd-4040</v>
      </c>
      <c r="B416">
        <v>44288</v>
      </c>
      <c r="C416" t="s">
        <v>122</v>
      </c>
      <c r="D416" t="s">
        <v>30</v>
      </c>
      <c r="E416">
        <v>404</v>
      </c>
      <c r="F416" t="s">
        <v>714</v>
      </c>
      <c r="G416" s="1" t="s">
        <v>280</v>
      </c>
      <c r="H416" s="1" t="s">
        <v>715</v>
      </c>
      <c r="I416" t="s">
        <v>69</v>
      </c>
      <c r="K416" t="s">
        <v>125</v>
      </c>
      <c r="L416">
        <v>0</v>
      </c>
      <c r="M416">
        <v>0</v>
      </c>
      <c r="N416">
        <v>1</v>
      </c>
      <c r="O416">
        <v>5</v>
      </c>
      <c r="P416">
        <v>1</v>
      </c>
      <c r="Q416">
        <v>1</v>
      </c>
      <c r="R416">
        <v>1</v>
      </c>
      <c r="S416">
        <v>0</v>
      </c>
      <c r="U416">
        <v>2</v>
      </c>
      <c r="V416" t="s">
        <v>46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ht="330" x14ac:dyDescent="0.3">
      <c r="A417" t="str">
        <f t="shared" si="6"/>
        <v>krd-6690</v>
      </c>
      <c r="B417">
        <v>44288</v>
      </c>
      <c r="C417" t="s">
        <v>41</v>
      </c>
      <c r="D417" t="s">
        <v>30</v>
      </c>
      <c r="E417">
        <v>669</v>
      </c>
      <c r="F417" t="s">
        <v>716</v>
      </c>
      <c r="G417" s="1" t="s">
        <v>92</v>
      </c>
      <c r="H417" s="1" t="s">
        <v>717</v>
      </c>
      <c r="I417" t="s">
        <v>69</v>
      </c>
      <c r="K417" t="s">
        <v>36</v>
      </c>
      <c r="L417">
        <v>0</v>
      </c>
      <c r="M417" s="1" t="s">
        <v>490</v>
      </c>
      <c r="N417">
        <v>1</v>
      </c>
      <c r="O417">
        <v>3</v>
      </c>
      <c r="P417">
        <v>0</v>
      </c>
      <c r="Q417">
        <v>1</v>
      </c>
      <c r="R417">
        <v>1</v>
      </c>
      <c r="S417">
        <v>0</v>
      </c>
      <c r="U417">
        <v>1</v>
      </c>
      <c r="V417" t="s">
        <v>46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ht="409.5" x14ac:dyDescent="0.3">
      <c r="A418" t="str">
        <f t="shared" si="6"/>
        <v>krd-6700</v>
      </c>
      <c r="B418">
        <v>44288</v>
      </c>
      <c r="C418" t="s">
        <v>90</v>
      </c>
      <c r="D418" t="s">
        <v>30</v>
      </c>
      <c r="E418">
        <v>670</v>
      </c>
      <c r="F418" t="s">
        <v>718</v>
      </c>
      <c r="G418" s="1" t="s">
        <v>92</v>
      </c>
      <c r="H418" s="1" t="s">
        <v>719</v>
      </c>
      <c r="I418" t="s">
        <v>69</v>
      </c>
      <c r="K418" t="s">
        <v>36</v>
      </c>
      <c r="L418">
        <v>0</v>
      </c>
      <c r="M418" s="1" t="s">
        <v>490</v>
      </c>
      <c r="N418">
        <v>1</v>
      </c>
      <c r="O418">
        <v>3</v>
      </c>
      <c r="P418">
        <v>0</v>
      </c>
      <c r="Q418">
        <v>1</v>
      </c>
      <c r="R418">
        <v>1</v>
      </c>
      <c r="S418">
        <v>0</v>
      </c>
      <c r="U418">
        <v>1</v>
      </c>
      <c r="V418" t="s">
        <v>46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ht="313.5" x14ac:dyDescent="0.3">
      <c r="A419" t="str">
        <f t="shared" si="6"/>
        <v>krd-8420</v>
      </c>
      <c r="B419">
        <v>44288</v>
      </c>
      <c r="C419" t="s">
        <v>90</v>
      </c>
      <c r="D419" t="s">
        <v>30</v>
      </c>
      <c r="E419">
        <v>842</v>
      </c>
      <c r="F419" t="s">
        <v>720</v>
      </c>
      <c r="G419" s="1" t="s">
        <v>92</v>
      </c>
      <c r="H419" s="1" t="s">
        <v>721</v>
      </c>
      <c r="I419" t="s">
        <v>69</v>
      </c>
      <c r="K419" t="s">
        <v>36</v>
      </c>
      <c r="L419">
        <v>0</v>
      </c>
      <c r="M419" s="1" t="s">
        <v>490</v>
      </c>
      <c r="N419">
        <v>1</v>
      </c>
      <c r="O419">
        <v>3</v>
      </c>
      <c r="P419">
        <v>0</v>
      </c>
      <c r="Q419">
        <v>1</v>
      </c>
      <c r="R419">
        <v>1</v>
      </c>
      <c r="S419">
        <v>0</v>
      </c>
      <c r="U419">
        <v>1</v>
      </c>
      <c r="V419" t="s">
        <v>46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ht="409.5" x14ac:dyDescent="0.3">
      <c r="A420" t="str">
        <f t="shared" si="6"/>
        <v>krd-8490</v>
      </c>
      <c r="B420">
        <v>44288</v>
      </c>
      <c r="C420" t="s">
        <v>41</v>
      </c>
      <c r="D420" t="s">
        <v>30</v>
      </c>
      <c r="E420">
        <v>849</v>
      </c>
      <c r="F420" t="s">
        <v>722</v>
      </c>
      <c r="G420" s="1" t="s">
        <v>92</v>
      </c>
      <c r="H420" s="1" t="s">
        <v>723</v>
      </c>
      <c r="I420" t="s">
        <v>69</v>
      </c>
      <c r="K420" t="s">
        <v>36</v>
      </c>
      <c r="L420">
        <v>0</v>
      </c>
      <c r="M420" s="1" t="s">
        <v>490</v>
      </c>
      <c r="N420">
        <v>1</v>
      </c>
      <c r="O420">
        <v>4</v>
      </c>
      <c r="P420">
        <v>0</v>
      </c>
      <c r="Q420">
        <v>1</v>
      </c>
      <c r="R420">
        <v>1</v>
      </c>
      <c r="S420">
        <v>0</v>
      </c>
      <c r="U420">
        <v>2</v>
      </c>
      <c r="V420" t="s">
        <v>46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ht="409.5" x14ac:dyDescent="0.3">
      <c r="A421" t="str">
        <f t="shared" si="6"/>
        <v>krd-11310</v>
      </c>
      <c r="B421">
        <v>44288</v>
      </c>
      <c r="C421" t="s">
        <v>162</v>
      </c>
      <c r="D421" t="s">
        <v>30</v>
      </c>
      <c r="E421">
        <v>1131</v>
      </c>
      <c r="F421" t="s">
        <v>724</v>
      </c>
      <c r="G421" s="1" t="s">
        <v>220</v>
      </c>
      <c r="H421" s="1" t="s">
        <v>725</v>
      </c>
      <c r="I421" t="s">
        <v>69</v>
      </c>
      <c r="K421" t="s">
        <v>125</v>
      </c>
      <c r="L421">
        <v>0</v>
      </c>
      <c r="M421" s="1" t="s">
        <v>490</v>
      </c>
      <c r="N421">
        <v>1</v>
      </c>
      <c r="O421">
        <v>2</v>
      </c>
      <c r="P421">
        <v>0</v>
      </c>
      <c r="Q421">
        <v>0</v>
      </c>
      <c r="R421">
        <v>1</v>
      </c>
      <c r="S421">
        <v>0</v>
      </c>
      <c r="U421">
        <v>1</v>
      </c>
      <c r="V421" t="s">
        <v>46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ht="346.5" x14ac:dyDescent="0.3">
      <c r="A422" t="str">
        <f t="shared" si="6"/>
        <v>krd-12900</v>
      </c>
      <c r="B422">
        <v>44288</v>
      </c>
      <c r="C422" t="s">
        <v>162</v>
      </c>
      <c r="D422" t="s">
        <v>30</v>
      </c>
      <c r="E422">
        <v>1290</v>
      </c>
      <c r="F422" t="s">
        <v>726</v>
      </c>
      <c r="G422" s="1" t="s">
        <v>92</v>
      </c>
      <c r="H422" s="1" t="s">
        <v>727</v>
      </c>
      <c r="I422" t="s">
        <v>69</v>
      </c>
      <c r="K422" t="s">
        <v>125</v>
      </c>
      <c r="L422">
        <v>0</v>
      </c>
      <c r="M422" s="1" t="s">
        <v>490</v>
      </c>
      <c r="N422">
        <v>1</v>
      </c>
      <c r="O422">
        <v>3</v>
      </c>
      <c r="P422">
        <v>0</v>
      </c>
      <c r="Q422">
        <v>1</v>
      </c>
      <c r="R422">
        <v>1</v>
      </c>
      <c r="S422">
        <v>0</v>
      </c>
      <c r="U422">
        <v>1</v>
      </c>
      <c r="V422" t="s">
        <v>46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ht="409.5" x14ac:dyDescent="0.3">
      <c r="A423" t="str">
        <f t="shared" si="6"/>
        <v>krd-14430</v>
      </c>
      <c r="B423">
        <v>44288</v>
      </c>
      <c r="C423" t="s">
        <v>90</v>
      </c>
      <c r="D423" t="s">
        <v>30</v>
      </c>
      <c r="E423">
        <v>1443</v>
      </c>
      <c r="F423" t="s">
        <v>728</v>
      </c>
      <c r="G423" s="1" t="s">
        <v>92</v>
      </c>
      <c r="H423" s="1" t="s">
        <v>729</v>
      </c>
      <c r="I423" t="s">
        <v>69</v>
      </c>
      <c r="K423" t="s">
        <v>36</v>
      </c>
      <c r="L423">
        <v>0</v>
      </c>
      <c r="M423" s="1" t="s">
        <v>490</v>
      </c>
      <c r="N423">
        <v>1</v>
      </c>
      <c r="O423">
        <v>3</v>
      </c>
      <c r="P423">
        <v>0</v>
      </c>
      <c r="Q423">
        <v>1</v>
      </c>
      <c r="R423">
        <v>1</v>
      </c>
      <c r="S423">
        <v>0</v>
      </c>
      <c r="U423">
        <v>1</v>
      </c>
      <c r="V423" t="s">
        <v>46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ht="66" x14ac:dyDescent="0.3">
      <c r="A424" t="str">
        <f t="shared" si="6"/>
        <v>krd-16970</v>
      </c>
      <c r="B424">
        <v>44288</v>
      </c>
      <c r="C424" t="s">
        <v>162</v>
      </c>
      <c r="D424" t="s">
        <v>30</v>
      </c>
      <c r="E424">
        <v>1697</v>
      </c>
      <c r="F424" t="s">
        <v>730</v>
      </c>
      <c r="G424" t="s">
        <v>59</v>
      </c>
      <c r="H424" t="s">
        <v>731</v>
      </c>
      <c r="I424" t="s">
        <v>69</v>
      </c>
      <c r="K424" t="s">
        <v>125</v>
      </c>
      <c r="L424">
        <v>0</v>
      </c>
      <c r="M424" s="1" t="s">
        <v>490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U424">
        <v>1</v>
      </c>
      <c r="V424" t="s">
        <v>46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ht="409.5" x14ac:dyDescent="0.3">
      <c r="A425" t="str">
        <f t="shared" si="6"/>
        <v>krd-18830</v>
      </c>
      <c r="B425">
        <v>44288</v>
      </c>
      <c r="C425" t="s">
        <v>29</v>
      </c>
      <c r="D425" t="s">
        <v>30</v>
      </c>
      <c r="E425">
        <v>1883</v>
      </c>
      <c r="F425" t="s">
        <v>38</v>
      </c>
      <c r="G425" s="1" t="s">
        <v>92</v>
      </c>
      <c r="H425" s="1" t="s">
        <v>732</v>
      </c>
      <c r="I425" t="s">
        <v>69</v>
      </c>
      <c r="K425" t="s">
        <v>36</v>
      </c>
      <c r="L425">
        <v>0</v>
      </c>
      <c r="M425" s="1" t="s">
        <v>490</v>
      </c>
      <c r="N425">
        <v>1</v>
      </c>
      <c r="O425">
        <v>3</v>
      </c>
      <c r="P425">
        <v>0</v>
      </c>
      <c r="Q425">
        <v>1</v>
      </c>
      <c r="R425">
        <v>1</v>
      </c>
      <c r="S425">
        <v>0</v>
      </c>
      <c r="U425">
        <v>1</v>
      </c>
      <c r="V425" t="s">
        <v>37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ht="198" x14ac:dyDescent="0.3">
      <c r="A426" t="str">
        <f t="shared" si="6"/>
        <v>krd-19550</v>
      </c>
      <c r="B426">
        <v>44288</v>
      </c>
      <c r="C426" t="s">
        <v>162</v>
      </c>
      <c r="D426" t="s">
        <v>30</v>
      </c>
      <c r="E426">
        <v>1955</v>
      </c>
      <c r="F426" t="s">
        <v>733</v>
      </c>
      <c r="G426" t="s">
        <v>59</v>
      </c>
      <c r="H426" s="1" t="s">
        <v>734</v>
      </c>
      <c r="I426" t="s">
        <v>69</v>
      </c>
      <c r="K426" t="s">
        <v>125</v>
      </c>
      <c r="L426">
        <v>0</v>
      </c>
      <c r="M426" s="1" t="s">
        <v>490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U426">
        <v>1</v>
      </c>
      <c r="V426" t="s">
        <v>46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ht="165" x14ac:dyDescent="0.3">
      <c r="A427" t="str">
        <f t="shared" si="6"/>
        <v>krd-21540</v>
      </c>
      <c r="B427">
        <v>44288</v>
      </c>
      <c r="C427" t="s">
        <v>122</v>
      </c>
      <c r="D427" t="s">
        <v>30</v>
      </c>
      <c r="E427">
        <v>2154</v>
      </c>
      <c r="F427" t="s">
        <v>735</v>
      </c>
      <c r="G427" t="s">
        <v>59</v>
      </c>
      <c r="H427" s="1" t="s">
        <v>736</v>
      </c>
      <c r="I427" t="s">
        <v>69</v>
      </c>
      <c r="K427" t="s">
        <v>125</v>
      </c>
      <c r="L427">
        <v>0</v>
      </c>
      <c r="M427" s="1" t="s">
        <v>490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U427">
        <v>1</v>
      </c>
      <c r="V427" t="s">
        <v>46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ht="247.5" x14ac:dyDescent="0.3">
      <c r="A428" t="str">
        <f t="shared" si="6"/>
        <v>krd-27200</v>
      </c>
      <c r="B428">
        <v>44288</v>
      </c>
      <c r="C428" t="s">
        <v>162</v>
      </c>
      <c r="D428" t="s">
        <v>30</v>
      </c>
      <c r="E428">
        <v>2720</v>
      </c>
      <c r="F428" t="s">
        <v>737</v>
      </c>
      <c r="G428" t="s">
        <v>59</v>
      </c>
      <c r="H428" s="1" t="s">
        <v>738</v>
      </c>
      <c r="I428" t="s">
        <v>69</v>
      </c>
      <c r="K428" t="s">
        <v>125</v>
      </c>
      <c r="L428">
        <v>0</v>
      </c>
      <c r="M428" s="1" t="s">
        <v>490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U428">
        <v>1</v>
      </c>
      <c r="V428" t="s">
        <v>46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ht="409.5" x14ac:dyDescent="0.3">
      <c r="A429" t="str">
        <f t="shared" si="6"/>
        <v>krd-28150</v>
      </c>
      <c r="B429">
        <v>44288</v>
      </c>
      <c r="C429" t="s">
        <v>90</v>
      </c>
      <c r="D429" t="s">
        <v>30</v>
      </c>
      <c r="E429">
        <v>2815</v>
      </c>
      <c r="F429" t="s">
        <v>739</v>
      </c>
      <c r="G429" s="1" t="s">
        <v>92</v>
      </c>
      <c r="H429" s="1" t="s">
        <v>740</v>
      </c>
      <c r="I429" t="s">
        <v>69</v>
      </c>
      <c r="K429" t="s">
        <v>36</v>
      </c>
      <c r="L429">
        <v>0</v>
      </c>
      <c r="M429" s="1" t="s">
        <v>490</v>
      </c>
      <c r="N429">
        <v>1</v>
      </c>
      <c r="O429">
        <v>4</v>
      </c>
      <c r="P429">
        <v>0</v>
      </c>
      <c r="Q429">
        <v>1</v>
      </c>
      <c r="R429">
        <v>1</v>
      </c>
      <c r="S429">
        <v>0</v>
      </c>
      <c r="U429">
        <v>2</v>
      </c>
      <c r="V429" t="s">
        <v>46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ht="409.5" x14ac:dyDescent="0.3">
      <c r="A430" t="str">
        <f t="shared" si="6"/>
        <v>krd-28310</v>
      </c>
      <c r="B430">
        <v>44288</v>
      </c>
      <c r="C430" t="s">
        <v>110</v>
      </c>
      <c r="D430" t="s">
        <v>30</v>
      </c>
      <c r="E430">
        <v>2831</v>
      </c>
      <c r="F430" t="s">
        <v>741</v>
      </c>
      <c r="G430" s="1" t="s">
        <v>92</v>
      </c>
      <c r="H430" s="1" t="s">
        <v>742</v>
      </c>
      <c r="I430" t="s">
        <v>69</v>
      </c>
      <c r="K430" t="s">
        <v>70</v>
      </c>
      <c r="L430">
        <v>0</v>
      </c>
      <c r="M430" s="1" t="s">
        <v>490</v>
      </c>
      <c r="N430">
        <v>1</v>
      </c>
      <c r="O430">
        <v>3</v>
      </c>
      <c r="P430">
        <v>0</v>
      </c>
      <c r="Q430">
        <v>1</v>
      </c>
      <c r="R430">
        <v>1</v>
      </c>
      <c r="S430">
        <v>0</v>
      </c>
      <c r="U430">
        <v>1</v>
      </c>
      <c r="V430" t="s">
        <v>37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ht="409.5" x14ac:dyDescent="0.3">
      <c r="A431" t="str">
        <f t="shared" si="6"/>
        <v>krd-29110</v>
      </c>
      <c r="B431">
        <v>44288</v>
      </c>
      <c r="C431" t="s">
        <v>110</v>
      </c>
      <c r="D431" t="s">
        <v>30</v>
      </c>
      <c r="E431">
        <v>2911</v>
      </c>
      <c r="F431" t="s">
        <v>743</v>
      </c>
      <c r="G431" s="1" t="s">
        <v>92</v>
      </c>
      <c r="H431" s="1" t="s">
        <v>744</v>
      </c>
      <c r="I431" t="s">
        <v>69</v>
      </c>
      <c r="K431" t="s">
        <v>70</v>
      </c>
      <c r="L431">
        <v>0</v>
      </c>
      <c r="M431" s="1" t="s">
        <v>490</v>
      </c>
      <c r="N431">
        <v>1</v>
      </c>
      <c r="O431">
        <v>3</v>
      </c>
      <c r="P431">
        <v>0</v>
      </c>
      <c r="Q431">
        <v>1</v>
      </c>
      <c r="R431">
        <v>1</v>
      </c>
      <c r="S431">
        <v>0</v>
      </c>
      <c r="U431">
        <v>1</v>
      </c>
      <c r="V431" t="s">
        <v>37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ht="409.5" x14ac:dyDescent="0.3">
      <c r="A432" t="str">
        <f t="shared" si="6"/>
        <v>krd-31660</v>
      </c>
      <c r="B432">
        <v>44288</v>
      </c>
      <c r="C432" t="s">
        <v>162</v>
      </c>
      <c r="D432" t="s">
        <v>30</v>
      </c>
      <c r="E432">
        <v>3166</v>
      </c>
      <c r="F432" t="s">
        <v>745</v>
      </c>
      <c r="G432" s="1" t="s">
        <v>92</v>
      </c>
      <c r="H432" s="1" t="s">
        <v>746</v>
      </c>
      <c r="I432" t="s">
        <v>69</v>
      </c>
      <c r="K432" t="s">
        <v>125</v>
      </c>
      <c r="L432">
        <v>0</v>
      </c>
      <c r="M432" s="1" t="s">
        <v>490</v>
      </c>
      <c r="N432">
        <v>1</v>
      </c>
      <c r="O432">
        <v>3</v>
      </c>
      <c r="P432">
        <v>0</v>
      </c>
      <c r="Q432">
        <v>1</v>
      </c>
      <c r="R432">
        <v>1</v>
      </c>
      <c r="S432">
        <v>0</v>
      </c>
      <c r="U432">
        <v>1</v>
      </c>
      <c r="V432" t="s">
        <v>46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ht="231" x14ac:dyDescent="0.3">
      <c r="A433" t="str">
        <f t="shared" si="6"/>
        <v>krd-49530</v>
      </c>
      <c r="B433">
        <v>44288</v>
      </c>
      <c r="C433" t="s">
        <v>90</v>
      </c>
      <c r="D433" t="s">
        <v>30</v>
      </c>
      <c r="E433">
        <v>4953</v>
      </c>
      <c r="F433" t="s">
        <v>747</v>
      </c>
      <c r="G433" s="1" t="s">
        <v>220</v>
      </c>
      <c r="H433" s="1" t="s">
        <v>748</v>
      </c>
      <c r="I433" t="s">
        <v>69</v>
      </c>
      <c r="K433" t="s">
        <v>36</v>
      </c>
      <c r="L433">
        <v>0</v>
      </c>
      <c r="M433" s="1" t="s">
        <v>490</v>
      </c>
      <c r="N433">
        <v>0</v>
      </c>
      <c r="O433">
        <v>2</v>
      </c>
      <c r="P433">
        <v>0</v>
      </c>
      <c r="Q433">
        <v>1</v>
      </c>
      <c r="R433">
        <v>0</v>
      </c>
      <c r="S433">
        <v>0</v>
      </c>
      <c r="U433">
        <v>1</v>
      </c>
      <c r="V433" t="s">
        <v>46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ht="409.5" x14ac:dyDescent="0.3">
      <c r="A434" t="str">
        <f t="shared" si="6"/>
        <v>krd-2530</v>
      </c>
      <c r="B434">
        <v>44291</v>
      </c>
      <c r="C434" t="s">
        <v>47</v>
      </c>
      <c r="D434" t="s">
        <v>30</v>
      </c>
      <c r="E434">
        <v>253</v>
      </c>
      <c r="F434" t="s">
        <v>749</v>
      </c>
      <c r="G434" s="1" t="s">
        <v>92</v>
      </c>
      <c r="H434" s="1" t="s">
        <v>750</v>
      </c>
      <c r="I434" t="s">
        <v>69</v>
      </c>
      <c r="K434" t="s">
        <v>50</v>
      </c>
      <c r="L434">
        <v>0</v>
      </c>
      <c r="M434" s="1" t="s">
        <v>751</v>
      </c>
      <c r="N434">
        <v>1</v>
      </c>
      <c r="O434">
        <v>4</v>
      </c>
      <c r="P434">
        <v>0</v>
      </c>
      <c r="Q434">
        <v>1</v>
      </c>
      <c r="R434">
        <v>1</v>
      </c>
      <c r="S434">
        <v>0</v>
      </c>
      <c r="U434">
        <v>2</v>
      </c>
      <c r="V434" t="s">
        <v>46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ht="409.5" x14ac:dyDescent="0.3">
      <c r="A435" t="str">
        <f t="shared" si="6"/>
        <v>krd-2620</v>
      </c>
      <c r="B435">
        <v>44291</v>
      </c>
      <c r="C435" t="s">
        <v>47</v>
      </c>
      <c r="D435" t="s">
        <v>30</v>
      </c>
      <c r="E435">
        <v>262</v>
      </c>
      <c r="F435" t="s">
        <v>752</v>
      </c>
      <c r="G435" s="1" t="s">
        <v>92</v>
      </c>
      <c r="H435" s="1" t="s">
        <v>753</v>
      </c>
      <c r="I435" t="s">
        <v>69</v>
      </c>
      <c r="K435" t="s">
        <v>50</v>
      </c>
      <c r="L435">
        <v>0</v>
      </c>
      <c r="M435" s="1" t="s">
        <v>751</v>
      </c>
      <c r="N435">
        <v>1</v>
      </c>
      <c r="O435">
        <v>4</v>
      </c>
      <c r="P435">
        <v>0</v>
      </c>
      <c r="Q435">
        <v>1</v>
      </c>
      <c r="R435">
        <v>1</v>
      </c>
      <c r="S435">
        <v>0</v>
      </c>
      <c r="U435">
        <v>2</v>
      </c>
      <c r="V435" t="s">
        <v>46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ht="409.5" x14ac:dyDescent="0.3">
      <c r="A436" t="str">
        <f t="shared" si="6"/>
        <v>krd-4320</v>
      </c>
      <c r="B436">
        <v>44291</v>
      </c>
      <c r="C436" t="s">
        <v>52</v>
      </c>
      <c r="D436" t="s">
        <v>30</v>
      </c>
      <c r="E436">
        <v>432</v>
      </c>
      <c r="F436" t="s">
        <v>754</v>
      </c>
      <c r="G436" s="1" t="s">
        <v>92</v>
      </c>
      <c r="H436" s="1" t="s">
        <v>755</v>
      </c>
      <c r="I436" t="s">
        <v>69</v>
      </c>
      <c r="K436" t="s">
        <v>50</v>
      </c>
      <c r="L436">
        <v>0</v>
      </c>
      <c r="M436" s="1" t="s">
        <v>756</v>
      </c>
      <c r="N436">
        <v>1</v>
      </c>
      <c r="O436">
        <v>3</v>
      </c>
      <c r="P436">
        <v>0</v>
      </c>
      <c r="Q436">
        <v>1</v>
      </c>
      <c r="R436">
        <v>1</v>
      </c>
      <c r="S436">
        <v>0</v>
      </c>
      <c r="U436">
        <v>1</v>
      </c>
      <c r="V436" t="s">
        <v>46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ht="409.5" x14ac:dyDescent="0.3">
      <c r="A437" t="str">
        <f t="shared" si="6"/>
        <v>krd-4330</v>
      </c>
      <c r="B437">
        <v>44291</v>
      </c>
      <c r="C437" t="s">
        <v>52</v>
      </c>
      <c r="D437" t="s">
        <v>30</v>
      </c>
      <c r="E437">
        <v>433</v>
      </c>
      <c r="F437" t="s">
        <v>757</v>
      </c>
      <c r="G437" s="1" t="s">
        <v>92</v>
      </c>
      <c r="H437" s="1" t="s">
        <v>758</v>
      </c>
      <c r="I437" t="s">
        <v>69</v>
      </c>
      <c r="K437" t="s">
        <v>50</v>
      </c>
      <c r="L437">
        <v>0</v>
      </c>
      <c r="M437" s="1" t="s">
        <v>756</v>
      </c>
      <c r="N437">
        <v>1</v>
      </c>
      <c r="O437">
        <v>4</v>
      </c>
      <c r="P437">
        <v>0</v>
      </c>
      <c r="Q437">
        <v>1</v>
      </c>
      <c r="R437">
        <v>1</v>
      </c>
      <c r="S437">
        <v>0</v>
      </c>
      <c r="U437">
        <v>2</v>
      </c>
      <c r="V437" t="s">
        <v>46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ht="409.5" x14ac:dyDescent="0.3">
      <c r="A438" t="str">
        <f t="shared" si="6"/>
        <v>krd-5250</v>
      </c>
      <c r="B438">
        <v>44291</v>
      </c>
      <c r="C438" t="s">
        <v>52</v>
      </c>
      <c r="D438" t="s">
        <v>30</v>
      </c>
      <c r="E438">
        <v>525</v>
      </c>
      <c r="F438" t="s">
        <v>759</v>
      </c>
      <c r="G438" s="1" t="s">
        <v>92</v>
      </c>
      <c r="H438" s="1" t="s">
        <v>760</v>
      </c>
      <c r="I438" t="s">
        <v>69</v>
      </c>
      <c r="K438" t="s">
        <v>50</v>
      </c>
      <c r="L438">
        <v>0</v>
      </c>
      <c r="M438" s="1" t="s">
        <v>756</v>
      </c>
      <c r="N438">
        <v>1</v>
      </c>
      <c r="O438">
        <v>4</v>
      </c>
      <c r="P438">
        <v>0</v>
      </c>
      <c r="Q438">
        <v>1</v>
      </c>
      <c r="R438">
        <v>1</v>
      </c>
      <c r="S438">
        <v>0</v>
      </c>
      <c r="U438">
        <v>2</v>
      </c>
      <c r="V438" t="s">
        <v>46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ht="409.5" x14ac:dyDescent="0.3">
      <c r="A439" t="str">
        <f t="shared" si="6"/>
        <v>krd-8040</v>
      </c>
      <c r="B439">
        <v>44291</v>
      </c>
      <c r="C439" t="s">
        <v>52</v>
      </c>
      <c r="D439" t="s">
        <v>30</v>
      </c>
      <c r="E439">
        <v>804</v>
      </c>
      <c r="F439" t="s">
        <v>761</v>
      </c>
      <c r="G439" s="1" t="s">
        <v>92</v>
      </c>
      <c r="H439" s="1" t="s">
        <v>762</v>
      </c>
      <c r="I439" t="s">
        <v>69</v>
      </c>
      <c r="K439" t="s">
        <v>50</v>
      </c>
      <c r="L439">
        <v>0</v>
      </c>
      <c r="M439" s="1" t="s">
        <v>756</v>
      </c>
      <c r="N439">
        <v>1</v>
      </c>
      <c r="O439">
        <v>4</v>
      </c>
      <c r="P439">
        <v>0</v>
      </c>
      <c r="Q439">
        <v>1</v>
      </c>
      <c r="R439">
        <v>1</v>
      </c>
      <c r="S439">
        <v>0</v>
      </c>
      <c r="U439">
        <v>2</v>
      </c>
      <c r="V439" t="s">
        <v>46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ht="264" x14ac:dyDescent="0.3">
      <c r="A440" t="str">
        <f t="shared" si="6"/>
        <v>krd-8920</v>
      </c>
      <c r="B440">
        <v>44291</v>
      </c>
      <c r="C440" t="s">
        <v>47</v>
      </c>
      <c r="D440" t="s">
        <v>30</v>
      </c>
      <c r="E440">
        <v>892</v>
      </c>
      <c r="F440" t="s">
        <v>763</v>
      </c>
      <c r="G440" t="s">
        <v>59</v>
      </c>
      <c r="H440" s="1" t="s">
        <v>764</v>
      </c>
      <c r="I440" t="s">
        <v>69</v>
      </c>
      <c r="K440" t="s">
        <v>50</v>
      </c>
      <c r="L440">
        <v>0</v>
      </c>
      <c r="M440" s="1" t="s">
        <v>751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U440">
        <v>1</v>
      </c>
      <c r="V440" t="s">
        <v>46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ht="409.5" x14ac:dyDescent="0.3">
      <c r="A441" t="str">
        <f t="shared" si="6"/>
        <v>krd-10890</v>
      </c>
      <c r="B441">
        <v>44291</v>
      </c>
      <c r="C441" t="s">
        <v>47</v>
      </c>
      <c r="D441" t="s">
        <v>30</v>
      </c>
      <c r="E441">
        <v>1089</v>
      </c>
      <c r="F441" t="s">
        <v>765</v>
      </c>
      <c r="G441" s="1" t="s">
        <v>92</v>
      </c>
      <c r="H441" s="1" t="s">
        <v>766</v>
      </c>
      <c r="I441" t="s">
        <v>69</v>
      </c>
      <c r="K441" t="s">
        <v>50</v>
      </c>
      <c r="L441">
        <v>0</v>
      </c>
      <c r="M441" s="1" t="s">
        <v>756</v>
      </c>
      <c r="N441">
        <v>1</v>
      </c>
      <c r="O441">
        <v>3</v>
      </c>
      <c r="P441">
        <v>0</v>
      </c>
      <c r="Q441">
        <v>1</v>
      </c>
      <c r="R441">
        <v>1</v>
      </c>
      <c r="S441">
        <v>0</v>
      </c>
      <c r="U441">
        <v>1</v>
      </c>
      <c r="V441" t="s">
        <v>46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ht="409.5" x14ac:dyDescent="0.3">
      <c r="A442" t="str">
        <f t="shared" si="6"/>
        <v>krd-11240</v>
      </c>
      <c r="B442">
        <v>44291</v>
      </c>
      <c r="C442" t="s">
        <v>47</v>
      </c>
      <c r="D442" t="s">
        <v>30</v>
      </c>
      <c r="E442">
        <v>1124</v>
      </c>
      <c r="F442" t="s">
        <v>767</v>
      </c>
      <c r="G442" s="1" t="s">
        <v>92</v>
      </c>
      <c r="H442" s="1" t="s">
        <v>768</v>
      </c>
      <c r="I442" t="s">
        <v>69</v>
      </c>
      <c r="K442" t="s">
        <v>50</v>
      </c>
      <c r="L442">
        <v>0</v>
      </c>
      <c r="M442" s="1" t="s">
        <v>756</v>
      </c>
      <c r="N442">
        <v>1</v>
      </c>
      <c r="O442">
        <v>4</v>
      </c>
      <c r="P442">
        <v>0</v>
      </c>
      <c r="Q442">
        <v>1</v>
      </c>
      <c r="R442">
        <v>1</v>
      </c>
      <c r="S442">
        <v>0</v>
      </c>
      <c r="U442">
        <v>2</v>
      </c>
      <c r="V442" t="s">
        <v>46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ht="409.5" x14ac:dyDescent="0.3">
      <c r="A443" t="str">
        <f t="shared" si="6"/>
        <v>krd-11720</v>
      </c>
      <c r="B443">
        <v>44291</v>
      </c>
      <c r="C443" t="s">
        <v>47</v>
      </c>
      <c r="D443" t="s">
        <v>30</v>
      </c>
      <c r="E443">
        <v>1172</v>
      </c>
      <c r="F443" t="s">
        <v>769</v>
      </c>
      <c r="G443" s="1" t="s">
        <v>92</v>
      </c>
      <c r="H443" s="1" t="s">
        <v>770</v>
      </c>
      <c r="I443" t="s">
        <v>69</v>
      </c>
      <c r="K443" t="s">
        <v>50</v>
      </c>
      <c r="L443">
        <v>0</v>
      </c>
      <c r="M443" s="1" t="s">
        <v>751</v>
      </c>
      <c r="N443">
        <v>1</v>
      </c>
      <c r="O443">
        <v>3</v>
      </c>
      <c r="P443">
        <v>0</v>
      </c>
      <c r="Q443">
        <v>1</v>
      </c>
      <c r="R443">
        <v>1</v>
      </c>
      <c r="S443">
        <v>0</v>
      </c>
      <c r="U443">
        <v>1</v>
      </c>
      <c r="V443" t="s">
        <v>46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ht="409.5" x14ac:dyDescent="0.3">
      <c r="A444" t="str">
        <f t="shared" si="6"/>
        <v>krd-15840</v>
      </c>
      <c r="B444">
        <v>44291</v>
      </c>
      <c r="C444" t="s">
        <v>47</v>
      </c>
      <c r="D444" t="s">
        <v>30</v>
      </c>
      <c r="E444">
        <v>1584</v>
      </c>
      <c r="F444" t="s">
        <v>85</v>
      </c>
      <c r="G444" s="1" t="s">
        <v>92</v>
      </c>
      <c r="H444" s="1" t="s">
        <v>771</v>
      </c>
      <c r="I444" t="s">
        <v>69</v>
      </c>
      <c r="K444" t="s">
        <v>50</v>
      </c>
      <c r="L444">
        <v>0</v>
      </c>
      <c r="M444" s="1" t="s">
        <v>751</v>
      </c>
      <c r="N444">
        <v>1</v>
      </c>
      <c r="O444">
        <v>3</v>
      </c>
      <c r="P444">
        <v>0</v>
      </c>
      <c r="Q444">
        <v>1</v>
      </c>
      <c r="R444">
        <v>1</v>
      </c>
      <c r="S444">
        <v>0</v>
      </c>
      <c r="U444">
        <v>1</v>
      </c>
      <c r="V444" t="s">
        <v>46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ht="409.5" x14ac:dyDescent="0.3">
      <c r="A445" t="str">
        <f t="shared" si="6"/>
        <v>krd-17550</v>
      </c>
      <c r="B445">
        <v>44291</v>
      </c>
      <c r="C445" t="s">
        <v>47</v>
      </c>
      <c r="D445" t="s">
        <v>30</v>
      </c>
      <c r="E445">
        <v>1755</v>
      </c>
      <c r="F445" t="s">
        <v>772</v>
      </c>
      <c r="G445" s="1" t="s">
        <v>92</v>
      </c>
      <c r="H445" s="1" t="s">
        <v>773</v>
      </c>
      <c r="I445" t="s">
        <v>69</v>
      </c>
      <c r="K445" t="s">
        <v>50</v>
      </c>
      <c r="L445">
        <v>0</v>
      </c>
      <c r="M445" s="1" t="s">
        <v>751</v>
      </c>
      <c r="N445">
        <v>1</v>
      </c>
      <c r="O445">
        <v>4</v>
      </c>
      <c r="P445">
        <v>0</v>
      </c>
      <c r="Q445">
        <v>1</v>
      </c>
      <c r="R445">
        <v>1</v>
      </c>
      <c r="S445">
        <v>0</v>
      </c>
      <c r="U445">
        <v>2</v>
      </c>
      <c r="V445" t="s">
        <v>46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ht="409.5" x14ac:dyDescent="0.3">
      <c r="A446" t="str">
        <f t="shared" si="6"/>
        <v>krd-18760</v>
      </c>
      <c r="B446">
        <v>44291</v>
      </c>
      <c r="C446" t="s">
        <v>47</v>
      </c>
      <c r="D446" t="s">
        <v>30</v>
      </c>
      <c r="E446">
        <v>1876</v>
      </c>
      <c r="F446" t="s">
        <v>774</v>
      </c>
      <c r="G446" s="1" t="s">
        <v>92</v>
      </c>
      <c r="H446" s="1" t="s">
        <v>775</v>
      </c>
      <c r="I446" t="s">
        <v>69</v>
      </c>
      <c r="K446" t="s">
        <v>50</v>
      </c>
      <c r="L446">
        <v>0</v>
      </c>
      <c r="M446" s="1" t="s">
        <v>756</v>
      </c>
      <c r="N446">
        <v>1</v>
      </c>
      <c r="O446">
        <v>4</v>
      </c>
      <c r="P446">
        <v>0</v>
      </c>
      <c r="Q446">
        <v>1</v>
      </c>
      <c r="R446">
        <v>1</v>
      </c>
      <c r="S446">
        <v>0</v>
      </c>
      <c r="U446">
        <v>2</v>
      </c>
      <c r="V446" t="s">
        <v>46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ht="115.5" x14ac:dyDescent="0.3">
      <c r="A447" t="str">
        <f t="shared" si="6"/>
        <v>krd-18770</v>
      </c>
      <c r="B447">
        <v>44291</v>
      </c>
      <c r="C447" t="s">
        <v>47</v>
      </c>
      <c r="D447" t="s">
        <v>30</v>
      </c>
      <c r="E447">
        <v>1877</v>
      </c>
      <c r="F447" t="s">
        <v>9496</v>
      </c>
      <c r="G447" s="1" t="s">
        <v>92</v>
      </c>
      <c r="H447" t="s">
        <v>776</v>
      </c>
      <c r="I447" t="s">
        <v>69</v>
      </c>
      <c r="K447" t="s">
        <v>50</v>
      </c>
      <c r="L447">
        <v>0</v>
      </c>
      <c r="M447" s="1" t="s">
        <v>756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U447">
        <v>1</v>
      </c>
      <c r="V447" t="s">
        <v>46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ht="409.5" x14ac:dyDescent="0.3">
      <c r="A448" t="str">
        <f t="shared" si="6"/>
        <v>krd-19000</v>
      </c>
      <c r="B448">
        <v>44291</v>
      </c>
      <c r="C448" t="s">
        <v>47</v>
      </c>
      <c r="D448" t="s">
        <v>30</v>
      </c>
      <c r="E448">
        <v>1900</v>
      </c>
      <c r="F448" t="s">
        <v>777</v>
      </c>
      <c r="G448" s="1" t="s">
        <v>92</v>
      </c>
      <c r="H448" s="1" t="s">
        <v>778</v>
      </c>
      <c r="I448" t="s">
        <v>69</v>
      </c>
      <c r="K448" t="s">
        <v>50</v>
      </c>
      <c r="L448">
        <v>0</v>
      </c>
      <c r="M448" s="1" t="s">
        <v>756</v>
      </c>
      <c r="N448">
        <v>1</v>
      </c>
      <c r="O448">
        <v>4</v>
      </c>
      <c r="P448">
        <v>0</v>
      </c>
      <c r="Q448">
        <v>1</v>
      </c>
      <c r="R448">
        <v>1</v>
      </c>
      <c r="S448">
        <v>0</v>
      </c>
      <c r="U448">
        <v>2</v>
      </c>
      <c r="V448" t="s">
        <v>46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ht="409.5" x14ac:dyDescent="0.3">
      <c r="A449" t="str">
        <f t="shared" si="6"/>
        <v>krd-23060</v>
      </c>
      <c r="B449">
        <v>44291</v>
      </c>
      <c r="C449" t="s">
        <v>47</v>
      </c>
      <c r="D449" t="s">
        <v>30</v>
      </c>
      <c r="E449">
        <v>2306</v>
      </c>
      <c r="F449" t="s">
        <v>779</v>
      </c>
      <c r="G449" s="1" t="s">
        <v>92</v>
      </c>
      <c r="H449" s="1" t="s">
        <v>780</v>
      </c>
      <c r="I449" t="s">
        <v>69</v>
      </c>
      <c r="K449" t="s">
        <v>50</v>
      </c>
      <c r="L449">
        <v>0</v>
      </c>
      <c r="M449" s="1" t="s">
        <v>756</v>
      </c>
      <c r="N449">
        <v>1</v>
      </c>
      <c r="O449">
        <v>3</v>
      </c>
      <c r="P449">
        <v>0</v>
      </c>
      <c r="Q449">
        <v>1</v>
      </c>
      <c r="R449">
        <v>1</v>
      </c>
      <c r="S449">
        <v>0</v>
      </c>
      <c r="U449">
        <v>1</v>
      </c>
      <c r="V449" t="s">
        <v>46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ht="409.5" x14ac:dyDescent="0.3">
      <c r="A450" t="str">
        <f t="shared" si="6"/>
        <v>krd-28330</v>
      </c>
      <c r="B450">
        <v>44291</v>
      </c>
      <c r="C450" t="s">
        <v>47</v>
      </c>
      <c r="D450" t="s">
        <v>30</v>
      </c>
      <c r="E450">
        <v>2833</v>
      </c>
      <c r="F450" t="s">
        <v>781</v>
      </c>
      <c r="G450" s="1" t="s">
        <v>92</v>
      </c>
      <c r="H450" s="1" t="s">
        <v>782</v>
      </c>
      <c r="I450" t="s">
        <v>69</v>
      </c>
      <c r="K450" t="s">
        <v>50</v>
      </c>
      <c r="L450">
        <v>0</v>
      </c>
      <c r="M450" s="1" t="s">
        <v>751</v>
      </c>
      <c r="N450">
        <v>1</v>
      </c>
      <c r="O450">
        <v>4</v>
      </c>
      <c r="P450">
        <v>0</v>
      </c>
      <c r="Q450">
        <v>1</v>
      </c>
      <c r="R450">
        <v>1</v>
      </c>
      <c r="S450">
        <v>0</v>
      </c>
      <c r="U450">
        <v>2</v>
      </c>
      <c r="V450" t="s">
        <v>46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ht="409.5" x14ac:dyDescent="0.3">
      <c r="A451" t="str">
        <f t="shared" ref="A451:A514" si="7">"krd-"&amp;(E451*10)</f>
        <v>krd-30170</v>
      </c>
      <c r="B451">
        <v>44291</v>
      </c>
      <c r="C451" t="s">
        <v>52</v>
      </c>
      <c r="D451" t="s">
        <v>30</v>
      </c>
      <c r="E451">
        <v>3017</v>
      </c>
      <c r="F451" t="s">
        <v>783</v>
      </c>
      <c r="G451" s="1" t="s">
        <v>92</v>
      </c>
      <c r="H451" s="1" t="s">
        <v>784</v>
      </c>
      <c r="I451" t="s">
        <v>69</v>
      </c>
      <c r="K451" t="s">
        <v>50</v>
      </c>
      <c r="L451">
        <v>0</v>
      </c>
      <c r="M451" s="1" t="s">
        <v>756</v>
      </c>
      <c r="N451">
        <v>1</v>
      </c>
      <c r="O451">
        <v>3</v>
      </c>
      <c r="P451">
        <v>0</v>
      </c>
      <c r="Q451">
        <v>1</v>
      </c>
      <c r="R451">
        <v>1</v>
      </c>
      <c r="S451">
        <v>0</v>
      </c>
      <c r="U451">
        <v>1</v>
      </c>
      <c r="V451" t="s">
        <v>46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ht="409.5" x14ac:dyDescent="0.3">
      <c r="A452" t="str">
        <f t="shared" si="7"/>
        <v>krd-40520</v>
      </c>
      <c r="B452">
        <v>44291</v>
      </c>
      <c r="C452" t="s">
        <v>47</v>
      </c>
      <c r="D452" t="s">
        <v>30</v>
      </c>
      <c r="E452">
        <v>4052</v>
      </c>
      <c r="F452" t="s">
        <v>9497</v>
      </c>
      <c r="G452" s="1" t="s">
        <v>92</v>
      </c>
      <c r="H452" s="1" t="s">
        <v>785</v>
      </c>
      <c r="I452" t="s">
        <v>69</v>
      </c>
      <c r="K452" t="s">
        <v>50</v>
      </c>
      <c r="L452">
        <v>0</v>
      </c>
      <c r="M452" s="1" t="s">
        <v>756</v>
      </c>
      <c r="N452">
        <v>1</v>
      </c>
      <c r="O452">
        <v>3</v>
      </c>
      <c r="P452">
        <v>0</v>
      </c>
      <c r="Q452">
        <v>1</v>
      </c>
      <c r="R452">
        <v>1</v>
      </c>
      <c r="S452">
        <v>0</v>
      </c>
      <c r="U452">
        <v>1</v>
      </c>
      <c r="V452" t="s">
        <v>46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ht="409.5" x14ac:dyDescent="0.3">
      <c r="A453" t="str">
        <f t="shared" si="7"/>
        <v>krd-40570</v>
      </c>
      <c r="B453">
        <v>44291</v>
      </c>
      <c r="C453" t="s">
        <v>47</v>
      </c>
      <c r="D453" t="s">
        <v>30</v>
      </c>
      <c r="E453">
        <v>4057</v>
      </c>
      <c r="F453" t="s">
        <v>786</v>
      </c>
      <c r="G453" s="1" t="s">
        <v>92</v>
      </c>
      <c r="H453" s="1" t="s">
        <v>787</v>
      </c>
      <c r="I453" t="s">
        <v>69</v>
      </c>
      <c r="K453" t="s">
        <v>50</v>
      </c>
      <c r="L453">
        <v>0</v>
      </c>
      <c r="M453" s="1" t="s">
        <v>756</v>
      </c>
      <c r="N453">
        <v>1</v>
      </c>
      <c r="O453">
        <v>4</v>
      </c>
      <c r="P453">
        <v>0</v>
      </c>
      <c r="Q453">
        <v>1</v>
      </c>
      <c r="R453">
        <v>1</v>
      </c>
      <c r="S453">
        <v>0</v>
      </c>
      <c r="U453">
        <v>2</v>
      </c>
      <c r="V453" t="s">
        <v>46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ht="409.5" x14ac:dyDescent="0.3">
      <c r="A454" t="str">
        <f t="shared" si="7"/>
        <v>krd-40890</v>
      </c>
      <c r="B454">
        <v>44291</v>
      </c>
      <c r="C454" t="s">
        <v>47</v>
      </c>
      <c r="D454" t="s">
        <v>30</v>
      </c>
      <c r="E454">
        <v>4089</v>
      </c>
      <c r="F454" t="s">
        <v>788</v>
      </c>
      <c r="G454" s="1" t="s">
        <v>92</v>
      </c>
      <c r="H454" s="1" t="s">
        <v>789</v>
      </c>
      <c r="I454" t="s">
        <v>69</v>
      </c>
      <c r="K454" t="s">
        <v>50</v>
      </c>
      <c r="L454">
        <v>0</v>
      </c>
      <c r="M454" s="1" t="s">
        <v>751</v>
      </c>
      <c r="N454">
        <v>1</v>
      </c>
      <c r="O454">
        <v>4</v>
      </c>
      <c r="P454">
        <v>0</v>
      </c>
      <c r="Q454">
        <v>1</v>
      </c>
      <c r="R454">
        <v>1</v>
      </c>
      <c r="S454">
        <v>0</v>
      </c>
      <c r="U454">
        <v>2</v>
      </c>
      <c r="V454" t="s">
        <v>46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ht="409.5" x14ac:dyDescent="0.3">
      <c r="A455" t="str">
        <f t="shared" si="7"/>
        <v>krd-45080</v>
      </c>
      <c r="B455">
        <v>44291</v>
      </c>
      <c r="C455" t="s">
        <v>47</v>
      </c>
      <c r="D455" t="s">
        <v>30</v>
      </c>
      <c r="E455">
        <v>4508</v>
      </c>
      <c r="F455" t="s">
        <v>790</v>
      </c>
      <c r="G455" s="1" t="s">
        <v>92</v>
      </c>
      <c r="H455" s="1" t="s">
        <v>791</v>
      </c>
      <c r="I455" t="s">
        <v>69</v>
      </c>
      <c r="K455" t="s">
        <v>50</v>
      </c>
      <c r="L455">
        <v>0</v>
      </c>
      <c r="M455" s="1" t="s">
        <v>751</v>
      </c>
      <c r="N455">
        <v>1</v>
      </c>
      <c r="O455">
        <v>3</v>
      </c>
      <c r="P455">
        <v>0</v>
      </c>
      <c r="Q455">
        <v>1</v>
      </c>
      <c r="R455">
        <v>1</v>
      </c>
      <c r="S455">
        <v>0</v>
      </c>
      <c r="U455">
        <v>1</v>
      </c>
      <c r="V455" t="s">
        <v>46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ht="409.5" x14ac:dyDescent="0.3">
      <c r="A456" t="str">
        <f t="shared" si="7"/>
        <v>krd-48530</v>
      </c>
      <c r="B456">
        <v>44291</v>
      </c>
      <c r="C456" t="s">
        <v>47</v>
      </c>
      <c r="D456" t="s">
        <v>30</v>
      </c>
      <c r="E456">
        <v>4853</v>
      </c>
      <c r="F456" t="s">
        <v>792</v>
      </c>
      <c r="G456" s="1" t="s">
        <v>92</v>
      </c>
      <c r="H456" s="1" t="s">
        <v>793</v>
      </c>
      <c r="I456" t="s">
        <v>69</v>
      </c>
      <c r="K456" t="s">
        <v>50</v>
      </c>
      <c r="L456">
        <v>0</v>
      </c>
      <c r="M456" s="1" t="s">
        <v>751</v>
      </c>
      <c r="N456">
        <v>1</v>
      </c>
      <c r="O456">
        <v>4</v>
      </c>
      <c r="P456">
        <v>0</v>
      </c>
      <c r="Q456">
        <v>1</v>
      </c>
      <c r="R456">
        <v>1</v>
      </c>
      <c r="S456">
        <v>0</v>
      </c>
      <c r="U456">
        <v>2</v>
      </c>
      <c r="V456" t="s">
        <v>46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ht="409.5" x14ac:dyDescent="0.3">
      <c r="A457" t="str">
        <f t="shared" si="7"/>
        <v>krd-16460</v>
      </c>
      <c r="B457">
        <v>44291</v>
      </c>
      <c r="C457" t="s">
        <v>41</v>
      </c>
      <c r="D457" t="s">
        <v>30</v>
      </c>
      <c r="E457">
        <v>1646</v>
      </c>
      <c r="F457" t="s">
        <v>794</v>
      </c>
      <c r="G457" s="1" t="s">
        <v>92</v>
      </c>
      <c r="H457" s="1" t="s">
        <v>795</v>
      </c>
      <c r="I457" t="s">
        <v>69</v>
      </c>
      <c r="K457" t="s">
        <v>36</v>
      </c>
      <c r="L457">
        <v>0</v>
      </c>
      <c r="M457" s="1" t="s">
        <v>490</v>
      </c>
      <c r="N457">
        <v>1</v>
      </c>
      <c r="O457">
        <v>3</v>
      </c>
      <c r="P457">
        <v>0</v>
      </c>
      <c r="Q457">
        <v>1</v>
      </c>
      <c r="R457">
        <v>1</v>
      </c>
      <c r="S457">
        <v>0</v>
      </c>
      <c r="U457">
        <v>1</v>
      </c>
      <c r="V457" t="s">
        <v>46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ht="66" x14ac:dyDescent="0.3">
      <c r="A458" t="str">
        <f t="shared" si="7"/>
        <v>krd-23900</v>
      </c>
      <c r="B458">
        <v>44291</v>
      </c>
      <c r="C458" t="s">
        <v>66</v>
      </c>
      <c r="D458" t="s">
        <v>30</v>
      </c>
      <c r="E458">
        <v>2390</v>
      </c>
      <c r="F458" t="s">
        <v>796</v>
      </c>
      <c r="G458" t="s">
        <v>59</v>
      </c>
      <c r="H458" t="s">
        <v>797</v>
      </c>
      <c r="I458" t="s">
        <v>69</v>
      </c>
      <c r="K458" t="s">
        <v>70</v>
      </c>
      <c r="L458">
        <v>0</v>
      </c>
      <c r="M458" s="1" t="s">
        <v>490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U458">
        <v>1</v>
      </c>
      <c r="V458" t="s">
        <v>46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ht="409.5" x14ac:dyDescent="0.3">
      <c r="A459" t="str">
        <f t="shared" si="7"/>
        <v>krd-23910</v>
      </c>
      <c r="B459">
        <v>44291</v>
      </c>
      <c r="C459" t="s">
        <v>66</v>
      </c>
      <c r="D459" t="s">
        <v>30</v>
      </c>
      <c r="E459">
        <v>2391</v>
      </c>
      <c r="F459" t="s">
        <v>798</v>
      </c>
      <c r="G459" s="1" t="s">
        <v>92</v>
      </c>
      <c r="H459" s="1" t="s">
        <v>799</v>
      </c>
      <c r="I459" t="s">
        <v>69</v>
      </c>
      <c r="K459" t="s">
        <v>70</v>
      </c>
      <c r="L459">
        <v>0</v>
      </c>
      <c r="M459" s="1" t="s">
        <v>490</v>
      </c>
      <c r="N459">
        <v>1</v>
      </c>
      <c r="O459">
        <v>3</v>
      </c>
      <c r="P459">
        <v>0</v>
      </c>
      <c r="Q459">
        <v>1</v>
      </c>
      <c r="R459">
        <v>1</v>
      </c>
      <c r="S459">
        <v>0</v>
      </c>
      <c r="U459">
        <v>1</v>
      </c>
      <c r="V459" t="s">
        <v>46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ht="409.5" x14ac:dyDescent="0.3">
      <c r="A460" t="str">
        <f t="shared" si="7"/>
        <v>krd-23920</v>
      </c>
      <c r="B460">
        <v>44291</v>
      </c>
      <c r="C460" t="s">
        <v>66</v>
      </c>
      <c r="D460" t="s">
        <v>30</v>
      </c>
      <c r="E460">
        <v>2392</v>
      </c>
      <c r="F460" t="s">
        <v>800</v>
      </c>
      <c r="G460" s="1" t="s">
        <v>220</v>
      </c>
      <c r="H460" s="1" t="s">
        <v>801</v>
      </c>
      <c r="I460" t="s">
        <v>69</v>
      </c>
      <c r="K460" t="s">
        <v>70</v>
      </c>
      <c r="L460">
        <v>0</v>
      </c>
      <c r="M460" s="1" t="s">
        <v>490</v>
      </c>
      <c r="N460">
        <v>1</v>
      </c>
      <c r="O460">
        <v>2</v>
      </c>
      <c r="P460">
        <v>0</v>
      </c>
      <c r="Q460">
        <v>0</v>
      </c>
      <c r="R460">
        <v>1</v>
      </c>
      <c r="S460">
        <v>0</v>
      </c>
      <c r="U460">
        <v>1</v>
      </c>
      <c r="V460" t="s">
        <v>46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ht="409.5" x14ac:dyDescent="0.3">
      <c r="A461" t="str">
        <f t="shared" si="7"/>
        <v>krd-8610</v>
      </c>
      <c r="B461">
        <v>44291</v>
      </c>
      <c r="C461" t="s">
        <v>41</v>
      </c>
      <c r="D461" t="s">
        <v>30</v>
      </c>
      <c r="E461">
        <v>861</v>
      </c>
      <c r="F461" t="s">
        <v>802</v>
      </c>
      <c r="G461" s="1" t="s">
        <v>92</v>
      </c>
      <c r="H461" s="1" t="s">
        <v>803</v>
      </c>
      <c r="I461" t="s">
        <v>69</v>
      </c>
      <c r="K461" t="s">
        <v>36</v>
      </c>
      <c r="L461">
        <v>0</v>
      </c>
      <c r="M461" s="1" t="s">
        <v>490</v>
      </c>
      <c r="N461">
        <v>1</v>
      </c>
      <c r="O461">
        <v>3</v>
      </c>
      <c r="P461">
        <v>0</v>
      </c>
      <c r="Q461">
        <v>1</v>
      </c>
      <c r="R461">
        <v>1</v>
      </c>
      <c r="S461">
        <v>0</v>
      </c>
      <c r="U461">
        <v>1</v>
      </c>
      <c r="V461" t="s">
        <v>46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ht="409.5" x14ac:dyDescent="0.3">
      <c r="A462" t="str">
        <f t="shared" si="7"/>
        <v>krd-13330</v>
      </c>
      <c r="B462">
        <v>44291</v>
      </c>
      <c r="C462" t="s">
        <v>41</v>
      </c>
      <c r="D462" t="s">
        <v>30</v>
      </c>
      <c r="E462">
        <v>1333</v>
      </c>
      <c r="F462" t="s">
        <v>804</v>
      </c>
      <c r="G462" s="1" t="s">
        <v>92</v>
      </c>
      <c r="H462" s="1" t="s">
        <v>805</v>
      </c>
      <c r="I462" t="s">
        <v>69</v>
      </c>
      <c r="K462" t="s">
        <v>36</v>
      </c>
      <c r="L462">
        <v>0</v>
      </c>
      <c r="M462" s="1" t="s">
        <v>490</v>
      </c>
      <c r="N462">
        <v>1</v>
      </c>
      <c r="O462">
        <v>3</v>
      </c>
      <c r="P462">
        <v>0</v>
      </c>
      <c r="Q462">
        <v>1</v>
      </c>
      <c r="R462">
        <v>1</v>
      </c>
      <c r="S462">
        <v>0</v>
      </c>
      <c r="U462">
        <v>1</v>
      </c>
      <c r="V462" t="s">
        <v>46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ht="297" x14ac:dyDescent="0.3">
      <c r="A463" t="str">
        <f t="shared" si="7"/>
        <v>krd-14790</v>
      </c>
      <c r="B463">
        <v>44291</v>
      </c>
      <c r="C463" t="s">
        <v>41</v>
      </c>
      <c r="D463" t="s">
        <v>30</v>
      </c>
      <c r="E463">
        <v>1479</v>
      </c>
      <c r="F463" t="s">
        <v>806</v>
      </c>
      <c r="G463" s="1" t="s">
        <v>220</v>
      </c>
      <c r="H463" s="1" t="s">
        <v>807</v>
      </c>
      <c r="I463" t="s">
        <v>69</v>
      </c>
      <c r="K463" t="s">
        <v>36</v>
      </c>
      <c r="L463">
        <v>0</v>
      </c>
      <c r="M463" s="1" t="s">
        <v>490</v>
      </c>
      <c r="N463">
        <v>1</v>
      </c>
      <c r="O463">
        <v>2</v>
      </c>
      <c r="P463">
        <v>0</v>
      </c>
      <c r="Q463">
        <v>0</v>
      </c>
      <c r="R463">
        <v>1</v>
      </c>
      <c r="S463">
        <v>0</v>
      </c>
      <c r="U463">
        <v>1</v>
      </c>
      <c r="V463" t="s">
        <v>46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ht="409.5" x14ac:dyDescent="0.3">
      <c r="A464" t="str">
        <f t="shared" si="7"/>
        <v>krd-19640</v>
      </c>
      <c r="B464">
        <v>44291</v>
      </c>
      <c r="C464" t="s">
        <v>66</v>
      </c>
      <c r="D464" t="s">
        <v>30</v>
      </c>
      <c r="E464">
        <v>1964</v>
      </c>
      <c r="F464" t="s">
        <v>808</v>
      </c>
      <c r="G464" s="1" t="s">
        <v>92</v>
      </c>
      <c r="H464" s="1" t="s">
        <v>9546</v>
      </c>
      <c r="I464" t="s">
        <v>69</v>
      </c>
      <c r="K464" t="s">
        <v>70</v>
      </c>
      <c r="L464">
        <v>0</v>
      </c>
      <c r="M464" s="1" t="s">
        <v>490</v>
      </c>
      <c r="N464">
        <v>1</v>
      </c>
      <c r="O464">
        <v>3</v>
      </c>
      <c r="P464">
        <v>0</v>
      </c>
      <c r="Q464">
        <v>1</v>
      </c>
      <c r="R464">
        <v>1</v>
      </c>
      <c r="S464">
        <v>0</v>
      </c>
      <c r="U464">
        <v>1</v>
      </c>
      <c r="V464" t="s">
        <v>46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ht="409.5" x14ac:dyDescent="0.3">
      <c r="A465" t="str">
        <f t="shared" si="7"/>
        <v>krd-19720</v>
      </c>
      <c r="B465">
        <v>44291</v>
      </c>
      <c r="C465" t="s">
        <v>66</v>
      </c>
      <c r="D465" t="s">
        <v>30</v>
      </c>
      <c r="E465">
        <v>1972</v>
      </c>
      <c r="F465" t="s">
        <v>67</v>
      </c>
      <c r="G465" s="1" t="s">
        <v>86</v>
      </c>
      <c r="H465" s="1" t="s">
        <v>809</v>
      </c>
      <c r="I465" t="s">
        <v>69</v>
      </c>
      <c r="K465" t="s">
        <v>70</v>
      </c>
      <c r="L465">
        <v>0</v>
      </c>
      <c r="M465" s="1" t="s">
        <v>490</v>
      </c>
      <c r="N465">
        <v>0</v>
      </c>
      <c r="O465">
        <v>2</v>
      </c>
      <c r="P465">
        <v>0</v>
      </c>
      <c r="Q465">
        <v>1</v>
      </c>
      <c r="R465">
        <v>0</v>
      </c>
      <c r="S465">
        <v>0</v>
      </c>
      <c r="U465">
        <v>1</v>
      </c>
      <c r="V465" t="s">
        <v>46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ht="409.5" x14ac:dyDescent="0.3">
      <c r="A466" t="str">
        <f t="shared" si="7"/>
        <v>krd-19730</v>
      </c>
      <c r="B466">
        <v>44291</v>
      </c>
      <c r="C466" t="s">
        <v>66</v>
      </c>
      <c r="D466" t="s">
        <v>30</v>
      </c>
      <c r="E466">
        <v>1973</v>
      </c>
      <c r="F466" t="s">
        <v>810</v>
      </c>
      <c r="G466" s="1" t="s">
        <v>92</v>
      </c>
      <c r="H466" s="1" t="s">
        <v>811</v>
      </c>
      <c r="I466" t="s">
        <v>69</v>
      </c>
      <c r="K466" t="s">
        <v>70</v>
      </c>
      <c r="L466">
        <v>0</v>
      </c>
      <c r="M466" s="1" t="s">
        <v>490</v>
      </c>
      <c r="N466">
        <v>1</v>
      </c>
      <c r="O466">
        <v>3</v>
      </c>
      <c r="P466">
        <v>0</v>
      </c>
      <c r="Q466">
        <v>1</v>
      </c>
      <c r="R466">
        <v>1</v>
      </c>
      <c r="S466">
        <v>0</v>
      </c>
      <c r="U466">
        <v>1</v>
      </c>
      <c r="V466" t="s">
        <v>46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ht="280.5" x14ac:dyDescent="0.3">
      <c r="A467" t="str">
        <f t="shared" si="7"/>
        <v>krd-20310</v>
      </c>
      <c r="B467">
        <v>44291</v>
      </c>
      <c r="C467" t="s">
        <v>66</v>
      </c>
      <c r="D467" t="s">
        <v>30</v>
      </c>
      <c r="E467">
        <v>2031</v>
      </c>
      <c r="F467" t="s">
        <v>812</v>
      </c>
      <c r="G467" s="1" t="s">
        <v>220</v>
      </c>
      <c r="H467" s="1" t="s">
        <v>813</v>
      </c>
      <c r="I467" t="s">
        <v>69</v>
      </c>
      <c r="K467" t="s">
        <v>70</v>
      </c>
      <c r="L467">
        <v>0</v>
      </c>
      <c r="M467" s="1" t="s">
        <v>490</v>
      </c>
      <c r="N467">
        <v>1</v>
      </c>
      <c r="O467">
        <v>2</v>
      </c>
      <c r="P467">
        <v>0</v>
      </c>
      <c r="Q467">
        <v>0</v>
      </c>
      <c r="R467">
        <v>1</v>
      </c>
      <c r="S467">
        <v>0</v>
      </c>
      <c r="U467">
        <v>1</v>
      </c>
      <c r="V467" t="s">
        <v>46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ht="409.5" x14ac:dyDescent="0.3">
      <c r="A468" t="str">
        <f t="shared" si="7"/>
        <v>krd-21660</v>
      </c>
      <c r="B468">
        <v>44291</v>
      </c>
      <c r="C468" t="s">
        <v>41</v>
      </c>
      <c r="D468" t="s">
        <v>30</v>
      </c>
      <c r="E468">
        <v>2166</v>
      </c>
      <c r="F468" t="s">
        <v>814</v>
      </c>
      <c r="G468" s="1" t="s">
        <v>92</v>
      </c>
      <c r="H468" s="1" t="s">
        <v>815</v>
      </c>
      <c r="I468" t="s">
        <v>69</v>
      </c>
      <c r="K468" t="s">
        <v>36</v>
      </c>
      <c r="L468">
        <v>0</v>
      </c>
      <c r="M468" s="1" t="s">
        <v>490</v>
      </c>
      <c r="N468">
        <v>1</v>
      </c>
      <c r="O468">
        <v>3</v>
      </c>
      <c r="P468">
        <v>0</v>
      </c>
      <c r="Q468">
        <v>1</v>
      </c>
      <c r="R468">
        <v>1</v>
      </c>
      <c r="S468">
        <v>0</v>
      </c>
      <c r="U468">
        <v>1</v>
      </c>
      <c r="V468" t="s">
        <v>46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ht="66" x14ac:dyDescent="0.3">
      <c r="A469" t="str">
        <f t="shared" si="7"/>
        <v>krd-21740</v>
      </c>
      <c r="B469">
        <v>44291</v>
      </c>
      <c r="C469" t="s">
        <v>66</v>
      </c>
      <c r="D469" t="s">
        <v>30</v>
      </c>
      <c r="E469">
        <v>2174</v>
      </c>
      <c r="F469" t="s">
        <v>816</v>
      </c>
      <c r="G469" t="s">
        <v>59</v>
      </c>
      <c r="H469" t="s">
        <v>817</v>
      </c>
      <c r="I469" t="s">
        <v>69</v>
      </c>
      <c r="K469" t="s">
        <v>70</v>
      </c>
      <c r="L469">
        <v>0</v>
      </c>
      <c r="M469" s="1" t="s">
        <v>490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U469">
        <v>1</v>
      </c>
      <c r="V469" t="s">
        <v>46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ht="409.5" x14ac:dyDescent="0.3">
      <c r="A470" t="str">
        <f t="shared" si="7"/>
        <v>krd-23350</v>
      </c>
      <c r="B470">
        <v>44291</v>
      </c>
      <c r="C470" t="s">
        <v>66</v>
      </c>
      <c r="D470" t="s">
        <v>30</v>
      </c>
      <c r="E470">
        <v>2335</v>
      </c>
      <c r="F470" t="s">
        <v>818</v>
      </c>
      <c r="G470" s="1" t="s">
        <v>92</v>
      </c>
      <c r="H470" s="1" t="s">
        <v>819</v>
      </c>
      <c r="I470" t="s">
        <v>69</v>
      </c>
      <c r="K470" t="s">
        <v>70</v>
      </c>
      <c r="L470">
        <v>0</v>
      </c>
      <c r="M470" s="1" t="s">
        <v>490</v>
      </c>
      <c r="N470">
        <v>1</v>
      </c>
      <c r="O470">
        <v>3</v>
      </c>
      <c r="P470">
        <v>0</v>
      </c>
      <c r="Q470">
        <v>1</v>
      </c>
      <c r="R470">
        <v>1</v>
      </c>
      <c r="S470">
        <v>0</v>
      </c>
      <c r="U470">
        <v>1</v>
      </c>
      <c r="V470" t="s">
        <v>46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ht="409.5" x14ac:dyDescent="0.3">
      <c r="A471" t="str">
        <f t="shared" si="7"/>
        <v>krd-23470</v>
      </c>
      <c r="B471">
        <v>44291</v>
      </c>
      <c r="C471" t="s">
        <v>66</v>
      </c>
      <c r="D471" t="s">
        <v>30</v>
      </c>
      <c r="E471">
        <v>2347</v>
      </c>
      <c r="F471" t="s">
        <v>820</v>
      </c>
      <c r="G471" s="1" t="s">
        <v>92</v>
      </c>
      <c r="H471" s="1" t="s">
        <v>821</v>
      </c>
      <c r="I471" t="s">
        <v>69</v>
      </c>
      <c r="K471" t="s">
        <v>70</v>
      </c>
      <c r="L471">
        <v>0</v>
      </c>
      <c r="M471" s="1" t="s">
        <v>490</v>
      </c>
      <c r="N471">
        <v>1</v>
      </c>
      <c r="O471">
        <v>3</v>
      </c>
      <c r="P471">
        <v>0</v>
      </c>
      <c r="Q471">
        <v>1</v>
      </c>
      <c r="R471">
        <v>1</v>
      </c>
      <c r="S471">
        <v>0</v>
      </c>
      <c r="U471">
        <v>1</v>
      </c>
      <c r="V471" t="s">
        <v>46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ht="409.5" x14ac:dyDescent="0.3">
      <c r="A472" t="str">
        <f t="shared" si="7"/>
        <v>krd-23610</v>
      </c>
      <c r="B472">
        <v>44291</v>
      </c>
      <c r="C472" t="s">
        <v>66</v>
      </c>
      <c r="D472" t="s">
        <v>30</v>
      </c>
      <c r="E472">
        <v>2361</v>
      </c>
      <c r="F472" t="s">
        <v>822</v>
      </c>
      <c r="G472" s="1" t="s">
        <v>220</v>
      </c>
      <c r="H472" s="1" t="s">
        <v>823</v>
      </c>
      <c r="I472" t="s">
        <v>69</v>
      </c>
      <c r="K472" t="s">
        <v>70</v>
      </c>
      <c r="L472">
        <v>0</v>
      </c>
      <c r="M472" s="1" t="s">
        <v>490</v>
      </c>
      <c r="N472">
        <v>1</v>
      </c>
      <c r="O472">
        <v>2</v>
      </c>
      <c r="P472">
        <v>0</v>
      </c>
      <c r="Q472">
        <v>0</v>
      </c>
      <c r="R472">
        <v>1</v>
      </c>
      <c r="S472">
        <v>0</v>
      </c>
      <c r="U472">
        <v>1</v>
      </c>
      <c r="V472" t="s">
        <v>46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ht="280.5" x14ac:dyDescent="0.3">
      <c r="A473" t="str">
        <f t="shared" si="7"/>
        <v>krd-23690</v>
      </c>
      <c r="B473">
        <v>44291</v>
      </c>
      <c r="C473" t="s">
        <v>66</v>
      </c>
      <c r="D473" t="s">
        <v>30</v>
      </c>
      <c r="E473">
        <v>2369</v>
      </c>
      <c r="F473" t="s">
        <v>824</v>
      </c>
      <c r="G473" s="1" t="s">
        <v>220</v>
      </c>
      <c r="H473" s="1" t="s">
        <v>825</v>
      </c>
      <c r="I473" t="s">
        <v>69</v>
      </c>
      <c r="K473" t="s">
        <v>70</v>
      </c>
      <c r="L473">
        <v>0</v>
      </c>
      <c r="M473" s="1" t="s">
        <v>490</v>
      </c>
      <c r="N473">
        <v>1</v>
      </c>
      <c r="O473">
        <v>2</v>
      </c>
      <c r="P473">
        <v>0</v>
      </c>
      <c r="Q473">
        <v>0</v>
      </c>
      <c r="R473">
        <v>1</v>
      </c>
      <c r="S473">
        <v>0</v>
      </c>
      <c r="U473">
        <v>1</v>
      </c>
      <c r="V473" t="s">
        <v>46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ht="409.5" x14ac:dyDescent="0.3">
      <c r="A474" t="str">
        <f t="shared" si="7"/>
        <v>krd-23700</v>
      </c>
      <c r="B474">
        <v>44291</v>
      </c>
      <c r="C474" t="s">
        <v>66</v>
      </c>
      <c r="D474" t="s">
        <v>30</v>
      </c>
      <c r="E474">
        <v>2370</v>
      </c>
      <c r="F474" t="s">
        <v>826</v>
      </c>
      <c r="G474" s="1" t="s">
        <v>92</v>
      </c>
      <c r="H474" s="1" t="s">
        <v>827</v>
      </c>
      <c r="I474" t="s">
        <v>69</v>
      </c>
      <c r="K474" t="s">
        <v>70</v>
      </c>
      <c r="L474">
        <v>0</v>
      </c>
      <c r="M474" s="1" t="s">
        <v>490</v>
      </c>
      <c r="N474">
        <v>1</v>
      </c>
      <c r="O474">
        <v>3</v>
      </c>
      <c r="P474">
        <v>0</v>
      </c>
      <c r="Q474">
        <v>1</v>
      </c>
      <c r="R474">
        <v>1</v>
      </c>
      <c r="S474">
        <v>0</v>
      </c>
      <c r="U474">
        <v>1</v>
      </c>
      <c r="V474" t="s">
        <v>46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ht="409.5" x14ac:dyDescent="0.3">
      <c r="A475" t="str">
        <f t="shared" si="7"/>
        <v>krd-23880</v>
      </c>
      <c r="B475">
        <v>44291</v>
      </c>
      <c r="C475" t="s">
        <v>66</v>
      </c>
      <c r="D475" t="s">
        <v>30</v>
      </c>
      <c r="E475">
        <v>2388</v>
      </c>
      <c r="F475" t="s">
        <v>828</v>
      </c>
      <c r="G475" s="1" t="s">
        <v>92</v>
      </c>
      <c r="H475" s="1" t="s">
        <v>829</v>
      </c>
      <c r="I475" t="s">
        <v>69</v>
      </c>
      <c r="K475" t="s">
        <v>70</v>
      </c>
      <c r="L475">
        <v>0</v>
      </c>
      <c r="M475" s="1" t="s">
        <v>490</v>
      </c>
      <c r="N475">
        <v>1</v>
      </c>
      <c r="O475">
        <v>3</v>
      </c>
      <c r="P475">
        <v>0</v>
      </c>
      <c r="Q475">
        <v>1</v>
      </c>
      <c r="R475">
        <v>1</v>
      </c>
      <c r="S475">
        <v>0</v>
      </c>
      <c r="U475">
        <v>1</v>
      </c>
      <c r="V475" t="s">
        <v>46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ht="198" x14ac:dyDescent="0.3">
      <c r="A476" t="str">
        <f t="shared" si="7"/>
        <v>krd-23950</v>
      </c>
      <c r="B476">
        <v>44291</v>
      </c>
      <c r="C476" t="s">
        <v>66</v>
      </c>
      <c r="D476" t="s">
        <v>30</v>
      </c>
      <c r="E476">
        <v>2395</v>
      </c>
      <c r="F476" t="s">
        <v>830</v>
      </c>
      <c r="G476" s="1" t="s">
        <v>220</v>
      </c>
      <c r="H476" s="1" t="s">
        <v>831</v>
      </c>
      <c r="I476" t="s">
        <v>69</v>
      </c>
      <c r="K476" t="s">
        <v>70</v>
      </c>
      <c r="L476">
        <v>0</v>
      </c>
      <c r="M476" s="1" t="s">
        <v>490</v>
      </c>
      <c r="N476">
        <v>1</v>
      </c>
      <c r="O476">
        <v>2</v>
      </c>
      <c r="P476">
        <v>0</v>
      </c>
      <c r="Q476">
        <v>0</v>
      </c>
      <c r="R476">
        <v>1</v>
      </c>
      <c r="S476">
        <v>0</v>
      </c>
      <c r="U476">
        <v>1</v>
      </c>
      <c r="V476" t="s">
        <v>46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ht="66" x14ac:dyDescent="0.3">
      <c r="A477" t="str">
        <f t="shared" si="7"/>
        <v>krd-24000</v>
      </c>
      <c r="B477">
        <v>44291</v>
      </c>
      <c r="C477" t="s">
        <v>66</v>
      </c>
      <c r="D477" t="s">
        <v>30</v>
      </c>
      <c r="E477">
        <v>2400</v>
      </c>
      <c r="F477" t="s">
        <v>832</v>
      </c>
      <c r="G477" t="s">
        <v>59</v>
      </c>
      <c r="H477" t="s">
        <v>797</v>
      </c>
      <c r="I477" t="s">
        <v>69</v>
      </c>
      <c r="K477" t="s">
        <v>70</v>
      </c>
      <c r="L477">
        <v>0</v>
      </c>
      <c r="M477" s="1" t="s">
        <v>490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U477">
        <v>1</v>
      </c>
      <c r="V477" t="s">
        <v>46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ht="409.5" x14ac:dyDescent="0.3">
      <c r="A478" t="str">
        <f t="shared" si="7"/>
        <v>krd-25630</v>
      </c>
      <c r="B478">
        <v>44291</v>
      </c>
      <c r="C478" t="s">
        <v>66</v>
      </c>
      <c r="D478" t="s">
        <v>30</v>
      </c>
      <c r="E478">
        <v>2563</v>
      </c>
      <c r="F478" t="s">
        <v>833</v>
      </c>
      <c r="G478" s="1" t="s">
        <v>92</v>
      </c>
      <c r="H478" s="1" t="s">
        <v>834</v>
      </c>
      <c r="I478" t="s">
        <v>69</v>
      </c>
      <c r="K478" t="s">
        <v>70</v>
      </c>
      <c r="L478">
        <v>0</v>
      </c>
      <c r="M478" s="1" t="s">
        <v>490</v>
      </c>
      <c r="N478">
        <v>1</v>
      </c>
      <c r="O478">
        <v>3</v>
      </c>
      <c r="P478">
        <v>0</v>
      </c>
      <c r="Q478">
        <v>1</v>
      </c>
      <c r="R478">
        <v>1</v>
      </c>
      <c r="S478">
        <v>0</v>
      </c>
      <c r="U478">
        <v>1</v>
      </c>
      <c r="V478" t="s">
        <v>46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ht="409.5" x14ac:dyDescent="0.3">
      <c r="A479" t="str">
        <f t="shared" si="7"/>
        <v>krd-25640</v>
      </c>
      <c r="B479">
        <v>44291</v>
      </c>
      <c r="C479" t="s">
        <v>66</v>
      </c>
      <c r="D479" t="s">
        <v>30</v>
      </c>
      <c r="E479">
        <v>2564</v>
      </c>
      <c r="F479" t="s">
        <v>835</v>
      </c>
      <c r="G479" s="1" t="s">
        <v>92</v>
      </c>
      <c r="H479" s="1" t="s">
        <v>836</v>
      </c>
      <c r="I479" t="s">
        <v>69</v>
      </c>
      <c r="K479" t="s">
        <v>70</v>
      </c>
      <c r="L479">
        <v>0</v>
      </c>
      <c r="M479" s="1" t="s">
        <v>490</v>
      </c>
      <c r="N479">
        <v>1</v>
      </c>
      <c r="O479">
        <v>3</v>
      </c>
      <c r="P479">
        <v>0</v>
      </c>
      <c r="Q479">
        <v>1</v>
      </c>
      <c r="R479">
        <v>1</v>
      </c>
      <c r="S479">
        <v>0</v>
      </c>
      <c r="U479">
        <v>1</v>
      </c>
      <c r="V479" t="s">
        <v>46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ht="247.5" x14ac:dyDescent="0.3">
      <c r="A480" t="str">
        <f t="shared" si="7"/>
        <v>krd-27040</v>
      </c>
      <c r="B480">
        <v>44291</v>
      </c>
      <c r="C480" t="s">
        <v>41</v>
      </c>
      <c r="D480" t="s">
        <v>30</v>
      </c>
      <c r="E480">
        <v>2704</v>
      </c>
      <c r="F480" t="s">
        <v>837</v>
      </c>
      <c r="G480" t="s">
        <v>59</v>
      </c>
      <c r="H480" s="1" t="s">
        <v>838</v>
      </c>
      <c r="I480" t="s">
        <v>69</v>
      </c>
      <c r="K480" t="s">
        <v>36</v>
      </c>
      <c r="L480">
        <v>0</v>
      </c>
      <c r="M480" s="1" t="s">
        <v>490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U480">
        <v>1</v>
      </c>
      <c r="V480" t="s">
        <v>46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ht="181.5" x14ac:dyDescent="0.3">
      <c r="A481" t="str">
        <f t="shared" si="7"/>
        <v>krd-27060</v>
      </c>
      <c r="B481">
        <v>44291</v>
      </c>
      <c r="C481" t="s">
        <v>41</v>
      </c>
      <c r="D481" t="s">
        <v>30</v>
      </c>
      <c r="E481">
        <v>2706</v>
      </c>
      <c r="F481" t="s">
        <v>839</v>
      </c>
      <c r="G481" s="1" t="s">
        <v>220</v>
      </c>
      <c r="H481" s="1" t="s">
        <v>840</v>
      </c>
      <c r="I481" t="s">
        <v>69</v>
      </c>
      <c r="K481" t="s">
        <v>36</v>
      </c>
      <c r="L481">
        <v>0</v>
      </c>
      <c r="M481" s="1" t="s">
        <v>490</v>
      </c>
      <c r="N481">
        <v>1</v>
      </c>
      <c r="O481">
        <v>2</v>
      </c>
      <c r="P481">
        <v>0</v>
      </c>
      <c r="Q481">
        <v>0</v>
      </c>
      <c r="R481">
        <v>1</v>
      </c>
      <c r="S481">
        <v>0</v>
      </c>
      <c r="U481">
        <v>1</v>
      </c>
      <c r="V481" t="s">
        <v>46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ht="409.5" x14ac:dyDescent="0.3">
      <c r="A482" t="str">
        <f t="shared" si="7"/>
        <v>krd-34510</v>
      </c>
      <c r="B482">
        <v>44291</v>
      </c>
      <c r="C482" t="s">
        <v>66</v>
      </c>
      <c r="D482" t="s">
        <v>30</v>
      </c>
      <c r="E482">
        <v>3451</v>
      </c>
      <c r="F482" t="s">
        <v>841</v>
      </c>
      <c r="G482" s="1" t="s">
        <v>92</v>
      </c>
      <c r="H482" s="1" t="s">
        <v>842</v>
      </c>
      <c r="I482" t="s">
        <v>69</v>
      </c>
      <c r="K482" t="s">
        <v>70</v>
      </c>
      <c r="L482">
        <v>0</v>
      </c>
      <c r="M482" s="1" t="s">
        <v>490</v>
      </c>
      <c r="N482">
        <v>1</v>
      </c>
      <c r="O482">
        <v>3</v>
      </c>
      <c r="P482">
        <v>0</v>
      </c>
      <c r="Q482">
        <v>1</v>
      </c>
      <c r="R482">
        <v>1</v>
      </c>
      <c r="S482">
        <v>0</v>
      </c>
      <c r="U482">
        <v>1</v>
      </c>
      <c r="V482" t="s">
        <v>46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ht="409.5" x14ac:dyDescent="0.3">
      <c r="A483" t="str">
        <f t="shared" si="7"/>
        <v>krd-45240</v>
      </c>
      <c r="B483">
        <v>44291</v>
      </c>
      <c r="C483" t="s">
        <v>41</v>
      </c>
      <c r="D483" t="s">
        <v>30</v>
      </c>
      <c r="E483">
        <v>4524</v>
      </c>
      <c r="F483" t="s">
        <v>843</v>
      </c>
      <c r="G483" s="1" t="s">
        <v>92</v>
      </c>
      <c r="H483" s="1" t="s">
        <v>844</v>
      </c>
      <c r="I483" t="s">
        <v>69</v>
      </c>
      <c r="K483" t="s">
        <v>36</v>
      </c>
      <c r="L483">
        <v>0</v>
      </c>
      <c r="M483" s="1" t="s">
        <v>490</v>
      </c>
      <c r="N483">
        <v>1</v>
      </c>
      <c r="O483">
        <v>4</v>
      </c>
      <c r="P483">
        <v>0</v>
      </c>
      <c r="Q483">
        <v>1</v>
      </c>
      <c r="R483">
        <v>1</v>
      </c>
      <c r="S483">
        <v>0</v>
      </c>
      <c r="U483">
        <v>2</v>
      </c>
      <c r="V483" t="s">
        <v>46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ht="66" x14ac:dyDescent="0.3">
      <c r="A484" t="str">
        <f t="shared" si="7"/>
        <v>krd-4750</v>
      </c>
      <c r="B484">
        <v>44292</v>
      </c>
      <c r="C484" t="s">
        <v>194</v>
      </c>
      <c r="D484" t="s">
        <v>30</v>
      </c>
      <c r="E484">
        <v>475</v>
      </c>
      <c r="F484" t="s">
        <v>845</v>
      </c>
      <c r="G484" t="s">
        <v>59</v>
      </c>
      <c r="H484" t="s">
        <v>846</v>
      </c>
      <c r="I484" t="s">
        <v>69</v>
      </c>
      <c r="K484" t="s">
        <v>70</v>
      </c>
      <c r="L484">
        <v>0</v>
      </c>
      <c r="M484" s="1" t="s">
        <v>847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U484">
        <v>1</v>
      </c>
      <c r="V484" t="s">
        <v>37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ht="409.5" x14ac:dyDescent="0.3">
      <c r="A485" t="str">
        <f t="shared" si="7"/>
        <v>krd-8980</v>
      </c>
      <c r="B485">
        <v>44292</v>
      </c>
      <c r="C485" t="s">
        <v>47</v>
      </c>
      <c r="D485" t="s">
        <v>30</v>
      </c>
      <c r="E485">
        <v>898</v>
      </c>
      <c r="F485" t="s">
        <v>848</v>
      </c>
      <c r="G485" s="1" t="s">
        <v>86</v>
      </c>
      <c r="H485" s="1" t="s">
        <v>849</v>
      </c>
      <c r="I485" t="s">
        <v>69</v>
      </c>
      <c r="K485" t="s">
        <v>50</v>
      </c>
      <c r="L485">
        <v>0</v>
      </c>
      <c r="M485" s="1" t="s">
        <v>847</v>
      </c>
      <c r="N485">
        <v>0</v>
      </c>
      <c r="O485">
        <v>2</v>
      </c>
      <c r="P485">
        <v>0</v>
      </c>
      <c r="Q485">
        <v>1</v>
      </c>
      <c r="R485">
        <v>0</v>
      </c>
      <c r="S485">
        <v>0</v>
      </c>
      <c r="U485">
        <v>1</v>
      </c>
      <c r="V485" t="s">
        <v>46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ht="409.5" x14ac:dyDescent="0.3">
      <c r="A486" t="str">
        <f t="shared" si="7"/>
        <v>krd-38170</v>
      </c>
      <c r="B486">
        <v>44292</v>
      </c>
      <c r="C486" t="s">
        <v>47</v>
      </c>
      <c r="D486" t="s">
        <v>30</v>
      </c>
      <c r="E486">
        <v>3817</v>
      </c>
      <c r="F486" t="s">
        <v>850</v>
      </c>
      <c r="G486" s="1" t="s">
        <v>92</v>
      </c>
      <c r="H486" s="1" t="s">
        <v>851</v>
      </c>
      <c r="I486" t="s">
        <v>69</v>
      </c>
      <c r="K486" t="s">
        <v>50</v>
      </c>
      <c r="L486">
        <v>0</v>
      </c>
      <c r="M486" s="1" t="s">
        <v>847</v>
      </c>
      <c r="N486">
        <v>1</v>
      </c>
      <c r="O486">
        <v>3</v>
      </c>
      <c r="P486">
        <v>0</v>
      </c>
      <c r="Q486">
        <v>1</v>
      </c>
      <c r="R486">
        <v>1</v>
      </c>
      <c r="S486">
        <v>0</v>
      </c>
      <c r="U486">
        <v>1</v>
      </c>
      <c r="V486" t="s">
        <v>46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ht="181.5" x14ac:dyDescent="0.3">
      <c r="A487" t="str">
        <f t="shared" si="7"/>
        <v>krd-4390</v>
      </c>
      <c r="B487">
        <v>44292</v>
      </c>
      <c r="C487" t="s">
        <v>52</v>
      </c>
      <c r="D487" t="s">
        <v>30</v>
      </c>
      <c r="E487">
        <v>439</v>
      </c>
      <c r="F487" t="s">
        <v>852</v>
      </c>
      <c r="G487" t="s">
        <v>59</v>
      </c>
      <c r="H487" s="1" t="s">
        <v>853</v>
      </c>
      <c r="I487" t="s">
        <v>69</v>
      </c>
      <c r="K487" t="s">
        <v>50</v>
      </c>
      <c r="L487">
        <v>0</v>
      </c>
      <c r="M487" s="1" t="s">
        <v>847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U487">
        <v>1</v>
      </c>
      <c r="V487" t="s">
        <v>46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ht="409.5" x14ac:dyDescent="0.3">
      <c r="A488" t="str">
        <f t="shared" si="7"/>
        <v>krd-7360</v>
      </c>
      <c r="B488">
        <v>44292</v>
      </c>
      <c r="C488" t="s">
        <v>52</v>
      </c>
      <c r="D488" t="s">
        <v>30</v>
      </c>
      <c r="E488">
        <v>736</v>
      </c>
      <c r="F488" t="s">
        <v>854</v>
      </c>
      <c r="G488" s="1" t="s">
        <v>92</v>
      </c>
      <c r="H488" s="1" t="s">
        <v>855</v>
      </c>
      <c r="I488" t="s">
        <v>69</v>
      </c>
      <c r="K488" t="s">
        <v>50</v>
      </c>
      <c r="L488">
        <v>0</v>
      </c>
      <c r="M488" s="1" t="s">
        <v>847</v>
      </c>
      <c r="N488">
        <v>1</v>
      </c>
      <c r="O488">
        <v>3</v>
      </c>
      <c r="P488">
        <v>0</v>
      </c>
      <c r="Q488">
        <v>1</v>
      </c>
      <c r="R488">
        <v>1</v>
      </c>
      <c r="S488">
        <v>0</v>
      </c>
      <c r="U488">
        <v>1</v>
      </c>
      <c r="V488" t="s">
        <v>46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ht="409.5" x14ac:dyDescent="0.3">
      <c r="A489" t="str">
        <f t="shared" si="7"/>
        <v>krd-8970</v>
      </c>
      <c r="B489">
        <v>44292</v>
      </c>
      <c r="C489" t="s">
        <v>52</v>
      </c>
      <c r="D489" t="s">
        <v>30</v>
      </c>
      <c r="E489">
        <v>897</v>
      </c>
      <c r="F489" t="s">
        <v>856</v>
      </c>
      <c r="G489" s="1" t="s">
        <v>86</v>
      </c>
      <c r="H489" s="1" t="s">
        <v>857</v>
      </c>
      <c r="I489" t="s">
        <v>69</v>
      </c>
      <c r="K489" t="s">
        <v>50</v>
      </c>
      <c r="L489">
        <v>0</v>
      </c>
      <c r="M489" s="1" t="s">
        <v>847</v>
      </c>
      <c r="N489">
        <v>0</v>
      </c>
      <c r="O489">
        <v>2</v>
      </c>
      <c r="P489">
        <v>0</v>
      </c>
      <c r="Q489">
        <v>1</v>
      </c>
      <c r="R489">
        <v>0</v>
      </c>
      <c r="S489">
        <v>0</v>
      </c>
      <c r="U489">
        <v>1</v>
      </c>
      <c r="V489" t="s">
        <v>46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ht="66" x14ac:dyDescent="0.3">
      <c r="A490" t="str">
        <f t="shared" si="7"/>
        <v>krd-18150</v>
      </c>
      <c r="B490">
        <v>44292</v>
      </c>
      <c r="C490" t="s">
        <v>97</v>
      </c>
      <c r="D490" t="s">
        <v>30</v>
      </c>
      <c r="E490">
        <v>1815</v>
      </c>
      <c r="F490" t="s">
        <v>199</v>
      </c>
      <c r="G490" t="s">
        <v>59</v>
      </c>
      <c r="H490" t="s">
        <v>858</v>
      </c>
      <c r="I490" t="s">
        <v>69</v>
      </c>
      <c r="K490" t="s">
        <v>70</v>
      </c>
      <c r="L490">
        <v>0</v>
      </c>
      <c r="M490" s="1" t="s">
        <v>847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U490">
        <v>1</v>
      </c>
      <c r="V490" t="s">
        <v>37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ht="66" x14ac:dyDescent="0.3">
      <c r="A491" t="str">
        <f t="shared" si="7"/>
        <v>krd-18500</v>
      </c>
      <c r="B491">
        <v>44292</v>
      </c>
      <c r="C491" t="s">
        <v>97</v>
      </c>
      <c r="D491" t="s">
        <v>30</v>
      </c>
      <c r="E491">
        <v>1850</v>
      </c>
      <c r="F491" t="s">
        <v>859</v>
      </c>
      <c r="G491" t="s">
        <v>59</v>
      </c>
      <c r="H491" t="s">
        <v>846</v>
      </c>
      <c r="I491" t="s">
        <v>69</v>
      </c>
      <c r="K491" t="s">
        <v>70</v>
      </c>
      <c r="L491">
        <v>0</v>
      </c>
      <c r="M491" s="1" t="s">
        <v>847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U491">
        <v>1</v>
      </c>
      <c r="V491" t="s">
        <v>37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ht="66" x14ac:dyDescent="0.3">
      <c r="A492" t="str">
        <f t="shared" si="7"/>
        <v>krd-8680</v>
      </c>
      <c r="B492">
        <v>44292</v>
      </c>
      <c r="C492" t="s">
        <v>52</v>
      </c>
      <c r="D492" t="s">
        <v>30</v>
      </c>
      <c r="E492">
        <v>868</v>
      </c>
      <c r="F492" t="s">
        <v>860</v>
      </c>
      <c r="G492" t="s">
        <v>59</v>
      </c>
      <c r="H492" t="s">
        <v>861</v>
      </c>
      <c r="I492" t="s">
        <v>69</v>
      </c>
      <c r="K492" t="s">
        <v>50</v>
      </c>
      <c r="L492">
        <v>0</v>
      </c>
      <c r="M492" s="1" t="s">
        <v>847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U492">
        <v>1</v>
      </c>
      <c r="V492" t="s">
        <v>46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ht="198" x14ac:dyDescent="0.3">
      <c r="A493" t="str">
        <f t="shared" si="7"/>
        <v>krd-11610</v>
      </c>
      <c r="B493">
        <v>44292</v>
      </c>
      <c r="C493" t="s">
        <v>52</v>
      </c>
      <c r="D493" t="s">
        <v>30</v>
      </c>
      <c r="E493">
        <v>1161</v>
      </c>
      <c r="F493" t="s">
        <v>862</v>
      </c>
      <c r="G493" t="s">
        <v>59</v>
      </c>
      <c r="H493" s="1" t="s">
        <v>863</v>
      </c>
      <c r="I493" t="s">
        <v>69</v>
      </c>
      <c r="K493" t="s">
        <v>50</v>
      </c>
      <c r="L493">
        <v>0</v>
      </c>
      <c r="M493" s="1" t="s">
        <v>847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U493">
        <v>1</v>
      </c>
      <c r="V493" t="s">
        <v>46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ht="66" x14ac:dyDescent="0.3">
      <c r="A494" t="str">
        <f t="shared" si="7"/>
        <v>krd-11630</v>
      </c>
      <c r="B494">
        <v>44292</v>
      </c>
      <c r="C494" t="s">
        <v>52</v>
      </c>
      <c r="D494" t="s">
        <v>30</v>
      </c>
      <c r="E494">
        <v>1163</v>
      </c>
      <c r="F494" t="s">
        <v>864</v>
      </c>
      <c r="G494" t="s">
        <v>59</v>
      </c>
      <c r="H494" t="s">
        <v>861</v>
      </c>
      <c r="I494" t="s">
        <v>69</v>
      </c>
      <c r="K494" t="s">
        <v>50</v>
      </c>
      <c r="L494">
        <v>0</v>
      </c>
      <c r="M494" s="1" t="s">
        <v>847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U494">
        <v>1</v>
      </c>
      <c r="V494" t="s">
        <v>46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ht="280.5" x14ac:dyDescent="0.3">
      <c r="A495" t="str">
        <f t="shared" si="7"/>
        <v>krd-5760</v>
      </c>
      <c r="B495">
        <v>44292</v>
      </c>
      <c r="C495" t="s">
        <v>52</v>
      </c>
      <c r="D495" t="s">
        <v>30</v>
      </c>
      <c r="E495">
        <v>576</v>
      </c>
      <c r="F495" t="s">
        <v>865</v>
      </c>
      <c r="G495" t="s">
        <v>59</v>
      </c>
      <c r="H495" s="1" t="s">
        <v>866</v>
      </c>
      <c r="I495" t="s">
        <v>69</v>
      </c>
      <c r="K495" t="s">
        <v>50</v>
      </c>
      <c r="L495">
        <v>0</v>
      </c>
      <c r="M495" s="1" t="s">
        <v>847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U495">
        <v>1</v>
      </c>
      <c r="V495" t="s">
        <v>46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ht="66" x14ac:dyDescent="0.3">
      <c r="A496" t="str">
        <f t="shared" si="7"/>
        <v>krd-8040</v>
      </c>
      <c r="B496">
        <v>44292</v>
      </c>
      <c r="C496" t="s">
        <v>52</v>
      </c>
      <c r="D496" t="s">
        <v>30</v>
      </c>
      <c r="E496">
        <v>804</v>
      </c>
      <c r="F496" t="s">
        <v>761</v>
      </c>
      <c r="G496" t="s">
        <v>59</v>
      </c>
      <c r="H496" t="s">
        <v>861</v>
      </c>
      <c r="I496" t="s">
        <v>69</v>
      </c>
      <c r="K496" t="s">
        <v>50</v>
      </c>
      <c r="L496">
        <v>0</v>
      </c>
      <c r="M496" s="1" t="s">
        <v>847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U496">
        <v>1</v>
      </c>
      <c r="V496" t="s">
        <v>46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ht="409.5" x14ac:dyDescent="0.3">
      <c r="A497" t="str">
        <f t="shared" si="7"/>
        <v>krd-8130</v>
      </c>
      <c r="B497">
        <v>44292</v>
      </c>
      <c r="C497" t="s">
        <v>52</v>
      </c>
      <c r="D497" t="s">
        <v>30</v>
      </c>
      <c r="E497">
        <v>813</v>
      </c>
      <c r="F497" t="s">
        <v>867</v>
      </c>
      <c r="G497" s="1" t="s">
        <v>92</v>
      </c>
      <c r="H497" s="1" t="s">
        <v>868</v>
      </c>
      <c r="I497" t="s">
        <v>69</v>
      </c>
      <c r="K497" t="s">
        <v>50</v>
      </c>
      <c r="L497">
        <v>0</v>
      </c>
      <c r="M497" s="1" t="s">
        <v>847</v>
      </c>
      <c r="N497">
        <v>1</v>
      </c>
      <c r="O497">
        <v>3</v>
      </c>
      <c r="P497">
        <v>0</v>
      </c>
      <c r="Q497">
        <v>1</v>
      </c>
      <c r="R497">
        <v>1</v>
      </c>
      <c r="S497">
        <v>0</v>
      </c>
      <c r="U497">
        <v>1</v>
      </c>
      <c r="V497" t="s">
        <v>46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ht="66" x14ac:dyDescent="0.3">
      <c r="A498" t="str">
        <f t="shared" si="7"/>
        <v>krd-8660</v>
      </c>
      <c r="B498">
        <v>44292</v>
      </c>
      <c r="C498" t="s">
        <v>52</v>
      </c>
      <c r="D498" t="s">
        <v>30</v>
      </c>
      <c r="E498">
        <v>866</v>
      </c>
      <c r="F498" t="s">
        <v>278</v>
      </c>
      <c r="G498" t="s">
        <v>59</v>
      </c>
      <c r="H498" t="s">
        <v>869</v>
      </c>
      <c r="I498" t="s">
        <v>69</v>
      </c>
      <c r="K498" t="s">
        <v>50</v>
      </c>
      <c r="L498">
        <v>0</v>
      </c>
      <c r="M498" s="1" t="s">
        <v>847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U498">
        <v>1</v>
      </c>
      <c r="V498" t="s">
        <v>46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ht="181.5" x14ac:dyDescent="0.3">
      <c r="A499" t="str">
        <f t="shared" si="7"/>
        <v>krd-8940</v>
      </c>
      <c r="B499">
        <v>44292</v>
      </c>
      <c r="C499" t="s">
        <v>52</v>
      </c>
      <c r="D499" t="s">
        <v>30</v>
      </c>
      <c r="E499">
        <v>894</v>
      </c>
      <c r="F499" t="s">
        <v>870</v>
      </c>
      <c r="G499" s="1" t="s">
        <v>220</v>
      </c>
      <c r="H499" s="1" t="s">
        <v>871</v>
      </c>
      <c r="I499" t="s">
        <v>69</v>
      </c>
      <c r="K499" t="s">
        <v>50</v>
      </c>
      <c r="L499">
        <v>0</v>
      </c>
      <c r="M499" s="1" t="s">
        <v>847</v>
      </c>
      <c r="N499">
        <v>1</v>
      </c>
      <c r="O499">
        <v>2</v>
      </c>
      <c r="P499">
        <v>0</v>
      </c>
      <c r="Q499">
        <v>0</v>
      </c>
      <c r="R499">
        <v>1</v>
      </c>
      <c r="S499">
        <v>0</v>
      </c>
      <c r="U499">
        <v>1</v>
      </c>
      <c r="V499" t="s">
        <v>46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ht="409.5" x14ac:dyDescent="0.3">
      <c r="A500" t="str">
        <f t="shared" si="7"/>
        <v>krd-10600</v>
      </c>
      <c r="B500">
        <v>44292</v>
      </c>
      <c r="C500" t="s">
        <v>52</v>
      </c>
      <c r="D500" t="s">
        <v>30</v>
      </c>
      <c r="E500">
        <v>1060</v>
      </c>
      <c r="F500" t="s">
        <v>872</v>
      </c>
      <c r="G500" s="1" t="s">
        <v>86</v>
      </c>
      <c r="H500" s="1" t="s">
        <v>873</v>
      </c>
      <c r="I500" t="s">
        <v>69</v>
      </c>
      <c r="K500" t="s">
        <v>50</v>
      </c>
      <c r="L500">
        <v>0</v>
      </c>
      <c r="M500" s="1" t="s">
        <v>847</v>
      </c>
      <c r="N500">
        <v>0</v>
      </c>
      <c r="O500">
        <v>2</v>
      </c>
      <c r="P500">
        <v>0</v>
      </c>
      <c r="Q500">
        <v>1</v>
      </c>
      <c r="R500">
        <v>0</v>
      </c>
      <c r="S500">
        <v>0</v>
      </c>
      <c r="U500">
        <v>1</v>
      </c>
      <c r="V500" t="s">
        <v>46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ht="363" x14ac:dyDescent="0.3">
      <c r="A501" t="str">
        <f t="shared" si="7"/>
        <v>krd-13440</v>
      </c>
      <c r="B501">
        <v>44292</v>
      </c>
      <c r="C501" t="s">
        <v>52</v>
      </c>
      <c r="D501" t="s">
        <v>30</v>
      </c>
      <c r="E501">
        <v>1344</v>
      </c>
      <c r="F501" t="s">
        <v>874</v>
      </c>
      <c r="G501" s="1" t="s">
        <v>220</v>
      </c>
      <c r="H501" s="1" t="s">
        <v>875</v>
      </c>
      <c r="I501" t="s">
        <v>69</v>
      </c>
      <c r="K501" t="s">
        <v>50</v>
      </c>
      <c r="L501">
        <v>0</v>
      </c>
      <c r="M501" s="1" t="s">
        <v>847</v>
      </c>
      <c r="N501">
        <v>1</v>
      </c>
      <c r="O501">
        <v>2</v>
      </c>
      <c r="P501">
        <v>0</v>
      </c>
      <c r="Q501">
        <v>0</v>
      </c>
      <c r="R501">
        <v>1</v>
      </c>
      <c r="S501">
        <v>0</v>
      </c>
      <c r="U501">
        <v>1</v>
      </c>
      <c r="V501" t="s">
        <v>46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ht="66" x14ac:dyDescent="0.3">
      <c r="A502" t="str">
        <f t="shared" si="7"/>
        <v>krd-5750</v>
      </c>
      <c r="B502">
        <v>44292</v>
      </c>
      <c r="C502" t="s">
        <v>52</v>
      </c>
      <c r="D502" t="s">
        <v>30</v>
      </c>
      <c r="E502">
        <v>575</v>
      </c>
      <c r="F502" t="s">
        <v>876</v>
      </c>
      <c r="G502" t="s">
        <v>59</v>
      </c>
      <c r="H502" t="s">
        <v>877</v>
      </c>
      <c r="I502" t="s">
        <v>69</v>
      </c>
      <c r="K502" t="s">
        <v>50</v>
      </c>
      <c r="L502">
        <v>0</v>
      </c>
      <c r="M502" s="1" t="s">
        <v>847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U502">
        <v>1</v>
      </c>
      <c r="V502" t="s">
        <v>46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ht="66" x14ac:dyDescent="0.3">
      <c r="A503" t="str">
        <f t="shared" si="7"/>
        <v>krd-8290</v>
      </c>
      <c r="B503">
        <v>44292</v>
      </c>
      <c r="C503" t="s">
        <v>52</v>
      </c>
      <c r="D503" t="s">
        <v>30</v>
      </c>
      <c r="E503">
        <v>829</v>
      </c>
      <c r="F503" t="s">
        <v>166</v>
      </c>
      <c r="G503" t="s">
        <v>59</v>
      </c>
      <c r="H503" t="s">
        <v>878</v>
      </c>
      <c r="I503" t="s">
        <v>69</v>
      </c>
      <c r="K503" t="s">
        <v>50</v>
      </c>
      <c r="L503">
        <v>0</v>
      </c>
      <c r="M503" s="1" t="s">
        <v>847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U503">
        <v>1</v>
      </c>
      <c r="V503" t="s">
        <v>46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ht="66" x14ac:dyDescent="0.3">
      <c r="A504" t="str">
        <f t="shared" si="7"/>
        <v>krd-7640</v>
      </c>
      <c r="B504">
        <v>44292</v>
      </c>
      <c r="C504" t="s">
        <v>97</v>
      </c>
      <c r="D504" t="s">
        <v>30</v>
      </c>
      <c r="E504">
        <v>764</v>
      </c>
      <c r="F504" t="s">
        <v>879</v>
      </c>
      <c r="G504" t="s">
        <v>59</v>
      </c>
      <c r="H504" t="s">
        <v>880</v>
      </c>
      <c r="I504" t="s">
        <v>69</v>
      </c>
      <c r="K504" t="s">
        <v>70</v>
      </c>
      <c r="L504">
        <v>0</v>
      </c>
      <c r="M504" s="1" t="s">
        <v>847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U504">
        <v>1</v>
      </c>
      <c r="V504" t="s">
        <v>37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ht="66" x14ac:dyDescent="0.3">
      <c r="A505" t="str">
        <f t="shared" si="7"/>
        <v>krd-9170</v>
      </c>
      <c r="B505">
        <v>44292</v>
      </c>
      <c r="C505" t="s">
        <v>97</v>
      </c>
      <c r="D505" t="s">
        <v>30</v>
      </c>
      <c r="E505">
        <v>917</v>
      </c>
      <c r="F505" t="s">
        <v>711</v>
      </c>
      <c r="G505" t="s">
        <v>59</v>
      </c>
      <c r="H505" t="s">
        <v>881</v>
      </c>
      <c r="I505" t="s">
        <v>69</v>
      </c>
      <c r="K505" t="s">
        <v>70</v>
      </c>
      <c r="L505">
        <v>0</v>
      </c>
      <c r="M505" s="1" t="s">
        <v>847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U505">
        <v>1</v>
      </c>
      <c r="V505" t="s">
        <v>37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ht="66" x14ac:dyDescent="0.3">
      <c r="A506" t="str">
        <f t="shared" si="7"/>
        <v>krd-34540</v>
      </c>
      <c r="B506">
        <v>44292</v>
      </c>
      <c r="C506" t="s">
        <v>142</v>
      </c>
      <c r="D506" t="s">
        <v>30</v>
      </c>
      <c r="E506">
        <v>3454</v>
      </c>
      <c r="F506" t="s">
        <v>882</v>
      </c>
      <c r="G506" t="s">
        <v>59</v>
      </c>
      <c r="H506" t="s">
        <v>883</v>
      </c>
      <c r="I506" t="s">
        <v>69</v>
      </c>
      <c r="K506" t="s">
        <v>70</v>
      </c>
      <c r="L506">
        <v>0</v>
      </c>
      <c r="M506" s="1" t="s">
        <v>847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U506">
        <v>1</v>
      </c>
      <c r="V506" t="s">
        <v>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ht="409.5" x14ac:dyDescent="0.3">
      <c r="A507" t="str">
        <f t="shared" si="7"/>
        <v>krd-20690</v>
      </c>
      <c r="B507">
        <v>44292</v>
      </c>
      <c r="C507" t="s">
        <v>142</v>
      </c>
      <c r="D507" t="s">
        <v>30</v>
      </c>
      <c r="E507">
        <v>2069</v>
      </c>
      <c r="F507" t="s">
        <v>884</v>
      </c>
      <c r="G507" s="1" t="s">
        <v>86</v>
      </c>
      <c r="H507" s="1" t="s">
        <v>885</v>
      </c>
      <c r="I507" t="s">
        <v>69</v>
      </c>
      <c r="K507" t="s">
        <v>70</v>
      </c>
      <c r="L507">
        <v>0</v>
      </c>
      <c r="M507" s="1" t="s">
        <v>847</v>
      </c>
      <c r="N507">
        <v>0</v>
      </c>
      <c r="O507">
        <v>2</v>
      </c>
      <c r="P507">
        <v>0</v>
      </c>
      <c r="Q507">
        <v>1</v>
      </c>
      <c r="R507">
        <v>0</v>
      </c>
      <c r="S507">
        <v>0</v>
      </c>
      <c r="U507">
        <v>1</v>
      </c>
      <c r="V507" t="s">
        <v>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ht="396" x14ac:dyDescent="0.3">
      <c r="A508" t="str">
        <f t="shared" si="7"/>
        <v>krd-28170</v>
      </c>
      <c r="B508">
        <v>44292</v>
      </c>
      <c r="C508" t="s">
        <v>142</v>
      </c>
      <c r="D508" t="s">
        <v>30</v>
      </c>
      <c r="E508">
        <v>2817</v>
      </c>
      <c r="F508" t="s">
        <v>886</v>
      </c>
      <c r="G508" s="1" t="s">
        <v>220</v>
      </c>
      <c r="H508" s="1" t="s">
        <v>887</v>
      </c>
      <c r="I508" t="s">
        <v>69</v>
      </c>
      <c r="K508" t="s">
        <v>70</v>
      </c>
      <c r="L508">
        <v>0</v>
      </c>
      <c r="M508" s="1" t="s">
        <v>847</v>
      </c>
      <c r="N508">
        <v>1</v>
      </c>
      <c r="O508">
        <v>2</v>
      </c>
      <c r="P508">
        <v>0</v>
      </c>
      <c r="Q508">
        <v>0</v>
      </c>
      <c r="R508">
        <v>1</v>
      </c>
      <c r="S508">
        <v>0</v>
      </c>
      <c r="U508">
        <v>1</v>
      </c>
      <c r="V508" t="s">
        <v>37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ht="409.5" x14ac:dyDescent="0.3">
      <c r="A509" t="str">
        <f t="shared" si="7"/>
        <v>krd-5730</v>
      </c>
      <c r="B509">
        <v>44293</v>
      </c>
      <c r="C509" t="s">
        <v>52</v>
      </c>
      <c r="D509" t="s">
        <v>30</v>
      </c>
      <c r="E509">
        <v>573</v>
      </c>
      <c r="F509" t="s">
        <v>888</v>
      </c>
      <c r="G509" s="1" t="s">
        <v>86</v>
      </c>
      <c r="H509" s="1" t="s">
        <v>889</v>
      </c>
      <c r="I509" t="s">
        <v>69</v>
      </c>
      <c r="K509" t="s">
        <v>50</v>
      </c>
      <c r="L509">
        <v>0</v>
      </c>
      <c r="M509" s="1" t="s">
        <v>847</v>
      </c>
      <c r="N509">
        <v>0</v>
      </c>
      <c r="O509">
        <v>3</v>
      </c>
      <c r="P509">
        <v>0</v>
      </c>
      <c r="Q509">
        <v>1</v>
      </c>
      <c r="R509">
        <v>0</v>
      </c>
      <c r="S509">
        <v>0</v>
      </c>
      <c r="U509">
        <v>2</v>
      </c>
      <c r="V509" t="s">
        <v>46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ht="409.5" x14ac:dyDescent="0.3">
      <c r="A510" t="str">
        <f t="shared" si="7"/>
        <v>krd-5740</v>
      </c>
      <c r="B510">
        <v>44293</v>
      </c>
      <c r="C510" t="s">
        <v>52</v>
      </c>
      <c r="D510" t="s">
        <v>30</v>
      </c>
      <c r="E510">
        <v>574</v>
      </c>
      <c r="F510" t="s">
        <v>890</v>
      </c>
      <c r="G510" s="1" t="s">
        <v>92</v>
      </c>
      <c r="H510" s="1" t="s">
        <v>891</v>
      </c>
      <c r="I510" t="s">
        <v>69</v>
      </c>
      <c r="K510" t="s">
        <v>50</v>
      </c>
      <c r="L510">
        <v>0</v>
      </c>
      <c r="M510" s="1" t="s">
        <v>847</v>
      </c>
      <c r="N510">
        <v>1</v>
      </c>
      <c r="O510">
        <v>4</v>
      </c>
      <c r="P510">
        <v>0</v>
      </c>
      <c r="Q510">
        <v>1</v>
      </c>
      <c r="R510">
        <v>1</v>
      </c>
      <c r="S510">
        <v>0</v>
      </c>
      <c r="U510">
        <v>2</v>
      </c>
      <c r="V510" t="s">
        <v>46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ht="297" x14ac:dyDescent="0.3">
      <c r="A511" t="str">
        <f t="shared" si="7"/>
        <v>krd-5770</v>
      </c>
      <c r="B511">
        <v>44293</v>
      </c>
      <c r="C511" t="s">
        <v>52</v>
      </c>
      <c r="D511" t="s">
        <v>30</v>
      </c>
      <c r="E511">
        <v>577</v>
      </c>
      <c r="F511" t="s">
        <v>892</v>
      </c>
      <c r="G511" t="s">
        <v>59</v>
      </c>
      <c r="H511" s="1" t="s">
        <v>893</v>
      </c>
      <c r="I511" t="s">
        <v>69</v>
      </c>
      <c r="K511" t="s">
        <v>50</v>
      </c>
      <c r="L511">
        <v>0</v>
      </c>
      <c r="M511" s="1" t="s">
        <v>847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U511">
        <v>1</v>
      </c>
      <c r="V511" t="s">
        <v>46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ht="264" x14ac:dyDescent="0.3">
      <c r="A512" t="str">
        <f t="shared" si="7"/>
        <v>krd-7690</v>
      </c>
      <c r="B512">
        <v>44293</v>
      </c>
      <c r="C512" t="s">
        <v>52</v>
      </c>
      <c r="D512" t="s">
        <v>30</v>
      </c>
      <c r="E512">
        <v>769</v>
      </c>
      <c r="F512" t="s">
        <v>894</v>
      </c>
      <c r="G512" s="1" t="s">
        <v>220</v>
      </c>
      <c r="H512" s="1" t="s">
        <v>895</v>
      </c>
      <c r="I512" t="s">
        <v>69</v>
      </c>
      <c r="K512" t="s">
        <v>50</v>
      </c>
      <c r="L512">
        <v>0</v>
      </c>
      <c r="M512" s="1" t="s">
        <v>847</v>
      </c>
      <c r="N512">
        <v>1</v>
      </c>
      <c r="O512">
        <v>2</v>
      </c>
      <c r="P512">
        <v>0</v>
      </c>
      <c r="Q512">
        <v>0</v>
      </c>
      <c r="R512">
        <v>1</v>
      </c>
      <c r="S512">
        <v>0</v>
      </c>
      <c r="U512">
        <v>1</v>
      </c>
      <c r="V512" t="s">
        <v>46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ht="280.5" x14ac:dyDescent="0.3">
      <c r="A513" t="str">
        <f t="shared" si="7"/>
        <v>krd-9160</v>
      </c>
      <c r="B513">
        <v>44293</v>
      </c>
      <c r="C513" t="s">
        <v>52</v>
      </c>
      <c r="D513" t="s">
        <v>30</v>
      </c>
      <c r="E513">
        <v>916</v>
      </c>
      <c r="F513" t="s">
        <v>896</v>
      </c>
      <c r="G513" t="s">
        <v>59</v>
      </c>
      <c r="H513" s="1" t="s">
        <v>897</v>
      </c>
      <c r="I513" t="s">
        <v>69</v>
      </c>
      <c r="K513" t="s">
        <v>50</v>
      </c>
      <c r="L513">
        <v>0</v>
      </c>
      <c r="M513" s="1" t="s">
        <v>847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U513">
        <v>1</v>
      </c>
      <c r="V513" t="s">
        <v>46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ht="66" x14ac:dyDescent="0.3">
      <c r="A514" t="str">
        <f t="shared" si="7"/>
        <v>krd-8950</v>
      </c>
      <c r="B514">
        <v>44293</v>
      </c>
      <c r="C514" t="s">
        <v>52</v>
      </c>
      <c r="D514" t="s">
        <v>30</v>
      </c>
      <c r="E514">
        <v>895</v>
      </c>
      <c r="F514" t="s">
        <v>483</v>
      </c>
      <c r="G514" t="s">
        <v>59</v>
      </c>
      <c r="H514" t="s">
        <v>898</v>
      </c>
      <c r="I514" t="s">
        <v>69</v>
      </c>
      <c r="K514" t="s">
        <v>50</v>
      </c>
      <c r="L514">
        <v>0</v>
      </c>
      <c r="M514" s="1" t="s">
        <v>847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U514">
        <v>1</v>
      </c>
      <c r="V514" t="s">
        <v>46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3">
      <c r="A515" t="str">
        <f t="shared" ref="A515:A578" si="8">"krd-"&amp;(E515*10)</f>
        <v>krd-18200</v>
      </c>
      <c r="B515">
        <v>44293</v>
      </c>
      <c r="C515" t="s">
        <v>97</v>
      </c>
      <c r="D515" t="s">
        <v>30</v>
      </c>
      <c r="E515">
        <v>1820</v>
      </c>
      <c r="F515" t="s">
        <v>899</v>
      </c>
      <c r="G515" t="s">
        <v>15</v>
      </c>
      <c r="H515" t="s">
        <v>900</v>
      </c>
      <c r="I515" t="s">
        <v>529</v>
      </c>
      <c r="K515" t="s">
        <v>70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0</v>
      </c>
      <c r="S515">
        <v>0</v>
      </c>
      <c r="U515">
        <v>0</v>
      </c>
      <c r="V515" t="s">
        <v>37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ht="198" x14ac:dyDescent="0.3">
      <c r="A516" t="str">
        <f t="shared" si="8"/>
        <v>krd-24870</v>
      </c>
      <c r="B516">
        <v>44293</v>
      </c>
      <c r="C516" t="s">
        <v>215</v>
      </c>
      <c r="D516" t="s">
        <v>30</v>
      </c>
      <c r="E516">
        <v>2487</v>
      </c>
      <c r="F516" t="s">
        <v>449</v>
      </c>
      <c r="G516" t="s">
        <v>15</v>
      </c>
      <c r="H516" s="1" t="s">
        <v>901</v>
      </c>
      <c r="I516" t="s">
        <v>529</v>
      </c>
      <c r="K516" t="s">
        <v>121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0</v>
      </c>
      <c r="U516">
        <v>0</v>
      </c>
      <c r="V516" t="s">
        <v>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ht="181.5" x14ac:dyDescent="0.3">
      <c r="A517" t="str">
        <f t="shared" si="8"/>
        <v>krd-28360</v>
      </c>
      <c r="B517">
        <v>44293</v>
      </c>
      <c r="C517" t="s">
        <v>110</v>
      </c>
      <c r="D517" t="s">
        <v>30</v>
      </c>
      <c r="E517">
        <v>2836</v>
      </c>
      <c r="F517" t="s">
        <v>902</v>
      </c>
      <c r="G517" t="s">
        <v>15</v>
      </c>
      <c r="H517" s="1" t="s">
        <v>903</v>
      </c>
      <c r="I517" t="s">
        <v>529</v>
      </c>
      <c r="K517" t="s">
        <v>70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</v>
      </c>
      <c r="R517">
        <v>0</v>
      </c>
      <c r="S517">
        <v>0</v>
      </c>
      <c r="U517">
        <v>0</v>
      </c>
      <c r="V517" t="s">
        <v>37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ht="409.5" x14ac:dyDescent="0.3">
      <c r="A518" t="str">
        <f t="shared" si="8"/>
        <v>krd-4260</v>
      </c>
      <c r="B518">
        <v>44293</v>
      </c>
      <c r="C518" t="s">
        <v>52</v>
      </c>
      <c r="D518" t="s">
        <v>30</v>
      </c>
      <c r="E518">
        <v>426</v>
      </c>
      <c r="F518" t="s">
        <v>904</v>
      </c>
      <c r="G518" s="1" t="s">
        <v>86</v>
      </c>
      <c r="H518" s="1" t="s">
        <v>905</v>
      </c>
      <c r="I518" t="s">
        <v>69</v>
      </c>
      <c r="K518" t="s">
        <v>50</v>
      </c>
      <c r="L518">
        <v>0</v>
      </c>
      <c r="M518" s="1" t="s">
        <v>847</v>
      </c>
      <c r="N518">
        <v>0</v>
      </c>
      <c r="O518">
        <v>2</v>
      </c>
      <c r="P518">
        <v>0</v>
      </c>
      <c r="Q518">
        <v>1</v>
      </c>
      <c r="R518">
        <v>0</v>
      </c>
      <c r="S518">
        <v>0</v>
      </c>
      <c r="U518">
        <v>1</v>
      </c>
      <c r="V518" t="s">
        <v>46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ht="409.5" x14ac:dyDescent="0.3">
      <c r="A519" t="str">
        <f t="shared" si="8"/>
        <v>krd-5240</v>
      </c>
      <c r="B519">
        <v>44293</v>
      </c>
      <c r="C519" t="s">
        <v>52</v>
      </c>
      <c r="D519" t="s">
        <v>30</v>
      </c>
      <c r="E519">
        <v>524</v>
      </c>
      <c r="F519" t="s">
        <v>906</v>
      </c>
      <c r="G519" s="1" t="s">
        <v>86</v>
      </c>
      <c r="H519" s="1" t="s">
        <v>907</v>
      </c>
      <c r="I519" t="s">
        <v>69</v>
      </c>
      <c r="K519" t="s">
        <v>50</v>
      </c>
      <c r="L519">
        <v>0</v>
      </c>
      <c r="M519" s="1" t="s">
        <v>847</v>
      </c>
      <c r="N519">
        <v>0</v>
      </c>
      <c r="O519">
        <v>2</v>
      </c>
      <c r="P519">
        <v>0</v>
      </c>
      <c r="Q519">
        <v>1</v>
      </c>
      <c r="R519">
        <v>0</v>
      </c>
      <c r="S519">
        <v>0</v>
      </c>
      <c r="U519">
        <v>1</v>
      </c>
      <c r="V519" t="s">
        <v>46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ht="66" x14ac:dyDescent="0.3">
      <c r="A520" t="str">
        <f t="shared" si="8"/>
        <v>krd-9810</v>
      </c>
      <c r="B520">
        <v>44293</v>
      </c>
      <c r="C520" t="s">
        <v>52</v>
      </c>
      <c r="D520" t="s">
        <v>30</v>
      </c>
      <c r="E520">
        <v>981</v>
      </c>
      <c r="F520" t="s">
        <v>908</v>
      </c>
      <c r="G520" t="s">
        <v>59</v>
      </c>
      <c r="H520" t="s">
        <v>909</v>
      </c>
      <c r="I520" t="s">
        <v>69</v>
      </c>
      <c r="K520" t="s">
        <v>50</v>
      </c>
      <c r="L520">
        <v>0</v>
      </c>
      <c r="M520" s="1" t="s">
        <v>847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U520">
        <v>1</v>
      </c>
      <c r="V520" t="s">
        <v>46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ht="409.5" x14ac:dyDescent="0.3">
      <c r="A521" t="str">
        <f t="shared" si="8"/>
        <v>krd-24320</v>
      </c>
      <c r="B521">
        <v>44293</v>
      </c>
      <c r="C521" t="s">
        <v>215</v>
      </c>
      <c r="D521" t="s">
        <v>30</v>
      </c>
      <c r="E521">
        <v>2432</v>
      </c>
      <c r="F521" t="s">
        <v>910</v>
      </c>
      <c r="G521" s="1" t="s">
        <v>911</v>
      </c>
      <c r="H521" s="1" t="s">
        <v>912</v>
      </c>
      <c r="I521" t="s">
        <v>69</v>
      </c>
      <c r="K521" t="s">
        <v>121</v>
      </c>
      <c r="L521">
        <v>0</v>
      </c>
      <c r="M521">
        <v>0</v>
      </c>
      <c r="N521">
        <v>1</v>
      </c>
      <c r="O521">
        <v>3</v>
      </c>
      <c r="P521">
        <v>0</v>
      </c>
      <c r="Q521">
        <v>1</v>
      </c>
      <c r="R521">
        <v>1</v>
      </c>
      <c r="S521">
        <v>0</v>
      </c>
      <c r="U521">
        <v>1</v>
      </c>
      <c r="V521" t="s">
        <v>37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ht="409.5" x14ac:dyDescent="0.3">
      <c r="A522" t="str">
        <f t="shared" si="8"/>
        <v>krd-24780</v>
      </c>
      <c r="B522">
        <v>44293</v>
      </c>
      <c r="C522" t="s">
        <v>215</v>
      </c>
      <c r="D522" t="s">
        <v>30</v>
      </c>
      <c r="E522">
        <v>2478</v>
      </c>
      <c r="F522" t="s">
        <v>913</v>
      </c>
      <c r="G522" s="1" t="s">
        <v>92</v>
      </c>
      <c r="H522" s="1" t="s">
        <v>914</v>
      </c>
      <c r="I522" t="s">
        <v>69</v>
      </c>
      <c r="K522" t="s">
        <v>121</v>
      </c>
      <c r="L522">
        <v>0</v>
      </c>
      <c r="M522" s="1" t="s">
        <v>847</v>
      </c>
      <c r="N522">
        <v>1</v>
      </c>
      <c r="O522">
        <v>4</v>
      </c>
      <c r="P522">
        <v>0</v>
      </c>
      <c r="Q522">
        <v>1</v>
      </c>
      <c r="R522">
        <v>1</v>
      </c>
      <c r="S522">
        <v>0</v>
      </c>
      <c r="U522">
        <v>2</v>
      </c>
      <c r="V522" t="s">
        <v>37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ht="409.5" x14ac:dyDescent="0.3">
      <c r="A523" t="str">
        <f t="shared" si="8"/>
        <v>krd-5210</v>
      </c>
      <c r="B523">
        <v>44293</v>
      </c>
      <c r="C523" t="s">
        <v>52</v>
      </c>
      <c r="D523" t="s">
        <v>30</v>
      </c>
      <c r="E523">
        <v>521</v>
      </c>
      <c r="F523" t="s">
        <v>915</v>
      </c>
      <c r="G523" s="1" t="s">
        <v>86</v>
      </c>
      <c r="H523" s="1" t="s">
        <v>916</v>
      </c>
      <c r="I523" t="s">
        <v>69</v>
      </c>
      <c r="K523" t="s">
        <v>50</v>
      </c>
      <c r="L523">
        <v>0</v>
      </c>
      <c r="M523" s="1" t="s">
        <v>847</v>
      </c>
      <c r="N523">
        <v>0</v>
      </c>
      <c r="O523">
        <v>2</v>
      </c>
      <c r="P523">
        <v>0</v>
      </c>
      <c r="Q523">
        <v>1</v>
      </c>
      <c r="R523">
        <v>0</v>
      </c>
      <c r="S523">
        <v>0</v>
      </c>
      <c r="U523">
        <v>1</v>
      </c>
      <c r="V523" t="s">
        <v>46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ht="66" x14ac:dyDescent="0.3">
      <c r="A524" t="str">
        <f t="shared" si="8"/>
        <v>krd-7280</v>
      </c>
      <c r="B524">
        <v>44293</v>
      </c>
      <c r="C524" t="s">
        <v>52</v>
      </c>
      <c r="D524" t="s">
        <v>30</v>
      </c>
      <c r="E524">
        <v>728</v>
      </c>
      <c r="F524" t="s">
        <v>478</v>
      </c>
      <c r="G524" t="s">
        <v>59</v>
      </c>
      <c r="H524" t="s">
        <v>917</v>
      </c>
      <c r="I524" t="s">
        <v>69</v>
      </c>
      <c r="K524" t="s">
        <v>50</v>
      </c>
      <c r="L524">
        <v>0</v>
      </c>
      <c r="M524" s="1" t="s">
        <v>847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U524">
        <v>1</v>
      </c>
      <c r="V524" t="s">
        <v>46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ht="409.5" x14ac:dyDescent="0.3">
      <c r="A525" t="str">
        <f t="shared" si="8"/>
        <v>krd-10810</v>
      </c>
      <c r="B525">
        <v>44293</v>
      </c>
      <c r="C525" t="s">
        <v>52</v>
      </c>
      <c r="D525" t="s">
        <v>30</v>
      </c>
      <c r="E525">
        <v>1081</v>
      </c>
      <c r="F525" t="s">
        <v>918</v>
      </c>
      <c r="G525" s="1" t="s">
        <v>92</v>
      </c>
      <c r="H525" s="1" t="s">
        <v>919</v>
      </c>
      <c r="I525" t="s">
        <v>69</v>
      </c>
      <c r="K525" t="s">
        <v>50</v>
      </c>
      <c r="L525">
        <v>0</v>
      </c>
      <c r="M525" s="1" t="s">
        <v>847</v>
      </c>
      <c r="N525">
        <v>1</v>
      </c>
      <c r="O525">
        <v>3</v>
      </c>
      <c r="P525">
        <v>0</v>
      </c>
      <c r="Q525">
        <v>1</v>
      </c>
      <c r="R525">
        <v>1</v>
      </c>
      <c r="S525">
        <v>0</v>
      </c>
      <c r="U525">
        <v>1</v>
      </c>
      <c r="V525" t="s">
        <v>46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ht="409.5" x14ac:dyDescent="0.3">
      <c r="A526" t="str">
        <f t="shared" si="8"/>
        <v>krd-24930</v>
      </c>
      <c r="B526">
        <v>44293</v>
      </c>
      <c r="C526" t="s">
        <v>215</v>
      </c>
      <c r="D526" t="s">
        <v>30</v>
      </c>
      <c r="E526">
        <v>2493</v>
      </c>
      <c r="F526" t="s">
        <v>920</v>
      </c>
      <c r="G526" s="1" t="s">
        <v>921</v>
      </c>
      <c r="H526" s="1" t="s">
        <v>922</v>
      </c>
      <c r="I526" t="s">
        <v>69</v>
      </c>
      <c r="K526" t="s">
        <v>121</v>
      </c>
      <c r="L526">
        <v>0</v>
      </c>
      <c r="M526" s="1" t="s">
        <v>847</v>
      </c>
      <c r="N526">
        <v>0</v>
      </c>
      <c r="O526">
        <v>2</v>
      </c>
      <c r="P526">
        <v>0</v>
      </c>
      <c r="Q526">
        <v>1</v>
      </c>
      <c r="R526">
        <v>0</v>
      </c>
      <c r="S526">
        <v>0</v>
      </c>
      <c r="U526">
        <v>1</v>
      </c>
      <c r="V526" t="s">
        <v>37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ht="409.5" x14ac:dyDescent="0.3">
      <c r="A527" t="str">
        <f t="shared" si="8"/>
        <v>krd-28130</v>
      </c>
      <c r="B527">
        <v>44293</v>
      </c>
      <c r="C527" t="s">
        <v>159</v>
      </c>
      <c r="D527" t="s">
        <v>30</v>
      </c>
      <c r="E527">
        <v>2813</v>
      </c>
      <c r="F527" t="s">
        <v>923</v>
      </c>
      <c r="G527" t="s">
        <v>59</v>
      </c>
      <c r="H527" s="1" t="s">
        <v>924</v>
      </c>
      <c r="I527" t="s">
        <v>69</v>
      </c>
      <c r="K527" t="s">
        <v>121</v>
      </c>
      <c r="L527">
        <v>0</v>
      </c>
      <c r="M527" s="1" t="s">
        <v>847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U527">
        <v>1</v>
      </c>
      <c r="V527" t="s">
        <v>37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ht="409.5" x14ac:dyDescent="0.3">
      <c r="A528" t="str">
        <f t="shared" si="8"/>
        <v>krd-8300</v>
      </c>
      <c r="B528">
        <v>44293</v>
      </c>
      <c r="C528" t="s">
        <v>52</v>
      </c>
      <c r="D528" t="s">
        <v>30</v>
      </c>
      <c r="E528">
        <v>830</v>
      </c>
      <c r="F528" t="s">
        <v>925</v>
      </c>
      <c r="G528" s="1" t="s">
        <v>92</v>
      </c>
      <c r="H528" s="1" t="s">
        <v>926</v>
      </c>
      <c r="I528" t="s">
        <v>69</v>
      </c>
      <c r="K528" t="s">
        <v>50</v>
      </c>
      <c r="L528">
        <v>0</v>
      </c>
      <c r="M528" s="1" t="s">
        <v>847</v>
      </c>
      <c r="N528">
        <v>1</v>
      </c>
      <c r="O528">
        <v>3</v>
      </c>
      <c r="P528">
        <v>0</v>
      </c>
      <c r="Q528">
        <v>1</v>
      </c>
      <c r="R528">
        <v>1</v>
      </c>
      <c r="S528">
        <v>0</v>
      </c>
      <c r="U528">
        <v>1</v>
      </c>
      <c r="V528" t="s">
        <v>46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ht="409.5" x14ac:dyDescent="0.3">
      <c r="A529" t="str">
        <f t="shared" si="8"/>
        <v>krd-8370</v>
      </c>
      <c r="B529">
        <v>44293</v>
      </c>
      <c r="C529" t="s">
        <v>52</v>
      </c>
      <c r="D529" t="s">
        <v>30</v>
      </c>
      <c r="E529">
        <v>837</v>
      </c>
      <c r="F529" t="s">
        <v>927</v>
      </c>
      <c r="G529" s="1" t="s">
        <v>92</v>
      </c>
      <c r="H529" s="1" t="s">
        <v>928</v>
      </c>
      <c r="I529" t="s">
        <v>69</v>
      </c>
      <c r="K529" t="s">
        <v>50</v>
      </c>
      <c r="L529">
        <v>0</v>
      </c>
      <c r="M529" s="1" t="s">
        <v>847</v>
      </c>
      <c r="N529">
        <v>1</v>
      </c>
      <c r="O529">
        <v>3</v>
      </c>
      <c r="P529">
        <v>0</v>
      </c>
      <c r="Q529">
        <v>1</v>
      </c>
      <c r="R529">
        <v>1</v>
      </c>
      <c r="S529">
        <v>0</v>
      </c>
      <c r="U529">
        <v>1</v>
      </c>
      <c r="V529" t="s">
        <v>46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ht="198" x14ac:dyDescent="0.3">
      <c r="A530" t="str">
        <f t="shared" si="8"/>
        <v>krd-27020</v>
      </c>
      <c r="B530">
        <v>44293</v>
      </c>
      <c r="C530" t="s">
        <v>159</v>
      </c>
      <c r="D530" t="s">
        <v>30</v>
      </c>
      <c r="E530">
        <v>2702</v>
      </c>
      <c r="F530" t="s">
        <v>929</v>
      </c>
      <c r="G530" t="s">
        <v>59</v>
      </c>
      <c r="H530" s="1" t="s">
        <v>930</v>
      </c>
      <c r="I530" t="s">
        <v>69</v>
      </c>
      <c r="K530" t="s">
        <v>121</v>
      </c>
      <c r="L530">
        <v>0</v>
      </c>
      <c r="M530" s="1" t="s">
        <v>847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U530">
        <v>1</v>
      </c>
      <c r="V530" t="s">
        <v>37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ht="198" x14ac:dyDescent="0.3">
      <c r="A531" t="str">
        <f t="shared" si="8"/>
        <v>krd-36090</v>
      </c>
      <c r="B531">
        <v>44293</v>
      </c>
      <c r="C531" t="s">
        <v>215</v>
      </c>
      <c r="D531" t="s">
        <v>30</v>
      </c>
      <c r="E531">
        <v>3609</v>
      </c>
      <c r="F531" t="s">
        <v>931</v>
      </c>
      <c r="G531" t="s">
        <v>59</v>
      </c>
      <c r="H531" s="1" t="s">
        <v>932</v>
      </c>
      <c r="I531" t="s">
        <v>69</v>
      </c>
      <c r="K531" t="s">
        <v>121</v>
      </c>
      <c r="L531">
        <v>0</v>
      </c>
      <c r="M531" s="1" t="s">
        <v>847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U531">
        <v>1</v>
      </c>
      <c r="V531" t="s">
        <v>37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ht="409.5" x14ac:dyDescent="0.3">
      <c r="A532" t="str">
        <f t="shared" si="8"/>
        <v>krd-2300</v>
      </c>
      <c r="B532">
        <v>44293</v>
      </c>
      <c r="C532" t="s">
        <v>52</v>
      </c>
      <c r="D532" t="s">
        <v>30</v>
      </c>
      <c r="E532">
        <v>230</v>
      </c>
      <c r="F532" t="s">
        <v>933</v>
      </c>
      <c r="G532" s="1" t="s">
        <v>92</v>
      </c>
      <c r="H532" s="1" t="s">
        <v>934</v>
      </c>
      <c r="I532" t="s">
        <v>69</v>
      </c>
      <c r="K532" t="s">
        <v>50</v>
      </c>
      <c r="L532">
        <v>0</v>
      </c>
      <c r="M532" s="1" t="s">
        <v>847</v>
      </c>
      <c r="N532">
        <v>1</v>
      </c>
      <c r="O532">
        <v>3</v>
      </c>
      <c r="P532">
        <v>0</v>
      </c>
      <c r="Q532">
        <v>1</v>
      </c>
      <c r="R532">
        <v>1</v>
      </c>
      <c r="S532">
        <v>0</v>
      </c>
      <c r="U532">
        <v>1</v>
      </c>
      <c r="V532" t="s">
        <v>46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ht="66" x14ac:dyDescent="0.3">
      <c r="A533" t="str">
        <f t="shared" si="8"/>
        <v>krd-5800</v>
      </c>
      <c r="B533">
        <v>44293</v>
      </c>
      <c r="C533" t="s">
        <v>52</v>
      </c>
      <c r="D533" t="s">
        <v>30</v>
      </c>
      <c r="E533">
        <v>580</v>
      </c>
      <c r="F533" t="s">
        <v>935</v>
      </c>
      <c r="G533" t="s">
        <v>59</v>
      </c>
      <c r="H533" t="s">
        <v>936</v>
      </c>
      <c r="I533" t="s">
        <v>69</v>
      </c>
      <c r="K533" t="s">
        <v>50</v>
      </c>
      <c r="L533">
        <v>0</v>
      </c>
      <c r="M533" s="1" t="s">
        <v>847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U533">
        <v>1</v>
      </c>
      <c r="V533" t="s">
        <v>46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ht="379.5" x14ac:dyDescent="0.3">
      <c r="A534" t="str">
        <f t="shared" si="8"/>
        <v>krd-13430</v>
      </c>
      <c r="B534">
        <v>44293</v>
      </c>
      <c r="C534" t="s">
        <v>52</v>
      </c>
      <c r="D534" t="s">
        <v>30</v>
      </c>
      <c r="E534">
        <v>1343</v>
      </c>
      <c r="F534" t="s">
        <v>170</v>
      </c>
      <c r="G534" s="1" t="s">
        <v>220</v>
      </c>
      <c r="H534" s="1" t="s">
        <v>937</v>
      </c>
      <c r="I534" t="s">
        <v>69</v>
      </c>
      <c r="K534" t="s">
        <v>50</v>
      </c>
      <c r="L534">
        <v>0</v>
      </c>
      <c r="M534" s="1" t="s">
        <v>847</v>
      </c>
      <c r="N534">
        <v>1</v>
      </c>
      <c r="O534">
        <v>2</v>
      </c>
      <c r="P534">
        <v>0</v>
      </c>
      <c r="Q534">
        <v>0</v>
      </c>
      <c r="R534">
        <v>1</v>
      </c>
      <c r="S534">
        <v>0</v>
      </c>
      <c r="U534">
        <v>1</v>
      </c>
      <c r="V534" t="s">
        <v>46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ht="409.5" x14ac:dyDescent="0.3">
      <c r="A535" t="str">
        <f t="shared" si="8"/>
        <v>krd-17880</v>
      </c>
      <c r="B535">
        <v>44293</v>
      </c>
      <c r="C535" t="s">
        <v>52</v>
      </c>
      <c r="D535" t="s">
        <v>30</v>
      </c>
      <c r="E535">
        <v>1788</v>
      </c>
      <c r="F535" t="s">
        <v>938</v>
      </c>
      <c r="G535" s="1" t="s">
        <v>86</v>
      </c>
      <c r="H535" s="1" t="s">
        <v>939</v>
      </c>
      <c r="I535" t="s">
        <v>69</v>
      </c>
      <c r="K535" t="s">
        <v>50</v>
      </c>
      <c r="L535">
        <v>0</v>
      </c>
      <c r="M535" s="1" t="s">
        <v>847</v>
      </c>
      <c r="N535">
        <v>0</v>
      </c>
      <c r="O535">
        <v>2</v>
      </c>
      <c r="P535">
        <v>0</v>
      </c>
      <c r="Q535">
        <v>1</v>
      </c>
      <c r="R535">
        <v>0</v>
      </c>
      <c r="S535">
        <v>0</v>
      </c>
      <c r="U535">
        <v>1</v>
      </c>
      <c r="V535" t="s">
        <v>46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ht="66" x14ac:dyDescent="0.3">
      <c r="A536" t="str">
        <f t="shared" si="8"/>
        <v>krd-34280</v>
      </c>
      <c r="B536">
        <v>44293</v>
      </c>
      <c r="C536" t="s">
        <v>52</v>
      </c>
      <c r="D536" t="s">
        <v>30</v>
      </c>
      <c r="E536">
        <v>3428</v>
      </c>
      <c r="F536" t="s">
        <v>940</v>
      </c>
      <c r="G536" t="s">
        <v>59</v>
      </c>
      <c r="H536" t="s">
        <v>861</v>
      </c>
      <c r="I536" t="s">
        <v>69</v>
      </c>
      <c r="K536" t="s">
        <v>50</v>
      </c>
      <c r="L536">
        <v>0</v>
      </c>
      <c r="M536" s="1" t="s">
        <v>847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U536">
        <v>1</v>
      </c>
      <c r="V536" t="s">
        <v>46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ht="66" x14ac:dyDescent="0.3">
      <c r="A537" t="str">
        <f t="shared" si="8"/>
        <v>krd-45280</v>
      </c>
      <c r="B537">
        <v>44293</v>
      </c>
      <c r="C537" t="s">
        <v>52</v>
      </c>
      <c r="D537" t="s">
        <v>30</v>
      </c>
      <c r="E537">
        <v>4528</v>
      </c>
      <c r="F537" t="s">
        <v>941</v>
      </c>
      <c r="G537" t="s">
        <v>59</v>
      </c>
      <c r="H537" t="s">
        <v>942</v>
      </c>
      <c r="I537" t="s">
        <v>69</v>
      </c>
      <c r="K537" t="s">
        <v>50</v>
      </c>
      <c r="L537">
        <v>0</v>
      </c>
      <c r="M537" s="1" t="s">
        <v>847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U537">
        <v>1</v>
      </c>
      <c r="V537" t="s">
        <v>46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3">
      <c r="A538" t="str">
        <f t="shared" si="8"/>
        <v>krd-1500</v>
      </c>
      <c r="B538">
        <v>44293</v>
      </c>
      <c r="C538" t="s">
        <v>194</v>
      </c>
      <c r="D538" t="s">
        <v>30</v>
      </c>
      <c r="E538">
        <v>150</v>
      </c>
      <c r="F538" t="s">
        <v>195</v>
      </c>
      <c r="G538" t="s">
        <v>59</v>
      </c>
      <c r="H538" t="s">
        <v>943</v>
      </c>
      <c r="I538" t="s">
        <v>69</v>
      </c>
      <c r="K538" t="s">
        <v>70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U538">
        <v>1</v>
      </c>
      <c r="V538" t="s">
        <v>37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3">
      <c r="A539" t="str">
        <f t="shared" si="8"/>
        <v>krd-14630</v>
      </c>
      <c r="B539">
        <v>44293</v>
      </c>
      <c r="C539" t="s">
        <v>194</v>
      </c>
      <c r="D539" t="s">
        <v>30</v>
      </c>
      <c r="E539">
        <v>1463</v>
      </c>
      <c r="F539" t="s">
        <v>198</v>
      </c>
      <c r="G539" t="s">
        <v>59</v>
      </c>
      <c r="H539" t="s">
        <v>943</v>
      </c>
      <c r="I539" t="s">
        <v>69</v>
      </c>
      <c r="K539" t="s">
        <v>70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U539">
        <v>1</v>
      </c>
      <c r="V539" t="s">
        <v>37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ht="198" x14ac:dyDescent="0.3">
      <c r="A540" t="str">
        <f t="shared" si="8"/>
        <v>krd-6300</v>
      </c>
      <c r="B540">
        <v>44293</v>
      </c>
      <c r="C540" t="s">
        <v>159</v>
      </c>
      <c r="D540" t="s">
        <v>30</v>
      </c>
      <c r="E540">
        <v>630</v>
      </c>
      <c r="F540" t="s">
        <v>944</v>
      </c>
      <c r="G540" t="s">
        <v>59</v>
      </c>
      <c r="H540" s="1" t="s">
        <v>945</v>
      </c>
      <c r="I540" t="s">
        <v>69</v>
      </c>
      <c r="K540" t="s">
        <v>121</v>
      </c>
      <c r="L540">
        <v>0</v>
      </c>
      <c r="M540" s="1" t="s">
        <v>847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U540">
        <v>1</v>
      </c>
      <c r="V540" t="s">
        <v>37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ht="198" x14ac:dyDescent="0.3">
      <c r="A541" t="str">
        <f t="shared" si="8"/>
        <v>krd-31290</v>
      </c>
      <c r="B541">
        <v>44293</v>
      </c>
      <c r="C541" t="s">
        <v>159</v>
      </c>
      <c r="D541" t="s">
        <v>30</v>
      </c>
      <c r="E541">
        <v>3129</v>
      </c>
      <c r="F541" t="s">
        <v>946</v>
      </c>
      <c r="G541" t="s">
        <v>59</v>
      </c>
      <c r="H541" s="1" t="s">
        <v>947</v>
      </c>
      <c r="I541" t="s">
        <v>69</v>
      </c>
      <c r="K541" t="s">
        <v>121</v>
      </c>
      <c r="L541">
        <v>0</v>
      </c>
      <c r="M541" s="1" t="s">
        <v>847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U541">
        <v>1</v>
      </c>
      <c r="V541" t="s">
        <v>37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ht="409.5" x14ac:dyDescent="0.3">
      <c r="A542" t="str">
        <f t="shared" si="8"/>
        <v>krd-24040</v>
      </c>
      <c r="B542">
        <v>44293</v>
      </c>
      <c r="C542" t="s">
        <v>215</v>
      </c>
      <c r="D542" t="s">
        <v>30</v>
      </c>
      <c r="E542">
        <v>2404</v>
      </c>
      <c r="F542" t="s">
        <v>948</v>
      </c>
      <c r="G542" s="1" t="s">
        <v>921</v>
      </c>
      <c r="H542" s="1" t="s">
        <v>949</v>
      </c>
      <c r="I542" t="s">
        <v>69</v>
      </c>
      <c r="K542" t="s">
        <v>121</v>
      </c>
      <c r="L542">
        <v>0</v>
      </c>
      <c r="M542" s="1" t="s">
        <v>847</v>
      </c>
      <c r="N542">
        <v>0</v>
      </c>
      <c r="O542">
        <v>2</v>
      </c>
      <c r="P542">
        <v>0</v>
      </c>
      <c r="Q542">
        <v>1</v>
      </c>
      <c r="R542">
        <v>0</v>
      </c>
      <c r="S542">
        <v>0</v>
      </c>
      <c r="U542">
        <v>1</v>
      </c>
      <c r="V542" t="s">
        <v>37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ht="66" x14ac:dyDescent="0.3">
      <c r="A543" t="str">
        <f t="shared" si="8"/>
        <v>krd-24150</v>
      </c>
      <c r="B543">
        <v>44293</v>
      </c>
      <c r="C543" t="s">
        <v>215</v>
      </c>
      <c r="D543" t="s">
        <v>30</v>
      </c>
      <c r="E543">
        <v>2415</v>
      </c>
      <c r="F543" t="s">
        <v>950</v>
      </c>
      <c r="G543" t="s">
        <v>59</v>
      </c>
      <c r="H543" t="s">
        <v>951</v>
      </c>
      <c r="I543" t="s">
        <v>69</v>
      </c>
      <c r="K543" t="s">
        <v>121</v>
      </c>
      <c r="L543">
        <v>0</v>
      </c>
      <c r="M543" s="1" t="s">
        <v>847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U543">
        <v>1</v>
      </c>
      <c r="V543" t="s">
        <v>37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ht="198" x14ac:dyDescent="0.3">
      <c r="A544" t="str">
        <f t="shared" si="8"/>
        <v>krd-24240</v>
      </c>
      <c r="B544">
        <v>44293</v>
      </c>
      <c r="C544" t="s">
        <v>215</v>
      </c>
      <c r="D544" t="s">
        <v>30</v>
      </c>
      <c r="E544">
        <v>2424</v>
      </c>
      <c r="F544" t="s">
        <v>952</v>
      </c>
      <c r="G544" t="s">
        <v>59</v>
      </c>
      <c r="H544" s="1" t="s">
        <v>953</v>
      </c>
      <c r="I544" t="s">
        <v>69</v>
      </c>
      <c r="K544" t="s">
        <v>121</v>
      </c>
      <c r="L544">
        <v>0</v>
      </c>
      <c r="M544" s="1" t="s">
        <v>847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U544">
        <v>1</v>
      </c>
      <c r="V544" t="s">
        <v>37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ht="198" x14ac:dyDescent="0.3">
      <c r="A545" t="str">
        <f t="shared" si="8"/>
        <v>krd-24460</v>
      </c>
      <c r="B545">
        <v>44293</v>
      </c>
      <c r="C545" t="s">
        <v>215</v>
      </c>
      <c r="D545" t="s">
        <v>30</v>
      </c>
      <c r="E545">
        <v>2446</v>
      </c>
      <c r="F545" t="s">
        <v>954</v>
      </c>
      <c r="G545" s="1" t="s">
        <v>220</v>
      </c>
      <c r="H545" s="1" t="s">
        <v>955</v>
      </c>
      <c r="I545" t="s">
        <v>69</v>
      </c>
      <c r="K545" t="s">
        <v>121</v>
      </c>
      <c r="L545">
        <v>0</v>
      </c>
      <c r="M545" s="1" t="s">
        <v>847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0</v>
      </c>
      <c r="U545">
        <v>1</v>
      </c>
      <c r="V545" t="s">
        <v>37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ht="409.5" x14ac:dyDescent="0.3">
      <c r="A546" t="str">
        <f t="shared" si="8"/>
        <v>krd-24530</v>
      </c>
      <c r="B546">
        <v>44293</v>
      </c>
      <c r="C546" t="s">
        <v>215</v>
      </c>
      <c r="D546" t="s">
        <v>30</v>
      </c>
      <c r="E546">
        <v>2453</v>
      </c>
      <c r="F546" t="s">
        <v>956</v>
      </c>
      <c r="G546" s="1" t="s">
        <v>86</v>
      </c>
      <c r="H546" s="1" t="s">
        <v>957</v>
      </c>
      <c r="I546" t="s">
        <v>69</v>
      </c>
      <c r="K546" t="s">
        <v>121</v>
      </c>
      <c r="L546">
        <v>0</v>
      </c>
      <c r="M546" s="1" t="s">
        <v>847</v>
      </c>
      <c r="N546">
        <v>0</v>
      </c>
      <c r="O546">
        <v>2</v>
      </c>
      <c r="P546">
        <v>0</v>
      </c>
      <c r="Q546">
        <v>1</v>
      </c>
      <c r="R546">
        <v>0</v>
      </c>
      <c r="S546">
        <v>0</v>
      </c>
      <c r="U546">
        <v>1</v>
      </c>
      <c r="V546" t="s">
        <v>37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ht="379.5" x14ac:dyDescent="0.3">
      <c r="A547" t="str">
        <f t="shared" si="8"/>
        <v>krd-24600</v>
      </c>
      <c r="B547">
        <v>44293</v>
      </c>
      <c r="C547" t="s">
        <v>215</v>
      </c>
      <c r="D547" t="s">
        <v>30</v>
      </c>
      <c r="E547">
        <v>2460</v>
      </c>
      <c r="F547" t="s">
        <v>958</v>
      </c>
      <c r="G547" s="1" t="s">
        <v>92</v>
      </c>
      <c r="H547" s="1" t="s">
        <v>959</v>
      </c>
      <c r="I547" t="s">
        <v>69</v>
      </c>
      <c r="K547" t="s">
        <v>121</v>
      </c>
      <c r="L547">
        <v>0</v>
      </c>
      <c r="M547" s="1" t="s">
        <v>847</v>
      </c>
      <c r="N547">
        <v>1</v>
      </c>
      <c r="O547">
        <v>3</v>
      </c>
      <c r="P547">
        <v>0</v>
      </c>
      <c r="Q547">
        <v>1</v>
      </c>
      <c r="R547">
        <v>1</v>
      </c>
      <c r="S547">
        <v>0</v>
      </c>
      <c r="U547">
        <v>1</v>
      </c>
      <c r="V547" t="s">
        <v>37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ht="198" x14ac:dyDescent="0.3">
      <c r="A548" t="str">
        <f t="shared" si="8"/>
        <v>krd-24820</v>
      </c>
      <c r="B548">
        <v>44293</v>
      </c>
      <c r="C548" t="s">
        <v>215</v>
      </c>
      <c r="D548" t="s">
        <v>30</v>
      </c>
      <c r="E548">
        <v>2482</v>
      </c>
      <c r="F548" t="s">
        <v>960</v>
      </c>
      <c r="G548" t="s">
        <v>59</v>
      </c>
      <c r="H548" s="1" t="s">
        <v>961</v>
      </c>
      <c r="I548" t="s">
        <v>69</v>
      </c>
      <c r="K548" t="s">
        <v>121</v>
      </c>
      <c r="L548">
        <v>0</v>
      </c>
      <c r="M548" s="1" t="s">
        <v>847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U548">
        <v>1</v>
      </c>
      <c r="V548" t="s">
        <v>37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ht="409.5" x14ac:dyDescent="0.3">
      <c r="A549" t="str">
        <f t="shared" si="8"/>
        <v>krd-24830</v>
      </c>
      <c r="B549">
        <v>44293</v>
      </c>
      <c r="C549" t="s">
        <v>215</v>
      </c>
      <c r="D549" t="s">
        <v>30</v>
      </c>
      <c r="E549">
        <v>2483</v>
      </c>
      <c r="F549" t="s">
        <v>962</v>
      </c>
      <c r="G549" s="1" t="s">
        <v>86</v>
      </c>
      <c r="H549" s="1" t="s">
        <v>963</v>
      </c>
      <c r="I549" t="s">
        <v>69</v>
      </c>
      <c r="K549" t="s">
        <v>121</v>
      </c>
      <c r="L549">
        <v>0</v>
      </c>
      <c r="M549" s="1" t="s">
        <v>847</v>
      </c>
      <c r="N549">
        <v>0</v>
      </c>
      <c r="O549">
        <v>2</v>
      </c>
      <c r="P549">
        <v>0</v>
      </c>
      <c r="Q549">
        <v>1</v>
      </c>
      <c r="R549">
        <v>0</v>
      </c>
      <c r="S549">
        <v>0</v>
      </c>
      <c r="U549">
        <v>1</v>
      </c>
      <c r="V549" t="s">
        <v>37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ht="409.5" x14ac:dyDescent="0.3">
      <c r="A550" t="str">
        <f t="shared" si="8"/>
        <v>krd-24840</v>
      </c>
      <c r="B550">
        <v>44293</v>
      </c>
      <c r="C550" t="s">
        <v>215</v>
      </c>
      <c r="D550" t="s">
        <v>30</v>
      </c>
      <c r="E550">
        <v>2484</v>
      </c>
      <c r="F550" t="s">
        <v>964</v>
      </c>
      <c r="G550" s="1" t="s">
        <v>220</v>
      </c>
      <c r="H550" s="1" t="s">
        <v>9547</v>
      </c>
      <c r="I550" t="s">
        <v>69</v>
      </c>
      <c r="K550" t="s">
        <v>121</v>
      </c>
      <c r="L550">
        <v>0</v>
      </c>
      <c r="M550" s="1" t="s">
        <v>847</v>
      </c>
      <c r="N550">
        <v>1</v>
      </c>
      <c r="O550">
        <v>3</v>
      </c>
      <c r="P550">
        <v>0</v>
      </c>
      <c r="Q550">
        <v>0</v>
      </c>
      <c r="R550">
        <v>1</v>
      </c>
      <c r="S550">
        <v>0</v>
      </c>
      <c r="U550">
        <v>2</v>
      </c>
      <c r="V550" t="s">
        <v>37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ht="409.5" x14ac:dyDescent="0.3">
      <c r="A551" t="str">
        <f t="shared" si="8"/>
        <v>krd-27000</v>
      </c>
      <c r="B551">
        <v>44293</v>
      </c>
      <c r="C551" t="s">
        <v>159</v>
      </c>
      <c r="D551" t="s">
        <v>30</v>
      </c>
      <c r="E551">
        <v>2700</v>
      </c>
      <c r="F551" t="s">
        <v>965</v>
      </c>
      <c r="G551" s="1" t="s">
        <v>86</v>
      </c>
      <c r="H551" s="1" t="s">
        <v>966</v>
      </c>
      <c r="I551" t="s">
        <v>69</v>
      </c>
      <c r="K551" t="s">
        <v>121</v>
      </c>
      <c r="L551">
        <v>0</v>
      </c>
      <c r="M551" s="1" t="s">
        <v>847</v>
      </c>
      <c r="N551">
        <v>0</v>
      </c>
      <c r="O551">
        <v>2</v>
      </c>
      <c r="P551">
        <v>0</v>
      </c>
      <c r="Q551">
        <v>1</v>
      </c>
      <c r="R551">
        <v>0</v>
      </c>
      <c r="S551">
        <v>0</v>
      </c>
      <c r="U551">
        <v>1</v>
      </c>
      <c r="V551" t="s">
        <v>37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ht="214.5" x14ac:dyDescent="0.3">
      <c r="A552" t="str">
        <f t="shared" si="8"/>
        <v>krd-28120</v>
      </c>
      <c r="B552">
        <v>44293</v>
      </c>
      <c r="C552" t="s">
        <v>159</v>
      </c>
      <c r="D552" t="s">
        <v>30</v>
      </c>
      <c r="E552">
        <v>2812</v>
      </c>
      <c r="F552" t="s">
        <v>967</v>
      </c>
      <c r="G552" t="s">
        <v>59</v>
      </c>
      <c r="H552" s="1" t="s">
        <v>968</v>
      </c>
      <c r="I552" t="s">
        <v>69</v>
      </c>
      <c r="K552" t="s">
        <v>121</v>
      </c>
      <c r="L552">
        <v>0</v>
      </c>
      <c r="M552" s="1" t="s">
        <v>847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U552">
        <v>1</v>
      </c>
      <c r="V552" t="s">
        <v>37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ht="409.5" x14ac:dyDescent="0.3">
      <c r="A553" t="str">
        <f t="shared" si="8"/>
        <v>krd-32340</v>
      </c>
      <c r="B553">
        <v>44293</v>
      </c>
      <c r="C553" t="s">
        <v>159</v>
      </c>
      <c r="D553" t="s">
        <v>30</v>
      </c>
      <c r="E553">
        <v>3234</v>
      </c>
      <c r="F553" t="s">
        <v>969</v>
      </c>
      <c r="G553" s="1" t="s">
        <v>220</v>
      </c>
      <c r="H553" s="1" t="s">
        <v>9548</v>
      </c>
      <c r="I553" t="s">
        <v>69</v>
      </c>
      <c r="K553" t="s">
        <v>121</v>
      </c>
      <c r="L553">
        <v>0</v>
      </c>
      <c r="M553" s="1" t="s">
        <v>847</v>
      </c>
      <c r="N553">
        <v>1</v>
      </c>
      <c r="O553">
        <v>2</v>
      </c>
      <c r="P553">
        <v>0</v>
      </c>
      <c r="Q553">
        <v>0</v>
      </c>
      <c r="R553">
        <v>1</v>
      </c>
      <c r="S553">
        <v>0</v>
      </c>
      <c r="U553">
        <v>1</v>
      </c>
      <c r="V553" t="s">
        <v>37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ht="363" x14ac:dyDescent="0.3">
      <c r="A554" t="str">
        <f t="shared" si="8"/>
        <v>krd-32350</v>
      </c>
      <c r="B554">
        <v>44293</v>
      </c>
      <c r="C554" t="s">
        <v>159</v>
      </c>
      <c r="D554" t="s">
        <v>30</v>
      </c>
      <c r="E554">
        <v>3235</v>
      </c>
      <c r="F554" t="s">
        <v>970</v>
      </c>
      <c r="G554" s="1" t="s">
        <v>220</v>
      </c>
      <c r="H554" s="1" t="s">
        <v>9549</v>
      </c>
      <c r="I554" t="s">
        <v>69</v>
      </c>
      <c r="K554" t="s">
        <v>121</v>
      </c>
      <c r="L554">
        <v>0</v>
      </c>
      <c r="M554" s="1" t="s">
        <v>847</v>
      </c>
      <c r="N554">
        <v>1</v>
      </c>
      <c r="O554">
        <v>2</v>
      </c>
      <c r="P554">
        <v>0</v>
      </c>
      <c r="Q554">
        <v>0</v>
      </c>
      <c r="R554">
        <v>1</v>
      </c>
      <c r="S554">
        <v>0</v>
      </c>
      <c r="U554">
        <v>1</v>
      </c>
      <c r="V554" t="s">
        <v>37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ht="66" x14ac:dyDescent="0.3">
      <c r="A555" t="str">
        <f t="shared" si="8"/>
        <v>krd-32810</v>
      </c>
      <c r="B555">
        <v>44293</v>
      </c>
      <c r="C555" t="s">
        <v>159</v>
      </c>
      <c r="D555" t="s">
        <v>30</v>
      </c>
      <c r="E555">
        <v>3281</v>
      </c>
      <c r="F555" t="s">
        <v>971</v>
      </c>
      <c r="G555" t="s">
        <v>59</v>
      </c>
      <c r="H555" t="s">
        <v>951</v>
      </c>
      <c r="I555" t="s">
        <v>69</v>
      </c>
      <c r="K555" t="s">
        <v>121</v>
      </c>
      <c r="L555">
        <v>0</v>
      </c>
      <c r="M555" s="1" t="s">
        <v>847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U555">
        <v>1</v>
      </c>
      <c r="V555" t="s">
        <v>37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ht="66" x14ac:dyDescent="0.3">
      <c r="A556" t="str">
        <f t="shared" si="8"/>
        <v>krd-34910</v>
      </c>
      <c r="B556">
        <v>44293</v>
      </c>
      <c r="C556" t="s">
        <v>159</v>
      </c>
      <c r="D556" t="s">
        <v>30</v>
      </c>
      <c r="E556">
        <v>3491</v>
      </c>
      <c r="F556" t="s">
        <v>972</v>
      </c>
      <c r="G556" t="s">
        <v>59</v>
      </c>
      <c r="H556" t="s">
        <v>973</v>
      </c>
      <c r="I556" t="s">
        <v>69</v>
      </c>
      <c r="K556" t="s">
        <v>121</v>
      </c>
      <c r="L556">
        <v>0</v>
      </c>
      <c r="M556" s="1" t="s">
        <v>847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U556">
        <v>1</v>
      </c>
      <c r="V556" t="s">
        <v>37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ht="66" x14ac:dyDescent="0.3">
      <c r="A557" t="str">
        <f t="shared" si="8"/>
        <v>krd-34920</v>
      </c>
      <c r="B557">
        <v>44293</v>
      </c>
      <c r="C557" t="s">
        <v>159</v>
      </c>
      <c r="D557" t="s">
        <v>30</v>
      </c>
      <c r="E557">
        <v>3492</v>
      </c>
      <c r="F557" t="s">
        <v>974</v>
      </c>
      <c r="G557" t="s">
        <v>59</v>
      </c>
      <c r="H557" t="s">
        <v>951</v>
      </c>
      <c r="I557" t="s">
        <v>69</v>
      </c>
      <c r="K557" t="s">
        <v>121</v>
      </c>
      <c r="L557">
        <v>0</v>
      </c>
      <c r="M557" s="1" t="s">
        <v>847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U557">
        <v>1</v>
      </c>
      <c r="V557" t="s">
        <v>37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ht="409.5" x14ac:dyDescent="0.3">
      <c r="A558" t="str">
        <f t="shared" si="8"/>
        <v>krd-39520</v>
      </c>
      <c r="B558">
        <v>44293</v>
      </c>
      <c r="C558" t="s">
        <v>159</v>
      </c>
      <c r="D558" t="s">
        <v>30</v>
      </c>
      <c r="E558">
        <v>3952</v>
      </c>
      <c r="F558" t="s">
        <v>975</v>
      </c>
      <c r="G558" s="1" t="s">
        <v>92</v>
      </c>
      <c r="H558" s="1" t="s">
        <v>976</v>
      </c>
      <c r="I558" t="s">
        <v>69</v>
      </c>
      <c r="K558" t="s">
        <v>121</v>
      </c>
      <c r="L558">
        <v>0</v>
      </c>
      <c r="M558" s="1" t="s">
        <v>847</v>
      </c>
      <c r="N558">
        <v>1</v>
      </c>
      <c r="O558">
        <v>4</v>
      </c>
      <c r="P558">
        <v>0</v>
      </c>
      <c r="Q558">
        <v>1</v>
      </c>
      <c r="R558">
        <v>1</v>
      </c>
      <c r="S558">
        <v>0</v>
      </c>
      <c r="U558">
        <v>2</v>
      </c>
      <c r="V558" t="s">
        <v>37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ht="66" x14ac:dyDescent="0.3">
      <c r="A559" t="str">
        <f t="shared" si="8"/>
        <v>krd-47370</v>
      </c>
      <c r="B559">
        <v>44293</v>
      </c>
      <c r="C559" t="s">
        <v>159</v>
      </c>
      <c r="D559" t="s">
        <v>30</v>
      </c>
      <c r="E559">
        <v>4737</v>
      </c>
      <c r="F559" t="s">
        <v>977</v>
      </c>
      <c r="G559" t="s">
        <v>59</v>
      </c>
      <c r="H559" t="s">
        <v>951</v>
      </c>
      <c r="I559" t="s">
        <v>69</v>
      </c>
      <c r="K559" t="s">
        <v>121</v>
      </c>
      <c r="L559">
        <v>0</v>
      </c>
      <c r="M559" s="1" t="s">
        <v>847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U559">
        <v>1</v>
      </c>
      <c r="V559" t="s">
        <v>37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ht="280.5" x14ac:dyDescent="0.3">
      <c r="A560" t="str">
        <f t="shared" si="8"/>
        <v>krd-2140</v>
      </c>
      <c r="B560">
        <v>44294</v>
      </c>
      <c r="C560" t="s">
        <v>118</v>
      </c>
      <c r="D560" t="s">
        <v>30</v>
      </c>
      <c r="E560">
        <v>214</v>
      </c>
      <c r="F560" t="s">
        <v>978</v>
      </c>
      <c r="G560" s="1" t="s">
        <v>220</v>
      </c>
      <c r="H560" s="1" t="s">
        <v>979</v>
      </c>
      <c r="I560" t="s">
        <v>69</v>
      </c>
      <c r="K560" t="s">
        <v>121</v>
      </c>
      <c r="L560">
        <v>0</v>
      </c>
      <c r="M560" s="1" t="s">
        <v>847</v>
      </c>
      <c r="N560">
        <v>1</v>
      </c>
      <c r="O560">
        <v>2</v>
      </c>
      <c r="P560">
        <v>0</v>
      </c>
      <c r="Q560">
        <v>0</v>
      </c>
      <c r="R560">
        <v>1</v>
      </c>
      <c r="S560">
        <v>0</v>
      </c>
      <c r="U560">
        <v>1</v>
      </c>
      <c r="V560" t="s">
        <v>37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ht="409.5" x14ac:dyDescent="0.3">
      <c r="A561" t="str">
        <f t="shared" si="8"/>
        <v>krd-2150</v>
      </c>
      <c r="B561">
        <v>44294</v>
      </c>
      <c r="C561" t="s">
        <v>118</v>
      </c>
      <c r="D561" t="s">
        <v>30</v>
      </c>
      <c r="E561">
        <v>215</v>
      </c>
      <c r="F561" t="s">
        <v>980</v>
      </c>
      <c r="G561" t="s">
        <v>59</v>
      </c>
      <c r="H561" s="1" t="s">
        <v>981</v>
      </c>
      <c r="I561" t="s">
        <v>69</v>
      </c>
      <c r="K561" t="s">
        <v>121</v>
      </c>
      <c r="L561">
        <v>0</v>
      </c>
      <c r="M561" s="1" t="s">
        <v>847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U561">
        <v>2</v>
      </c>
      <c r="V561" t="s">
        <v>37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ht="66" x14ac:dyDescent="0.3">
      <c r="A562" t="str">
        <f t="shared" si="8"/>
        <v>krd-10940</v>
      </c>
      <c r="B562">
        <v>44294</v>
      </c>
      <c r="C562" t="s">
        <v>118</v>
      </c>
      <c r="D562" t="s">
        <v>30</v>
      </c>
      <c r="E562">
        <v>1094</v>
      </c>
      <c r="F562" t="s">
        <v>982</v>
      </c>
      <c r="G562" t="s">
        <v>59</v>
      </c>
      <c r="H562" t="s">
        <v>983</v>
      </c>
      <c r="I562" t="s">
        <v>69</v>
      </c>
      <c r="K562" t="s">
        <v>121</v>
      </c>
      <c r="L562">
        <v>0</v>
      </c>
      <c r="M562" s="1" t="s">
        <v>847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U562">
        <v>1</v>
      </c>
      <c r="V562" t="s">
        <v>37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ht="280.5" x14ac:dyDescent="0.3">
      <c r="A563" t="str">
        <f t="shared" si="8"/>
        <v>krd-24640</v>
      </c>
      <c r="B563">
        <v>44294</v>
      </c>
      <c r="C563" t="s">
        <v>215</v>
      </c>
      <c r="D563" t="s">
        <v>30</v>
      </c>
      <c r="E563">
        <v>2464</v>
      </c>
      <c r="F563" t="s">
        <v>984</v>
      </c>
      <c r="G563" s="1" t="s">
        <v>220</v>
      </c>
      <c r="H563" s="1" t="s">
        <v>985</v>
      </c>
      <c r="I563" t="s">
        <v>69</v>
      </c>
      <c r="K563" t="s">
        <v>121</v>
      </c>
      <c r="L563">
        <v>0</v>
      </c>
      <c r="M563" s="1" t="s">
        <v>847</v>
      </c>
      <c r="N563">
        <v>1</v>
      </c>
      <c r="O563">
        <v>2</v>
      </c>
      <c r="P563">
        <v>0</v>
      </c>
      <c r="Q563">
        <v>0</v>
      </c>
      <c r="R563">
        <v>1</v>
      </c>
      <c r="S563">
        <v>0</v>
      </c>
      <c r="U563">
        <v>1</v>
      </c>
      <c r="V563" t="s">
        <v>37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ht="181.5" x14ac:dyDescent="0.3">
      <c r="A564" t="str">
        <f t="shared" si="8"/>
        <v>krd-10840</v>
      </c>
      <c r="B564">
        <v>44294</v>
      </c>
      <c r="C564" t="s">
        <v>118</v>
      </c>
      <c r="D564" t="s">
        <v>30</v>
      </c>
      <c r="E564">
        <v>1084</v>
      </c>
      <c r="F564" t="s">
        <v>986</v>
      </c>
      <c r="G564" t="s">
        <v>59</v>
      </c>
      <c r="H564" s="1" t="s">
        <v>987</v>
      </c>
      <c r="I564" t="s">
        <v>69</v>
      </c>
      <c r="K564" t="s">
        <v>121</v>
      </c>
      <c r="L564">
        <v>0</v>
      </c>
      <c r="M564" s="1" t="s">
        <v>847</v>
      </c>
      <c r="N564">
        <v>1</v>
      </c>
      <c r="O564">
        <v>2</v>
      </c>
      <c r="P564">
        <v>0</v>
      </c>
      <c r="Q564">
        <v>0</v>
      </c>
      <c r="R564">
        <v>1</v>
      </c>
      <c r="S564">
        <v>0</v>
      </c>
      <c r="U564">
        <v>1</v>
      </c>
      <c r="V564" t="s">
        <v>37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ht="66" x14ac:dyDescent="0.3">
      <c r="A565" t="str">
        <f t="shared" si="8"/>
        <v>krd-18010</v>
      </c>
      <c r="B565">
        <v>44294</v>
      </c>
      <c r="C565" t="s">
        <v>52</v>
      </c>
      <c r="D565" t="s">
        <v>30</v>
      </c>
      <c r="E565">
        <v>1801</v>
      </c>
      <c r="F565" t="s">
        <v>988</v>
      </c>
      <c r="G565" t="s">
        <v>59</v>
      </c>
      <c r="H565" t="s">
        <v>877</v>
      </c>
      <c r="I565" t="s">
        <v>69</v>
      </c>
      <c r="K565" t="s">
        <v>50</v>
      </c>
      <c r="L565">
        <v>0</v>
      </c>
      <c r="M565" s="1" t="s">
        <v>847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U565">
        <v>1</v>
      </c>
      <c r="V565" t="s">
        <v>46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ht="181.5" x14ac:dyDescent="0.3">
      <c r="A566" t="str">
        <f t="shared" si="8"/>
        <v>krd-24620</v>
      </c>
      <c r="B566">
        <v>44294</v>
      </c>
      <c r="C566" t="s">
        <v>215</v>
      </c>
      <c r="D566" t="s">
        <v>30</v>
      </c>
      <c r="E566">
        <v>2462</v>
      </c>
      <c r="F566" t="s">
        <v>989</v>
      </c>
      <c r="G566" s="1" t="s">
        <v>220</v>
      </c>
      <c r="H566" s="1" t="s">
        <v>990</v>
      </c>
      <c r="I566" t="s">
        <v>69</v>
      </c>
      <c r="K566" t="s">
        <v>121</v>
      </c>
      <c r="L566">
        <v>0</v>
      </c>
      <c r="M566" s="1" t="s">
        <v>847</v>
      </c>
      <c r="N566">
        <v>1</v>
      </c>
      <c r="O566">
        <v>2</v>
      </c>
      <c r="P566">
        <v>0</v>
      </c>
      <c r="Q566">
        <v>0</v>
      </c>
      <c r="R566">
        <v>1</v>
      </c>
      <c r="S566">
        <v>0</v>
      </c>
      <c r="U566">
        <v>1</v>
      </c>
      <c r="V566" t="s">
        <v>37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ht="297" x14ac:dyDescent="0.3">
      <c r="A567" t="str">
        <f t="shared" si="8"/>
        <v>krd-2420</v>
      </c>
      <c r="B567">
        <v>44294</v>
      </c>
      <c r="C567" t="s">
        <v>52</v>
      </c>
      <c r="D567" t="s">
        <v>30</v>
      </c>
      <c r="E567">
        <v>242</v>
      </c>
      <c r="F567" t="s">
        <v>152</v>
      </c>
      <c r="G567" t="s">
        <v>59</v>
      </c>
      <c r="H567" s="1" t="s">
        <v>991</v>
      </c>
      <c r="I567" t="s">
        <v>69</v>
      </c>
      <c r="K567" t="s">
        <v>50</v>
      </c>
      <c r="L567">
        <v>0</v>
      </c>
      <c r="M567" s="1" t="s">
        <v>847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U567">
        <v>1</v>
      </c>
      <c r="V567" t="s">
        <v>46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ht="409.5" x14ac:dyDescent="0.3">
      <c r="A568" t="str">
        <f t="shared" si="8"/>
        <v>krd-7520</v>
      </c>
      <c r="B568">
        <v>44294</v>
      </c>
      <c r="C568" t="s">
        <v>52</v>
      </c>
      <c r="D568" t="s">
        <v>30</v>
      </c>
      <c r="E568">
        <v>752</v>
      </c>
      <c r="F568" t="s">
        <v>992</v>
      </c>
      <c r="G568" s="1" t="s">
        <v>92</v>
      </c>
      <c r="H568" s="1" t="s">
        <v>993</v>
      </c>
      <c r="I568" t="s">
        <v>69</v>
      </c>
      <c r="K568" t="s">
        <v>50</v>
      </c>
      <c r="L568">
        <v>0</v>
      </c>
      <c r="M568" s="1" t="s">
        <v>847</v>
      </c>
      <c r="N568">
        <v>1</v>
      </c>
      <c r="O568">
        <v>3</v>
      </c>
      <c r="P568">
        <v>0</v>
      </c>
      <c r="Q568">
        <v>1</v>
      </c>
      <c r="R568">
        <v>1</v>
      </c>
      <c r="S568">
        <v>0</v>
      </c>
      <c r="U568">
        <v>1</v>
      </c>
      <c r="V568" t="s">
        <v>46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ht="363" x14ac:dyDescent="0.3">
      <c r="A569" t="str">
        <f t="shared" si="8"/>
        <v>krd-27310</v>
      </c>
      <c r="B569">
        <v>44294</v>
      </c>
      <c r="C569" t="s">
        <v>52</v>
      </c>
      <c r="D569" t="s">
        <v>30</v>
      </c>
      <c r="E569">
        <v>2731</v>
      </c>
      <c r="F569" t="s">
        <v>994</v>
      </c>
      <c r="G569" s="1" t="s">
        <v>86</v>
      </c>
      <c r="H569" s="1" t="s">
        <v>995</v>
      </c>
      <c r="I569" t="s">
        <v>69</v>
      </c>
      <c r="K569" t="s">
        <v>50</v>
      </c>
      <c r="L569">
        <v>0</v>
      </c>
      <c r="M569" s="1" t="s">
        <v>847</v>
      </c>
      <c r="N569">
        <v>0</v>
      </c>
      <c r="O569">
        <v>2</v>
      </c>
      <c r="P569">
        <v>0</v>
      </c>
      <c r="Q569">
        <v>1</v>
      </c>
      <c r="R569">
        <v>0</v>
      </c>
      <c r="S569">
        <v>0</v>
      </c>
      <c r="U569">
        <v>1</v>
      </c>
      <c r="V569" t="s">
        <v>46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ht="66" x14ac:dyDescent="0.3">
      <c r="A570" t="str">
        <f t="shared" si="8"/>
        <v>krd-34340</v>
      </c>
      <c r="B570">
        <v>44294</v>
      </c>
      <c r="C570" t="s">
        <v>47</v>
      </c>
      <c r="D570" t="s">
        <v>30</v>
      </c>
      <c r="E570">
        <v>3434</v>
      </c>
      <c r="F570" t="s">
        <v>996</v>
      </c>
      <c r="G570" t="s">
        <v>59</v>
      </c>
      <c r="H570" t="s">
        <v>861</v>
      </c>
      <c r="I570" t="s">
        <v>69</v>
      </c>
      <c r="K570" t="s">
        <v>50</v>
      </c>
      <c r="L570">
        <v>0</v>
      </c>
      <c r="M570" s="1" t="s">
        <v>847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U570">
        <v>1</v>
      </c>
      <c r="V570" t="s">
        <v>46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ht="409.5" x14ac:dyDescent="0.3">
      <c r="A571" t="str">
        <f t="shared" si="8"/>
        <v>krd-47470</v>
      </c>
      <c r="B571">
        <v>44294</v>
      </c>
      <c r="C571" t="s">
        <v>52</v>
      </c>
      <c r="D571" t="s">
        <v>30</v>
      </c>
      <c r="E571">
        <v>4747</v>
      </c>
      <c r="F571" t="s">
        <v>997</v>
      </c>
      <c r="G571" s="1" t="s">
        <v>86</v>
      </c>
      <c r="H571" s="1" t="s">
        <v>998</v>
      </c>
      <c r="I571" t="s">
        <v>69</v>
      </c>
      <c r="K571" t="s">
        <v>50</v>
      </c>
      <c r="L571">
        <v>0</v>
      </c>
      <c r="M571" s="1" t="s">
        <v>847</v>
      </c>
      <c r="N571">
        <v>0</v>
      </c>
      <c r="O571">
        <v>3</v>
      </c>
      <c r="P571">
        <v>0</v>
      </c>
      <c r="Q571">
        <v>1</v>
      </c>
      <c r="R571">
        <v>0</v>
      </c>
      <c r="S571">
        <v>0</v>
      </c>
      <c r="U571">
        <v>2</v>
      </c>
      <c r="V571" t="s">
        <v>46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ht="280.5" x14ac:dyDescent="0.3">
      <c r="A572" t="str">
        <f t="shared" si="8"/>
        <v>krd-8710</v>
      </c>
      <c r="B572">
        <v>44294</v>
      </c>
      <c r="C572" t="s">
        <v>52</v>
      </c>
      <c r="D572" t="s">
        <v>30</v>
      </c>
      <c r="E572">
        <v>871</v>
      </c>
      <c r="F572" t="s">
        <v>999</v>
      </c>
      <c r="G572" t="s">
        <v>59</v>
      </c>
      <c r="H572" s="1" t="s">
        <v>1000</v>
      </c>
      <c r="I572" t="s">
        <v>69</v>
      </c>
      <c r="K572" t="s">
        <v>50</v>
      </c>
      <c r="L572">
        <v>0</v>
      </c>
      <c r="M572" s="1" t="s">
        <v>847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U572">
        <v>1</v>
      </c>
      <c r="V572" t="s">
        <v>46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ht="66" x14ac:dyDescent="0.3">
      <c r="A573" t="str">
        <f t="shared" si="8"/>
        <v>krd-13540</v>
      </c>
      <c r="B573">
        <v>44294</v>
      </c>
      <c r="C573" t="s">
        <v>118</v>
      </c>
      <c r="D573" t="s">
        <v>30</v>
      </c>
      <c r="E573">
        <v>1354</v>
      </c>
      <c r="F573" t="s">
        <v>1001</v>
      </c>
      <c r="G573" t="s">
        <v>59</v>
      </c>
      <c r="H573" t="s">
        <v>1002</v>
      </c>
      <c r="I573" t="s">
        <v>69</v>
      </c>
      <c r="K573" t="s">
        <v>121</v>
      </c>
      <c r="L573">
        <v>0</v>
      </c>
      <c r="M573" s="1" t="s">
        <v>847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U573">
        <v>1</v>
      </c>
      <c r="V573" t="s">
        <v>37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ht="409.5" x14ac:dyDescent="0.3">
      <c r="A574" t="str">
        <f t="shared" si="8"/>
        <v>krd-38190</v>
      </c>
      <c r="B574">
        <v>44294</v>
      </c>
      <c r="C574" t="s">
        <v>47</v>
      </c>
      <c r="D574" t="s">
        <v>30</v>
      </c>
      <c r="E574">
        <v>3819</v>
      </c>
      <c r="F574" t="s">
        <v>1003</v>
      </c>
      <c r="G574" s="1" t="s">
        <v>92</v>
      </c>
      <c r="H574" s="1" t="s">
        <v>1004</v>
      </c>
      <c r="I574" t="s">
        <v>69</v>
      </c>
      <c r="K574" t="s">
        <v>50</v>
      </c>
      <c r="L574">
        <v>0</v>
      </c>
      <c r="M574" s="1" t="s">
        <v>847</v>
      </c>
      <c r="N574">
        <v>1</v>
      </c>
      <c r="O574">
        <v>3</v>
      </c>
      <c r="P574">
        <v>0</v>
      </c>
      <c r="Q574">
        <v>1</v>
      </c>
      <c r="R574">
        <v>1</v>
      </c>
      <c r="S574">
        <v>0</v>
      </c>
      <c r="U574">
        <v>1</v>
      </c>
      <c r="V574" t="s">
        <v>46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ht="409.5" x14ac:dyDescent="0.3">
      <c r="A575" t="str">
        <f t="shared" si="8"/>
        <v>krd-7260</v>
      </c>
      <c r="B575">
        <v>44294</v>
      </c>
      <c r="C575" t="s">
        <v>52</v>
      </c>
      <c r="D575" t="s">
        <v>30</v>
      </c>
      <c r="E575">
        <v>726</v>
      </c>
      <c r="F575" t="s">
        <v>1005</v>
      </c>
      <c r="G575" s="1" t="s">
        <v>92</v>
      </c>
      <c r="H575" s="1" t="s">
        <v>1006</v>
      </c>
      <c r="I575" t="s">
        <v>69</v>
      </c>
      <c r="K575" t="s">
        <v>50</v>
      </c>
      <c r="L575">
        <v>0</v>
      </c>
      <c r="M575" s="1" t="s">
        <v>847</v>
      </c>
      <c r="N575">
        <v>1</v>
      </c>
      <c r="O575">
        <v>3</v>
      </c>
      <c r="P575">
        <v>0</v>
      </c>
      <c r="Q575">
        <v>1</v>
      </c>
      <c r="R575">
        <v>1</v>
      </c>
      <c r="S575">
        <v>0</v>
      </c>
      <c r="U575">
        <v>1</v>
      </c>
      <c r="V575" t="s">
        <v>46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ht="409.5" x14ac:dyDescent="0.3">
      <c r="A576" t="str">
        <f t="shared" si="8"/>
        <v>krd-17390</v>
      </c>
      <c r="B576">
        <v>44294</v>
      </c>
      <c r="C576" t="s">
        <v>52</v>
      </c>
      <c r="D576" t="s">
        <v>30</v>
      </c>
      <c r="E576">
        <v>1739</v>
      </c>
      <c r="F576" t="s">
        <v>1007</v>
      </c>
      <c r="G576" s="1" t="s">
        <v>86</v>
      </c>
      <c r="H576" s="1" t="s">
        <v>1008</v>
      </c>
      <c r="I576" t="s">
        <v>69</v>
      </c>
      <c r="K576" t="s">
        <v>50</v>
      </c>
      <c r="L576">
        <v>0</v>
      </c>
      <c r="M576" s="1" t="s">
        <v>847</v>
      </c>
      <c r="N576">
        <v>0</v>
      </c>
      <c r="O576">
        <v>3</v>
      </c>
      <c r="P576">
        <v>0</v>
      </c>
      <c r="Q576">
        <v>1</v>
      </c>
      <c r="R576">
        <v>0</v>
      </c>
      <c r="S576">
        <v>0</v>
      </c>
      <c r="U576">
        <v>2</v>
      </c>
      <c r="V576" t="s">
        <v>46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ht="297" x14ac:dyDescent="0.3">
      <c r="A577" t="str">
        <f t="shared" si="8"/>
        <v>krd-47460</v>
      </c>
      <c r="B577">
        <v>44294</v>
      </c>
      <c r="C577" t="s">
        <v>52</v>
      </c>
      <c r="D577" t="s">
        <v>30</v>
      </c>
      <c r="E577">
        <v>4746</v>
      </c>
      <c r="F577" t="s">
        <v>1009</v>
      </c>
      <c r="G577" s="1" t="s">
        <v>86</v>
      </c>
      <c r="H577" s="1" t="s">
        <v>1010</v>
      </c>
      <c r="I577" t="s">
        <v>69</v>
      </c>
      <c r="K577" t="s">
        <v>50</v>
      </c>
      <c r="L577">
        <v>0</v>
      </c>
      <c r="M577" s="1" t="s">
        <v>847</v>
      </c>
      <c r="N577">
        <v>0</v>
      </c>
      <c r="O577">
        <v>2</v>
      </c>
      <c r="P577">
        <v>0</v>
      </c>
      <c r="Q577">
        <v>1</v>
      </c>
      <c r="R577">
        <v>0</v>
      </c>
      <c r="S577">
        <v>0</v>
      </c>
      <c r="U577">
        <v>1</v>
      </c>
      <c r="V577" t="s">
        <v>46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ht="66" x14ac:dyDescent="0.3">
      <c r="A578" t="str">
        <f t="shared" si="8"/>
        <v>krd-10960</v>
      </c>
      <c r="B578">
        <v>44294</v>
      </c>
      <c r="C578" t="s">
        <v>118</v>
      </c>
      <c r="D578" t="s">
        <v>30</v>
      </c>
      <c r="E578">
        <v>1096</v>
      </c>
      <c r="F578" t="s">
        <v>1011</v>
      </c>
      <c r="G578" t="s">
        <v>59</v>
      </c>
      <c r="H578" t="s">
        <v>1012</v>
      </c>
      <c r="I578" t="s">
        <v>69</v>
      </c>
      <c r="K578" t="s">
        <v>121</v>
      </c>
      <c r="L578">
        <v>0</v>
      </c>
      <c r="M578" s="1" t="s">
        <v>847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U578">
        <v>1</v>
      </c>
      <c r="V578" t="s">
        <v>37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ht="66" x14ac:dyDescent="0.3">
      <c r="A579" t="str">
        <f t="shared" ref="A579:A642" si="9">"krd-"&amp;(E579*10)</f>
        <v>krd-10950</v>
      </c>
      <c r="B579">
        <v>44294</v>
      </c>
      <c r="C579" t="s">
        <v>118</v>
      </c>
      <c r="D579" t="s">
        <v>30</v>
      </c>
      <c r="E579">
        <v>1095</v>
      </c>
      <c r="F579" t="s">
        <v>119</v>
      </c>
      <c r="G579" t="s">
        <v>59</v>
      </c>
      <c r="H579" t="s">
        <v>1013</v>
      </c>
      <c r="I579" t="s">
        <v>69</v>
      </c>
      <c r="K579" t="s">
        <v>121</v>
      </c>
      <c r="L579">
        <v>0</v>
      </c>
      <c r="M579" s="1" t="s">
        <v>847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U579">
        <v>1</v>
      </c>
      <c r="V579" t="s">
        <v>37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ht="409.5" x14ac:dyDescent="0.3">
      <c r="A580" t="str">
        <f t="shared" si="9"/>
        <v>krd-4290</v>
      </c>
      <c r="B580">
        <v>44294</v>
      </c>
      <c r="C580" t="s">
        <v>52</v>
      </c>
      <c r="D580" t="s">
        <v>30</v>
      </c>
      <c r="E580">
        <v>429</v>
      </c>
      <c r="F580" t="s">
        <v>1014</v>
      </c>
      <c r="G580" s="1" t="s">
        <v>92</v>
      </c>
      <c r="H580" s="1" t="s">
        <v>1015</v>
      </c>
      <c r="I580" t="s">
        <v>69</v>
      </c>
      <c r="K580" t="s">
        <v>50</v>
      </c>
      <c r="L580">
        <v>0</v>
      </c>
      <c r="M580" s="1" t="s">
        <v>847</v>
      </c>
      <c r="N580">
        <v>1</v>
      </c>
      <c r="O580">
        <v>3</v>
      </c>
      <c r="P580">
        <v>0</v>
      </c>
      <c r="Q580">
        <v>1</v>
      </c>
      <c r="R580">
        <v>1</v>
      </c>
      <c r="S580">
        <v>0</v>
      </c>
      <c r="U580">
        <v>1</v>
      </c>
      <c r="V580" t="s">
        <v>46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ht="198" x14ac:dyDescent="0.3">
      <c r="A581" t="str">
        <f t="shared" si="9"/>
        <v>krd-4400</v>
      </c>
      <c r="B581">
        <v>44294</v>
      </c>
      <c r="C581" t="s">
        <v>52</v>
      </c>
      <c r="D581" t="s">
        <v>30</v>
      </c>
      <c r="E581">
        <v>440</v>
      </c>
      <c r="F581" t="s">
        <v>1016</v>
      </c>
      <c r="G581" s="1" t="s">
        <v>220</v>
      </c>
      <c r="H581" s="1" t="s">
        <v>1017</v>
      </c>
      <c r="I581" t="s">
        <v>69</v>
      </c>
      <c r="K581" t="s">
        <v>50</v>
      </c>
      <c r="L581">
        <v>0</v>
      </c>
      <c r="M581" s="1" t="s">
        <v>847</v>
      </c>
      <c r="N581">
        <v>1</v>
      </c>
      <c r="O581">
        <v>2</v>
      </c>
      <c r="P581">
        <v>0</v>
      </c>
      <c r="Q581">
        <v>0</v>
      </c>
      <c r="R581">
        <v>1</v>
      </c>
      <c r="S581">
        <v>0</v>
      </c>
      <c r="U581">
        <v>1</v>
      </c>
      <c r="V581" t="s">
        <v>46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ht="409.5" x14ac:dyDescent="0.3">
      <c r="A582" t="str">
        <f t="shared" si="9"/>
        <v>krd-22510</v>
      </c>
      <c r="B582">
        <v>44294</v>
      </c>
      <c r="C582" t="s">
        <v>52</v>
      </c>
      <c r="D582" t="s">
        <v>30</v>
      </c>
      <c r="E582">
        <v>2251</v>
      </c>
      <c r="F582" t="s">
        <v>62</v>
      </c>
      <c r="G582" s="1" t="s">
        <v>86</v>
      </c>
      <c r="H582" s="1" t="s">
        <v>1018</v>
      </c>
      <c r="I582" t="s">
        <v>69</v>
      </c>
      <c r="K582" t="s">
        <v>50</v>
      </c>
      <c r="L582">
        <v>0</v>
      </c>
      <c r="M582" s="1" t="s">
        <v>847</v>
      </c>
      <c r="N582">
        <v>0</v>
      </c>
      <c r="O582">
        <v>2</v>
      </c>
      <c r="P582">
        <v>0</v>
      </c>
      <c r="Q582">
        <v>1</v>
      </c>
      <c r="R582">
        <v>0</v>
      </c>
      <c r="S582">
        <v>0</v>
      </c>
      <c r="U582">
        <v>1</v>
      </c>
      <c r="V582" t="s">
        <v>46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ht="409.5" x14ac:dyDescent="0.3">
      <c r="A583" t="str">
        <f t="shared" si="9"/>
        <v>krd-24850</v>
      </c>
      <c r="B583">
        <v>44294</v>
      </c>
      <c r="C583" t="s">
        <v>215</v>
      </c>
      <c r="D583" t="s">
        <v>30</v>
      </c>
      <c r="E583">
        <v>2485</v>
      </c>
      <c r="F583" t="s">
        <v>1019</v>
      </c>
      <c r="G583" s="1" t="s">
        <v>86</v>
      </c>
      <c r="H583" s="1" t="s">
        <v>1020</v>
      </c>
      <c r="I583" t="s">
        <v>69</v>
      </c>
      <c r="K583" t="s">
        <v>121</v>
      </c>
      <c r="L583">
        <v>0</v>
      </c>
      <c r="M583" s="1" t="s">
        <v>847</v>
      </c>
      <c r="N583">
        <v>0</v>
      </c>
      <c r="O583">
        <v>2</v>
      </c>
      <c r="P583">
        <v>0</v>
      </c>
      <c r="Q583">
        <v>1</v>
      </c>
      <c r="R583">
        <v>0</v>
      </c>
      <c r="S583">
        <v>0</v>
      </c>
      <c r="U583">
        <v>1</v>
      </c>
      <c r="V583" t="s">
        <v>37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ht="409.5" x14ac:dyDescent="0.3">
      <c r="A584" t="str">
        <f t="shared" si="9"/>
        <v>krd-4240</v>
      </c>
      <c r="B584">
        <v>44294</v>
      </c>
      <c r="C584" t="s">
        <v>52</v>
      </c>
      <c r="D584" t="s">
        <v>30</v>
      </c>
      <c r="E584">
        <v>424</v>
      </c>
      <c r="F584" t="s">
        <v>1021</v>
      </c>
      <c r="G584" s="1" t="s">
        <v>92</v>
      </c>
      <c r="H584" s="1" t="s">
        <v>1022</v>
      </c>
      <c r="I584" t="s">
        <v>69</v>
      </c>
      <c r="K584" t="s">
        <v>50</v>
      </c>
      <c r="L584">
        <v>0</v>
      </c>
      <c r="M584" s="1" t="s">
        <v>847</v>
      </c>
      <c r="N584">
        <v>1</v>
      </c>
      <c r="O584">
        <v>3</v>
      </c>
      <c r="P584">
        <v>0</v>
      </c>
      <c r="Q584">
        <v>1</v>
      </c>
      <c r="R584">
        <v>1</v>
      </c>
      <c r="S584">
        <v>0</v>
      </c>
      <c r="U584">
        <v>1</v>
      </c>
      <c r="V584" t="s">
        <v>46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ht="409.5" x14ac:dyDescent="0.3">
      <c r="A585" t="str">
        <f t="shared" si="9"/>
        <v>krd-17910</v>
      </c>
      <c r="B585">
        <v>44294</v>
      </c>
      <c r="C585" t="s">
        <v>52</v>
      </c>
      <c r="D585" t="s">
        <v>30</v>
      </c>
      <c r="E585">
        <v>1791</v>
      </c>
      <c r="F585" t="s">
        <v>1023</v>
      </c>
      <c r="G585" s="1" t="s">
        <v>92</v>
      </c>
      <c r="H585" s="1" t="s">
        <v>1024</v>
      </c>
      <c r="I585" t="s">
        <v>69</v>
      </c>
      <c r="K585" t="s">
        <v>50</v>
      </c>
      <c r="L585">
        <v>0</v>
      </c>
      <c r="M585" s="1" t="s">
        <v>847</v>
      </c>
      <c r="N585">
        <v>1</v>
      </c>
      <c r="O585">
        <v>3</v>
      </c>
      <c r="P585">
        <v>0</v>
      </c>
      <c r="Q585">
        <v>1</v>
      </c>
      <c r="R585">
        <v>1</v>
      </c>
      <c r="S585">
        <v>0</v>
      </c>
      <c r="U585">
        <v>1</v>
      </c>
      <c r="V585" t="s">
        <v>46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ht="297" x14ac:dyDescent="0.3">
      <c r="A586" t="str">
        <f t="shared" si="9"/>
        <v>krd-15550</v>
      </c>
      <c r="B586">
        <v>44294</v>
      </c>
      <c r="C586" t="s">
        <v>118</v>
      </c>
      <c r="D586" t="s">
        <v>30</v>
      </c>
      <c r="E586">
        <v>1555</v>
      </c>
      <c r="F586" t="s">
        <v>1025</v>
      </c>
      <c r="G586" s="1" t="s">
        <v>86</v>
      </c>
      <c r="H586" s="1" t="s">
        <v>1026</v>
      </c>
      <c r="I586" t="s">
        <v>69</v>
      </c>
      <c r="K586" t="s">
        <v>121</v>
      </c>
      <c r="L586">
        <v>0</v>
      </c>
      <c r="M586" s="1" t="s">
        <v>847</v>
      </c>
      <c r="N586">
        <v>0</v>
      </c>
      <c r="O586">
        <v>2</v>
      </c>
      <c r="P586">
        <v>0</v>
      </c>
      <c r="Q586">
        <v>1</v>
      </c>
      <c r="R586">
        <v>0</v>
      </c>
      <c r="S586">
        <v>0</v>
      </c>
      <c r="U586">
        <v>1</v>
      </c>
      <c r="V586" t="s">
        <v>37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ht="66" x14ac:dyDescent="0.3">
      <c r="A587" t="str">
        <f t="shared" si="9"/>
        <v>krd-11870</v>
      </c>
      <c r="B587">
        <v>44294</v>
      </c>
      <c r="C587" t="s">
        <v>118</v>
      </c>
      <c r="D587" t="s">
        <v>30</v>
      </c>
      <c r="E587">
        <v>1187</v>
      </c>
      <c r="F587" t="s">
        <v>1027</v>
      </c>
      <c r="G587" t="s">
        <v>59</v>
      </c>
      <c r="H587" t="s">
        <v>1028</v>
      </c>
      <c r="I587" t="s">
        <v>69</v>
      </c>
      <c r="K587" t="s">
        <v>121</v>
      </c>
      <c r="L587">
        <v>0</v>
      </c>
      <c r="M587" s="1" t="s">
        <v>847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U587">
        <v>1</v>
      </c>
      <c r="V587" t="s">
        <v>37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ht="66" x14ac:dyDescent="0.3">
      <c r="A588" t="str">
        <f t="shared" si="9"/>
        <v>krd-4790</v>
      </c>
      <c r="B588">
        <v>44294</v>
      </c>
      <c r="C588" t="s">
        <v>118</v>
      </c>
      <c r="D588" t="s">
        <v>30</v>
      </c>
      <c r="E588">
        <v>479</v>
      </c>
      <c r="F588" t="s">
        <v>1029</v>
      </c>
      <c r="G588" t="s">
        <v>59</v>
      </c>
      <c r="H588" t="s">
        <v>1030</v>
      </c>
      <c r="I588" t="s">
        <v>69</v>
      </c>
      <c r="K588" t="s">
        <v>121</v>
      </c>
      <c r="L588">
        <v>0</v>
      </c>
      <c r="M588" s="1" t="s">
        <v>847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U588">
        <v>1</v>
      </c>
      <c r="V588" t="s">
        <v>37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ht="409.5" x14ac:dyDescent="0.3">
      <c r="A589" t="str">
        <f t="shared" si="9"/>
        <v>krd-7250</v>
      </c>
      <c r="B589">
        <v>44294</v>
      </c>
      <c r="C589" t="s">
        <v>52</v>
      </c>
      <c r="D589" t="s">
        <v>30</v>
      </c>
      <c r="E589">
        <v>725</v>
      </c>
      <c r="F589" t="s">
        <v>1031</v>
      </c>
      <c r="G589" s="1" t="s">
        <v>92</v>
      </c>
      <c r="H589" s="1" t="s">
        <v>1032</v>
      </c>
      <c r="I589" t="s">
        <v>69</v>
      </c>
      <c r="K589" t="s">
        <v>50</v>
      </c>
      <c r="L589">
        <v>0</v>
      </c>
      <c r="M589" s="1" t="s">
        <v>847</v>
      </c>
      <c r="N589">
        <v>1</v>
      </c>
      <c r="O589">
        <v>3</v>
      </c>
      <c r="P589">
        <v>0</v>
      </c>
      <c r="Q589">
        <v>1</v>
      </c>
      <c r="R589">
        <v>1</v>
      </c>
      <c r="S589">
        <v>0</v>
      </c>
      <c r="U589">
        <v>1</v>
      </c>
      <c r="V589" t="s">
        <v>46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ht="409.5" x14ac:dyDescent="0.3">
      <c r="A590" t="str">
        <f t="shared" si="9"/>
        <v>krd-8700</v>
      </c>
      <c r="B590">
        <v>44294</v>
      </c>
      <c r="C590" t="s">
        <v>52</v>
      </c>
      <c r="D590" t="s">
        <v>30</v>
      </c>
      <c r="E590">
        <v>870</v>
      </c>
      <c r="F590" t="s">
        <v>1033</v>
      </c>
      <c r="G590" s="1" t="s">
        <v>92</v>
      </c>
      <c r="H590" s="1" t="s">
        <v>1034</v>
      </c>
      <c r="I590" t="s">
        <v>69</v>
      </c>
      <c r="K590" t="s">
        <v>50</v>
      </c>
      <c r="L590">
        <v>0</v>
      </c>
      <c r="M590" s="1" t="s">
        <v>490</v>
      </c>
      <c r="N590">
        <v>1</v>
      </c>
      <c r="O590">
        <v>4</v>
      </c>
      <c r="P590">
        <v>0</v>
      </c>
      <c r="Q590">
        <v>1</v>
      </c>
      <c r="R590">
        <v>1</v>
      </c>
      <c r="S590">
        <v>0</v>
      </c>
      <c r="U590">
        <v>2</v>
      </c>
      <c r="V590" t="s">
        <v>46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ht="409.5" x14ac:dyDescent="0.3">
      <c r="A591" t="str">
        <f t="shared" si="9"/>
        <v>krd-9090</v>
      </c>
      <c r="B591">
        <v>44294</v>
      </c>
      <c r="C591" t="s">
        <v>52</v>
      </c>
      <c r="D591" t="s">
        <v>30</v>
      </c>
      <c r="E591">
        <v>909</v>
      </c>
      <c r="F591" t="s">
        <v>1035</v>
      </c>
      <c r="G591" s="1" t="s">
        <v>86</v>
      </c>
      <c r="H591" s="1" t="s">
        <v>1036</v>
      </c>
      <c r="I591" t="s">
        <v>69</v>
      </c>
      <c r="K591" t="s">
        <v>50</v>
      </c>
      <c r="L591">
        <v>0</v>
      </c>
      <c r="M591" s="1" t="s">
        <v>847</v>
      </c>
      <c r="N591">
        <v>0</v>
      </c>
      <c r="O591">
        <v>2</v>
      </c>
      <c r="P591">
        <v>0</v>
      </c>
      <c r="Q591">
        <v>1</v>
      </c>
      <c r="R591">
        <v>0</v>
      </c>
      <c r="S591">
        <v>0</v>
      </c>
      <c r="U591">
        <v>1</v>
      </c>
      <c r="V591" t="s">
        <v>46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ht="66" x14ac:dyDescent="0.3">
      <c r="A592" t="str">
        <f t="shared" si="9"/>
        <v>krd-11890</v>
      </c>
      <c r="B592">
        <v>44294</v>
      </c>
      <c r="C592" t="s">
        <v>52</v>
      </c>
      <c r="D592" t="s">
        <v>30</v>
      </c>
      <c r="E592">
        <v>1189</v>
      </c>
      <c r="F592" t="s">
        <v>1037</v>
      </c>
      <c r="G592" t="s">
        <v>59</v>
      </c>
      <c r="H592" t="s">
        <v>942</v>
      </c>
      <c r="I592" t="s">
        <v>69</v>
      </c>
      <c r="K592" t="s">
        <v>50</v>
      </c>
      <c r="L592">
        <v>0</v>
      </c>
      <c r="M592" s="1" t="s">
        <v>847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U592">
        <v>1</v>
      </c>
      <c r="V592" t="s">
        <v>46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ht="66" x14ac:dyDescent="0.3">
      <c r="A593" t="str">
        <f t="shared" si="9"/>
        <v>krd-15760</v>
      </c>
      <c r="B593">
        <v>44294</v>
      </c>
      <c r="C593" t="s">
        <v>52</v>
      </c>
      <c r="D593" t="s">
        <v>30</v>
      </c>
      <c r="E593">
        <v>1576</v>
      </c>
      <c r="F593" t="s">
        <v>1038</v>
      </c>
      <c r="G593" t="s">
        <v>59</v>
      </c>
      <c r="H593" t="s">
        <v>1039</v>
      </c>
      <c r="I593" t="s">
        <v>69</v>
      </c>
      <c r="K593" t="s">
        <v>50</v>
      </c>
      <c r="L593">
        <v>0</v>
      </c>
      <c r="M593" s="1" t="s">
        <v>847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U593">
        <v>1</v>
      </c>
      <c r="V593" t="s">
        <v>46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ht="409.5" x14ac:dyDescent="0.3">
      <c r="A594" t="str">
        <f t="shared" si="9"/>
        <v>krd-21630</v>
      </c>
      <c r="B594">
        <v>44294</v>
      </c>
      <c r="C594" t="s">
        <v>52</v>
      </c>
      <c r="D594" t="s">
        <v>30</v>
      </c>
      <c r="E594">
        <v>2163</v>
      </c>
      <c r="F594" t="s">
        <v>1040</v>
      </c>
      <c r="G594" s="1" t="s">
        <v>86</v>
      </c>
      <c r="H594" s="1" t="s">
        <v>1041</v>
      </c>
      <c r="I594" t="s">
        <v>69</v>
      </c>
      <c r="K594" t="s">
        <v>50</v>
      </c>
      <c r="L594">
        <v>0</v>
      </c>
      <c r="M594" s="1" t="s">
        <v>847</v>
      </c>
      <c r="N594">
        <v>0</v>
      </c>
      <c r="O594">
        <v>2</v>
      </c>
      <c r="P594">
        <v>0</v>
      </c>
      <c r="Q594">
        <v>1</v>
      </c>
      <c r="R594">
        <v>0</v>
      </c>
      <c r="S594">
        <v>0</v>
      </c>
      <c r="U594">
        <v>1</v>
      </c>
      <c r="V594" t="s">
        <v>46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ht="198" x14ac:dyDescent="0.3">
      <c r="A595" t="str">
        <f t="shared" si="9"/>
        <v>krd-24880</v>
      </c>
      <c r="B595">
        <v>44294</v>
      </c>
      <c r="C595" t="s">
        <v>215</v>
      </c>
      <c r="D595" t="s">
        <v>30</v>
      </c>
      <c r="E595">
        <v>2488</v>
      </c>
      <c r="F595" t="s">
        <v>1042</v>
      </c>
      <c r="G595" t="s">
        <v>59</v>
      </c>
      <c r="H595" s="1" t="s">
        <v>1043</v>
      </c>
      <c r="I595" t="s">
        <v>69</v>
      </c>
      <c r="K595" t="s">
        <v>121</v>
      </c>
      <c r="L595">
        <v>0</v>
      </c>
      <c r="M595" s="1" t="s">
        <v>847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U595">
        <v>1</v>
      </c>
      <c r="V595" t="s">
        <v>37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ht="409.5" x14ac:dyDescent="0.3">
      <c r="A596" t="str">
        <f t="shared" si="9"/>
        <v>krd-26900</v>
      </c>
      <c r="B596">
        <v>44294</v>
      </c>
      <c r="C596" t="s">
        <v>215</v>
      </c>
      <c r="D596" t="s">
        <v>30</v>
      </c>
      <c r="E596">
        <v>2690</v>
      </c>
      <c r="F596" t="s">
        <v>1044</v>
      </c>
      <c r="G596" t="s">
        <v>59</v>
      </c>
      <c r="H596" s="1" t="s">
        <v>9550</v>
      </c>
      <c r="I596" t="s">
        <v>69</v>
      </c>
      <c r="K596" t="s">
        <v>121</v>
      </c>
      <c r="L596">
        <v>0</v>
      </c>
      <c r="M596" s="1" t="s">
        <v>847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U596">
        <v>1</v>
      </c>
      <c r="V596" t="s">
        <v>37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ht="66" x14ac:dyDescent="0.3">
      <c r="A597" t="str">
        <f t="shared" si="9"/>
        <v>krd-35400</v>
      </c>
      <c r="B597">
        <v>44294</v>
      </c>
      <c r="C597" t="s">
        <v>52</v>
      </c>
      <c r="D597" t="s">
        <v>30</v>
      </c>
      <c r="E597">
        <v>3540</v>
      </c>
      <c r="F597" t="s">
        <v>1045</v>
      </c>
      <c r="G597" t="s">
        <v>59</v>
      </c>
      <c r="H597" t="s">
        <v>877</v>
      </c>
      <c r="I597" t="s">
        <v>69</v>
      </c>
      <c r="K597" t="s">
        <v>50</v>
      </c>
      <c r="L597">
        <v>0</v>
      </c>
      <c r="M597" s="1" t="s">
        <v>847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U597">
        <v>1</v>
      </c>
      <c r="V597" t="s">
        <v>46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3">
      <c r="A598" t="str">
        <f t="shared" si="9"/>
        <v>krd-3740</v>
      </c>
      <c r="B598">
        <v>44294</v>
      </c>
      <c r="C598" t="s">
        <v>136</v>
      </c>
      <c r="D598" t="s">
        <v>30</v>
      </c>
      <c r="E598">
        <v>374</v>
      </c>
      <c r="F598" t="s">
        <v>1046</v>
      </c>
      <c r="G598" t="s">
        <v>16</v>
      </c>
      <c r="H598" t="s">
        <v>1047</v>
      </c>
      <c r="I598" t="s">
        <v>69</v>
      </c>
      <c r="K598" t="s">
        <v>139</v>
      </c>
      <c r="L598">
        <v>0</v>
      </c>
      <c r="M598" t="s">
        <v>45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U598">
        <v>0</v>
      </c>
      <c r="V598" t="s">
        <v>37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ht="181.5" x14ac:dyDescent="0.3">
      <c r="A599" t="str">
        <f t="shared" si="9"/>
        <v>krd-13150</v>
      </c>
      <c r="B599">
        <v>44294</v>
      </c>
      <c r="C599" t="s">
        <v>47</v>
      </c>
      <c r="D599" t="s">
        <v>30</v>
      </c>
      <c r="E599">
        <v>1315</v>
      </c>
      <c r="F599" t="s">
        <v>379</v>
      </c>
      <c r="G599" t="s">
        <v>15</v>
      </c>
      <c r="H599" s="1" t="s">
        <v>1048</v>
      </c>
      <c r="I599" t="s">
        <v>69</v>
      </c>
      <c r="K599" t="s">
        <v>50</v>
      </c>
      <c r="L599">
        <v>0</v>
      </c>
      <c r="M599" t="s">
        <v>45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0</v>
      </c>
      <c r="U599">
        <v>0</v>
      </c>
      <c r="V599" t="s">
        <v>46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3">
      <c r="A600" t="str">
        <f t="shared" si="9"/>
        <v>krd-23660</v>
      </c>
      <c r="B600">
        <v>44294</v>
      </c>
      <c r="C600" t="s">
        <v>66</v>
      </c>
      <c r="D600" t="s">
        <v>30</v>
      </c>
      <c r="E600">
        <v>2366</v>
      </c>
      <c r="F600" t="s">
        <v>1049</v>
      </c>
      <c r="G600" t="s">
        <v>15</v>
      </c>
      <c r="H600" t="s">
        <v>1050</v>
      </c>
      <c r="I600" t="s">
        <v>69</v>
      </c>
      <c r="K600" t="s">
        <v>70</v>
      </c>
      <c r="L600">
        <v>0</v>
      </c>
      <c r="M600" t="s">
        <v>45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U600">
        <v>0</v>
      </c>
      <c r="V600" t="s">
        <v>46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ht="181.5" x14ac:dyDescent="0.3">
      <c r="A601" t="str">
        <f t="shared" si="9"/>
        <v>krd-36670</v>
      </c>
      <c r="B601">
        <v>44294</v>
      </c>
      <c r="C601" t="s">
        <v>190</v>
      </c>
      <c r="D601" t="s">
        <v>30</v>
      </c>
      <c r="E601">
        <v>3667</v>
      </c>
      <c r="F601" t="s">
        <v>1051</v>
      </c>
      <c r="G601" t="s">
        <v>15</v>
      </c>
      <c r="H601" s="1" t="s">
        <v>1052</v>
      </c>
      <c r="I601" t="s">
        <v>69</v>
      </c>
      <c r="K601" t="s">
        <v>139</v>
      </c>
      <c r="L601">
        <v>0</v>
      </c>
      <c r="M601" t="s">
        <v>45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0</v>
      </c>
      <c r="U601">
        <v>0</v>
      </c>
      <c r="V601" t="s">
        <v>37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ht="409.5" x14ac:dyDescent="0.3">
      <c r="A602" t="str">
        <f t="shared" si="9"/>
        <v>krd-24690</v>
      </c>
      <c r="B602">
        <v>44294</v>
      </c>
      <c r="C602" t="s">
        <v>215</v>
      </c>
      <c r="D602" t="s">
        <v>30</v>
      </c>
      <c r="E602">
        <v>2469</v>
      </c>
      <c r="F602" t="s">
        <v>1053</v>
      </c>
      <c r="G602" t="s">
        <v>59</v>
      </c>
      <c r="H602" s="1" t="s">
        <v>1054</v>
      </c>
      <c r="I602" t="s">
        <v>69</v>
      </c>
      <c r="K602" t="s">
        <v>121</v>
      </c>
      <c r="L602">
        <v>0</v>
      </c>
      <c r="M602" s="1" t="s">
        <v>847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U602">
        <v>1</v>
      </c>
      <c r="V602" t="s">
        <v>37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3">
      <c r="A603" t="str">
        <f t="shared" si="9"/>
        <v>krd-14690</v>
      </c>
      <c r="B603">
        <v>44295</v>
      </c>
      <c r="C603" t="s">
        <v>47</v>
      </c>
      <c r="D603" t="s">
        <v>30</v>
      </c>
      <c r="E603">
        <v>1469</v>
      </c>
      <c r="F603" t="s">
        <v>665</v>
      </c>
      <c r="G603" t="s">
        <v>15</v>
      </c>
      <c r="H603" t="s">
        <v>1055</v>
      </c>
      <c r="I603" t="s">
        <v>69</v>
      </c>
      <c r="K603" t="s">
        <v>50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U603">
        <v>1</v>
      </c>
      <c r="V603" t="s">
        <v>46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ht="409.5" x14ac:dyDescent="0.3">
      <c r="A604" t="str">
        <f t="shared" si="9"/>
        <v>krd-17490</v>
      </c>
      <c r="B604">
        <v>44295</v>
      </c>
      <c r="C604" t="s">
        <v>47</v>
      </c>
      <c r="D604" t="s">
        <v>30</v>
      </c>
      <c r="E604">
        <v>1749</v>
      </c>
      <c r="F604" t="s">
        <v>1056</v>
      </c>
      <c r="G604" s="1" t="s">
        <v>86</v>
      </c>
      <c r="H604" s="1" t="s">
        <v>1057</v>
      </c>
      <c r="I604" t="s">
        <v>69</v>
      </c>
      <c r="K604" t="s">
        <v>50</v>
      </c>
      <c r="L604">
        <v>0</v>
      </c>
      <c r="M604" s="1" t="s">
        <v>847</v>
      </c>
      <c r="N604">
        <v>0</v>
      </c>
      <c r="O604">
        <v>2</v>
      </c>
      <c r="P604">
        <v>0</v>
      </c>
      <c r="Q604">
        <v>1</v>
      </c>
      <c r="R604">
        <v>0</v>
      </c>
      <c r="S604">
        <v>0</v>
      </c>
      <c r="U604">
        <v>1</v>
      </c>
      <c r="V604" t="s">
        <v>46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ht="409.5" x14ac:dyDescent="0.3">
      <c r="A605" t="str">
        <f t="shared" si="9"/>
        <v>krd-40820</v>
      </c>
      <c r="B605">
        <v>44295</v>
      </c>
      <c r="C605" t="s">
        <v>47</v>
      </c>
      <c r="D605" t="s">
        <v>30</v>
      </c>
      <c r="E605">
        <v>4082</v>
      </c>
      <c r="F605" t="s">
        <v>1058</v>
      </c>
      <c r="G605" s="1" t="s">
        <v>86</v>
      </c>
      <c r="H605" s="1" t="s">
        <v>1059</v>
      </c>
      <c r="I605" t="s">
        <v>69</v>
      </c>
      <c r="K605" t="s">
        <v>50</v>
      </c>
      <c r="L605">
        <v>0</v>
      </c>
      <c r="M605" s="1" t="s">
        <v>847</v>
      </c>
      <c r="N605">
        <v>0</v>
      </c>
      <c r="O605">
        <v>2</v>
      </c>
      <c r="P605">
        <v>0</v>
      </c>
      <c r="Q605">
        <v>1</v>
      </c>
      <c r="R605">
        <v>0</v>
      </c>
      <c r="S605">
        <v>0</v>
      </c>
      <c r="U605">
        <v>1</v>
      </c>
      <c r="V605" t="s">
        <v>46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ht="409.5" x14ac:dyDescent="0.3">
      <c r="A606" t="str">
        <f t="shared" si="9"/>
        <v>krd-40850</v>
      </c>
      <c r="B606">
        <v>44295</v>
      </c>
      <c r="C606" t="s">
        <v>47</v>
      </c>
      <c r="D606" t="s">
        <v>30</v>
      </c>
      <c r="E606">
        <v>4085</v>
      </c>
      <c r="F606" t="s">
        <v>1060</v>
      </c>
      <c r="G606" s="1" t="s">
        <v>92</v>
      </c>
      <c r="H606" s="1" t="s">
        <v>1061</v>
      </c>
      <c r="I606" t="s">
        <v>69</v>
      </c>
      <c r="K606" t="s">
        <v>50</v>
      </c>
      <c r="L606">
        <v>0</v>
      </c>
      <c r="M606" s="1" t="s">
        <v>847</v>
      </c>
      <c r="N606">
        <v>1</v>
      </c>
      <c r="O606">
        <v>3</v>
      </c>
      <c r="P606">
        <v>0</v>
      </c>
      <c r="Q606">
        <v>1</v>
      </c>
      <c r="R606">
        <v>1</v>
      </c>
      <c r="S606">
        <v>0</v>
      </c>
      <c r="U606">
        <v>1</v>
      </c>
      <c r="V606" t="s">
        <v>46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ht="409.5" x14ac:dyDescent="0.3">
      <c r="A607" t="str">
        <f t="shared" si="9"/>
        <v>krd-40870</v>
      </c>
      <c r="B607">
        <v>44295</v>
      </c>
      <c r="C607" t="s">
        <v>47</v>
      </c>
      <c r="D607" t="s">
        <v>30</v>
      </c>
      <c r="E607">
        <v>4087</v>
      </c>
      <c r="F607" t="s">
        <v>1062</v>
      </c>
      <c r="G607" s="1" t="s">
        <v>92</v>
      </c>
      <c r="H607" s="1" t="s">
        <v>1063</v>
      </c>
      <c r="I607" t="s">
        <v>69</v>
      </c>
      <c r="K607" t="s">
        <v>50</v>
      </c>
      <c r="L607">
        <v>0</v>
      </c>
      <c r="M607" s="1" t="s">
        <v>847</v>
      </c>
      <c r="N607">
        <v>1</v>
      </c>
      <c r="O607">
        <v>3</v>
      </c>
      <c r="P607">
        <v>0</v>
      </c>
      <c r="Q607">
        <v>1</v>
      </c>
      <c r="R607">
        <v>1</v>
      </c>
      <c r="S607">
        <v>0</v>
      </c>
      <c r="U607">
        <v>1</v>
      </c>
      <c r="V607" t="s">
        <v>46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ht="280.5" x14ac:dyDescent="0.3">
      <c r="A608" t="str">
        <f t="shared" si="9"/>
        <v>krd-40940</v>
      </c>
      <c r="B608">
        <v>44295</v>
      </c>
      <c r="C608" t="s">
        <v>47</v>
      </c>
      <c r="D608" t="s">
        <v>30</v>
      </c>
      <c r="E608">
        <v>4094</v>
      </c>
      <c r="F608" t="s">
        <v>1064</v>
      </c>
      <c r="G608" s="1" t="s">
        <v>220</v>
      </c>
      <c r="H608" s="1" t="s">
        <v>1065</v>
      </c>
      <c r="I608" t="s">
        <v>69</v>
      </c>
      <c r="K608" t="s">
        <v>50</v>
      </c>
      <c r="L608">
        <v>0</v>
      </c>
      <c r="M608" s="1" t="s">
        <v>847</v>
      </c>
      <c r="N608">
        <v>1</v>
      </c>
      <c r="O608">
        <v>2</v>
      </c>
      <c r="P608">
        <v>0</v>
      </c>
      <c r="Q608">
        <v>0</v>
      </c>
      <c r="R608">
        <v>1</v>
      </c>
      <c r="S608">
        <v>0</v>
      </c>
      <c r="U608">
        <v>1</v>
      </c>
      <c r="V608" t="s">
        <v>46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ht="409.5" x14ac:dyDescent="0.3">
      <c r="A609" t="str">
        <f t="shared" si="9"/>
        <v>krd-17500</v>
      </c>
      <c r="B609">
        <v>44295</v>
      </c>
      <c r="C609" t="s">
        <v>47</v>
      </c>
      <c r="D609" t="s">
        <v>30</v>
      </c>
      <c r="E609">
        <v>1750</v>
      </c>
      <c r="F609" t="s">
        <v>1066</v>
      </c>
      <c r="G609" s="1" t="s">
        <v>86</v>
      </c>
      <c r="H609" s="1" t="s">
        <v>1067</v>
      </c>
      <c r="I609" t="s">
        <v>69</v>
      </c>
      <c r="K609" t="s">
        <v>50</v>
      </c>
      <c r="L609">
        <v>0</v>
      </c>
      <c r="M609" s="1" t="s">
        <v>847</v>
      </c>
      <c r="N609">
        <v>0</v>
      </c>
      <c r="O609">
        <v>2</v>
      </c>
      <c r="P609">
        <v>0</v>
      </c>
      <c r="Q609">
        <v>1</v>
      </c>
      <c r="R609">
        <v>0</v>
      </c>
      <c r="S609">
        <v>0</v>
      </c>
      <c r="U609">
        <v>1</v>
      </c>
      <c r="V609" t="s">
        <v>46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ht="264" x14ac:dyDescent="0.3">
      <c r="A610" t="str">
        <f t="shared" si="9"/>
        <v>krd-17540</v>
      </c>
      <c r="B610">
        <v>44295</v>
      </c>
      <c r="C610" t="s">
        <v>47</v>
      </c>
      <c r="D610" t="s">
        <v>30</v>
      </c>
      <c r="E610">
        <v>1754</v>
      </c>
      <c r="F610" t="s">
        <v>1068</v>
      </c>
      <c r="G610" s="1" t="s">
        <v>220</v>
      </c>
      <c r="H610" s="1" t="s">
        <v>1069</v>
      </c>
      <c r="I610" t="s">
        <v>69</v>
      </c>
      <c r="K610" t="s">
        <v>50</v>
      </c>
      <c r="L610">
        <v>0</v>
      </c>
      <c r="M610" s="1" t="s">
        <v>847</v>
      </c>
      <c r="N610">
        <v>1</v>
      </c>
      <c r="O610">
        <v>2</v>
      </c>
      <c r="P610">
        <v>0</v>
      </c>
      <c r="Q610">
        <v>0</v>
      </c>
      <c r="R610">
        <v>1</v>
      </c>
      <c r="S610">
        <v>0</v>
      </c>
      <c r="U610">
        <v>1</v>
      </c>
      <c r="V610" t="s">
        <v>46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ht="409.5" x14ac:dyDescent="0.3">
      <c r="A611" t="str">
        <f t="shared" si="9"/>
        <v>krd-17990</v>
      </c>
      <c r="B611">
        <v>44295</v>
      </c>
      <c r="C611" t="s">
        <v>47</v>
      </c>
      <c r="D611" t="s">
        <v>30</v>
      </c>
      <c r="E611">
        <v>1799</v>
      </c>
      <c r="F611" t="s">
        <v>1070</v>
      </c>
      <c r="G611" s="1" t="s">
        <v>86</v>
      </c>
      <c r="H611" s="1" t="s">
        <v>1071</v>
      </c>
      <c r="I611" t="s">
        <v>69</v>
      </c>
      <c r="K611" t="s">
        <v>50</v>
      </c>
      <c r="L611">
        <v>0</v>
      </c>
      <c r="M611" s="1" t="s">
        <v>847</v>
      </c>
      <c r="N611">
        <v>0</v>
      </c>
      <c r="O611">
        <v>2</v>
      </c>
      <c r="P611">
        <v>0</v>
      </c>
      <c r="Q611">
        <v>1</v>
      </c>
      <c r="R611">
        <v>0</v>
      </c>
      <c r="S611">
        <v>0</v>
      </c>
      <c r="U611">
        <v>1</v>
      </c>
      <c r="V611" t="s">
        <v>46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3">
      <c r="A612" t="str">
        <f t="shared" si="9"/>
        <v>krd-20930</v>
      </c>
      <c r="B612">
        <v>44295</v>
      </c>
      <c r="C612" t="s">
        <v>136</v>
      </c>
      <c r="D612" t="s">
        <v>30</v>
      </c>
      <c r="E612">
        <v>2093</v>
      </c>
      <c r="F612" t="s">
        <v>1072</v>
      </c>
      <c r="G612" t="s">
        <v>59</v>
      </c>
      <c r="H612" t="s">
        <v>551</v>
      </c>
      <c r="I612" t="s">
        <v>69</v>
      </c>
      <c r="K612" t="s">
        <v>139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U612">
        <v>1</v>
      </c>
      <c r="V612" t="s">
        <v>37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3">
      <c r="A613" t="str">
        <f t="shared" si="9"/>
        <v>krd-21040</v>
      </c>
      <c r="B613">
        <v>44295</v>
      </c>
      <c r="C613" t="s">
        <v>136</v>
      </c>
      <c r="D613" t="s">
        <v>30</v>
      </c>
      <c r="E613">
        <v>2104</v>
      </c>
      <c r="F613" t="s">
        <v>1073</v>
      </c>
      <c r="G613" t="s">
        <v>59</v>
      </c>
      <c r="H613" t="s">
        <v>551</v>
      </c>
      <c r="I613" t="s">
        <v>69</v>
      </c>
      <c r="K613" t="s">
        <v>139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U613">
        <v>1</v>
      </c>
      <c r="V613" t="s">
        <v>37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ht="409.5" x14ac:dyDescent="0.3">
      <c r="A614" t="str">
        <f t="shared" si="9"/>
        <v>krd-28650</v>
      </c>
      <c r="B614">
        <v>44295</v>
      </c>
      <c r="C614" t="s">
        <v>110</v>
      </c>
      <c r="D614" t="s">
        <v>30</v>
      </c>
      <c r="E614">
        <v>2865</v>
      </c>
      <c r="F614" t="s">
        <v>1074</v>
      </c>
      <c r="G614" s="1" t="s">
        <v>220</v>
      </c>
      <c r="H614" s="1" t="s">
        <v>1075</v>
      </c>
      <c r="I614" t="s">
        <v>69</v>
      </c>
      <c r="K614" t="s">
        <v>70</v>
      </c>
      <c r="L614">
        <v>0</v>
      </c>
      <c r="M614" s="1" t="s">
        <v>847</v>
      </c>
      <c r="N614">
        <v>1</v>
      </c>
      <c r="O614">
        <v>2</v>
      </c>
      <c r="P614">
        <v>0</v>
      </c>
      <c r="Q614">
        <v>0</v>
      </c>
      <c r="R614">
        <v>1</v>
      </c>
      <c r="S614">
        <v>0</v>
      </c>
      <c r="U614">
        <v>1</v>
      </c>
      <c r="V614" t="s">
        <v>37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ht="198" x14ac:dyDescent="0.3">
      <c r="A615" t="str">
        <f t="shared" si="9"/>
        <v>krd-15810</v>
      </c>
      <c r="B615">
        <v>44295</v>
      </c>
      <c r="C615" t="s">
        <v>47</v>
      </c>
      <c r="D615" t="s">
        <v>30</v>
      </c>
      <c r="E615">
        <v>1581</v>
      </c>
      <c r="F615" t="s">
        <v>1076</v>
      </c>
      <c r="G615" t="s">
        <v>59</v>
      </c>
      <c r="H615" s="1" t="s">
        <v>1077</v>
      </c>
      <c r="I615" t="s">
        <v>69</v>
      </c>
      <c r="K615" t="s">
        <v>50</v>
      </c>
      <c r="L615">
        <v>0</v>
      </c>
      <c r="M615" s="1" t="s">
        <v>847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U615">
        <v>1</v>
      </c>
      <c r="V615" t="s">
        <v>46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ht="297" x14ac:dyDescent="0.3">
      <c r="A616" t="str">
        <f t="shared" si="9"/>
        <v>krd-16520</v>
      </c>
      <c r="B616">
        <v>44295</v>
      </c>
      <c r="C616" t="s">
        <v>47</v>
      </c>
      <c r="D616" t="s">
        <v>30</v>
      </c>
      <c r="E616">
        <v>1652</v>
      </c>
      <c r="F616" t="s">
        <v>1078</v>
      </c>
      <c r="G616" t="s">
        <v>59</v>
      </c>
      <c r="H616" s="1" t="s">
        <v>1079</v>
      </c>
      <c r="I616" t="s">
        <v>69</v>
      </c>
      <c r="K616" t="s">
        <v>50</v>
      </c>
      <c r="L616">
        <v>0</v>
      </c>
      <c r="M616" s="1" t="s">
        <v>847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U616">
        <v>1</v>
      </c>
      <c r="V616" t="s">
        <v>46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ht="66" x14ac:dyDescent="0.3">
      <c r="A617" t="str">
        <f t="shared" si="9"/>
        <v>krd-17410</v>
      </c>
      <c r="B617">
        <v>44295</v>
      </c>
      <c r="C617" t="s">
        <v>47</v>
      </c>
      <c r="D617" t="s">
        <v>30</v>
      </c>
      <c r="E617">
        <v>1741</v>
      </c>
      <c r="F617" t="s">
        <v>1080</v>
      </c>
      <c r="G617" t="s">
        <v>59</v>
      </c>
      <c r="H617" t="s">
        <v>1081</v>
      </c>
      <c r="I617" t="s">
        <v>69</v>
      </c>
      <c r="K617" t="s">
        <v>50</v>
      </c>
      <c r="L617">
        <v>0</v>
      </c>
      <c r="M617" s="1" t="s">
        <v>847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U617">
        <v>1</v>
      </c>
      <c r="V617" t="s">
        <v>46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ht="409.5" x14ac:dyDescent="0.3">
      <c r="A618" t="str">
        <f t="shared" si="9"/>
        <v>krd-17420</v>
      </c>
      <c r="B618">
        <v>44295</v>
      </c>
      <c r="C618" t="s">
        <v>47</v>
      </c>
      <c r="D618" t="s">
        <v>30</v>
      </c>
      <c r="E618">
        <v>1742</v>
      </c>
      <c r="F618" t="s">
        <v>1082</v>
      </c>
      <c r="G618" s="1" t="s">
        <v>86</v>
      </c>
      <c r="H618" s="1" t="s">
        <v>1083</v>
      </c>
      <c r="I618" t="s">
        <v>69</v>
      </c>
      <c r="K618" t="s">
        <v>50</v>
      </c>
      <c r="L618">
        <v>0</v>
      </c>
      <c r="M618" s="1" t="s">
        <v>847</v>
      </c>
      <c r="N618">
        <v>0</v>
      </c>
      <c r="O618">
        <v>2</v>
      </c>
      <c r="P618">
        <v>0</v>
      </c>
      <c r="Q618">
        <v>1</v>
      </c>
      <c r="R618">
        <v>0</v>
      </c>
      <c r="S618">
        <v>0</v>
      </c>
      <c r="U618">
        <v>1</v>
      </c>
      <c r="V618" t="s">
        <v>46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ht="409.5" x14ac:dyDescent="0.3">
      <c r="A619" t="str">
        <f t="shared" si="9"/>
        <v>krd-17780</v>
      </c>
      <c r="B619">
        <v>44295</v>
      </c>
      <c r="C619" t="s">
        <v>47</v>
      </c>
      <c r="D619" t="s">
        <v>30</v>
      </c>
      <c r="E619">
        <v>1778</v>
      </c>
      <c r="F619" t="s">
        <v>1084</v>
      </c>
      <c r="G619" s="1" t="s">
        <v>92</v>
      </c>
      <c r="H619" s="1" t="s">
        <v>1085</v>
      </c>
      <c r="I619" t="s">
        <v>69</v>
      </c>
      <c r="K619" t="s">
        <v>50</v>
      </c>
      <c r="L619">
        <v>0</v>
      </c>
      <c r="M619" s="1" t="s">
        <v>847</v>
      </c>
      <c r="N619">
        <v>1</v>
      </c>
      <c r="O619">
        <v>3</v>
      </c>
      <c r="P619">
        <v>0</v>
      </c>
      <c r="Q619">
        <v>1</v>
      </c>
      <c r="R619">
        <v>1</v>
      </c>
      <c r="S619">
        <v>0</v>
      </c>
      <c r="U619">
        <v>1</v>
      </c>
      <c r="V619" t="s">
        <v>46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ht="198" x14ac:dyDescent="0.3">
      <c r="A620" t="str">
        <f t="shared" si="9"/>
        <v>krd-17980</v>
      </c>
      <c r="B620">
        <v>44295</v>
      </c>
      <c r="C620" t="s">
        <v>47</v>
      </c>
      <c r="D620" t="s">
        <v>30</v>
      </c>
      <c r="E620">
        <v>1798</v>
      </c>
      <c r="F620" t="s">
        <v>1086</v>
      </c>
      <c r="G620" t="s">
        <v>59</v>
      </c>
      <c r="H620" s="1" t="s">
        <v>1087</v>
      </c>
      <c r="I620" t="s">
        <v>69</v>
      </c>
      <c r="K620" t="s">
        <v>50</v>
      </c>
      <c r="L620">
        <v>0</v>
      </c>
      <c r="M620" s="1" t="s">
        <v>847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U620">
        <v>1</v>
      </c>
      <c r="V620" t="s">
        <v>46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ht="66" x14ac:dyDescent="0.3">
      <c r="A621" t="str">
        <f t="shared" si="9"/>
        <v>krd-19860</v>
      </c>
      <c r="B621">
        <v>44295</v>
      </c>
      <c r="C621" t="s">
        <v>47</v>
      </c>
      <c r="D621" t="s">
        <v>30</v>
      </c>
      <c r="E621">
        <v>1986</v>
      </c>
      <c r="F621" t="s">
        <v>144</v>
      </c>
      <c r="G621" t="s">
        <v>59</v>
      </c>
      <c r="H621" t="s">
        <v>1088</v>
      </c>
      <c r="I621" t="s">
        <v>69</v>
      </c>
      <c r="K621" t="s">
        <v>50</v>
      </c>
      <c r="L621">
        <v>0</v>
      </c>
      <c r="M621" s="1" t="s">
        <v>847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U621">
        <v>1</v>
      </c>
      <c r="V621" t="s">
        <v>46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ht="409.5" x14ac:dyDescent="0.3">
      <c r="A622" t="str">
        <f t="shared" si="9"/>
        <v>krd-39670</v>
      </c>
      <c r="B622">
        <v>44295</v>
      </c>
      <c r="C622" t="s">
        <v>142</v>
      </c>
      <c r="D622" t="s">
        <v>30</v>
      </c>
      <c r="E622">
        <v>3967</v>
      </c>
      <c r="F622" t="s">
        <v>1089</v>
      </c>
      <c r="G622" s="1" t="s">
        <v>92</v>
      </c>
      <c r="H622" s="1" t="s">
        <v>1090</v>
      </c>
      <c r="I622" t="s">
        <v>69</v>
      </c>
      <c r="K622" t="s">
        <v>70</v>
      </c>
      <c r="L622">
        <v>0</v>
      </c>
      <c r="M622" s="1" t="s">
        <v>847</v>
      </c>
      <c r="N622">
        <v>1</v>
      </c>
      <c r="O622">
        <v>3</v>
      </c>
      <c r="P622">
        <v>0</v>
      </c>
      <c r="Q622">
        <v>1</v>
      </c>
      <c r="R622">
        <v>1</v>
      </c>
      <c r="S622">
        <v>0</v>
      </c>
      <c r="U622">
        <v>1</v>
      </c>
      <c r="V622" t="s">
        <v>37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ht="297" x14ac:dyDescent="0.3">
      <c r="A623" t="str">
        <f t="shared" si="9"/>
        <v>krd-15790</v>
      </c>
      <c r="B623">
        <v>44295</v>
      </c>
      <c r="C623" t="s">
        <v>47</v>
      </c>
      <c r="D623" t="s">
        <v>30</v>
      </c>
      <c r="E623">
        <v>1579</v>
      </c>
      <c r="F623" t="s">
        <v>1091</v>
      </c>
      <c r="G623" s="1" t="s">
        <v>86</v>
      </c>
      <c r="H623" s="1" t="s">
        <v>1092</v>
      </c>
      <c r="I623" t="s">
        <v>69</v>
      </c>
      <c r="K623" t="s">
        <v>50</v>
      </c>
      <c r="L623">
        <v>0</v>
      </c>
      <c r="M623" s="1" t="s">
        <v>847</v>
      </c>
      <c r="N623">
        <v>0</v>
      </c>
      <c r="O623">
        <v>2</v>
      </c>
      <c r="P623">
        <v>0</v>
      </c>
      <c r="Q623">
        <v>1</v>
      </c>
      <c r="R623">
        <v>0</v>
      </c>
      <c r="S623">
        <v>0</v>
      </c>
      <c r="U623">
        <v>1</v>
      </c>
      <c r="V623" t="s">
        <v>46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ht="247.5" x14ac:dyDescent="0.3">
      <c r="A624" t="str">
        <f t="shared" si="9"/>
        <v>krd-27360</v>
      </c>
      <c r="B624">
        <v>44295</v>
      </c>
      <c r="C624" t="s">
        <v>136</v>
      </c>
      <c r="D624" t="s">
        <v>30</v>
      </c>
      <c r="E624">
        <v>2736</v>
      </c>
      <c r="F624" t="s">
        <v>1093</v>
      </c>
      <c r="G624" t="s">
        <v>59</v>
      </c>
      <c r="H624" s="1" t="s">
        <v>1094</v>
      </c>
      <c r="I624" t="s">
        <v>69</v>
      </c>
      <c r="K624" t="s">
        <v>139</v>
      </c>
      <c r="L624">
        <v>0</v>
      </c>
      <c r="M624" s="1" t="s">
        <v>1095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U624">
        <v>1</v>
      </c>
      <c r="V624" t="s">
        <v>37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ht="379.5" x14ac:dyDescent="0.3">
      <c r="A625" t="str">
        <f t="shared" si="9"/>
        <v>krd-32930</v>
      </c>
      <c r="B625">
        <v>44295</v>
      </c>
      <c r="C625" t="s">
        <v>47</v>
      </c>
      <c r="D625" t="s">
        <v>30</v>
      </c>
      <c r="E625">
        <v>3293</v>
      </c>
      <c r="F625" t="s">
        <v>1096</v>
      </c>
      <c r="G625" s="1" t="s">
        <v>86</v>
      </c>
      <c r="H625" s="1" t="s">
        <v>1097</v>
      </c>
      <c r="I625" t="s">
        <v>69</v>
      </c>
      <c r="K625" t="s">
        <v>50</v>
      </c>
      <c r="L625">
        <v>0</v>
      </c>
      <c r="M625" s="1" t="s">
        <v>847</v>
      </c>
      <c r="N625">
        <v>0</v>
      </c>
      <c r="O625">
        <v>2</v>
      </c>
      <c r="P625">
        <v>0</v>
      </c>
      <c r="Q625">
        <v>1</v>
      </c>
      <c r="R625">
        <v>0</v>
      </c>
      <c r="S625">
        <v>0</v>
      </c>
      <c r="U625">
        <v>1</v>
      </c>
      <c r="V625" t="s">
        <v>46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ht="409.5" x14ac:dyDescent="0.3">
      <c r="A626" t="str">
        <f t="shared" si="9"/>
        <v>krd-34310</v>
      </c>
      <c r="B626">
        <v>44295</v>
      </c>
      <c r="C626" t="s">
        <v>47</v>
      </c>
      <c r="D626" t="s">
        <v>30</v>
      </c>
      <c r="E626">
        <v>3431</v>
      </c>
      <c r="F626" t="s">
        <v>1098</v>
      </c>
      <c r="G626" s="1" t="s">
        <v>86</v>
      </c>
      <c r="H626" s="1" t="s">
        <v>1099</v>
      </c>
      <c r="I626" t="s">
        <v>69</v>
      </c>
      <c r="K626" t="s">
        <v>50</v>
      </c>
      <c r="L626">
        <v>0</v>
      </c>
      <c r="M626" s="1" t="s">
        <v>847</v>
      </c>
      <c r="N626">
        <v>0</v>
      </c>
      <c r="O626">
        <v>2</v>
      </c>
      <c r="P626">
        <v>0</v>
      </c>
      <c r="Q626">
        <v>1</v>
      </c>
      <c r="R626">
        <v>0</v>
      </c>
      <c r="S626">
        <v>0</v>
      </c>
      <c r="U626">
        <v>1</v>
      </c>
      <c r="V626" t="s">
        <v>46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ht="409.5" x14ac:dyDescent="0.3">
      <c r="A627" t="str">
        <f t="shared" si="9"/>
        <v>krd-550</v>
      </c>
      <c r="B627">
        <v>44295</v>
      </c>
      <c r="C627" t="s">
        <v>215</v>
      </c>
      <c r="D627" t="s">
        <v>30</v>
      </c>
      <c r="E627">
        <v>55</v>
      </c>
      <c r="F627" t="s">
        <v>1100</v>
      </c>
      <c r="G627" t="s">
        <v>59</v>
      </c>
      <c r="H627" s="1" t="s">
        <v>1101</v>
      </c>
      <c r="I627" t="s">
        <v>69</v>
      </c>
      <c r="K627" t="s">
        <v>121</v>
      </c>
      <c r="L627">
        <v>0</v>
      </c>
      <c r="M627" s="1" t="s">
        <v>847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U627">
        <v>1</v>
      </c>
      <c r="V627" t="s">
        <v>37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ht="409.5" x14ac:dyDescent="0.3">
      <c r="A628" t="str">
        <f t="shared" si="9"/>
        <v>krd-4690</v>
      </c>
      <c r="B628">
        <v>44295</v>
      </c>
      <c r="C628" t="s">
        <v>215</v>
      </c>
      <c r="D628" t="s">
        <v>30</v>
      </c>
      <c r="E628">
        <v>469</v>
      </c>
      <c r="F628" t="s">
        <v>1102</v>
      </c>
      <c r="G628" t="s">
        <v>59</v>
      </c>
      <c r="H628" s="1" t="s">
        <v>1103</v>
      </c>
      <c r="I628" t="s">
        <v>69</v>
      </c>
      <c r="K628" t="s">
        <v>121</v>
      </c>
      <c r="L628">
        <v>0</v>
      </c>
      <c r="M628" s="1" t="s">
        <v>847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U628">
        <v>1</v>
      </c>
      <c r="V628" t="s">
        <v>37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ht="409.5" x14ac:dyDescent="0.3">
      <c r="A629" t="str">
        <f t="shared" si="9"/>
        <v>krd-4740</v>
      </c>
      <c r="B629">
        <v>44295</v>
      </c>
      <c r="C629" t="s">
        <v>159</v>
      </c>
      <c r="D629" t="s">
        <v>30</v>
      </c>
      <c r="E629">
        <v>474</v>
      </c>
      <c r="F629" t="s">
        <v>1104</v>
      </c>
      <c r="G629" s="1" t="s">
        <v>92</v>
      </c>
      <c r="H629" s="1" t="s">
        <v>9551</v>
      </c>
      <c r="I629" t="s">
        <v>69</v>
      </c>
      <c r="K629" t="s">
        <v>121</v>
      </c>
      <c r="L629">
        <v>0</v>
      </c>
      <c r="M629" s="1" t="s">
        <v>847</v>
      </c>
      <c r="N629">
        <v>1</v>
      </c>
      <c r="O629">
        <v>3</v>
      </c>
      <c r="P629">
        <v>0</v>
      </c>
      <c r="Q629">
        <v>1</v>
      </c>
      <c r="R629">
        <v>1</v>
      </c>
      <c r="S629">
        <v>0</v>
      </c>
      <c r="U629">
        <v>1</v>
      </c>
      <c r="V629" t="s">
        <v>37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ht="214.5" x14ac:dyDescent="0.3">
      <c r="A630" t="str">
        <f t="shared" si="9"/>
        <v>krd-4770</v>
      </c>
      <c r="B630">
        <v>44295</v>
      </c>
      <c r="C630" t="s">
        <v>159</v>
      </c>
      <c r="D630" t="s">
        <v>30</v>
      </c>
      <c r="E630">
        <v>477</v>
      </c>
      <c r="F630" t="s">
        <v>1105</v>
      </c>
      <c r="G630" t="s">
        <v>59</v>
      </c>
      <c r="H630" s="1" t="s">
        <v>1106</v>
      </c>
      <c r="I630" t="s">
        <v>69</v>
      </c>
      <c r="K630" t="s">
        <v>121</v>
      </c>
      <c r="L630">
        <v>0</v>
      </c>
      <c r="M630" s="1" t="s">
        <v>847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U630">
        <v>1</v>
      </c>
      <c r="V630" t="s">
        <v>37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ht="379.5" x14ac:dyDescent="0.3">
      <c r="A631" t="str">
        <f t="shared" si="9"/>
        <v>krd-4800</v>
      </c>
      <c r="B631">
        <v>44295</v>
      </c>
      <c r="C631" t="s">
        <v>118</v>
      </c>
      <c r="D631" t="s">
        <v>30</v>
      </c>
      <c r="E631">
        <v>480</v>
      </c>
      <c r="F631" t="s">
        <v>239</v>
      </c>
      <c r="G631" t="s">
        <v>59</v>
      </c>
      <c r="H631" s="1" t="s">
        <v>1107</v>
      </c>
      <c r="I631" t="s">
        <v>69</v>
      </c>
      <c r="K631" t="s">
        <v>121</v>
      </c>
      <c r="L631">
        <v>0</v>
      </c>
      <c r="M631" s="1" t="s">
        <v>847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U631">
        <v>1</v>
      </c>
      <c r="V631" t="s">
        <v>37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ht="198" x14ac:dyDescent="0.3">
      <c r="A632" t="str">
        <f t="shared" si="9"/>
        <v>krd-11080</v>
      </c>
      <c r="B632">
        <v>44295</v>
      </c>
      <c r="C632" t="s">
        <v>118</v>
      </c>
      <c r="D632" t="s">
        <v>30</v>
      </c>
      <c r="E632">
        <v>1108</v>
      </c>
      <c r="F632" t="s">
        <v>242</v>
      </c>
      <c r="G632" t="s">
        <v>59</v>
      </c>
      <c r="H632" s="1" t="s">
        <v>1108</v>
      </c>
      <c r="I632" t="s">
        <v>69</v>
      </c>
      <c r="K632" t="s">
        <v>121</v>
      </c>
      <c r="L632">
        <v>0</v>
      </c>
      <c r="M632" s="1" t="s">
        <v>847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U632">
        <v>1</v>
      </c>
      <c r="V632" t="s">
        <v>37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ht="409.5" x14ac:dyDescent="0.3">
      <c r="A633" t="str">
        <f t="shared" si="9"/>
        <v>krd-17430</v>
      </c>
      <c r="B633">
        <v>44295</v>
      </c>
      <c r="C633" t="s">
        <v>47</v>
      </c>
      <c r="D633" t="s">
        <v>30</v>
      </c>
      <c r="E633">
        <v>1743</v>
      </c>
      <c r="F633" t="s">
        <v>9498</v>
      </c>
      <c r="G633" s="1" t="s">
        <v>92</v>
      </c>
      <c r="H633" s="1" t="s">
        <v>1109</v>
      </c>
      <c r="I633" t="s">
        <v>69</v>
      </c>
      <c r="K633" t="s">
        <v>50</v>
      </c>
      <c r="L633">
        <v>0</v>
      </c>
      <c r="M633" s="1" t="s">
        <v>847</v>
      </c>
      <c r="N633">
        <v>1</v>
      </c>
      <c r="O633">
        <v>3</v>
      </c>
      <c r="P633">
        <v>0</v>
      </c>
      <c r="Q633">
        <v>1</v>
      </c>
      <c r="R633">
        <v>1</v>
      </c>
      <c r="S633">
        <v>0</v>
      </c>
      <c r="U633">
        <v>1</v>
      </c>
      <c r="V633" t="s">
        <v>46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ht="198" x14ac:dyDescent="0.3">
      <c r="A634" t="str">
        <f t="shared" si="9"/>
        <v>krd-17440</v>
      </c>
      <c r="B634">
        <v>44295</v>
      </c>
      <c r="C634" t="s">
        <v>47</v>
      </c>
      <c r="D634" t="s">
        <v>30</v>
      </c>
      <c r="E634">
        <v>1744</v>
      </c>
      <c r="F634" t="s">
        <v>1110</v>
      </c>
      <c r="G634" s="1" t="s">
        <v>220</v>
      </c>
      <c r="H634" s="1" t="s">
        <v>1111</v>
      </c>
      <c r="I634" t="s">
        <v>69</v>
      </c>
      <c r="K634" t="s">
        <v>50</v>
      </c>
      <c r="L634">
        <v>0</v>
      </c>
      <c r="M634" s="1" t="s">
        <v>847</v>
      </c>
      <c r="N634">
        <v>1</v>
      </c>
      <c r="O634">
        <v>2</v>
      </c>
      <c r="P634">
        <v>0</v>
      </c>
      <c r="Q634">
        <v>0</v>
      </c>
      <c r="R634">
        <v>1</v>
      </c>
      <c r="S634">
        <v>0</v>
      </c>
      <c r="U634">
        <v>1</v>
      </c>
      <c r="V634" t="s">
        <v>46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ht="297" x14ac:dyDescent="0.3">
      <c r="A635" t="str">
        <f t="shared" si="9"/>
        <v>krd-17450</v>
      </c>
      <c r="B635">
        <v>44295</v>
      </c>
      <c r="C635" t="s">
        <v>47</v>
      </c>
      <c r="D635" t="s">
        <v>30</v>
      </c>
      <c r="E635">
        <v>1745</v>
      </c>
      <c r="F635" t="s">
        <v>1112</v>
      </c>
      <c r="G635" s="1" t="s">
        <v>92</v>
      </c>
      <c r="H635" s="1" t="s">
        <v>1113</v>
      </c>
      <c r="I635" t="s">
        <v>69</v>
      </c>
      <c r="K635" t="s">
        <v>50</v>
      </c>
      <c r="L635">
        <v>0</v>
      </c>
      <c r="M635" s="1" t="s">
        <v>847</v>
      </c>
      <c r="N635">
        <v>1</v>
      </c>
      <c r="O635">
        <v>3</v>
      </c>
      <c r="P635">
        <v>0</v>
      </c>
      <c r="Q635">
        <v>1</v>
      </c>
      <c r="R635">
        <v>1</v>
      </c>
      <c r="S635">
        <v>0</v>
      </c>
      <c r="U635">
        <v>1</v>
      </c>
      <c r="V635" t="s">
        <v>46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ht="297" x14ac:dyDescent="0.3">
      <c r="A636" t="str">
        <f t="shared" si="9"/>
        <v>krd-17970</v>
      </c>
      <c r="B636">
        <v>44295</v>
      </c>
      <c r="C636" t="s">
        <v>47</v>
      </c>
      <c r="D636" t="s">
        <v>30</v>
      </c>
      <c r="E636">
        <v>1797</v>
      </c>
      <c r="F636" t="s">
        <v>1114</v>
      </c>
      <c r="G636" s="1" t="s">
        <v>220</v>
      </c>
      <c r="H636" s="1" t="s">
        <v>1115</v>
      </c>
      <c r="I636" t="s">
        <v>69</v>
      </c>
      <c r="K636" t="s">
        <v>50</v>
      </c>
      <c r="L636">
        <v>0</v>
      </c>
      <c r="M636" s="1" t="s">
        <v>847</v>
      </c>
      <c r="N636">
        <v>1</v>
      </c>
      <c r="O636">
        <v>2</v>
      </c>
      <c r="P636">
        <v>0</v>
      </c>
      <c r="Q636">
        <v>0</v>
      </c>
      <c r="R636">
        <v>1</v>
      </c>
      <c r="S636">
        <v>0</v>
      </c>
      <c r="U636">
        <v>1</v>
      </c>
      <c r="V636" t="s">
        <v>46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ht="66" x14ac:dyDescent="0.3">
      <c r="A637" t="str">
        <f t="shared" si="9"/>
        <v>krd-20370</v>
      </c>
      <c r="B637">
        <v>44295</v>
      </c>
      <c r="C637" t="s">
        <v>47</v>
      </c>
      <c r="D637" t="s">
        <v>30</v>
      </c>
      <c r="E637">
        <v>2037</v>
      </c>
      <c r="F637" t="s">
        <v>146</v>
      </c>
      <c r="G637" t="s">
        <v>59</v>
      </c>
      <c r="H637" t="s">
        <v>1088</v>
      </c>
      <c r="I637" t="s">
        <v>69</v>
      </c>
      <c r="K637" t="s">
        <v>50</v>
      </c>
      <c r="L637">
        <v>0</v>
      </c>
      <c r="M637" s="1" t="s">
        <v>847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U637">
        <v>1</v>
      </c>
      <c r="V637" t="s">
        <v>46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ht="198" x14ac:dyDescent="0.3">
      <c r="A638" t="str">
        <f t="shared" si="9"/>
        <v>krd-22200</v>
      </c>
      <c r="B638">
        <v>44295</v>
      </c>
      <c r="C638" t="s">
        <v>47</v>
      </c>
      <c r="D638" t="s">
        <v>30</v>
      </c>
      <c r="E638">
        <v>2220</v>
      </c>
      <c r="F638" t="s">
        <v>9499</v>
      </c>
      <c r="G638" t="s">
        <v>59</v>
      </c>
      <c r="H638" s="1" t="s">
        <v>1116</v>
      </c>
      <c r="I638" t="s">
        <v>69</v>
      </c>
      <c r="K638" t="s">
        <v>50</v>
      </c>
      <c r="L638">
        <v>0</v>
      </c>
      <c r="M638" s="1" t="s">
        <v>847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U638">
        <v>1</v>
      </c>
      <c r="V638" t="s">
        <v>46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ht="409.5" x14ac:dyDescent="0.3">
      <c r="A639" t="str">
        <f t="shared" si="9"/>
        <v>krd-27300</v>
      </c>
      <c r="B639">
        <v>44295</v>
      </c>
      <c r="C639" t="s">
        <v>47</v>
      </c>
      <c r="D639" t="s">
        <v>30</v>
      </c>
      <c r="E639">
        <v>2730</v>
      </c>
      <c r="F639" t="s">
        <v>1117</v>
      </c>
      <c r="G639" s="1" t="s">
        <v>92</v>
      </c>
      <c r="H639" s="1" t="s">
        <v>1118</v>
      </c>
      <c r="I639" t="s">
        <v>69</v>
      </c>
      <c r="K639" t="s">
        <v>50</v>
      </c>
      <c r="L639">
        <v>0</v>
      </c>
      <c r="M639" s="1" t="s">
        <v>847</v>
      </c>
      <c r="N639">
        <v>1</v>
      </c>
      <c r="O639">
        <v>3</v>
      </c>
      <c r="P639">
        <v>0</v>
      </c>
      <c r="Q639">
        <v>1</v>
      </c>
      <c r="R639">
        <v>1</v>
      </c>
      <c r="S639">
        <v>0</v>
      </c>
      <c r="U639">
        <v>1</v>
      </c>
      <c r="V639" t="s">
        <v>46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ht="66" x14ac:dyDescent="0.3">
      <c r="A640" t="str">
        <f t="shared" si="9"/>
        <v>krd-29000</v>
      </c>
      <c r="B640">
        <v>44295</v>
      </c>
      <c r="C640" t="s">
        <v>142</v>
      </c>
      <c r="D640" t="s">
        <v>30</v>
      </c>
      <c r="E640">
        <v>2900</v>
      </c>
      <c r="F640" t="s">
        <v>1119</v>
      </c>
      <c r="G640" t="s">
        <v>59</v>
      </c>
      <c r="H640" t="s">
        <v>1120</v>
      </c>
      <c r="I640" t="s">
        <v>69</v>
      </c>
      <c r="K640" t="s">
        <v>70</v>
      </c>
      <c r="L640">
        <v>0</v>
      </c>
      <c r="M640" s="1" t="s">
        <v>847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U640">
        <v>1</v>
      </c>
      <c r="V640" t="s">
        <v>37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ht="198" x14ac:dyDescent="0.3">
      <c r="A641" t="str">
        <f t="shared" si="9"/>
        <v>krd-31250</v>
      </c>
      <c r="B641">
        <v>44295</v>
      </c>
      <c r="C641" t="s">
        <v>215</v>
      </c>
      <c r="D641" t="s">
        <v>30</v>
      </c>
      <c r="E641">
        <v>3125</v>
      </c>
      <c r="F641" t="s">
        <v>1121</v>
      </c>
      <c r="G641" t="s">
        <v>59</v>
      </c>
      <c r="H641" s="1" t="s">
        <v>947</v>
      </c>
      <c r="I641" t="s">
        <v>69</v>
      </c>
      <c r="K641" t="s">
        <v>121</v>
      </c>
      <c r="L641">
        <v>0</v>
      </c>
      <c r="M641" s="1" t="s">
        <v>847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U641">
        <v>1</v>
      </c>
      <c r="V641" t="s">
        <v>37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ht="409.5" x14ac:dyDescent="0.3">
      <c r="A642" t="str">
        <f t="shared" si="9"/>
        <v>krd-38640</v>
      </c>
      <c r="B642">
        <v>44295</v>
      </c>
      <c r="C642" t="s">
        <v>159</v>
      </c>
      <c r="D642" t="s">
        <v>30</v>
      </c>
      <c r="E642">
        <v>3864</v>
      </c>
      <c r="F642" t="s">
        <v>1122</v>
      </c>
      <c r="G642" t="s">
        <v>157</v>
      </c>
      <c r="H642" s="1" t="s">
        <v>1123</v>
      </c>
      <c r="I642" t="s">
        <v>69</v>
      </c>
      <c r="K642" t="s">
        <v>121</v>
      </c>
      <c r="L642">
        <v>0</v>
      </c>
      <c r="M642" s="1" t="s">
        <v>847</v>
      </c>
      <c r="N642">
        <v>1</v>
      </c>
      <c r="O642">
        <v>1</v>
      </c>
      <c r="P642">
        <v>0</v>
      </c>
      <c r="Q642">
        <v>0</v>
      </c>
      <c r="R642">
        <v>1</v>
      </c>
      <c r="S642">
        <v>0</v>
      </c>
      <c r="U642">
        <v>0</v>
      </c>
      <c r="V642" t="s">
        <v>37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ht="313.5" x14ac:dyDescent="0.3">
      <c r="A643" t="str">
        <f t="shared" ref="A643:A706" si="10">"krd-"&amp;(E643*10)</f>
        <v>krd-40540</v>
      </c>
      <c r="B643">
        <v>44295</v>
      </c>
      <c r="C643" t="s">
        <v>47</v>
      </c>
      <c r="D643" t="s">
        <v>30</v>
      </c>
      <c r="E643">
        <v>4054</v>
      </c>
      <c r="F643" t="s">
        <v>1124</v>
      </c>
      <c r="G643" s="1" t="s">
        <v>86</v>
      </c>
      <c r="H643" s="1" t="s">
        <v>1125</v>
      </c>
      <c r="I643" t="s">
        <v>69</v>
      </c>
      <c r="K643" t="s">
        <v>50</v>
      </c>
      <c r="L643">
        <v>0</v>
      </c>
      <c r="M643" s="1" t="s">
        <v>847</v>
      </c>
      <c r="N643">
        <v>0</v>
      </c>
      <c r="O643">
        <v>2</v>
      </c>
      <c r="P643">
        <v>0</v>
      </c>
      <c r="Q643">
        <v>1</v>
      </c>
      <c r="R643">
        <v>0</v>
      </c>
      <c r="S643">
        <v>0</v>
      </c>
      <c r="U643">
        <v>1</v>
      </c>
      <c r="V643" t="s">
        <v>46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ht="409.5" x14ac:dyDescent="0.3">
      <c r="A644" t="str">
        <f t="shared" si="10"/>
        <v>krd-40610</v>
      </c>
      <c r="B644">
        <v>44295</v>
      </c>
      <c r="C644" t="s">
        <v>47</v>
      </c>
      <c r="D644" t="s">
        <v>30</v>
      </c>
      <c r="E644">
        <v>4061</v>
      </c>
      <c r="F644" t="s">
        <v>1126</v>
      </c>
      <c r="G644" s="1" t="s">
        <v>86</v>
      </c>
      <c r="H644" s="1" t="s">
        <v>1127</v>
      </c>
      <c r="I644" t="s">
        <v>69</v>
      </c>
      <c r="K644" t="s">
        <v>50</v>
      </c>
      <c r="L644">
        <v>0</v>
      </c>
      <c r="M644" s="1" t="s">
        <v>847</v>
      </c>
      <c r="N644">
        <v>0</v>
      </c>
      <c r="O644">
        <v>3</v>
      </c>
      <c r="P644">
        <v>0</v>
      </c>
      <c r="Q644">
        <v>1</v>
      </c>
      <c r="R644">
        <v>0</v>
      </c>
      <c r="S644">
        <v>0</v>
      </c>
      <c r="U644">
        <v>2</v>
      </c>
      <c r="V644" t="s">
        <v>46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ht="409.5" x14ac:dyDescent="0.3">
      <c r="A645" t="str">
        <f t="shared" si="10"/>
        <v>krd-40640</v>
      </c>
      <c r="B645">
        <v>44295</v>
      </c>
      <c r="C645" t="s">
        <v>47</v>
      </c>
      <c r="D645" t="s">
        <v>30</v>
      </c>
      <c r="E645">
        <v>4064</v>
      </c>
      <c r="F645" t="s">
        <v>9500</v>
      </c>
      <c r="G645" s="1" t="s">
        <v>86</v>
      </c>
      <c r="H645" s="1" t="s">
        <v>1128</v>
      </c>
      <c r="I645" t="s">
        <v>69</v>
      </c>
      <c r="K645" t="s">
        <v>50</v>
      </c>
      <c r="L645">
        <v>0</v>
      </c>
      <c r="M645" s="1" t="s">
        <v>847</v>
      </c>
      <c r="N645">
        <v>0</v>
      </c>
      <c r="O645">
        <v>2</v>
      </c>
      <c r="P645">
        <v>0</v>
      </c>
      <c r="Q645">
        <v>1</v>
      </c>
      <c r="R645">
        <v>0</v>
      </c>
      <c r="S645">
        <v>0</v>
      </c>
      <c r="U645">
        <v>1</v>
      </c>
      <c r="V645" t="s">
        <v>46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ht="409.5" x14ac:dyDescent="0.3">
      <c r="A646" t="str">
        <f t="shared" si="10"/>
        <v>krd-40680</v>
      </c>
      <c r="B646">
        <v>44295</v>
      </c>
      <c r="C646" t="s">
        <v>47</v>
      </c>
      <c r="D646" t="s">
        <v>30</v>
      </c>
      <c r="E646">
        <v>4068</v>
      </c>
      <c r="F646" t="s">
        <v>1129</v>
      </c>
      <c r="G646" s="1" t="s">
        <v>86</v>
      </c>
      <c r="H646" s="1" t="s">
        <v>1130</v>
      </c>
      <c r="I646" t="s">
        <v>69</v>
      </c>
      <c r="K646" t="s">
        <v>50</v>
      </c>
      <c r="L646">
        <v>0</v>
      </c>
      <c r="M646" s="1" t="s">
        <v>847</v>
      </c>
      <c r="N646">
        <v>0</v>
      </c>
      <c r="O646">
        <v>2</v>
      </c>
      <c r="P646">
        <v>0</v>
      </c>
      <c r="Q646">
        <v>1</v>
      </c>
      <c r="R646">
        <v>0</v>
      </c>
      <c r="S646">
        <v>0</v>
      </c>
      <c r="U646">
        <v>1</v>
      </c>
      <c r="V646" t="s">
        <v>46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ht="297" x14ac:dyDescent="0.3">
      <c r="A647" t="str">
        <f t="shared" si="10"/>
        <v>krd-40730</v>
      </c>
      <c r="B647">
        <v>44295</v>
      </c>
      <c r="C647" t="s">
        <v>47</v>
      </c>
      <c r="D647" t="s">
        <v>30</v>
      </c>
      <c r="E647">
        <v>4073</v>
      </c>
      <c r="F647" t="s">
        <v>1131</v>
      </c>
      <c r="G647" t="s">
        <v>59</v>
      </c>
      <c r="H647" s="1" t="s">
        <v>1132</v>
      </c>
      <c r="I647" t="s">
        <v>69</v>
      </c>
      <c r="K647" t="s">
        <v>50</v>
      </c>
      <c r="L647">
        <v>0</v>
      </c>
      <c r="M647" s="1" t="s">
        <v>847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U647">
        <v>1</v>
      </c>
      <c r="V647" t="s">
        <v>46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ht="66" x14ac:dyDescent="0.3">
      <c r="A648" t="str">
        <f t="shared" si="10"/>
        <v>krd-49010</v>
      </c>
      <c r="B648">
        <v>44295</v>
      </c>
      <c r="C648" t="s">
        <v>47</v>
      </c>
      <c r="D648" t="s">
        <v>30</v>
      </c>
      <c r="E648">
        <v>4901</v>
      </c>
      <c r="F648" t="s">
        <v>1133</v>
      </c>
      <c r="G648" t="s">
        <v>59</v>
      </c>
      <c r="H648" t="s">
        <v>1134</v>
      </c>
      <c r="I648" t="s">
        <v>69</v>
      </c>
      <c r="K648" t="s">
        <v>50</v>
      </c>
      <c r="L648">
        <v>0</v>
      </c>
      <c r="M648" s="1" t="s">
        <v>847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U648">
        <v>1</v>
      </c>
      <c r="V648" t="s">
        <v>46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ht="66" x14ac:dyDescent="0.3">
      <c r="A649" t="str">
        <f t="shared" si="10"/>
        <v>krd-49480</v>
      </c>
      <c r="B649">
        <v>44295</v>
      </c>
      <c r="C649" t="s">
        <v>47</v>
      </c>
      <c r="D649" t="s">
        <v>30</v>
      </c>
      <c r="E649">
        <v>4948</v>
      </c>
      <c r="F649" t="s">
        <v>1135</v>
      </c>
      <c r="G649" t="s">
        <v>59</v>
      </c>
      <c r="H649" t="s">
        <v>1136</v>
      </c>
      <c r="I649" t="s">
        <v>69</v>
      </c>
      <c r="K649" t="s">
        <v>50</v>
      </c>
      <c r="L649">
        <v>0</v>
      </c>
      <c r="M649" s="1" t="s">
        <v>847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U649">
        <v>1</v>
      </c>
      <c r="V649" t="s">
        <v>46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ht="66" x14ac:dyDescent="0.3">
      <c r="A650" t="str">
        <f t="shared" si="10"/>
        <v>krd-28620</v>
      </c>
      <c r="B650">
        <v>44295</v>
      </c>
      <c r="C650" t="s">
        <v>110</v>
      </c>
      <c r="D650" t="s">
        <v>30</v>
      </c>
      <c r="E650">
        <v>2862</v>
      </c>
      <c r="F650" t="s">
        <v>252</v>
      </c>
      <c r="G650" t="s">
        <v>59</v>
      </c>
      <c r="H650" t="s">
        <v>1137</v>
      </c>
      <c r="I650" t="s">
        <v>69</v>
      </c>
      <c r="K650" t="s">
        <v>70</v>
      </c>
      <c r="L650">
        <v>0</v>
      </c>
      <c r="M650" s="1" t="s">
        <v>847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U650">
        <v>1</v>
      </c>
      <c r="V650" t="s">
        <v>37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ht="396" x14ac:dyDescent="0.3">
      <c r="A651" t="str">
        <f t="shared" si="10"/>
        <v>krd-9380</v>
      </c>
      <c r="B651">
        <v>44295</v>
      </c>
      <c r="C651" t="s">
        <v>110</v>
      </c>
      <c r="D651" t="s">
        <v>30</v>
      </c>
      <c r="E651">
        <v>938</v>
      </c>
      <c r="F651" t="s">
        <v>1138</v>
      </c>
      <c r="G651" s="1" t="s">
        <v>220</v>
      </c>
      <c r="H651" s="1" t="s">
        <v>1139</v>
      </c>
      <c r="I651" t="s">
        <v>69</v>
      </c>
      <c r="K651" t="s">
        <v>70</v>
      </c>
      <c r="L651">
        <v>0</v>
      </c>
      <c r="M651" s="1" t="s">
        <v>847</v>
      </c>
      <c r="N651">
        <v>1</v>
      </c>
      <c r="O651">
        <v>2</v>
      </c>
      <c r="P651">
        <v>0</v>
      </c>
      <c r="Q651">
        <v>0</v>
      </c>
      <c r="R651">
        <v>1</v>
      </c>
      <c r="S651">
        <v>0</v>
      </c>
      <c r="U651">
        <v>1</v>
      </c>
      <c r="V651" t="s">
        <v>37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ht="280.5" x14ac:dyDescent="0.3">
      <c r="A652" t="str">
        <f t="shared" si="10"/>
        <v>krd-28460</v>
      </c>
      <c r="B652">
        <v>44295</v>
      </c>
      <c r="C652" t="s">
        <v>110</v>
      </c>
      <c r="D652" t="s">
        <v>30</v>
      </c>
      <c r="E652">
        <v>2846</v>
      </c>
      <c r="F652" t="s">
        <v>1140</v>
      </c>
      <c r="G652" s="1" t="s">
        <v>220</v>
      </c>
      <c r="H652" s="1" t="s">
        <v>1141</v>
      </c>
      <c r="I652" t="s">
        <v>69</v>
      </c>
      <c r="K652" t="s">
        <v>70</v>
      </c>
      <c r="L652">
        <v>0</v>
      </c>
      <c r="M652" s="1" t="s">
        <v>847</v>
      </c>
      <c r="N652">
        <v>1</v>
      </c>
      <c r="O652">
        <v>2</v>
      </c>
      <c r="P652">
        <v>0</v>
      </c>
      <c r="Q652">
        <v>0</v>
      </c>
      <c r="R652">
        <v>1</v>
      </c>
      <c r="S652">
        <v>0</v>
      </c>
      <c r="U652">
        <v>1</v>
      </c>
      <c r="V652" t="s">
        <v>37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ht="198" x14ac:dyDescent="0.3">
      <c r="A653" t="str">
        <f t="shared" si="10"/>
        <v>krd-17460</v>
      </c>
      <c r="B653">
        <v>44295</v>
      </c>
      <c r="C653" t="s">
        <v>47</v>
      </c>
      <c r="D653" t="s">
        <v>30</v>
      </c>
      <c r="E653">
        <v>1746</v>
      </c>
      <c r="F653" t="s">
        <v>1142</v>
      </c>
      <c r="G653" t="s">
        <v>59</v>
      </c>
      <c r="H653" s="1" t="s">
        <v>1143</v>
      </c>
      <c r="I653" t="s">
        <v>69</v>
      </c>
      <c r="K653" t="s">
        <v>50</v>
      </c>
      <c r="L653">
        <v>0</v>
      </c>
      <c r="M653" s="1" t="s">
        <v>847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U653">
        <v>1</v>
      </c>
      <c r="V653" t="s">
        <v>46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ht="198" x14ac:dyDescent="0.3">
      <c r="A654" t="str">
        <f t="shared" si="10"/>
        <v>krd-19660</v>
      </c>
      <c r="B654">
        <v>44295</v>
      </c>
      <c r="C654" t="s">
        <v>47</v>
      </c>
      <c r="D654" t="s">
        <v>30</v>
      </c>
      <c r="E654">
        <v>1966</v>
      </c>
      <c r="F654" t="s">
        <v>1144</v>
      </c>
      <c r="G654" t="s">
        <v>59</v>
      </c>
      <c r="H654" s="1" t="s">
        <v>1145</v>
      </c>
      <c r="I654" t="s">
        <v>69</v>
      </c>
      <c r="K654" t="s">
        <v>50</v>
      </c>
      <c r="L654">
        <v>0</v>
      </c>
      <c r="M654" s="1" t="s">
        <v>847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U654">
        <v>1</v>
      </c>
      <c r="V654" t="s">
        <v>46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ht="66" x14ac:dyDescent="0.3">
      <c r="A655" t="str">
        <f t="shared" si="10"/>
        <v>krd-28790</v>
      </c>
      <c r="B655">
        <v>44295</v>
      </c>
      <c r="C655" t="s">
        <v>110</v>
      </c>
      <c r="D655" t="s">
        <v>30</v>
      </c>
      <c r="E655">
        <v>2879</v>
      </c>
      <c r="F655" t="s">
        <v>1146</v>
      </c>
      <c r="G655" t="s">
        <v>59</v>
      </c>
      <c r="H655" t="s">
        <v>1147</v>
      </c>
      <c r="I655" t="s">
        <v>69</v>
      </c>
      <c r="K655" t="s">
        <v>70</v>
      </c>
      <c r="L655">
        <v>0</v>
      </c>
      <c r="M655" s="1" t="s">
        <v>847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U655">
        <v>1</v>
      </c>
      <c r="V655" t="s">
        <v>37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ht="409.5" x14ac:dyDescent="0.3">
      <c r="A656" t="str">
        <f t="shared" si="10"/>
        <v>krd-33790</v>
      </c>
      <c r="B656">
        <v>44295</v>
      </c>
      <c r="C656" t="s">
        <v>47</v>
      </c>
      <c r="D656" t="s">
        <v>30</v>
      </c>
      <c r="E656">
        <v>3379</v>
      </c>
      <c r="F656" t="s">
        <v>1148</v>
      </c>
      <c r="G656" s="1" t="s">
        <v>1149</v>
      </c>
      <c r="H656" s="1" t="s">
        <v>1150</v>
      </c>
      <c r="I656" t="s">
        <v>69</v>
      </c>
      <c r="K656" t="s">
        <v>50</v>
      </c>
      <c r="L656">
        <v>0</v>
      </c>
      <c r="M656" s="1" t="s">
        <v>847</v>
      </c>
      <c r="N656">
        <v>1</v>
      </c>
      <c r="O656">
        <v>3</v>
      </c>
      <c r="P656">
        <v>0</v>
      </c>
      <c r="Q656">
        <v>1</v>
      </c>
      <c r="R656">
        <v>1</v>
      </c>
      <c r="S656">
        <v>0</v>
      </c>
      <c r="U656">
        <v>1</v>
      </c>
      <c r="V656" t="s">
        <v>46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ht="198" x14ac:dyDescent="0.3">
      <c r="A657" t="str">
        <f t="shared" si="10"/>
        <v>krd-40580</v>
      </c>
      <c r="B657">
        <v>44295</v>
      </c>
      <c r="C657" t="s">
        <v>47</v>
      </c>
      <c r="D657" t="s">
        <v>30</v>
      </c>
      <c r="E657">
        <v>4058</v>
      </c>
      <c r="F657" t="s">
        <v>1151</v>
      </c>
      <c r="G657" t="s">
        <v>59</v>
      </c>
      <c r="H657" s="1" t="s">
        <v>1152</v>
      </c>
      <c r="I657" t="s">
        <v>69</v>
      </c>
      <c r="K657" t="s">
        <v>50</v>
      </c>
      <c r="L657">
        <v>0</v>
      </c>
      <c r="M657" s="1" t="s">
        <v>847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U657">
        <v>1</v>
      </c>
      <c r="V657" t="s">
        <v>46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ht="409.5" x14ac:dyDescent="0.3">
      <c r="A658" t="str">
        <f t="shared" si="10"/>
        <v>krd-40620</v>
      </c>
      <c r="B658">
        <v>44295</v>
      </c>
      <c r="C658" t="s">
        <v>47</v>
      </c>
      <c r="D658" t="s">
        <v>30</v>
      </c>
      <c r="E658">
        <v>4062</v>
      </c>
      <c r="F658" t="s">
        <v>1153</v>
      </c>
      <c r="G658" s="1" t="s">
        <v>1149</v>
      </c>
      <c r="H658" s="1" t="s">
        <v>1154</v>
      </c>
      <c r="I658" t="s">
        <v>69</v>
      </c>
      <c r="K658" t="s">
        <v>50</v>
      </c>
      <c r="L658">
        <v>0</v>
      </c>
      <c r="M658" s="1" t="s">
        <v>847</v>
      </c>
      <c r="N658">
        <v>1</v>
      </c>
      <c r="O658">
        <v>3</v>
      </c>
      <c r="P658">
        <v>0</v>
      </c>
      <c r="Q658">
        <v>1</v>
      </c>
      <c r="R658">
        <v>1</v>
      </c>
      <c r="S658">
        <v>0</v>
      </c>
      <c r="U658">
        <v>1</v>
      </c>
      <c r="V658" t="s">
        <v>46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ht="409.5" x14ac:dyDescent="0.3">
      <c r="A659" t="str">
        <f t="shared" si="10"/>
        <v>krd-40690</v>
      </c>
      <c r="B659">
        <v>44295</v>
      </c>
      <c r="C659" t="s">
        <v>47</v>
      </c>
      <c r="D659" t="s">
        <v>30</v>
      </c>
      <c r="E659">
        <v>4069</v>
      </c>
      <c r="F659" t="s">
        <v>1155</v>
      </c>
      <c r="G659" s="1" t="s">
        <v>1149</v>
      </c>
      <c r="H659" s="1" t="s">
        <v>1156</v>
      </c>
      <c r="I659" t="s">
        <v>69</v>
      </c>
      <c r="K659" t="s">
        <v>50</v>
      </c>
      <c r="L659">
        <v>0</v>
      </c>
      <c r="M659" s="1" t="s">
        <v>847</v>
      </c>
      <c r="N659">
        <v>1</v>
      </c>
      <c r="O659">
        <v>3</v>
      </c>
      <c r="P659">
        <v>0</v>
      </c>
      <c r="Q659">
        <v>1</v>
      </c>
      <c r="R659">
        <v>1</v>
      </c>
      <c r="S659">
        <v>0</v>
      </c>
      <c r="U659">
        <v>1</v>
      </c>
      <c r="V659" t="s">
        <v>46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ht="409.5" x14ac:dyDescent="0.3">
      <c r="A660" t="str">
        <f t="shared" si="10"/>
        <v>krd-40740</v>
      </c>
      <c r="B660">
        <v>44295</v>
      </c>
      <c r="C660" t="s">
        <v>47</v>
      </c>
      <c r="D660" t="s">
        <v>30</v>
      </c>
      <c r="E660">
        <v>4074</v>
      </c>
      <c r="F660" t="s">
        <v>1157</v>
      </c>
      <c r="G660" s="1" t="s">
        <v>1149</v>
      </c>
      <c r="H660" s="1" t="s">
        <v>1158</v>
      </c>
      <c r="I660" t="s">
        <v>69</v>
      </c>
      <c r="K660" t="s">
        <v>50</v>
      </c>
      <c r="L660">
        <v>0</v>
      </c>
      <c r="M660" s="1" t="s">
        <v>847</v>
      </c>
      <c r="N660">
        <v>1</v>
      </c>
      <c r="O660">
        <v>3</v>
      </c>
      <c r="P660">
        <v>0</v>
      </c>
      <c r="Q660">
        <v>1</v>
      </c>
      <c r="R660">
        <v>1</v>
      </c>
      <c r="S660">
        <v>0</v>
      </c>
      <c r="U660">
        <v>1</v>
      </c>
      <c r="V660" t="s">
        <v>46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ht="409.5" x14ac:dyDescent="0.3">
      <c r="A661" t="str">
        <f t="shared" si="10"/>
        <v>krd-45070</v>
      </c>
      <c r="B661">
        <v>44295</v>
      </c>
      <c r="C661" t="s">
        <v>47</v>
      </c>
      <c r="D661" t="s">
        <v>30</v>
      </c>
      <c r="E661">
        <v>4507</v>
      </c>
      <c r="F661" t="s">
        <v>1159</v>
      </c>
      <c r="G661" s="1" t="s">
        <v>1149</v>
      </c>
      <c r="H661" s="1" t="s">
        <v>1160</v>
      </c>
      <c r="I661" t="s">
        <v>69</v>
      </c>
      <c r="K661" t="s">
        <v>50</v>
      </c>
      <c r="L661">
        <v>0</v>
      </c>
      <c r="M661" s="1" t="s">
        <v>847</v>
      </c>
      <c r="N661">
        <v>1</v>
      </c>
      <c r="O661">
        <v>3</v>
      </c>
      <c r="P661">
        <v>0</v>
      </c>
      <c r="Q661">
        <v>1</v>
      </c>
      <c r="R661">
        <v>1</v>
      </c>
      <c r="S661">
        <v>0</v>
      </c>
      <c r="U661">
        <v>1</v>
      </c>
      <c r="V661" t="s">
        <v>46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ht="66" x14ac:dyDescent="0.3">
      <c r="A662" t="str">
        <f t="shared" si="10"/>
        <v>krd-14510</v>
      </c>
      <c r="B662">
        <v>44295</v>
      </c>
      <c r="C662" t="s">
        <v>110</v>
      </c>
      <c r="D662" t="s">
        <v>30</v>
      </c>
      <c r="E662">
        <v>1451</v>
      </c>
      <c r="F662" t="s">
        <v>1161</v>
      </c>
      <c r="G662" t="s">
        <v>59</v>
      </c>
      <c r="H662" t="s">
        <v>1162</v>
      </c>
      <c r="I662" t="s">
        <v>69</v>
      </c>
      <c r="K662" t="s">
        <v>70</v>
      </c>
      <c r="L662">
        <v>0</v>
      </c>
      <c r="M662" s="1" t="s">
        <v>847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U662">
        <v>1</v>
      </c>
      <c r="V662" t="s">
        <v>37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ht="198" x14ac:dyDescent="0.3">
      <c r="A663" t="str">
        <f t="shared" si="10"/>
        <v>krd-15830</v>
      </c>
      <c r="B663">
        <v>44295</v>
      </c>
      <c r="C663" t="s">
        <v>47</v>
      </c>
      <c r="D663" t="s">
        <v>30</v>
      </c>
      <c r="E663">
        <v>1583</v>
      </c>
      <c r="F663" t="s">
        <v>1163</v>
      </c>
      <c r="G663" s="1" t="s">
        <v>86</v>
      </c>
      <c r="H663" s="1" t="s">
        <v>1164</v>
      </c>
      <c r="I663" t="s">
        <v>69</v>
      </c>
      <c r="K663" t="s">
        <v>50</v>
      </c>
      <c r="L663">
        <v>0</v>
      </c>
      <c r="M663" s="1" t="s">
        <v>847</v>
      </c>
      <c r="N663">
        <v>0</v>
      </c>
      <c r="O663">
        <v>2</v>
      </c>
      <c r="P663">
        <v>0</v>
      </c>
      <c r="Q663">
        <v>1</v>
      </c>
      <c r="R663">
        <v>0</v>
      </c>
      <c r="S663">
        <v>0</v>
      </c>
      <c r="U663">
        <v>1</v>
      </c>
      <c r="V663" t="s">
        <v>46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ht="66" x14ac:dyDescent="0.3">
      <c r="A664" t="str">
        <f t="shared" si="10"/>
        <v>krd-15980</v>
      </c>
      <c r="B664">
        <v>44295</v>
      </c>
      <c r="C664" t="s">
        <v>47</v>
      </c>
      <c r="D664" t="s">
        <v>30</v>
      </c>
      <c r="E664">
        <v>1598</v>
      </c>
      <c r="F664" t="s">
        <v>1165</v>
      </c>
      <c r="G664" t="s">
        <v>59</v>
      </c>
      <c r="H664" t="s">
        <v>1166</v>
      </c>
      <c r="I664" t="s">
        <v>69</v>
      </c>
      <c r="K664" t="s">
        <v>50</v>
      </c>
      <c r="L664">
        <v>0</v>
      </c>
      <c r="M664" s="1" t="s">
        <v>847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U664">
        <v>1</v>
      </c>
      <c r="V664" t="s">
        <v>46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ht="66" x14ac:dyDescent="0.3">
      <c r="A665" t="str">
        <f t="shared" si="10"/>
        <v>krd-24190</v>
      </c>
      <c r="B665">
        <v>44295</v>
      </c>
      <c r="C665" t="s">
        <v>215</v>
      </c>
      <c r="D665" t="s">
        <v>30</v>
      </c>
      <c r="E665">
        <v>2419</v>
      </c>
      <c r="F665" t="s">
        <v>1167</v>
      </c>
      <c r="G665" t="s">
        <v>59</v>
      </c>
      <c r="H665" t="s">
        <v>951</v>
      </c>
      <c r="I665" t="s">
        <v>69</v>
      </c>
      <c r="K665" t="s">
        <v>121</v>
      </c>
      <c r="L665">
        <v>0</v>
      </c>
      <c r="M665" s="1" t="s">
        <v>847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U665">
        <v>1</v>
      </c>
      <c r="V665" t="s">
        <v>37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ht="409.5" x14ac:dyDescent="0.3">
      <c r="A666" t="str">
        <f t="shared" si="10"/>
        <v>krd-17960</v>
      </c>
      <c r="B666">
        <v>44295</v>
      </c>
      <c r="C666" t="s">
        <v>47</v>
      </c>
      <c r="D666" t="s">
        <v>30</v>
      </c>
      <c r="E666">
        <v>1796</v>
      </c>
      <c r="F666" t="s">
        <v>9501</v>
      </c>
      <c r="G666" s="1" t="s">
        <v>92</v>
      </c>
      <c r="H666" s="1" t="s">
        <v>1168</v>
      </c>
      <c r="I666" t="s">
        <v>69</v>
      </c>
      <c r="K666" t="s">
        <v>50</v>
      </c>
      <c r="L666">
        <v>0</v>
      </c>
      <c r="M666" s="1" t="s">
        <v>847</v>
      </c>
      <c r="N666">
        <v>1</v>
      </c>
      <c r="O666">
        <v>4</v>
      </c>
      <c r="P666">
        <v>0</v>
      </c>
      <c r="Q666">
        <v>1</v>
      </c>
      <c r="R666">
        <v>1</v>
      </c>
      <c r="S666">
        <v>0</v>
      </c>
      <c r="U666">
        <v>2</v>
      </c>
      <c r="V666" t="s">
        <v>46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ht="409.5" x14ac:dyDescent="0.3">
      <c r="A667" t="str">
        <f t="shared" si="10"/>
        <v>krd-45110</v>
      </c>
      <c r="B667">
        <v>44295</v>
      </c>
      <c r="C667" t="s">
        <v>47</v>
      </c>
      <c r="D667" t="s">
        <v>30</v>
      </c>
      <c r="E667">
        <v>4511</v>
      </c>
      <c r="F667" t="s">
        <v>1169</v>
      </c>
      <c r="G667" s="1" t="s">
        <v>92</v>
      </c>
      <c r="H667" s="1" t="s">
        <v>1170</v>
      </c>
      <c r="I667" t="s">
        <v>69</v>
      </c>
      <c r="K667" t="s">
        <v>50</v>
      </c>
      <c r="L667">
        <v>0</v>
      </c>
      <c r="M667" s="1" t="s">
        <v>847</v>
      </c>
      <c r="N667">
        <v>1</v>
      </c>
      <c r="O667">
        <v>4</v>
      </c>
      <c r="P667">
        <v>0</v>
      </c>
      <c r="Q667">
        <v>1</v>
      </c>
      <c r="R667">
        <v>1</v>
      </c>
      <c r="S667">
        <v>0</v>
      </c>
      <c r="U667">
        <v>2</v>
      </c>
      <c r="V667" t="s">
        <v>46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3">
      <c r="A668" t="str">
        <f t="shared" si="10"/>
        <v>krd-8560</v>
      </c>
      <c r="B668">
        <v>44298</v>
      </c>
      <c r="C668" t="s">
        <v>52</v>
      </c>
      <c r="D668" t="s">
        <v>30</v>
      </c>
      <c r="E668">
        <v>856</v>
      </c>
      <c r="F668" t="s">
        <v>1171</v>
      </c>
      <c r="G668" t="s">
        <v>59</v>
      </c>
      <c r="H668" t="s">
        <v>99</v>
      </c>
      <c r="I668" t="s">
        <v>34</v>
      </c>
      <c r="K668" t="s">
        <v>50</v>
      </c>
      <c r="L668">
        <v>0</v>
      </c>
      <c r="M668" t="s">
        <v>1172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U668">
        <v>1</v>
      </c>
      <c r="V668" t="s">
        <v>46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3">
      <c r="A669" t="str">
        <f t="shared" si="10"/>
        <v>krd-10900</v>
      </c>
      <c r="B669">
        <v>44298</v>
      </c>
      <c r="C669" t="s">
        <v>47</v>
      </c>
      <c r="D669" t="s">
        <v>30</v>
      </c>
      <c r="E669">
        <v>1090</v>
      </c>
      <c r="F669" t="s">
        <v>1173</v>
      </c>
      <c r="G669" t="s">
        <v>59</v>
      </c>
      <c r="H669" t="s">
        <v>1174</v>
      </c>
      <c r="I669" t="s">
        <v>34</v>
      </c>
      <c r="K669" t="s">
        <v>50</v>
      </c>
      <c r="L669">
        <v>0</v>
      </c>
      <c r="M669" t="s">
        <v>1172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U669">
        <v>1</v>
      </c>
      <c r="V669" t="s">
        <v>46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3">
      <c r="A670" t="str">
        <f t="shared" si="10"/>
        <v>krd-11800</v>
      </c>
      <c r="B670">
        <v>44298</v>
      </c>
      <c r="C670" t="s">
        <v>47</v>
      </c>
      <c r="D670" t="s">
        <v>30</v>
      </c>
      <c r="E670">
        <v>1180</v>
      </c>
      <c r="F670" t="s">
        <v>1175</v>
      </c>
      <c r="G670" t="s">
        <v>59</v>
      </c>
      <c r="H670" t="s">
        <v>1174</v>
      </c>
      <c r="I670" t="s">
        <v>34</v>
      </c>
      <c r="K670" t="s">
        <v>50</v>
      </c>
      <c r="L670">
        <v>0</v>
      </c>
      <c r="M670" t="s">
        <v>1176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U670">
        <v>1</v>
      </c>
      <c r="V670" t="s">
        <v>46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3">
      <c r="A671" t="str">
        <f t="shared" si="10"/>
        <v>krd-13810</v>
      </c>
      <c r="B671">
        <v>44298</v>
      </c>
      <c r="C671" t="s">
        <v>47</v>
      </c>
      <c r="D671" t="s">
        <v>30</v>
      </c>
      <c r="E671">
        <v>1381</v>
      </c>
      <c r="F671" t="s">
        <v>1177</v>
      </c>
      <c r="G671" t="s">
        <v>59</v>
      </c>
      <c r="H671" t="s">
        <v>1174</v>
      </c>
      <c r="I671" t="s">
        <v>34</v>
      </c>
      <c r="K671" t="s">
        <v>50</v>
      </c>
      <c r="L671">
        <v>0</v>
      </c>
      <c r="M671" t="s">
        <v>1176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U671">
        <v>1</v>
      </c>
      <c r="V671" t="s">
        <v>46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3">
      <c r="A672" t="str">
        <f t="shared" si="10"/>
        <v>krd-17780</v>
      </c>
      <c r="B672">
        <v>44298</v>
      </c>
      <c r="C672" t="s">
        <v>47</v>
      </c>
      <c r="D672" t="s">
        <v>30</v>
      </c>
      <c r="E672">
        <v>1778</v>
      </c>
      <c r="F672" t="s">
        <v>1084</v>
      </c>
      <c r="G672" t="s">
        <v>59</v>
      </c>
      <c r="H672" t="s">
        <v>99</v>
      </c>
      <c r="I672" t="s">
        <v>34</v>
      </c>
      <c r="K672" t="s">
        <v>50</v>
      </c>
      <c r="L672">
        <v>0</v>
      </c>
      <c r="M672" t="s">
        <v>1176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U672">
        <v>1</v>
      </c>
      <c r="V672" t="s">
        <v>46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ht="409.5" x14ac:dyDescent="0.3">
      <c r="A673" t="str">
        <f t="shared" si="10"/>
        <v>krd-18320</v>
      </c>
      <c r="B673">
        <v>44298</v>
      </c>
      <c r="C673" t="s">
        <v>215</v>
      </c>
      <c r="D673" t="s">
        <v>30</v>
      </c>
      <c r="E673">
        <v>1832</v>
      </c>
      <c r="F673" t="s">
        <v>1178</v>
      </c>
      <c r="G673" s="1" t="s">
        <v>429</v>
      </c>
      <c r="H673" s="1" t="s">
        <v>1179</v>
      </c>
      <c r="I673" t="s">
        <v>34</v>
      </c>
      <c r="K673" t="s">
        <v>121</v>
      </c>
      <c r="L673">
        <v>0</v>
      </c>
      <c r="M673" t="s">
        <v>1176</v>
      </c>
      <c r="N673">
        <v>0</v>
      </c>
      <c r="O673">
        <v>4</v>
      </c>
      <c r="P673">
        <v>0</v>
      </c>
      <c r="Q673">
        <v>1</v>
      </c>
      <c r="R673">
        <v>0</v>
      </c>
      <c r="S673">
        <v>1</v>
      </c>
      <c r="U673">
        <v>2</v>
      </c>
      <c r="V673" t="s">
        <v>37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ht="409.5" x14ac:dyDescent="0.3">
      <c r="A674" t="str">
        <f t="shared" si="10"/>
        <v>krd-19230</v>
      </c>
      <c r="B674">
        <v>44298</v>
      </c>
      <c r="C674" t="s">
        <v>215</v>
      </c>
      <c r="D674" t="s">
        <v>30</v>
      </c>
      <c r="E674">
        <v>1923</v>
      </c>
      <c r="F674" t="s">
        <v>1180</v>
      </c>
      <c r="G674" s="1" t="s">
        <v>429</v>
      </c>
      <c r="H674" s="1" t="s">
        <v>1181</v>
      </c>
      <c r="I674" t="s">
        <v>34</v>
      </c>
      <c r="K674" t="s">
        <v>121</v>
      </c>
      <c r="L674">
        <v>0</v>
      </c>
      <c r="M674" t="s">
        <v>1176</v>
      </c>
      <c r="N674">
        <v>0</v>
      </c>
      <c r="O674">
        <v>4</v>
      </c>
      <c r="P674">
        <v>0</v>
      </c>
      <c r="Q674">
        <v>1</v>
      </c>
      <c r="R674">
        <v>0</v>
      </c>
      <c r="S674">
        <v>1</v>
      </c>
      <c r="U674">
        <v>2</v>
      </c>
      <c r="V674" t="s">
        <v>37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ht="409.5" x14ac:dyDescent="0.3">
      <c r="A675" t="str">
        <f t="shared" si="10"/>
        <v>krd-19240</v>
      </c>
      <c r="B675">
        <v>44298</v>
      </c>
      <c r="C675" t="s">
        <v>215</v>
      </c>
      <c r="D675" t="s">
        <v>30</v>
      </c>
      <c r="E675">
        <v>1924</v>
      </c>
      <c r="F675" t="s">
        <v>1182</v>
      </c>
      <c r="G675" s="1" t="s">
        <v>429</v>
      </c>
      <c r="H675" s="1" t="s">
        <v>1179</v>
      </c>
      <c r="I675" t="s">
        <v>34</v>
      </c>
      <c r="K675" t="s">
        <v>121</v>
      </c>
      <c r="L675">
        <v>0</v>
      </c>
      <c r="M675" t="s">
        <v>1176</v>
      </c>
      <c r="N675">
        <v>0</v>
      </c>
      <c r="O675">
        <v>4</v>
      </c>
      <c r="P675">
        <v>0</v>
      </c>
      <c r="Q675">
        <v>1</v>
      </c>
      <c r="R675">
        <v>0</v>
      </c>
      <c r="S675">
        <v>1</v>
      </c>
      <c r="U675">
        <v>2</v>
      </c>
      <c r="V675" t="s">
        <v>37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ht="409.5" x14ac:dyDescent="0.3">
      <c r="A676" t="str">
        <f t="shared" si="10"/>
        <v>krd-19260</v>
      </c>
      <c r="B676">
        <v>44298</v>
      </c>
      <c r="C676" t="s">
        <v>215</v>
      </c>
      <c r="D676" t="s">
        <v>30</v>
      </c>
      <c r="E676">
        <v>1926</v>
      </c>
      <c r="F676" t="s">
        <v>1183</v>
      </c>
      <c r="G676" s="1" t="s">
        <v>429</v>
      </c>
      <c r="H676" s="1" t="s">
        <v>1184</v>
      </c>
      <c r="I676" t="s">
        <v>34</v>
      </c>
      <c r="K676" t="s">
        <v>121</v>
      </c>
      <c r="L676">
        <v>0</v>
      </c>
      <c r="M676" t="s">
        <v>1176</v>
      </c>
      <c r="N676">
        <v>0</v>
      </c>
      <c r="O676">
        <v>4</v>
      </c>
      <c r="P676">
        <v>0</v>
      </c>
      <c r="Q676">
        <v>1</v>
      </c>
      <c r="R676">
        <v>0</v>
      </c>
      <c r="S676">
        <v>1</v>
      </c>
      <c r="U676">
        <v>2</v>
      </c>
      <c r="V676" t="s">
        <v>37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ht="409.5" x14ac:dyDescent="0.3">
      <c r="A677" t="str">
        <f t="shared" si="10"/>
        <v>krd-24710</v>
      </c>
      <c r="B677">
        <v>44298</v>
      </c>
      <c r="C677" t="s">
        <v>215</v>
      </c>
      <c r="D677" t="s">
        <v>30</v>
      </c>
      <c r="E677">
        <v>2471</v>
      </c>
      <c r="F677" t="s">
        <v>1185</v>
      </c>
      <c r="G677" s="1" t="s">
        <v>94</v>
      </c>
      <c r="H677" s="1" t="s">
        <v>1186</v>
      </c>
      <c r="I677" t="s">
        <v>34</v>
      </c>
      <c r="K677" t="s">
        <v>121</v>
      </c>
      <c r="L677">
        <v>0</v>
      </c>
      <c r="M677" t="s">
        <v>1176</v>
      </c>
      <c r="N677">
        <v>1</v>
      </c>
      <c r="O677">
        <v>5</v>
      </c>
      <c r="P677">
        <v>0</v>
      </c>
      <c r="Q677">
        <v>1</v>
      </c>
      <c r="R677">
        <v>1</v>
      </c>
      <c r="S677">
        <v>1</v>
      </c>
      <c r="U677">
        <v>2</v>
      </c>
      <c r="V677" t="s">
        <v>37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ht="409.5" x14ac:dyDescent="0.3">
      <c r="A678" t="str">
        <f t="shared" si="10"/>
        <v>krd-24910</v>
      </c>
      <c r="B678">
        <v>44298</v>
      </c>
      <c r="C678" t="s">
        <v>215</v>
      </c>
      <c r="D678" t="s">
        <v>30</v>
      </c>
      <c r="E678">
        <v>2491</v>
      </c>
      <c r="F678" t="s">
        <v>1187</v>
      </c>
      <c r="G678" s="1" t="s">
        <v>429</v>
      </c>
      <c r="H678" s="1" t="s">
        <v>9552</v>
      </c>
      <c r="I678" t="s">
        <v>34</v>
      </c>
      <c r="K678" t="s">
        <v>121</v>
      </c>
      <c r="L678">
        <v>0</v>
      </c>
      <c r="M678" t="s">
        <v>1176</v>
      </c>
      <c r="N678">
        <v>0</v>
      </c>
      <c r="O678">
        <v>4</v>
      </c>
      <c r="P678">
        <v>0</v>
      </c>
      <c r="Q678">
        <v>1</v>
      </c>
      <c r="R678">
        <v>0</v>
      </c>
      <c r="S678">
        <v>1</v>
      </c>
      <c r="U678">
        <v>2</v>
      </c>
      <c r="V678" t="s">
        <v>37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3">
      <c r="A679" t="str">
        <f t="shared" si="10"/>
        <v>krd-25620</v>
      </c>
      <c r="B679">
        <v>44298</v>
      </c>
      <c r="C679" t="s">
        <v>52</v>
      </c>
      <c r="D679" t="s">
        <v>30</v>
      </c>
      <c r="E679">
        <v>2562</v>
      </c>
      <c r="F679" t="s">
        <v>1188</v>
      </c>
      <c r="G679" t="s">
        <v>59</v>
      </c>
      <c r="H679" t="s">
        <v>99</v>
      </c>
      <c r="I679" t="s">
        <v>34</v>
      </c>
      <c r="K679" t="s">
        <v>50</v>
      </c>
      <c r="L679">
        <v>0</v>
      </c>
      <c r="M679" t="s">
        <v>1172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U679">
        <v>1</v>
      </c>
      <c r="V679" t="s">
        <v>46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3">
      <c r="A680" t="str">
        <f t="shared" si="10"/>
        <v>krd-26060</v>
      </c>
      <c r="B680">
        <v>44298</v>
      </c>
      <c r="C680" t="s">
        <v>52</v>
      </c>
      <c r="D680" t="s">
        <v>30</v>
      </c>
      <c r="E680">
        <v>2606</v>
      </c>
      <c r="F680" t="s">
        <v>1189</v>
      </c>
      <c r="G680" t="s">
        <v>59</v>
      </c>
      <c r="H680" t="s">
        <v>99</v>
      </c>
      <c r="I680" t="s">
        <v>34</v>
      </c>
      <c r="K680" t="s">
        <v>50</v>
      </c>
      <c r="L680">
        <v>0</v>
      </c>
      <c r="M680" t="s">
        <v>1172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U680">
        <v>1</v>
      </c>
      <c r="V680" t="s">
        <v>46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ht="66" x14ac:dyDescent="0.3">
      <c r="A681" t="str">
        <f t="shared" si="10"/>
        <v>krd-3280</v>
      </c>
      <c r="B681">
        <v>44298</v>
      </c>
      <c r="C681" t="s">
        <v>47</v>
      </c>
      <c r="D681" t="s">
        <v>30</v>
      </c>
      <c r="E681">
        <v>328</v>
      </c>
      <c r="F681" t="s">
        <v>1190</v>
      </c>
      <c r="G681" t="s">
        <v>59</v>
      </c>
      <c r="H681" t="s">
        <v>861</v>
      </c>
      <c r="I681" t="s">
        <v>69</v>
      </c>
      <c r="K681" t="s">
        <v>50</v>
      </c>
      <c r="L681">
        <v>0</v>
      </c>
      <c r="M681" s="1" t="s">
        <v>847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U681">
        <v>1</v>
      </c>
      <c r="V681" t="s">
        <v>46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ht="198" x14ac:dyDescent="0.3">
      <c r="A682" t="str">
        <f t="shared" si="10"/>
        <v>krd-4590</v>
      </c>
      <c r="B682">
        <v>44298</v>
      </c>
      <c r="C682" t="s">
        <v>47</v>
      </c>
      <c r="D682" t="s">
        <v>30</v>
      </c>
      <c r="E682">
        <v>459</v>
      </c>
      <c r="F682" t="s">
        <v>654</v>
      </c>
      <c r="G682" t="s">
        <v>59</v>
      </c>
      <c r="H682" s="1" t="s">
        <v>1191</v>
      </c>
      <c r="I682" t="s">
        <v>69</v>
      </c>
      <c r="K682" t="s">
        <v>50</v>
      </c>
      <c r="L682">
        <v>0</v>
      </c>
      <c r="M682" s="1" t="s">
        <v>847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U682">
        <v>1</v>
      </c>
      <c r="V682" t="s">
        <v>46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ht="409.5" x14ac:dyDescent="0.3">
      <c r="A683" t="str">
        <f t="shared" si="10"/>
        <v>krd-13290</v>
      </c>
      <c r="B683">
        <v>44298</v>
      </c>
      <c r="C683" t="s">
        <v>47</v>
      </c>
      <c r="D683" t="s">
        <v>30</v>
      </c>
      <c r="E683">
        <v>1329</v>
      </c>
      <c r="F683" t="s">
        <v>1192</v>
      </c>
      <c r="G683" s="1" t="s">
        <v>92</v>
      </c>
      <c r="H683" s="1" t="s">
        <v>1193</v>
      </c>
      <c r="I683" t="s">
        <v>69</v>
      </c>
      <c r="K683" t="s">
        <v>50</v>
      </c>
      <c r="L683">
        <v>0</v>
      </c>
      <c r="M683" s="1" t="s">
        <v>847</v>
      </c>
      <c r="N683">
        <v>1</v>
      </c>
      <c r="O683">
        <v>3</v>
      </c>
      <c r="P683">
        <v>0</v>
      </c>
      <c r="Q683">
        <v>1</v>
      </c>
      <c r="R683">
        <v>1</v>
      </c>
      <c r="S683">
        <v>0</v>
      </c>
      <c r="U683">
        <v>1</v>
      </c>
      <c r="V683" t="s">
        <v>46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ht="66" x14ac:dyDescent="0.3">
      <c r="A684" t="str">
        <f t="shared" si="10"/>
        <v>krd-1660</v>
      </c>
      <c r="B684">
        <v>44298</v>
      </c>
      <c r="C684" t="s">
        <v>47</v>
      </c>
      <c r="D684" t="s">
        <v>30</v>
      </c>
      <c r="E684">
        <v>166</v>
      </c>
      <c r="F684" t="s">
        <v>648</v>
      </c>
      <c r="G684" t="s">
        <v>59</v>
      </c>
      <c r="H684" t="s">
        <v>877</v>
      </c>
      <c r="I684" t="s">
        <v>69</v>
      </c>
      <c r="K684" t="s">
        <v>50</v>
      </c>
      <c r="L684">
        <v>0</v>
      </c>
      <c r="M684" s="1" t="s">
        <v>847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U684">
        <v>1</v>
      </c>
      <c r="V684" t="s">
        <v>46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ht="409.5" x14ac:dyDescent="0.3">
      <c r="A685" t="str">
        <f t="shared" si="10"/>
        <v>krd-1720</v>
      </c>
      <c r="B685">
        <v>44298</v>
      </c>
      <c r="C685" t="s">
        <v>47</v>
      </c>
      <c r="D685" t="s">
        <v>30</v>
      </c>
      <c r="E685">
        <v>172</v>
      </c>
      <c r="F685" t="s">
        <v>1194</v>
      </c>
      <c r="G685" s="1" t="s">
        <v>92</v>
      </c>
      <c r="H685" s="1" t="s">
        <v>1195</v>
      </c>
      <c r="I685" t="s">
        <v>69</v>
      </c>
      <c r="K685" t="s">
        <v>50</v>
      </c>
      <c r="L685">
        <v>0</v>
      </c>
      <c r="M685" s="1" t="s">
        <v>847</v>
      </c>
      <c r="N685">
        <v>1</v>
      </c>
      <c r="O685">
        <v>3</v>
      </c>
      <c r="P685">
        <v>0</v>
      </c>
      <c r="Q685">
        <v>1</v>
      </c>
      <c r="R685">
        <v>1</v>
      </c>
      <c r="S685">
        <v>0</v>
      </c>
      <c r="U685">
        <v>1</v>
      </c>
      <c r="V685" t="s">
        <v>46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ht="264" x14ac:dyDescent="0.3">
      <c r="A686" t="str">
        <f t="shared" si="10"/>
        <v>krd-4570</v>
      </c>
      <c r="B686">
        <v>44298</v>
      </c>
      <c r="C686" t="s">
        <v>47</v>
      </c>
      <c r="D686" t="s">
        <v>30</v>
      </c>
      <c r="E686">
        <v>457</v>
      </c>
      <c r="F686" t="s">
        <v>652</v>
      </c>
      <c r="G686" s="1" t="s">
        <v>86</v>
      </c>
      <c r="H686" s="1" t="s">
        <v>1196</v>
      </c>
      <c r="I686" t="s">
        <v>69</v>
      </c>
      <c r="K686" t="s">
        <v>50</v>
      </c>
      <c r="L686">
        <v>0</v>
      </c>
      <c r="M686" s="1" t="s">
        <v>847</v>
      </c>
      <c r="N686">
        <v>0</v>
      </c>
      <c r="O686">
        <v>2</v>
      </c>
      <c r="P686">
        <v>0</v>
      </c>
      <c r="Q686">
        <v>1</v>
      </c>
      <c r="R686">
        <v>0</v>
      </c>
      <c r="S686">
        <v>0</v>
      </c>
      <c r="U686">
        <v>1</v>
      </c>
      <c r="V686" t="s">
        <v>46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ht="409.5" x14ac:dyDescent="0.3">
      <c r="A687" t="str">
        <f t="shared" si="10"/>
        <v>krd-15130</v>
      </c>
      <c r="B687">
        <v>44298</v>
      </c>
      <c r="C687" t="s">
        <v>47</v>
      </c>
      <c r="D687" t="s">
        <v>30</v>
      </c>
      <c r="E687">
        <v>1513</v>
      </c>
      <c r="F687" t="s">
        <v>1197</v>
      </c>
      <c r="G687" s="1" t="s">
        <v>92</v>
      </c>
      <c r="H687" s="1" t="s">
        <v>1198</v>
      </c>
      <c r="I687" t="s">
        <v>69</v>
      </c>
      <c r="K687" t="s">
        <v>50</v>
      </c>
      <c r="L687">
        <v>0</v>
      </c>
      <c r="M687" s="1" t="s">
        <v>490</v>
      </c>
      <c r="N687">
        <v>1</v>
      </c>
      <c r="O687">
        <v>4</v>
      </c>
      <c r="P687">
        <v>0</v>
      </c>
      <c r="Q687">
        <v>1</v>
      </c>
      <c r="R687">
        <v>1</v>
      </c>
      <c r="S687">
        <v>0</v>
      </c>
      <c r="U687">
        <v>2</v>
      </c>
      <c r="V687" t="s">
        <v>46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ht="409.5" x14ac:dyDescent="0.3">
      <c r="A688" t="str">
        <f t="shared" si="10"/>
        <v>krd-7220</v>
      </c>
      <c r="B688">
        <v>44298</v>
      </c>
      <c r="C688" t="s">
        <v>47</v>
      </c>
      <c r="D688" t="s">
        <v>30</v>
      </c>
      <c r="E688">
        <v>722</v>
      </c>
      <c r="F688" t="s">
        <v>1199</v>
      </c>
      <c r="G688" s="1" t="s">
        <v>92</v>
      </c>
      <c r="H688" s="1" t="s">
        <v>1200</v>
      </c>
      <c r="I688" t="s">
        <v>69</v>
      </c>
      <c r="K688" t="s">
        <v>50</v>
      </c>
      <c r="L688">
        <v>0</v>
      </c>
      <c r="M688" s="1" t="s">
        <v>847</v>
      </c>
      <c r="N688">
        <v>1</v>
      </c>
      <c r="O688">
        <v>3</v>
      </c>
      <c r="P688">
        <v>0</v>
      </c>
      <c r="Q688">
        <v>1</v>
      </c>
      <c r="R688">
        <v>1</v>
      </c>
      <c r="S688">
        <v>0</v>
      </c>
      <c r="U688">
        <v>1</v>
      </c>
      <c r="V688" t="s">
        <v>46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ht="409.5" x14ac:dyDescent="0.3">
      <c r="A689" t="str">
        <f t="shared" si="10"/>
        <v>krd-2250</v>
      </c>
      <c r="B689">
        <v>44298</v>
      </c>
      <c r="C689" t="s">
        <v>47</v>
      </c>
      <c r="D689" t="s">
        <v>30</v>
      </c>
      <c r="E689">
        <v>225</v>
      </c>
      <c r="F689" t="s">
        <v>1201</v>
      </c>
      <c r="G689" s="1" t="s">
        <v>86</v>
      </c>
      <c r="H689" s="1" t="s">
        <v>1202</v>
      </c>
      <c r="I689" s="1" t="s">
        <v>80</v>
      </c>
      <c r="K689" t="s">
        <v>50</v>
      </c>
      <c r="L689">
        <v>0</v>
      </c>
      <c r="M689" s="1" t="s">
        <v>847</v>
      </c>
      <c r="N689">
        <v>0</v>
      </c>
      <c r="O689">
        <v>2</v>
      </c>
      <c r="P689">
        <v>0</v>
      </c>
      <c r="Q689">
        <v>1</v>
      </c>
      <c r="R689">
        <v>0</v>
      </c>
      <c r="S689">
        <v>0</v>
      </c>
      <c r="U689">
        <v>1</v>
      </c>
      <c r="V689" t="s">
        <v>46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ht="409.5" x14ac:dyDescent="0.3">
      <c r="A690" t="str">
        <f t="shared" si="10"/>
        <v>krd-3380</v>
      </c>
      <c r="B690">
        <v>44298</v>
      </c>
      <c r="C690" t="s">
        <v>118</v>
      </c>
      <c r="D690" t="s">
        <v>30</v>
      </c>
      <c r="E690">
        <v>338</v>
      </c>
      <c r="F690" t="s">
        <v>1203</v>
      </c>
      <c r="G690" s="1" t="s">
        <v>1204</v>
      </c>
      <c r="H690" s="1" t="s">
        <v>9553</v>
      </c>
      <c r="I690" s="1" t="s">
        <v>80</v>
      </c>
      <c r="K690" t="s">
        <v>121</v>
      </c>
      <c r="L690">
        <v>0</v>
      </c>
      <c r="M690" t="s">
        <v>1205</v>
      </c>
      <c r="N690">
        <v>0</v>
      </c>
      <c r="O690">
        <v>4</v>
      </c>
      <c r="P690">
        <v>0</v>
      </c>
      <c r="Q690">
        <v>1</v>
      </c>
      <c r="R690">
        <v>0</v>
      </c>
      <c r="S690">
        <v>1</v>
      </c>
      <c r="U690">
        <v>2</v>
      </c>
      <c r="V690" t="s">
        <v>37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ht="198" x14ac:dyDescent="0.3">
      <c r="A691" t="str">
        <f t="shared" si="10"/>
        <v>krd-10750</v>
      </c>
      <c r="B691">
        <v>44298</v>
      </c>
      <c r="C691" t="s">
        <v>47</v>
      </c>
      <c r="D691" t="s">
        <v>30</v>
      </c>
      <c r="E691">
        <v>1075</v>
      </c>
      <c r="F691" t="s">
        <v>1206</v>
      </c>
      <c r="G691" t="s">
        <v>59</v>
      </c>
      <c r="H691" s="1" t="s">
        <v>1207</v>
      </c>
      <c r="I691" s="1" t="s">
        <v>80</v>
      </c>
      <c r="K691" t="s">
        <v>50</v>
      </c>
      <c r="L691">
        <v>0</v>
      </c>
      <c r="M691" s="1" t="s">
        <v>847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U691">
        <v>1</v>
      </c>
      <c r="V691" t="s">
        <v>46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ht="198" x14ac:dyDescent="0.3">
      <c r="A692" t="str">
        <f t="shared" si="10"/>
        <v>krd-10770</v>
      </c>
      <c r="B692">
        <v>44298</v>
      </c>
      <c r="C692" t="s">
        <v>47</v>
      </c>
      <c r="D692" t="s">
        <v>30</v>
      </c>
      <c r="E692">
        <v>1077</v>
      </c>
      <c r="F692" t="s">
        <v>227</v>
      </c>
      <c r="G692" t="s">
        <v>59</v>
      </c>
      <c r="H692" s="1" t="s">
        <v>1208</v>
      </c>
      <c r="I692" s="1" t="s">
        <v>80</v>
      </c>
      <c r="K692" t="s">
        <v>50</v>
      </c>
      <c r="L692">
        <v>0</v>
      </c>
      <c r="M692" s="1" t="s">
        <v>847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U692">
        <v>1</v>
      </c>
      <c r="V692" t="s">
        <v>46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ht="297" x14ac:dyDescent="0.3">
      <c r="A693" t="str">
        <f t="shared" si="10"/>
        <v>krd-23070</v>
      </c>
      <c r="B693">
        <v>44298</v>
      </c>
      <c r="C693" t="s">
        <v>47</v>
      </c>
      <c r="D693" t="s">
        <v>30</v>
      </c>
      <c r="E693">
        <v>2307</v>
      </c>
      <c r="F693" t="s">
        <v>1209</v>
      </c>
      <c r="G693" t="s">
        <v>59</v>
      </c>
      <c r="H693" s="1" t="s">
        <v>1210</v>
      </c>
      <c r="I693" s="1" t="s">
        <v>80</v>
      </c>
      <c r="K693" t="s">
        <v>50</v>
      </c>
      <c r="L693">
        <v>0</v>
      </c>
      <c r="M693" s="1" t="s">
        <v>847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U693">
        <v>1</v>
      </c>
      <c r="V693" t="s">
        <v>46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ht="66" x14ac:dyDescent="0.3">
      <c r="A694" t="str">
        <f t="shared" si="10"/>
        <v>krd-24940</v>
      </c>
      <c r="B694">
        <v>44298</v>
      </c>
      <c r="C694" t="s">
        <v>215</v>
      </c>
      <c r="D694" t="s">
        <v>30</v>
      </c>
      <c r="E694">
        <v>2494</v>
      </c>
      <c r="F694" t="s">
        <v>1211</v>
      </c>
      <c r="G694" t="s">
        <v>59</v>
      </c>
      <c r="H694" t="s">
        <v>951</v>
      </c>
      <c r="I694" s="1" t="s">
        <v>80</v>
      </c>
      <c r="K694" t="s">
        <v>121</v>
      </c>
      <c r="L694">
        <v>0</v>
      </c>
      <c r="M694" s="1" t="s">
        <v>847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U694">
        <v>1</v>
      </c>
      <c r="V694" t="s">
        <v>37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ht="409.5" x14ac:dyDescent="0.3">
      <c r="A695" t="str">
        <f t="shared" si="10"/>
        <v>krd-40790</v>
      </c>
      <c r="B695">
        <v>44298</v>
      </c>
      <c r="C695" t="s">
        <v>47</v>
      </c>
      <c r="D695" t="s">
        <v>30</v>
      </c>
      <c r="E695">
        <v>4079</v>
      </c>
      <c r="F695" t="s">
        <v>1212</v>
      </c>
      <c r="G695" s="1" t="s">
        <v>92</v>
      </c>
      <c r="H695" s="1" t="s">
        <v>1213</v>
      </c>
      <c r="I695" s="1" t="s">
        <v>80</v>
      </c>
      <c r="K695" t="s">
        <v>50</v>
      </c>
      <c r="L695">
        <v>0</v>
      </c>
      <c r="M695" s="1" t="s">
        <v>847</v>
      </c>
      <c r="N695">
        <v>1</v>
      </c>
      <c r="O695">
        <v>3</v>
      </c>
      <c r="P695">
        <v>0</v>
      </c>
      <c r="Q695">
        <v>1</v>
      </c>
      <c r="R695">
        <v>1</v>
      </c>
      <c r="S695">
        <v>0</v>
      </c>
      <c r="U695">
        <v>1</v>
      </c>
      <c r="V695" t="s">
        <v>46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ht="198" x14ac:dyDescent="0.3">
      <c r="A696" t="str">
        <f t="shared" si="10"/>
        <v>krd-40810</v>
      </c>
      <c r="B696">
        <v>44298</v>
      </c>
      <c r="C696" t="s">
        <v>47</v>
      </c>
      <c r="D696" t="s">
        <v>30</v>
      </c>
      <c r="E696">
        <v>4081</v>
      </c>
      <c r="F696" t="s">
        <v>1214</v>
      </c>
      <c r="G696" t="s">
        <v>59</v>
      </c>
      <c r="H696" s="1" t="s">
        <v>1215</v>
      </c>
      <c r="I696" s="1" t="s">
        <v>80</v>
      </c>
      <c r="K696" t="s">
        <v>50</v>
      </c>
      <c r="L696">
        <v>0</v>
      </c>
      <c r="M696" s="1" t="s">
        <v>847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U696">
        <v>1</v>
      </c>
      <c r="V696" t="s">
        <v>46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ht="409.5" x14ac:dyDescent="0.3">
      <c r="A697" t="str">
        <f t="shared" si="10"/>
        <v>krd-40880</v>
      </c>
      <c r="B697">
        <v>44298</v>
      </c>
      <c r="C697" t="s">
        <v>47</v>
      </c>
      <c r="D697" t="s">
        <v>30</v>
      </c>
      <c r="E697">
        <v>4088</v>
      </c>
      <c r="F697" t="s">
        <v>1216</v>
      </c>
      <c r="G697" s="1" t="s">
        <v>86</v>
      </c>
      <c r="H697" s="1" t="s">
        <v>1217</v>
      </c>
      <c r="I697" s="1" t="s">
        <v>80</v>
      </c>
      <c r="K697" t="s">
        <v>50</v>
      </c>
      <c r="L697">
        <v>0</v>
      </c>
      <c r="M697" s="1" t="s">
        <v>847</v>
      </c>
      <c r="N697">
        <v>0</v>
      </c>
      <c r="O697">
        <v>2</v>
      </c>
      <c r="P697">
        <v>0</v>
      </c>
      <c r="Q697">
        <v>1</v>
      </c>
      <c r="R697">
        <v>0</v>
      </c>
      <c r="S697">
        <v>0</v>
      </c>
      <c r="U697">
        <v>1</v>
      </c>
      <c r="V697" t="s">
        <v>46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ht="409.5" x14ac:dyDescent="0.3">
      <c r="A698" t="str">
        <f t="shared" si="10"/>
        <v>krd-40950</v>
      </c>
      <c r="B698">
        <v>44298</v>
      </c>
      <c r="C698" t="s">
        <v>47</v>
      </c>
      <c r="D698" t="s">
        <v>30</v>
      </c>
      <c r="E698">
        <v>4095</v>
      </c>
      <c r="F698" t="s">
        <v>1218</v>
      </c>
      <c r="G698" s="1" t="s">
        <v>92</v>
      </c>
      <c r="H698" s="1" t="s">
        <v>1219</v>
      </c>
      <c r="I698" s="1" t="s">
        <v>80</v>
      </c>
      <c r="K698" t="s">
        <v>50</v>
      </c>
      <c r="L698">
        <v>0</v>
      </c>
      <c r="M698" s="1" t="s">
        <v>847</v>
      </c>
      <c r="N698">
        <v>1</v>
      </c>
      <c r="O698">
        <v>4</v>
      </c>
      <c r="P698">
        <v>0</v>
      </c>
      <c r="Q698">
        <v>1</v>
      </c>
      <c r="R698">
        <v>1</v>
      </c>
      <c r="S698">
        <v>0</v>
      </c>
      <c r="U698">
        <v>2</v>
      </c>
      <c r="V698" t="s">
        <v>46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ht="66" x14ac:dyDescent="0.3">
      <c r="A699" t="str">
        <f t="shared" si="10"/>
        <v>krd-45010</v>
      </c>
      <c r="B699">
        <v>44298</v>
      </c>
      <c r="C699" t="s">
        <v>47</v>
      </c>
      <c r="D699" t="s">
        <v>30</v>
      </c>
      <c r="E699">
        <v>4501</v>
      </c>
      <c r="F699" t="s">
        <v>1220</v>
      </c>
      <c r="G699" t="s">
        <v>59</v>
      </c>
      <c r="H699" t="s">
        <v>1088</v>
      </c>
      <c r="I699" s="1" t="s">
        <v>80</v>
      </c>
      <c r="K699" t="s">
        <v>50</v>
      </c>
      <c r="L699">
        <v>0</v>
      </c>
      <c r="M699" s="1" t="s">
        <v>847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U699">
        <v>1</v>
      </c>
      <c r="V699" t="s">
        <v>46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ht="297" x14ac:dyDescent="0.3">
      <c r="A700" t="str">
        <f t="shared" si="10"/>
        <v>krd-45100</v>
      </c>
      <c r="B700">
        <v>44298</v>
      </c>
      <c r="C700" t="s">
        <v>47</v>
      </c>
      <c r="D700" t="s">
        <v>30</v>
      </c>
      <c r="E700">
        <v>4510</v>
      </c>
      <c r="F700" t="s">
        <v>1221</v>
      </c>
      <c r="G700" s="1" t="s">
        <v>86</v>
      </c>
      <c r="H700" s="1" t="s">
        <v>1222</v>
      </c>
      <c r="I700" s="1" t="s">
        <v>80</v>
      </c>
      <c r="K700" t="s">
        <v>50</v>
      </c>
      <c r="L700">
        <v>0</v>
      </c>
      <c r="M700" s="1" t="s">
        <v>847</v>
      </c>
      <c r="N700">
        <v>0</v>
      </c>
      <c r="O700">
        <v>2</v>
      </c>
      <c r="P700">
        <v>0</v>
      </c>
      <c r="Q700">
        <v>1</v>
      </c>
      <c r="R700">
        <v>0</v>
      </c>
      <c r="S700">
        <v>0</v>
      </c>
      <c r="U700">
        <v>1</v>
      </c>
      <c r="V700" t="s">
        <v>46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ht="66" x14ac:dyDescent="0.3">
      <c r="A701" t="str">
        <f t="shared" si="10"/>
        <v>krd-24860</v>
      </c>
      <c r="B701">
        <v>44298</v>
      </c>
      <c r="C701" t="s">
        <v>215</v>
      </c>
      <c r="D701" t="s">
        <v>30</v>
      </c>
      <c r="E701">
        <v>2486</v>
      </c>
      <c r="F701" t="s">
        <v>1223</v>
      </c>
      <c r="G701" t="s">
        <v>59</v>
      </c>
      <c r="H701" t="s">
        <v>951</v>
      </c>
      <c r="I701" s="1" t="s">
        <v>80</v>
      </c>
      <c r="K701" t="s">
        <v>121</v>
      </c>
      <c r="L701">
        <v>0</v>
      </c>
      <c r="M701" s="1" t="s">
        <v>847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U701">
        <v>1</v>
      </c>
      <c r="V701" t="s">
        <v>37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ht="181.5" x14ac:dyDescent="0.3">
      <c r="A702" t="str">
        <f t="shared" si="10"/>
        <v>krd-10730</v>
      </c>
      <c r="B702">
        <v>44298</v>
      </c>
      <c r="C702" t="s">
        <v>47</v>
      </c>
      <c r="D702" t="s">
        <v>30</v>
      </c>
      <c r="E702">
        <v>1073</v>
      </c>
      <c r="F702" t="s">
        <v>1224</v>
      </c>
      <c r="G702" s="1" t="s">
        <v>220</v>
      </c>
      <c r="H702" s="1" t="s">
        <v>1225</v>
      </c>
      <c r="I702" s="1" t="s">
        <v>80</v>
      </c>
      <c r="K702" t="s">
        <v>50</v>
      </c>
      <c r="L702">
        <v>0</v>
      </c>
      <c r="M702" s="1" t="s">
        <v>847</v>
      </c>
      <c r="N702">
        <v>1</v>
      </c>
      <c r="O702">
        <v>2</v>
      </c>
      <c r="P702">
        <v>0</v>
      </c>
      <c r="Q702">
        <v>0</v>
      </c>
      <c r="R702">
        <v>1</v>
      </c>
      <c r="S702">
        <v>0</v>
      </c>
      <c r="U702">
        <v>1</v>
      </c>
      <c r="V702" t="s">
        <v>46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ht="66" x14ac:dyDescent="0.3">
      <c r="A703" t="str">
        <f t="shared" si="10"/>
        <v>krd-45040</v>
      </c>
      <c r="B703">
        <v>44298</v>
      </c>
      <c r="C703" t="s">
        <v>47</v>
      </c>
      <c r="D703" t="s">
        <v>30</v>
      </c>
      <c r="E703">
        <v>4504</v>
      </c>
      <c r="F703" t="s">
        <v>272</v>
      </c>
      <c r="G703" t="s">
        <v>59</v>
      </c>
      <c r="H703" t="s">
        <v>1226</v>
      </c>
      <c r="I703" s="1" t="s">
        <v>80</v>
      </c>
      <c r="K703" t="s">
        <v>50</v>
      </c>
      <c r="L703">
        <v>0</v>
      </c>
      <c r="M703" s="1" t="s">
        <v>847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U703">
        <v>1</v>
      </c>
      <c r="V703" t="s">
        <v>46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ht="181.5" x14ac:dyDescent="0.3">
      <c r="A704" t="str">
        <f t="shared" si="10"/>
        <v>krd-6210</v>
      </c>
      <c r="B704">
        <v>44298</v>
      </c>
      <c r="C704" t="s">
        <v>47</v>
      </c>
      <c r="D704" t="s">
        <v>30</v>
      </c>
      <c r="E704">
        <v>621</v>
      </c>
      <c r="F704" t="s">
        <v>147</v>
      </c>
      <c r="G704" s="1" t="s">
        <v>220</v>
      </c>
      <c r="H704" s="1" t="s">
        <v>1227</v>
      </c>
      <c r="I704" s="1" t="s">
        <v>80</v>
      </c>
      <c r="K704" t="s">
        <v>50</v>
      </c>
      <c r="L704">
        <v>0</v>
      </c>
      <c r="M704" s="1" t="s">
        <v>847</v>
      </c>
      <c r="N704">
        <v>1</v>
      </c>
      <c r="O704">
        <v>2</v>
      </c>
      <c r="P704">
        <v>0</v>
      </c>
      <c r="Q704">
        <v>0</v>
      </c>
      <c r="R704">
        <v>1</v>
      </c>
      <c r="S704">
        <v>0</v>
      </c>
      <c r="U704">
        <v>1</v>
      </c>
      <c r="V704" t="s">
        <v>46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ht="66" x14ac:dyDescent="0.3">
      <c r="A705" t="str">
        <f t="shared" si="10"/>
        <v>krd-8990</v>
      </c>
      <c r="B705">
        <v>44298</v>
      </c>
      <c r="C705" t="s">
        <v>47</v>
      </c>
      <c r="D705" t="s">
        <v>30</v>
      </c>
      <c r="E705">
        <v>899</v>
      </c>
      <c r="F705" t="s">
        <v>1228</v>
      </c>
      <c r="G705" t="s">
        <v>59</v>
      </c>
      <c r="H705" t="s">
        <v>1229</v>
      </c>
      <c r="I705" s="1" t="s">
        <v>80</v>
      </c>
      <c r="K705" t="s">
        <v>50</v>
      </c>
      <c r="L705">
        <v>0</v>
      </c>
      <c r="M705" s="1" t="s">
        <v>847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U705">
        <v>1</v>
      </c>
      <c r="V705" t="s">
        <v>46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ht="409.5" x14ac:dyDescent="0.3">
      <c r="A706" t="str">
        <f t="shared" si="10"/>
        <v>krd-2190</v>
      </c>
      <c r="B706">
        <v>44298</v>
      </c>
      <c r="C706" t="s">
        <v>47</v>
      </c>
      <c r="D706" t="s">
        <v>30</v>
      </c>
      <c r="E706">
        <v>219</v>
      </c>
      <c r="F706" t="s">
        <v>1230</v>
      </c>
      <c r="G706" s="1" t="s">
        <v>86</v>
      </c>
      <c r="H706" s="1" t="s">
        <v>1231</v>
      </c>
      <c r="I706" s="1" t="s">
        <v>80</v>
      </c>
      <c r="K706" t="s">
        <v>50</v>
      </c>
      <c r="L706">
        <v>0</v>
      </c>
      <c r="M706" s="1" t="s">
        <v>847</v>
      </c>
      <c r="N706">
        <v>0</v>
      </c>
      <c r="O706">
        <v>2</v>
      </c>
      <c r="P706">
        <v>0</v>
      </c>
      <c r="Q706">
        <v>1</v>
      </c>
      <c r="R706">
        <v>0</v>
      </c>
      <c r="S706">
        <v>0</v>
      </c>
      <c r="U706">
        <v>1</v>
      </c>
      <c r="V706" t="s">
        <v>46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ht="409.5" x14ac:dyDescent="0.3">
      <c r="A707" t="str">
        <f t="shared" ref="A707:A770" si="11">"krd-"&amp;(E707*10)</f>
        <v>krd-10640</v>
      </c>
      <c r="B707">
        <v>44298</v>
      </c>
      <c r="C707" t="s">
        <v>47</v>
      </c>
      <c r="D707" t="s">
        <v>30</v>
      </c>
      <c r="E707">
        <v>1064</v>
      </c>
      <c r="F707" t="s">
        <v>1232</v>
      </c>
      <c r="G707" s="1" t="s">
        <v>86</v>
      </c>
      <c r="H707" s="1" t="s">
        <v>1233</v>
      </c>
      <c r="I707" s="1" t="s">
        <v>80</v>
      </c>
      <c r="K707" t="s">
        <v>50</v>
      </c>
      <c r="L707">
        <v>0</v>
      </c>
      <c r="M707" s="1" t="s">
        <v>847</v>
      </c>
      <c r="N707">
        <v>0</v>
      </c>
      <c r="O707">
        <v>2</v>
      </c>
      <c r="P707">
        <v>0</v>
      </c>
      <c r="Q707">
        <v>1</v>
      </c>
      <c r="R707">
        <v>0</v>
      </c>
      <c r="S707">
        <v>0</v>
      </c>
      <c r="U707">
        <v>1</v>
      </c>
      <c r="V707" t="s">
        <v>46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ht="409.5" x14ac:dyDescent="0.3">
      <c r="A708" t="str">
        <f t="shared" si="11"/>
        <v>krd-45020</v>
      </c>
      <c r="B708">
        <v>44298</v>
      </c>
      <c r="C708" t="s">
        <v>47</v>
      </c>
      <c r="D708" t="s">
        <v>30</v>
      </c>
      <c r="E708">
        <v>4502</v>
      </c>
      <c r="F708" t="s">
        <v>1234</v>
      </c>
      <c r="G708" s="1" t="s">
        <v>92</v>
      </c>
      <c r="H708" s="1" t="s">
        <v>1235</v>
      </c>
      <c r="I708" s="1" t="s">
        <v>80</v>
      </c>
      <c r="K708" t="s">
        <v>50</v>
      </c>
      <c r="L708">
        <v>0</v>
      </c>
      <c r="M708" s="1" t="s">
        <v>847</v>
      </c>
      <c r="N708">
        <v>1</v>
      </c>
      <c r="O708">
        <v>4</v>
      </c>
      <c r="P708">
        <v>0</v>
      </c>
      <c r="Q708">
        <v>1</v>
      </c>
      <c r="R708">
        <v>1</v>
      </c>
      <c r="S708">
        <v>0</v>
      </c>
      <c r="U708">
        <v>2</v>
      </c>
      <c r="V708" t="s">
        <v>46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ht="409.5" x14ac:dyDescent="0.3">
      <c r="A709" t="str">
        <f t="shared" si="11"/>
        <v>krd-40230</v>
      </c>
      <c r="B709">
        <v>44298</v>
      </c>
      <c r="C709" t="s">
        <v>47</v>
      </c>
      <c r="D709" t="s">
        <v>30</v>
      </c>
      <c r="E709">
        <v>4023</v>
      </c>
      <c r="F709" t="s">
        <v>1236</v>
      </c>
      <c r="G709" s="1" t="s">
        <v>92</v>
      </c>
      <c r="H709" s="1" t="s">
        <v>1237</v>
      </c>
      <c r="I709" s="1" t="s">
        <v>80</v>
      </c>
      <c r="K709" t="s">
        <v>50</v>
      </c>
      <c r="L709">
        <v>0</v>
      </c>
      <c r="M709" s="1" t="s">
        <v>847</v>
      </c>
      <c r="N709">
        <v>1</v>
      </c>
      <c r="O709">
        <v>3</v>
      </c>
      <c r="P709">
        <v>0</v>
      </c>
      <c r="Q709">
        <v>1</v>
      </c>
      <c r="R709">
        <v>1</v>
      </c>
      <c r="S709">
        <v>0</v>
      </c>
      <c r="U709">
        <v>1</v>
      </c>
      <c r="V709" t="s">
        <v>46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ht="409.5" x14ac:dyDescent="0.3">
      <c r="A710" t="str">
        <f t="shared" si="11"/>
        <v>krd-6420</v>
      </c>
      <c r="B710">
        <v>44298</v>
      </c>
      <c r="C710" t="s">
        <v>47</v>
      </c>
      <c r="D710" t="s">
        <v>30</v>
      </c>
      <c r="E710">
        <v>642</v>
      </c>
      <c r="F710" t="s">
        <v>1238</v>
      </c>
      <c r="G710" s="1" t="s">
        <v>92</v>
      </c>
      <c r="H710" s="1" t="s">
        <v>1239</v>
      </c>
      <c r="I710" s="1" t="s">
        <v>80</v>
      </c>
      <c r="K710" t="s">
        <v>50</v>
      </c>
      <c r="L710">
        <v>0</v>
      </c>
      <c r="M710" s="1" t="s">
        <v>847</v>
      </c>
      <c r="N710">
        <v>1</v>
      </c>
      <c r="O710">
        <v>3</v>
      </c>
      <c r="P710">
        <v>0</v>
      </c>
      <c r="Q710">
        <v>1</v>
      </c>
      <c r="R710">
        <v>1</v>
      </c>
      <c r="S710">
        <v>0</v>
      </c>
      <c r="U710">
        <v>1</v>
      </c>
      <c r="V710" t="s">
        <v>46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ht="379.5" x14ac:dyDescent="0.3">
      <c r="A711" t="str">
        <f t="shared" si="11"/>
        <v>krd-11840</v>
      </c>
      <c r="B711">
        <v>44298</v>
      </c>
      <c r="C711" t="s">
        <v>47</v>
      </c>
      <c r="D711" t="s">
        <v>30</v>
      </c>
      <c r="E711">
        <v>1184</v>
      </c>
      <c r="F711" t="s">
        <v>1240</v>
      </c>
      <c r="G711" s="1" t="s">
        <v>220</v>
      </c>
      <c r="H711" s="1" t="s">
        <v>1241</v>
      </c>
      <c r="I711" s="1" t="s">
        <v>80</v>
      </c>
      <c r="K711" t="s">
        <v>50</v>
      </c>
      <c r="L711">
        <v>0</v>
      </c>
      <c r="M711" s="1" t="s">
        <v>847</v>
      </c>
      <c r="N711">
        <v>1</v>
      </c>
      <c r="O711">
        <v>2</v>
      </c>
      <c r="P711">
        <v>0</v>
      </c>
      <c r="Q711">
        <v>0</v>
      </c>
      <c r="R711">
        <v>1</v>
      </c>
      <c r="S711">
        <v>0</v>
      </c>
      <c r="U711">
        <v>1</v>
      </c>
      <c r="V711" t="s">
        <v>46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ht="280.5" x14ac:dyDescent="0.3">
      <c r="A712" t="str">
        <f t="shared" si="11"/>
        <v>krd-14700</v>
      </c>
      <c r="B712">
        <v>44298</v>
      </c>
      <c r="C712" t="s">
        <v>47</v>
      </c>
      <c r="D712" t="s">
        <v>30</v>
      </c>
      <c r="E712">
        <v>1470</v>
      </c>
      <c r="F712" t="s">
        <v>1242</v>
      </c>
      <c r="G712" s="1" t="s">
        <v>92</v>
      </c>
      <c r="H712" s="1" t="s">
        <v>1243</v>
      </c>
      <c r="I712" s="1" t="s">
        <v>80</v>
      </c>
      <c r="K712" t="s">
        <v>50</v>
      </c>
      <c r="L712">
        <v>0</v>
      </c>
      <c r="M712" s="1" t="s">
        <v>847</v>
      </c>
      <c r="N712">
        <v>1</v>
      </c>
      <c r="O712">
        <v>3</v>
      </c>
      <c r="P712">
        <v>0</v>
      </c>
      <c r="Q712">
        <v>1</v>
      </c>
      <c r="R712">
        <v>1</v>
      </c>
      <c r="S712">
        <v>0</v>
      </c>
      <c r="U712">
        <v>1</v>
      </c>
      <c r="V712" t="s">
        <v>46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ht="409.5" x14ac:dyDescent="0.3">
      <c r="A713" t="str">
        <f t="shared" si="11"/>
        <v>krd-38250</v>
      </c>
      <c r="B713">
        <v>44298</v>
      </c>
      <c r="C713" t="s">
        <v>47</v>
      </c>
      <c r="D713" t="s">
        <v>30</v>
      </c>
      <c r="E713">
        <v>3825</v>
      </c>
      <c r="F713" t="s">
        <v>1244</v>
      </c>
      <c r="G713" s="1" t="s">
        <v>86</v>
      </c>
      <c r="H713" s="1" t="s">
        <v>1245</v>
      </c>
      <c r="I713" s="1" t="s">
        <v>80</v>
      </c>
      <c r="K713" t="s">
        <v>50</v>
      </c>
      <c r="L713">
        <v>0</v>
      </c>
      <c r="M713" s="1" t="s">
        <v>847</v>
      </c>
      <c r="N713">
        <v>0</v>
      </c>
      <c r="O713">
        <v>2</v>
      </c>
      <c r="P713">
        <v>0</v>
      </c>
      <c r="Q713">
        <v>1</v>
      </c>
      <c r="R713">
        <v>0</v>
      </c>
      <c r="S713">
        <v>0</v>
      </c>
      <c r="U713">
        <v>1</v>
      </c>
      <c r="V713" t="s">
        <v>46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ht="409.5" x14ac:dyDescent="0.3">
      <c r="A714" t="str">
        <f t="shared" si="11"/>
        <v>krd-2260</v>
      </c>
      <c r="B714">
        <v>44298</v>
      </c>
      <c r="C714" t="s">
        <v>47</v>
      </c>
      <c r="D714" t="s">
        <v>30</v>
      </c>
      <c r="E714">
        <v>226</v>
      </c>
      <c r="F714" t="s">
        <v>1246</v>
      </c>
      <c r="G714" s="1" t="s">
        <v>92</v>
      </c>
      <c r="H714" s="1" t="s">
        <v>1247</v>
      </c>
      <c r="I714" s="1" t="s">
        <v>80</v>
      </c>
      <c r="K714" t="s">
        <v>50</v>
      </c>
      <c r="L714">
        <v>0</v>
      </c>
      <c r="M714" s="1" t="s">
        <v>847</v>
      </c>
      <c r="N714">
        <v>1</v>
      </c>
      <c r="O714">
        <v>3</v>
      </c>
      <c r="P714">
        <v>0</v>
      </c>
      <c r="Q714">
        <v>1</v>
      </c>
      <c r="R714">
        <v>1</v>
      </c>
      <c r="S714">
        <v>0</v>
      </c>
      <c r="U714">
        <v>1</v>
      </c>
      <c r="V714" t="s">
        <v>46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ht="409.5" x14ac:dyDescent="0.3">
      <c r="A715" t="str">
        <f t="shared" si="11"/>
        <v>krd-8860</v>
      </c>
      <c r="B715">
        <v>44298</v>
      </c>
      <c r="C715" t="s">
        <v>47</v>
      </c>
      <c r="D715" t="s">
        <v>30</v>
      </c>
      <c r="E715">
        <v>886</v>
      </c>
      <c r="F715" t="s">
        <v>1248</v>
      </c>
      <c r="G715" s="1" t="s">
        <v>86</v>
      </c>
      <c r="H715" s="1" t="s">
        <v>9554</v>
      </c>
      <c r="I715" s="1" t="s">
        <v>80</v>
      </c>
      <c r="K715" t="s">
        <v>50</v>
      </c>
      <c r="L715">
        <v>0</v>
      </c>
      <c r="M715" s="1" t="s">
        <v>847</v>
      </c>
      <c r="N715">
        <v>0</v>
      </c>
      <c r="O715">
        <v>2</v>
      </c>
      <c r="P715">
        <v>0</v>
      </c>
      <c r="Q715">
        <v>1</v>
      </c>
      <c r="R715">
        <v>0</v>
      </c>
      <c r="S715">
        <v>0</v>
      </c>
      <c r="U715">
        <v>1</v>
      </c>
      <c r="V715" t="s">
        <v>46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ht="198" x14ac:dyDescent="0.3">
      <c r="A716" t="str">
        <f t="shared" si="11"/>
        <v>krd-10740</v>
      </c>
      <c r="B716">
        <v>44298</v>
      </c>
      <c r="C716" t="s">
        <v>47</v>
      </c>
      <c r="D716" t="s">
        <v>30</v>
      </c>
      <c r="E716">
        <v>1074</v>
      </c>
      <c r="F716" t="s">
        <v>1249</v>
      </c>
      <c r="G716" t="s">
        <v>59</v>
      </c>
      <c r="H716" s="1" t="s">
        <v>1250</v>
      </c>
      <c r="I716" s="1" t="s">
        <v>80</v>
      </c>
      <c r="K716" t="s">
        <v>50</v>
      </c>
      <c r="L716">
        <v>0</v>
      </c>
      <c r="M716" s="1" t="s">
        <v>847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U716">
        <v>1</v>
      </c>
      <c r="V716" t="s">
        <v>46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ht="409.5" x14ac:dyDescent="0.3">
      <c r="A717" t="str">
        <f t="shared" si="11"/>
        <v>krd-13080</v>
      </c>
      <c r="B717">
        <v>44298</v>
      </c>
      <c r="C717" t="s">
        <v>47</v>
      </c>
      <c r="D717" t="s">
        <v>30</v>
      </c>
      <c r="E717">
        <v>1308</v>
      </c>
      <c r="F717" t="s">
        <v>1251</v>
      </c>
      <c r="G717" s="1" t="s">
        <v>92</v>
      </c>
      <c r="H717" s="1" t="s">
        <v>1252</v>
      </c>
      <c r="I717" s="1" t="s">
        <v>80</v>
      </c>
      <c r="K717" t="s">
        <v>50</v>
      </c>
      <c r="L717">
        <v>0</v>
      </c>
      <c r="M717" s="1" t="s">
        <v>490</v>
      </c>
      <c r="N717">
        <v>1</v>
      </c>
      <c r="O717">
        <v>3</v>
      </c>
      <c r="P717">
        <v>0</v>
      </c>
      <c r="Q717">
        <v>1</v>
      </c>
      <c r="R717">
        <v>1</v>
      </c>
      <c r="S717">
        <v>0</v>
      </c>
      <c r="U717">
        <v>1</v>
      </c>
      <c r="V717" t="s">
        <v>46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ht="198" x14ac:dyDescent="0.3">
      <c r="A718" t="str">
        <f t="shared" si="11"/>
        <v>krd-24760</v>
      </c>
      <c r="B718">
        <v>44298</v>
      </c>
      <c r="C718" t="s">
        <v>215</v>
      </c>
      <c r="D718" t="s">
        <v>30</v>
      </c>
      <c r="E718">
        <v>2476</v>
      </c>
      <c r="F718" t="s">
        <v>303</v>
      </c>
      <c r="G718" t="s">
        <v>59</v>
      </c>
      <c r="H718" s="1" t="s">
        <v>1253</v>
      </c>
      <c r="I718" s="1" t="s">
        <v>80</v>
      </c>
      <c r="K718" t="s">
        <v>121</v>
      </c>
      <c r="L718">
        <v>0</v>
      </c>
      <c r="M718" s="1" t="s">
        <v>847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U718">
        <v>1</v>
      </c>
      <c r="V718" t="s">
        <v>37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ht="115.5" x14ac:dyDescent="0.3">
      <c r="A719" t="str">
        <f t="shared" si="11"/>
        <v>krd-24770</v>
      </c>
      <c r="B719">
        <v>44298</v>
      </c>
      <c r="C719" t="s">
        <v>215</v>
      </c>
      <c r="D719" t="s">
        <v>30</v>
      </c>
      <c r="E719">
        <v>2477</v>
      </c>
      <c r="F719" t="s">
        <v>1254</v>
      </c>
      <c r="G719" t="s">
        <v>59</v>
      </c>
      <c r="H719" s="1" t="s">
        <v>1255</v>
      </c>
      <c r="I719" s="1" t="s">
        <v>80</v>
      </c>
      <c r="K719" t="s">
        <v>121</v>
      </c>
      <c r="L719">
        <v>0</v>
      </c>
      <c r="M719" s="1" t="s">
        <v>847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U719">
        <v>1</v>
      </c>
      <c r="V719" t="s">
        <v>37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ht="66" x14ac:dyDescent="0.3">
      <c r="A720" t="str">
        <f t="shared" si="11"/>
        <v>krd-8910</v>
      </c>
      <c r="B720">
        <v>44299</v>
      </c>
      <c r="C720" t="s">
        <v>47</v>
      </c>
      <c r="D720" t="s">
        <v>30</v>
      </c>
      <c r="E720">
        <v>891</v>
      </c>
      <c r="F720" t="s">
        <v>1256</v>
      </c>
      <c r="G720" t="s">
        <v>59</v>
      </c>
      <c r="H720" t="s">
        <v>1257</v>
      </c>
      <c r="I720" s="1" t="s">
        <v>80</v>
      </c>
      <c r="K720" t="s">
        <v>50</v>
      </c>
      <c r="L720">
        <v>0</v>
      </c>
      <c r="M720" s="1" t="s">
        <v>847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U720">
        <v>1</v>
      </c>
      <c r="V720" t="s">
        <v>46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ht="409.5" x14ac:dyDescent="0.3">
      <c r="A721" t="str">
        <f t="shared" si="11"/>
        <v>krd-8140</v>
      </c>
      <c r="B721">
        <v>44299</v>
      </c>
      <c r="C721" t="s">
        <v>47</v>
      </c>
      <c r="D721" t="s">
        <v>30</v>
      </c>
      <c r="E721">
        <v>814</v>
      </c>
      <c r="F721" t="s">
        <v>343</v>
      </c>
      <c r="G721" s="1" t="s">
        <v>92</v>
      </c>
      <c r="H721" s="1" t="s">
        <v>1258</v>
      </c>
      <c r="I721" s="1" t="s">
        <v>80</v>
      </c>
      <c r="K721" t="s">
        <v>50</v>
      </c>
      <c r="L721">
        <v>0</v>
      </c>
      <c r="M721" s="1" t="s">
        <v>847</v>
      </c>
      <c r="N721">
        <v>1</v>
      </c>
      <c r="O721">
        <v>4</v>
      </c>
      <c r="P721">
        <v>0</v>
      </c>
      <c r="Q721">
        <v>1</v>
      </c>
      <c r="R721">
        <v>1</v>
      </c>
      <c r="S721">
        <v>0</v>
      </c>
      <c r="U721">
        <v>2</v>
      </c>
      <c r="V721" t="s">
        <v>46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ht="409.5" x14ac:dyDescent="0.3">
      <c r="A722" t="str">
        <f t="shared" si="11"/>
        <v>krd-11620</v>
      </c>
      <c r="B722">
        <v>44299</v>
      </c>
      <c r="C722" t="s">
        <v>52</v>
      </c>
      <c r="D722" t="s">
        <v>30</v>
      </c>
      <c r="E722">
        <v>1162</v>
      </c>
      <c r="F722" t="s">
        <v>1259</v>
      </c>
      <c r="G722" s="1" t="s">
        <v>92</v>
      </c>
      <c r="H722" s="1" t="s">
        <v>1260</v>
      </c>
      <c r="I722" t="s">
        <v>529</v>
      </c>
      <c r="K722" t="s">
        <v>50</v>
      </c>
      <c r="L722">
        <v>0</v>
      </c>
      <c r="M722">
        <v>0</v>
      </c>
      <c r="N722">
        <v>1</v>
      </c>
      <c r="O722">
        <v>4</v>
      </c>
      <c r="P722">
        <v>0</v>
      </c>
      <c r="Q722">
        <v>1</v>
      </c>
      <c r="R722">
        <v>1</v>
      </c>
      <c r="S722">
        <v>0</v>
      </c>
      <c r="U722">
        <v>2</v>
      </c>
      <c r="V722" t="s">
        <v>46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ht="409.5" x14ac:dyDescent="0.3">
      <c r="A723" t="str">
        <f t="shared" si="11"/>
        <v>krd-13910</v>
      </c>
      <c r="B723">
        <v>44299</v>
      </c>
      <c r="C723" t="s">
        <v>122</v>
      </c>
      <c r="D723" t="s">
        <v>30</v>
      </c>
      <c r="E723">
        <v>1391</v>
      </c>
      <c r="F723" t="s">
        <v>1261</v>
      </c>
      <c r="G723" s="1" t="s">
        <v>86</v>
      </c>
      <c r="H723" s="1" t="s">
        <v>1262</v>
      </c>
      <c r="I723" t="s">
        <v>56</v>
      </c>
      <c r="K723" t="s">
        <v>125</v>
      </c>
      <c r="L723">
        <v>0</v>
      </c>
      <c r="M723" t="s">
        <v>1263</v>
      </c>
      <c r="N723">
        <v>0</v>
      </c>
      <c r="O723">
        <v>2</v>
      </c>
      <c r="P723">
        <v>0</v>
      </c>
      <c r="Q723">
        <v>1</v>
      </c>
      <c r="R723">
        <v>0</v>
      </c>
      <c r="S723">
        <v>0</v>
      </c>
      <c r="U723">
        <v>1</v>
      </c>
      <c r="V723" t="s">
        <v>46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ht="409.5" x14ac:dyDescent="0.3">
      <c r="A724" t="str">
        <f t="shared" si="11"/>
        <v>krd-16680</v>
      </c>
      <c r="B724">
        <v>44299</v>
      </c>
      <c r="C724" t="s">
        <v>122</v>
      </c>
      <c r="D724" t="s">
        <v>30</v>
      </c>
      <c r="E724">
        <v>1668</v>
      </c>
      <c r="F724" t="s">
        <v>1264</v>
      </c>
      <c r="G724" s="1" t="s">
        <v>92</v>
      </c>
      <c r="H724" s="1" t="s">
        <v>1265</v>
      </c>
      <c r="I724" t="s">
        <v>56</v>
      </c>
      <c r="K724" t="s">
        <v>125</v>
      </c>
      <c r="L724">
        <v>0</v>
      </c>
      <c r="M724" t="s">
        <v>1263</v>
      </c>
      <c r="N724">
        <v>1</v>
      </c>
      <c r="O724">
        <v>3</v>
      </c>
      <c r="P724">
        <v>0</v>
      </c>
      <c r="Q724">
        <v>1</v>
      </c>
      <c r="R724">
        <v>1</v>
      </c>
      <c r="S724">
        <v>0</v>
      </c>
      <c r="U724">
        <v>1</v>
      </c>
      <c r="V724" t="s">
        <v>46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3">
      <c r="A725" t="str">
        <f t="shared" si="11"/>
        <v>krd-17020</v>
      </c>
      <c r="B725">
        <v>44299</v>
      </c>
      <c r="C725" t="s">
        <v>122</v>
      </c>
      <c r="D725" t="s">
        <v>30</v>
      </c>
      <c r="E725">
        <v>1702</v>
      </c>
      <c r="F725" t="s">
        <v>175</v>
      </c>
      <c r="G725" t="s">
        <v>59</v>
      </c>
      <c r="H725" t="s">
        <v>9555</v>
      </c>
      <c r="I725" t="s">
        <v>56</v>
      </c>
      <c r="K725" t="s">
        <v>125</v>
      </c>
      <c r="L725">
        <v>0</v>
      </c>
      <c r="M725" t="s">
        <v>1263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U725">
        <v>1</v>
      </c>
      <c r="V725" t="s">
        <v>46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ht="198" x14ac:dyDescent="0.3">
      <c r="A726" t="str">
        <f t="shared" si="11"/>
        <v>krd-8870</v>
      </c>
      <c r="B726">
        <v>44299</v>
      </c>
      <c r="C726" t="s">
        <v>47</v>
      </c>
      <c r="D726" t="s">
        <v>30</v>
      </c>
      <c r="E726">
        <v>887</v>
      </c>
      <c r="F726" t="s">
        <v>1266</v>
      </c>
      <c r="G726" t="s">
        <v>59</v>
      </c>
      <c r="H726" s="1" t="s">
        <v>1267</v>
      </c>
      <c r="I726" t="s">
        <v>69</v>
      </c>
      <c r="K726" t="s">
        <v>50</v>
      </c>
      <c r="L726">
        <v>0</v>
      </c>
      <c r="M726" s="1" t="s">
        <v>847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U726">
        <v>1</v>
      </c>
      <c r="V726" t="s">
        <v>46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ht="409.5" x14ac:dyDescent="0.3">
      <c r="A727" t="str">
        <f t="shared" si="11"/>
        <v>krd-8880</v>
      </c>
      <c r="B727">
        <v>44299</v>
      </c>
      <c r="C727" t="s">
        <v>47</v>
      </c>
      <c r="D727" t="s">
        <v>30</v>
      </c>
      <c r="E727">
        <v>888</v>
      </c>
      <c r="F727" t="s">
        <v>1268</v>
      </c>
      <c r="G727" s="1" t="s">
        <v>86</v>
      </c>
      <c r="H727" s="1" t="s">
        <v>1269</v>
      </c>
      <c r="I727" t="s">
        <v>69</v>
      </c>
      <c r="K727" t="s">
        <v>50</v>
      </c>
      <c r="L727">
        <v>0</v>
      </c>
      <c r="M727" s="1" t="s">
        <v>847</v>
      </c>
      <c r="N727">
        <v>0</v>
      </c>
      <c r="O727">
        <v>2</v>
      </c>
      <c r="P727">
        <v>0</v>
      </c>
      <c r="Q727">
        <v>1</v>
      </c>
      <c r="R727">
        <v>0</v>
      </c>
      <c r="S727">
        <v>0</v>
      </c>
      <c r="U727">
        <v>1</v>
      </c>
      <c r="V727" t="s">
        <v>46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ht="409.5" x14ac:dyDescent="0.3">
      <c r="A728" t="str">
        <f t="shared" si="11"/>
        <v>krd-13060</v>
      </c>
      <c r="B728">
        <v>44299</v>
      </c>
      <c r="C728" t="s">
        <v>47</v>
      </c>
      <c r="D728" t="s">
        <v>30</v>
      </c>
      <c r="E728">
        <v>1306</v>
      </c>
      <c r="F728" t="s">
        <v>1270</v>
      </c>
      <c r="G728" s="1" t="s">
        <v>92</v>
      </c>
      <c r="H728" s="1" t="s">
        <v>1271</v>
      </c>
      <c r="I728" t="s">
        <v>69</v>
      </c>
      <c r="K728" t="s">
        <v>50</v>
      </c>
      <c r="L728">
        <v>0</v>
      </c>
      <c r="M728" s="1" t="s">
        <v>847</v>
      </c>
      <c r="N728">
        <v>1</v>
      </c>
      <c r="O728">
        <v>3</v>
      </c>
      <c r="P728">
        <v>0</v>
      </c>
      <c r="Q728">
        <v>1</v>
      </c>
      <c r="R728">
        <v>1</v>
      </c>
      <c r="S728">
        <v>0</v>
      </c>
      <c r="U728">
        <v>1</v>
      </c>
      <c r="V728" t="s">
        <v>46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ht="409.5" x14ac:dyDescent="0.3">
      <c r="A729" t="str">
        <f t="shared" si="11"/>
        <v>krd-2320</v>
      </c>
      <c r="B729">
        <v>44299</v>
      </c>
      <c r="C729" t="s">
        <v>122</v>
      </c>
      <c r="D729" t="s">
        <v>30</v>
      </c>
      <c r="E729">
        <v>232</v>
      </c>
      <c r="F729" t="s">
        <v>431</v>
      </c>
      <c r="G729" s="1" t="s">
        <v>92</v>
      </c>
      <c r="H729" s="1" t="s">
        <v>9556</v>
      </c>
      <c r="I729" t="s">
        <v>56</v>
      </c>
      <c r="K729" t="s">
        <v>125</v>
      </c>
      <c r="L729">
        <v>0</v>
      </c>
      <c r="M729" t="s">
        <v>1263</v>
      </c>
      <c r="N729">
        <v>1</v>
      </c>
      <c r="O729">
        <v>4</v>
      </c>
      <c r="P729">
        <v>0</v>
      </c>
      <c r="Q729">
        <v>1</v>
      </c>
      <c r="R729">
        <v>1</v>
      </c>
      <c r="S729">
        <v>0</v>
      </c>
      <c r="U729">
        <v>2</v>
      </c>
      <c r="V729" t="s">
        <v>46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ht="66" x14ac:dyDescent="0.3">
      <c r="A730" t="str">
        <f t="shared" si="11"/>
        <v>krd-2550</v>
      </c>
      <c r="B730">
        <v>44299</v>
      </c>
      <c r="C730" t="s">
        <v>47</v>
      </c>
      <c r="D730" t="s">
        <v>30</v>
      </c>
      <c r="E730">
        <v>255</v>
      </c>
      <c r="F730" t="s">
        <v>1272</v>
      </c>
      <c r="G730" t="s">
        <v>59</v>
      </c>
      <c r="H730" t="s">
        <v>861</v>
      </c>
      <c r="I730" t="s">
        <v>69</v>
      </c>
      <c r="K730" t="s">
        <v>50</v>
      </c>
      <c r="L730">
        <v>0</v>
      </c>
      <c r="M730" s="1" t="s">
        <v>847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U730">
        <v>1</v>
      </c>
      <c r="V730" t="s">
        <v>46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ht="66" x14ac:dyDescent="0.3">
      <c r="A731" t="str">
        <f t="shared" si="11"/>
        <v>krd-7230</v>
      </c>
      <c r="B731">
        <v>44299</v>
      </c>
      <c r="C731" t="s">
        <v>47</v>
      </c>
      <c r="D731" t="s">
        <v>30</v>
      </c>
      <c r="E731">
        <v>723</v>
      </c>
      <c r="F731" t="s">
        <v>1273</v>
      </c>
      <c r="G731" t="s">
        <v>59</v>
      </c>
      <c r="H731" t="s">
        <v>1274</v>
      </c>
      <c r="I731" t="s">
        <v>69</v>
      </c>
      <c r="K731" t="s">
        <v>50</v>
      </c>
      <c r="L731">
        <v>0</v>
      </c>
      <c r="M731" s="1" t="s">
        <v>847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U731">
        <v>1</v>
      </c>
      <c r="V731" t="s">
        <v>46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ht="409.5" x14ac:dyDescent="0.3">
      <c r="A732" t="str">
        <f t="shared" si="11"/>
        <v>krd-39180</v>
      </c>
      <c r="B732">
        <v>44299</v>
      </c>
      <c r="C732" t="s">
        <v>47</v>
      </c>
      <c r="D732" t="s">
        <v>30</v>
      </c>
      <c r="E732">
        <v>3918</v>
      </c>
      <c r="F732" t="s">
        <v>1275</v>
      </c>
      <c r="G732" s="1" t="s">
        <v>92</v>
      </c>
      <c r="H732" s="1" t="s">
        <v>1276</v>
      </c>
      <c r="I732" t="s">
        <v>69</v>
      </c>
      <c r="K732" t="s">
        <v>50</v>
      </c>
      <c r="L732">
        <v>0</v>
      </c>
      <c r="M732" s="1" t="s">
        <v>847</v>
      </c>
      <c r="N732">
        <v>1</v>
      </c>
      <c r="O732">
        <v>3</v>
      </c>
      <c r="P732">
        <v>0</v>
      </c>
      <c r="Q732">
        <v>1</v>
      </c>
      <c r="R732">
        <v>1</v>
      </c>
      <c r="S732">
        <v>0</v>
      </c>
      <c r="U732">
        <v>1</v>
      </c>
      <c r="V732" t="s">
        <v>46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ht="363" x14ac:dyDescent="0.3">
      <c r="A733" t="str">
        <f t="shared" si="11"/>
        <v>krd-2220</v>
      </c>
      <c r="B733">
        <v>44299</v>
      </c>
      <c r="C733" t="s">
        <v>47</v>
      </c>
      <c r="D733" t="s">
        <v>30</v>
      </c>
      <c r="E733">
        <v>222</v>
      </c>
      <c r="F733" t="s">
        <v>1277</v>
      </c>
      <c r="G733" s="1" t="s">
        <v>220</v>
      </c>
      <c r="H733" s="1" t="s">
        <v>1278</v>
      </c>
      <c r="I733" t="s">
        <v>69</v>
      </c>
      <c r="K733" t="s">
        <v>50</v>
      </c>
      <c r="L733">
        <v>0</v>
      </c>
      <c r="M733" s="1" t="s">
        <v>847</v>
      </c>
      <c r="N733">
        <v>1</v>
      </c>
      <c r="O733">
        <v>2</v>
      </c>
      <c r="P733">
        <v>0</v>
      </c>
      <c r="Q733">
        <v>0</v>
      </c>
      <c r="R733">
        <v>1</v>
      </c>
      <c r="S733">
        <v>0</v>
      </c>
      <c r="U733">
        <v>1</v>
      </c>
      <c r="V733" t="s">
        <v>46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ht="409.5" x14ac:dyDescent="0.3">
      <c r="A734" t="str">
        <f t="shared" si="11"/>
        <v>krd-8960</v>
      </c>
      <c r="B734">
        <v>44299</v>
      </c>
      <c r="C734" t="s">
        <v>47</v>
      </c>
      <c r="D734" t="s">
        <v>30</v>
      </c>
      <c r="E734">
        <v>896</v>
      </c>
      <c r="F734" t="s">
        <v>1279</v>
      </c>
      <c r="G734" s="1" t="s">
        <v>86</v>
      </c>
      <c r="H734" s="1" t="s">
        <v>1280</v>
      </c>
      <c r="I734" t="s">
        <v>69</v>
      </c>
      <c r="K734" t="s">
        <v>50</v>
      </c>
      <c r="L734">
        <v>0</v>
      </c>
      <c r="M734" s="1" t="s">
        <v>847</v>
      </c>
      <c r="N734">
        <v>0</v>
      </c>
      <c r="O734">
        <v>2</v>
      </c>
      <c r="P734">
        <v>0</v>
      </c>
      <c r="Q734">
        <v>1</v>
      </c>
      <c r="R734">
        <v>0</v>
      </c>
      <c r="S734">
        <v>0</v>
      </c>
      <c r="U734">
        <v>1</v>
      </c>
      <c r="V734" t="s">
        <v>46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ht="409.5" x14ac:dyDescent="0.3">
      <c r="A735" t="str">
        <f t="shared" si="11"/>
        <v>krd-11460</v>
      </c>
      <c r="B735">
        <v>44299</v>
      </c>
      <c r="C735" t="s">
        <v>47</v>
      </c>
      <c r="D735" t="s">
        <v>30</v>
      </c>
      <c r="E735">
        <v>1146</v>
      </c>
      <c r="F735" t="s">
        <v>1281</v>
      </c>
      <c r="G735" s="1" t="s">
        <v>92</v>
      </c>
      <c r="H735" s="1" t="s">
        <v>1282</v>
      </c>
      <c r="I735" t="s">
        <v>69</v>
      </c>
      <c r="K735" t="s">
        <v>50</v>
      </c>
      <c r="L735">
        <v>0</v>
      </c>
      <c r="M735" s="1" t="s">
        <v>847</v>
      </c>
      <c r="N735">
        <v>1</v>
      </c>
      <c r="O735">
        <v>3</v>
      </c>
      <c r="P735">
        <v>0</v>
      </c>
      <c r="Q735">
        <v>1</v>
      </c>
      <c r="R735">
        <v>1</v>
      </c>
      <c r="S735">
        <v>0</v>
      </c>
      <c r="U735">
        <v>1</v>
      </c>
      <c r="V735" t="s">
        <v>46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ht="330" x14ac:dyDescent="0.3">
      <c r="A736" t="str">
        <f t="shared" si="11"/>
        <v>krd-16670</v>
      </c>
      <c r="B736">
        <v>44299</v>
      </c>
      <c r="C736" t="s">
        <v>122</v>
      </c>
      <c r="D736" t="s">
        <v>30</v>
      </c>
      <c r="E736">
        <v>1667</v>
      </c>
      <c r="F736" t="s">
        <v>1283</v>
      </c>
      <c r="G736" s="1" t="s">
        <v>92</v>
      </c>
      <c r="H736" s="1" t="s">
        <v>1284</v>
      </c>
      <c r="I736" t="s">
        <v>69</v>
      </c>
      <c r="K736" t="s">
        <v>125</v>
      </c>
      <c r="L736">
        <v>0</v>
      </c>
      <c r="M736">
        <v>0</v>
      </c>
      <c r="N736">
        <v>1</v>
      </c>
      <c r="O736">
        <v>3</v>
      </c>
      <c r="P736">
        <v>0</v>
      </c>
      <c r="Q736">
        <v>1</v>
      </c>
      <c r="R736">
        <v>1</v>
      </c>
      <c r="S736">
        <v>0</v>
      </c>
      <c r="U736">
        <v>1</v>
      </c>
      <c r="V736" t="s">
        <v>46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ht="280.5" x14ac:dyDescent="0.3">
      <c r="A737" t="str">
        <f t="shared" si="11"/>
        <v>krd-39160</v>
      </c>
      <c r="B737">
        <v>44299</v>
      </c>
      <c r="C737" t="s">
        <v>47</v>
      </c>
      <c r="D737" t="s">
        <v>30</v>
      </c>
      <c r="E737">
        <v>3916</v>
      </c>
      <c r="F737" t="s">
        <v>9502</v>
      </c>
      <c r="G737" s="1" t="s">
        <v>220</v>
      </c>
      <c r="H737" s="1" t="s">
        <v>1285</v>
      </c>
      <c r="I737" t="s">
        <v>69</v>
      </c>
      <c r="K737" t="s">
        <v>50</v>
      </c>
      <c r="L737">
        <v>0</v>
      </c>
      <c r="M737" s="1" t="s">
        <v>847</v>
      </c>
      <c r="N737">
        <v>1</v>
      </c>
      <c r="O737">
        <v>2</v>
      </c>
      <c r="P737">
        <v>0</v>
      </c>
      <c r="Q737">
        <v>0</v>
      </c>
      <c r="R737">
        <v>1</v>
      </c>
      <c r="S737">
        <v>0</v>
      </c>
      <c r="U737">
        <v>1</v>
      </c>
      <c r="V737" t="s">
        <v>46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3">
      <c r="A738" t="str">
        <f t="shared" si="11"/>
        <v>krd-1830</v>
      </c>
      <c r="B738">
        <v>44299</v>
      </c>
      <c r="C738" t="s">
        <v>122</v>
      </c>
      <c r="D738" t="s">
        <v>30</v>
      </c>
      <c r="E738">
        <v>183</v>
      </c>
      <c r="F738" t="s">
        <v>128</v>
      </c>
      <c r="G738" t="s">
        <v>16</v>
      </c>
      <c r="H738" t="s">
        <v>1286</v>
      </c>
      <c r="I738" t="s">
        <v>56</v>
      </c>
      <c r="K738" t="s">
        <v>125</v>
      </c>
      <c r="L738">
        <v>0</v>
      </c>
      <c r="M738" t="s">
        <v>1263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U738">
        <v>0</v>
      </c>
      <c r="V738" t="s">
        <v>46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3">
      <c r="A739" t="str">
        <f t="shared" si="11"/>
        <v>krd-17010</v>
      </c>
      <c r="B739">
        <v>44299</v>
      </c>
      <c r="C739" t="s">
        <v>122</v>
      </c>
      <c r="D739" t="s">
        <v>30</v>
      </c>
      <c r="E739">
        <v>1701</v>
      </c>
      <c r="F739" t="s">
        <v>1287</v>
      </c>
      <c r="G739" t="s">
        <v>16</v>
      </c>
      <c r="H739" t="s">
        <v>1288</v>
      </c>
      <c r="I739" t="s">
        <v>56</v>
      </c>
      <c r="K739" t="s">
        <v>125</v>
      </c>
      <c r="L739">
        <v>0</v>
      </c>
      <c r="M739" t="s">
        <v>1263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0</v>
      </c>
      <c r="U739">
        <v>0</v>
      </c>
      <c r="V739" t="s">
        <v>46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ht="165" x14ac:dyDescent="0.3">
      <c r="A740" t="str">
        <f t="shared" si="11"/>
        <v>krd-13870</v>
      </c>
      <c r="B740">
        <v>44299</v>
      </c>
      <c r="C740" t="s">
        <v>122</v>
      </c>
      <c r="D740" t="s">
        <v>30</v>
      </c>
      <c r="E740">
        <v>1387</v>
      </c>
      <c r="F740" t="s">
        <v>130</v>
      </c>
      <c r="G740" s="1" t="s">
        <v>1289</v>
      </c>
      <c r="H740" s="1" t="s">
        <v>1290</v>
      </c>
      <c r="I740" t="s">
        <v>56</v>
      </c>
      <c r="K740" t="s">
        <v>125</v>
      </c>
      <c r="L740">
        <v>0</v>
      </c>
      <c r="M740" t="s">
        <v>1263</v>
      </c>
      <c r="N740">
        <v>0</v>
      </c>
      <c r="O740">
        <v>2</v>
      </c>
      <c r="P740">
        <v>1</v>
      </c>
      <c r="Q740">
        <v>0</v>
      </c>
      <c r="R740">
        <v>0</v>
      </c>
      <c r="S740">
        <v>0</v>
      </c>
      <c r="U740">
        <v>1</v>
      </c>
      <c r="V740" t="s">
        <v>46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ht="99" x14ac:dyDescent="0.3">
      <c r="A741" t="str">
        <f t="shared" si="11"/>
        <v>krd-20210</v>
      </c>
      <c r="B741">
        <v>44299</v>
      </c>
      <c r="C741" t="s">
        <v>162</v>
      </c>
      <c r="D741" t="s">
        <v>30</v>
      </c>
      <c r="E741">
        <v>2021</v>
      </c>
      <c r="F741" t="s">
        <v>1291</v>
      </c>
      <c r="G741" t="s">
        <v>59</v>
      </c>
      <c r="H741" t="s">
        <v>1292</v>
      </c>
      <c r="I741" t="s">
        <v>69</v>
      </c>
      <c r="K741" t="s">
        <v>125</v>
      </c>
      <c r="L741">
        <v>0</v>
      </c>
      <c r="M741" s="1" t="s">
        <v>1293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U741">
        <v>1</v>
      </c>
      <c r="V741" t="s">
        <v>46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ht="66" x14ac:dyDescent="0.3">
      <c r="A742" t="str">
        <f t="shared" si="11"/>
        <v>krd-8430</v>
      </c>
      <c r="B742">
        <v>44299</v>
      </c>
      <c r="C742" t="s">
        <v>90</v>
      </c>
      <c r="D742" t="s">
        <v>30</v>
      </c>
      <c r="E742">
        <v>843</v>
      </c>
      <c r="F742" t="s">
        <v>1294</v>
      </c>
      <c r="G742" t="s">
        <v>59</v>
      </c>
      <c r="H742" t="s">
        <v>1295</v>
      </c>
      <c r="I742" t="s">
        <v>69</v>
      </c>
      <c r="K742" t="s">
        <v>36</v>
      </c>
      <c r="L742">
        <v>0</v>
      </c>
      <c r="M742" s="1" t="s">
        <v>847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U742">
        <v>1</v>
      </c>
      <c r="V742" t="s">
        <v>46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ht="66" x14ac:dyDescent="0.3">
      <c r="A743" t="str">
        <f t="shared" si="11"/>
        <v>krd-8440</v>
      </c>
      <c r="B743">
        <v>44299</v>
      </c>
      <c r="C743" t="s">
        <v>90</v>
      </c>
      <c r="D743" t="s">
        <v>30</v>
      </c>
      <c r="E743">
        <v>844</v>
      </c>
      <c r="F743" t="s">
        <v>1296</v>
      </c>
      <c r="G743" t="s">
        <v>59</v>
      </c>
      <c r="H743" t="s">
        <v>1297</v>
      </c>
      <c r="I743" t="s">
        <v>69</v>
      </c>
      <c r="K743" t="s">
        <v>36</v>
      </c>
      <c r="L743">
        <v>0</v>
      </c>
      <c r="M743" s="1" t="s">
        <v>847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U743">
        <v>1</v>
      </c>
      <c r="V743" t="s">
        <v>46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ht="409.5" x14ac:dyDescent="0.3">
      <c r="A744" t="str">
        <f t="shared" si="11"/>
        <v>krd-17710</v>
      </c>
      <c r="B744">
        <v>44299</v>
      </c>
      <c r="C744" t="s">
        <v>90</v>
      </c>
      <c r="D744" t="s">
        <v>30</v>
      </c>
      <c r="E744">
        <v>1771</v>
      </c>
      <c r="F744" t="s">
        <v>1298</v>
      </c>
      <c r="G744" s="1" t="s">
        <v>86</v>
      </c>
      <c r="H744" s="1" t="s">
        <v>1299</v>
      </c>
      <c r="I744" t="s">
        <v>69</v>
      </c>
      <c r="K744" t="s">
        <v>36</v>
      </c>
      <c r="L744">
        <v>0</v>
      </c>
      <c r="M744" s="1" t="s">
        <v>847</v>
      </c>
      <c r="N744">
        <v>0</v>
      </c>
      <c r="O744">
        <v>2</v>
      </c>
      <c r="P744">
        <v>0</v>
      </c>
      <c r="Q744">
        <v>1</v>
      </c>
      <c r="R744">
        <v>0</v>
      </c>
      <c r="S744">
        <v>0</v>
      </c>
      <c r="U744">
        <v>1</v>
      </c>
      <c r="V744" t="s">
        <v>46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ht="66" x14ac:dyDescent="0.3">
      <c r="A745" t="str">
        <f t="shared" si="11"/>
        <v>krd-23430</v>
      </c>
      <c r="B745">
        <v>44299</v>
      </c>
      <c r="C745" t="s">
        <v>90</v>
      </c>
      <c r="D745" t="s">
        <v>30</v>
      </c>
      <c r="E745">
        <v>2343</v>
      </c>
      <c r="F745" t="s">
        <v>1300</v>
      </c>
      <c r="G745" t="s">
        <v>59</v>
      </c>
      <c r="H745" t="s">
        <v>1297</v>
      </c>
      <c r="I745" t="s">
        <v>69</v>
      </c>
      <c r="K745" t="s">
        <v>36</v>
      </c>
      <c r="L745">
        <v>0</v>
      </c>
      <c r="M745" s="1" t="s">
        <v>847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U745">
        <v>1</v>
      </c>
      <c r="V745" t="s">
        <v>46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ht="66" x14ac:dyDescent="0.3">
      <c r="A746" t="str">
        <f t="shared" si="11"/>
        <v>krd-23440</v>
      </c>
      <c r="B746">
        <v>44299</v>
      </c>
      <c r="C746" t="s">
        <v>90</v>
      </c>
      <c r="D746" t="s">
        <v>30</v>
      </c>
      <c r="E746">
        <v>2344</v>
      </c>
      <c r="F746" t="s">
        <v>1301</v>
      </c>
      <c r="G746" t="s">
        <v>59</v>
      </c>
      <c r="H746" t="s">
        <v>1302</v>
      </c>
      <c r="I746" t="s">
        <v>69</v>
      </c>
      <c r="K746" t="s">
        <v>36</v>
      </c>
      <c r="L746">
        <v>0</v>
      </c>
      <c r="M746" s="1" t="s">
        <v>847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U746">
        <v>1</v>
      </c>
      <c r="V746" t="s">
        <v>46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ht="132" x14ac:dyDescent="0.3">
      <c r="A747" t="str">
        <f t="shared" si="11"/>
        <v>krd-9710</v>
      </c>
      <c r="B747">
        <v>44299</v>
      </c>
      <c r="C747" t="s">
        <v>90</v>
      </c>
      <c r="D747" t="s">
        <v>30</v>
      </c>
      <c r="E747">
        <v>971</v>
      </c>
      <c r="F747" t="s">
        <v>1303</v>
      </c>
      <c r="G747" t="s">
        <v>59</v>
      </c>
      <c r="H747" s="1" t="s">
        <v>1304</v>
      </c>
      <c r="I747" t="s">
        <v>69</v>
      </c>
      <c r="K747" t="s">
        <v>36</v>
      </c>
      <c r="L747">
        <v>0</v>
      </c>
      <c r="M747" s="1" t="s">
        <v>847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U747">
        <v>1</v>
      </c>
      <c r="V747" t="s">
        <v>46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ht="409.5" x14ac:dyDescent="0.3">
      <c r="A748" t="str">
        <f t="shared" si="11"/>
        <v>krd-10710</v>
      </c>
      <c r="B748">
        <v>44299</v>
      </c>
      <c r="C748" t="s">
        <v>90</v>
      </c>
      <c r="D748" t="s">
        <v>30</v>
      </c>
      <c r="E748">
        <v>1071</v>
      </c>
      <c r="F748" t="s">
        <v>1305</v>
      </c>
      <c r="G748" s="1" t="s">
        <v>86</v>
      </c>
      <c r="H748" s="1" t="s">
        <v>9557</v>
      </c>
      <c r="I748" t="s">
        <v>69</v>
      </c>
      <c r="K748" t="s">
        <v>36</v>
      </c>
      <c r="L748">
        <v>0</v>
      </c>
      <c r="M748" s="1" t="s">
        <v>847</v>
      </c>
      <c r="N748">
        <v>0</v>
      </c>
      <c r="O748">
        <v>2</v>
      </c>
      <c r="P748">
        <v>0</v>
      </c>
      <c r="Q748">
        <v>1</v>
      </c>
      <c r="R748">
        <v>0</v>
      </c>
      <c r="S748">
        <v>0</v>
      </c>
      <c r="U748">
        <v>1</v>
      </c>
      <c r="V748" t="s">
        <v>46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ht="409.5" x14ac:dyDescent="0.3">
      <c r="A749" t="str">
        <f t="shared" si="11"/>
        <v>krd-14030</v>
      </c>
      <c r="B749">
        <v>44299</v>
      </c>
      <c r="C749" t="s">
        <v>90</v>
      </c>
      <c r="D749" t="s">
        <v>30</v>
      </c>
      <c r="E749">
        <v>1403</v>
      </c>
      <c r="F749" t="s">
        <v>93</v>
      </c>
      <c r="G749" s="1" t="s">
        <v>86</v>
      </c>
      <c r="H749" s="1" t="s">
        <v>1306</v>
      </c>
      <c r="I749" t="s">
        <v>69</v>
      </c>
      <c r="K749" t="s">
        <v>36</v>
      </c>
      <c r="L749">
        <v>0</v>
      </c>
      <c r="M749" s="1" t="s">
        <v>847</v>
      </c>
      <c r="N749">
        <v>0</v>
      </c>
      <c r="O749">
        <v>2</v>
      </c>
      <c r="P749">
        <v>0</v>
      </c>
      <c r="Q749">
        <v>1</v>
      </c>
      <c r="R749">
        <v>0</v>
      </c>
      <c r="S749">
        <v>0</v>
      </c>
      <c r="U749">
        <v>1</v>
      </c>
      <c r="V749" t="s">
        <v>46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ht="181.5" x14ac:dyDescent="0.3">
      <c r="A750" t="str">
        <f t="shared" si="11"/>
        <v>krd-46990</v>
      </c>
      <c r="B750">
        <v>44299</v>
      </c>
      <c r="C750" t="s">
        <v>90</v>
      </c>
      <c r="D750" t="s">
        <v>30</v>
      </c>
      <c r="E750">
        <v>4699</v>
      </c>
      <c r="F750" t="s">
        <v>1307</v>
      </c>
      <c r="G750" t="s">
        <v>59</v>
      </c>
      <c r="H750" s="1" t="s">
        <v>1308</v>
      </c>
      <c r="I750" t="s">
        <v>69</v>
      </c>
      <c r="K750" t="s">
        <v>36</v>
      </c>
      <c r="L750">
        <v>0</v>
      </c>
      <c r="M750" s="1" t="s">
        <v>847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U750">
        <v>1</v>
      </c>
      <c r="V750" t="s">
        <v>46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ht="313.5" x14ac:dyDescent="0.3">
      <c r="A751" t="str">
        <f t="shared" si="11"/>
        <v>krd-47170</v>
      </c>
      <c r="B751">
        <v>44299</v>
      </c>
      <c r="C751" t="s">
        <v>90</v>
      </c>
      <c r="D751" t="s">
        <v>30</v>
      </c>
      <c r="E751">
        <v>4717</v>
      </c>
      <c r="F751" t="s">
        <v>1309</v>
      </c>
      <c r="G751" s="1" t="s">
        <v>86</v>
      </c>
      <c r="H751" s="1" t="s">
        <v>1310</v>
      </c>
      <c r="I751" t="s">
        <v>69</v>
      </c>
      <c r="K751" t="s">
        <v>36</v>
      </c>
      <c r="L751">
        <v>0</v>
      </c>
      <c r="M751" s="1" t="s">
        <v>847</v>
      </c>
      <c r="N751">
        <v>0</v>
      </c>
      <c r="O751">
        <v>2</v>
      </c>
      <c r="P751">
        <v>0</v>
      </c>
      <c r="Q751">
        <v>1</v>
      </c>
      <c r="R751">
        <v>0</v>
      </c>
      <c r="S751">
        <v>0</v>
      </c>
      <c r="U751">
        <v>1</v>
      </c>
      <c r="V751" t="s">
        <v>46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ht="198" x14ac:dyDescent="0.3">
      <c r="A752" t="str">
        <f t="shared" si="11"/>
        <v>krd-1840</v>
      </c>
      <c r="B752">
        <v>44299</v>
      </c>
      <c r="C752" t="s">
        <v>122</v>
      </c>
      <c r="D752" t="s">
        <v>30</v>
      </c>
      <c r="E752">
        <v>184</v>
      </c>
      <c r="F752" t="s">
        <v>1311</v>
      </c>
      <c r="G752" s="1" t="s">
        <v>220</v>
      </c>
      <c r="H752" s="1" t="s">
        <v>1312</v>
      </c>
      <c r="I752" t="s">
        <v>56</v>
      </c>
      <c r="K752" t="s">
        <v>125</v>
      </c>
      <c r="L752">
        <v>0</v>
      </c>
      <c r="M752" t="s">
        <v>1313</v>
      </c>
      <c r="N752">
        <v>1</v>
      </c>
      <c r="O752">
        <v>2</v>
      </c>
      <c r="P752">
        <v>0</v>
      </c>
      <c r="Q752">
        <v>0</v>
      </c>
      <c r="R752">
        <v>1</v>
      </c>
      <c r="S752">
        <v>0</v>
      </c>
      <c r="U752">
        <v>1</v>
      </c>
      <c r="V752" t="s">
        <v>46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ht="165" x14ac:dyDescent="0.3">
      <c r="A753" t="str">
        <f t="shared" si="11"/>
        <v>krd-13200</v>
      </c>
      <c r="B753">
        <v>44299</v>
      </c>
      <c r="C753" t="s">
        <v>122</v>
      </c>
      <c r="D753" t="s">
        <v>30</v>
      </c>
      <c r="E753">
        <v>1320</v>
      </c>
      <c r="F753" t="s">
        <v>1314</v>
      </c>
      <c r="G753" s="1" t="s">
        <v>1289</v>
      </c>
      <c r="H753" s="1" t="s">
        <v>1315</v>
      </c>
      <c r="I753" t="s">
        <v>56</v>
      </c>
      <c r="K753" t="s">
        <v>125</v>
      </c>
      <c r="L753">
        <v>0</v>
      </c>
      <c r="M753" t="s">
        <v>1313</v>
      </c>
      <c r="N753">
        <v>0</v>
      </c>
      <c r="O753">
        <v>2</v>
      </c>
      <c r="P753">
        <v>1</v>
      </c>
      <c r="Q753">
        <v>0</v>
      </c>
      <c r="R753">
        <v>0</v>
      </c>
      <c r="S753">
        <v>0</v>
      </c>
      <c r="U753">
        <v>1</v>
      </c>
      <c r="V753" t="s">
        <v>46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ht="409.5" x14ac:dyDescent="0.3">
      <c r="A754" t="str">
        <f t="shared" si="11"/>
        <v>krd-28720</v>
      </c>
      <c r="B754">
        <v>44299</v>
      </c>
      <c r="C754" t="s">
        <v>110</v>
      </c>
      <c r="D754" t="s">
        <v>30</v>
      </c>
      <c r="E754">
        <v>2872</v>
      </c>
      <c r="F754" t="s">
        <v>1316</v>
      </c>
      <c r="G754" s="1" t="s">
        <v>92</v>
      </c>
      <c r="H754" s="1" t="s">
        <v>9558</v>
      </c>
      <c r="I754" t="s">
        <v>69</v>
      </c>
      <c r="K754" t="s">
        <v>70</v>
      </c>
      <c r="L754">
        <v>0</v>
      </c>
      <c r="M754">
        <v>0</v>
      </c>
      <c r="N754">
        <v>1</v>
      </c>
      <c r="O754">
        <v>3</v>
      </c>
      <c r="P754">
        <v>0</v>
      </c>
      <c r="Q754">
        <v>1</v>
      </c>
      <c r="R754">
        <v>1</v>
      </c>
      <c r="S754">
        <v>0</v>
      </c>
      <c r="U754">
        <v>1</v>
      </c>
      <c r="V754" t="s">
        <v>37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ht="363" x14ac:dyDescent="0.3">
      <c r="A755" t="str">
        <f t="shared" si="11"/>
        <v>krd-13320</v>
      </c>
      <c r="B755">
        <v>44299</v>
      </c>
      <c r="C755" t="s">
        <v>90</v>
      </c>
      <c r="D755" t="s">
        <v>30</v>
      </c>
      <c r="E755">
        <v>1332</v>
      </c>
      <c r="F755" t="s">
        <v>1317</v>
      </c>
      <c r="G755" s="1" t="s">
        <v>86</v>
      </c>
      <c r="H755" s="1" t="s">
        <v>9559</v>
      </c>
      <c r="I755" t="s">
        <v>69</v>
      </c>
      <c r="K755" t="s">
        <v>36</v>
      </c>
      <c r="L755">
        <v>0</v>
      </c>
      <c r="M755" s="1" t="s">
        <v>847</v>
      </c>
      <c r="N755">
        <v>0</v>
      </c>
      <c r="O755">
        <v>2</v>
      </c>
      <c r="P755">
        <v>0</v>
      </c>
      <c r="Q755">
        <v>1</v>
      </c>
      <c r="R755">
        <v>0</v>
      </c>
      <c r="S755">
        <v>0</v>
      </c>
      <c r="U755">
        <v>1</v>
      </c>
      <c r="V755" t="s">
        <v>46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ht="409.5" x14ac:dyDescent="0.3">
      <c r="A756" t="str">
        <f t="shared" si="11"/>
        <v>krd-11680</v>
      </c>
      <c r="B756">
        <v>44299</v>
      </c>
      <c r="C756" t="s">
        <v>90</v>
      </c>
      <c r="D756" t="s">
        <v>30</v>
      </c>
      <c r="E756">
        <v>1168</v>
      </c>
      <c r="F756" t="s">
        <v>1318</v>
      </c>
      <c r="G756" s="1" t="s">
        <v>86</v>
      </c>
      <c r="H756" s="1" t="s">
        <v>1319</v>
      </c>
      <c r="I756" t="s">
        <v>69</v>
      </c>
      <c r="K756" t="s">
        <v>36</v>
      </c>
      <c r="L756">
        <v>0</v>
      </c>
      <c r="M756" s="1" t="s">
        <v>847</v>
      </c>
      <c r="N756">
        <v>0</v>
      </c>
      <c r="O756">
        <v>2</v>
      </c>
      <c r="P756">
        <v>0</v>
      </c>
      <c r="Q756">
        <v>1</v>
      </c>
      <c r="R756">
        <v>0</v>
      </c>
      <c r="S756">
        <v>0</v>
      </c>
      <c r="U756">
        <v>1</v>
      </c>
      <c r="V756" t="s">
        <v>46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ht="409.5" x14ac:dyDescent="0.3">
      <c r="A757" t="str">
        <f t="shared" si="11"/>
        <v>krd-16200</v>
      </c>
      <c r="B757">
        <v>44299</v>
      </c>
      <c r="C757" t="s">
        <v>97</v>
      </c>
      <c r="D757" t="s">
        <v>30</v>
      </c>
      <c r="E757">
        <v>1620</v>
      </c>
      <c r="F757" t="s">
        <v>1320</v>
      </c>
      <c r="G757" s="1" t="s">
        <v>92</v>
      </c>
      <c r="H757" s="1" t="s">
        <v>1321</v>
      </c>
      <c r="I757" t="s">
        <v>69</v>
      </c>
      <c r="K757" t="s">
        <v>70</v>
      </c>
      <c r="L757">
        <v>0</v>
      </c>
      <c r="M757">
        <v>0</v>
      </c>
      <c r="N757">
        <v>1</v>
      </c>
      <c r="O757">
        <v>4</v>
      </c>
      <c r="P757">
        <v>0</v>
      </c>
      <c r="Q757">
        <v>1</v>
      </c>
      <c r="R757">
        <v>1</v>
      </c>
      <c r="S757">
        <v>0</v>
      </c>
      <c r="U757">
        <v>2</v>
      </c>
      <c r="V757" t="s">
        <v>37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ht="409.5" x14ac:dyDescent="0.3">
      <c r="A758" t="str">
        <f t="shared" si="11"/>
        <v>krd-18300</v>
      </c>
      <c r="B758">
        <v>44299</v>
      </c>
      <c r="C758" t="s">
        <v>194</v>
      </c>
      <c r="D758" t="s">
        <v>30</v>
      </c>
      <c r="E758">
        <v>1830</v>
      </c>
      <c r="F758" t="s">
        <v>1322</v>
      </c>
      <c r="G758" s="1" t="s">
        <v>92</v>
      </c>
      <c r="H758" s="1" t="s">
        <v>1323</v>
      </c>
      <c r="I758" t="s">
        <v>69</v>
      </c>
      <c r="K758" t="s">
        <v>70</v>
      </c>
      <c r="L758">
        <v>0</v>
      </c>
      <c r="M758">
        <v>0</v>
      </c>
      <c r="N758">
        <v>1</v>
      </c>
      <c r="O758">
        <v>4</v>
      </c>
      <c r="P758">
        <v>0</v>
      </c>
      <c r="Q758">
        <v>1</v>
      </c>
      <c r="R758">
        <v>1</v>
      </c>
      <c r="S758">
        <v>0</v>
      </c>
      <c r="U758">
        <v>2</v>
      </c>
      <c r="V758" t="s">
        <v>37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ht="82.5" x14ac:dyDescent="0.3">
      <c r="A759" t="str">
        <f t="shared" si="11"/>
        <v>krd-4040</v>
      </c>
      <c r="B759">
        <v>44299</v>
      </c>
      <c r="C759" t="s">
        <v>122</v>
      </c>
      <c r="D759" t="s">
        <v>30</v>
      </c>
      <c r="E759">
        <v>404</v>
      </c>
      <c r="F759" t="s">
        <v>714</v>
      </c>
      <c r="G759" s="1" t="s">
        <v>92</v>
      </c>
      <c r="H759" s="1" t="s">
        <v>1324</v>
      </c>
      <c r="I759" t="s">
        <v>69</v>
      </c>
      <c r="K759" t="s">
        <v>125</v>
      </c>
      <c r="L759">
        <v>0</v>
      </c>
      <c r="M759">
        <v>0</v>
      </c>
      <c r="N759">
        <v>1</v>
      </c>
      <c r="O759">
        <v>4</v>
      </c>
      <c r="P759">
        <v>0</v>
      </c>
      <c r="Q759">
        <v>1</v>
      </c>
      <c r="R759">
        <v>1</v>
      </c>
      <c r="S759">
        <v>0</v>
      </c>
      <c r="U759">
        <v>2</v>
      </c>
      <c r="V759" t="s">
        <v>46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ht="280.5" x14ac:dyDescent="0.3">
      <c r="A760" t="str">
        <f t="shared" si="11"/>
        <v>krd-31810</v>
      </c>
      <c r="B760">
        <v>44299</v>
      </c>
      <c r="C760" t="s">
        <v>29</v>
      </c>
      <c r="D760" t="s">
        <v>30</v>
      </c>
      <c r="E760">
        <v>3181</v>
      </c>
      <c r="F760" t="s">
        <v>1325</v>
      </c>
      <c r="G760" s="1" t="s">
        <v>220</v>
      </c>
      <c r="H760" s="1" t="s">
        <v>1326</v>
      </c>
      <c r="I760" t="s">
        <v>69</v>
      </c>
      <c r="K760" t="s">
        <v>36</v>
      </c>
      <c r="L760">
        <v>0</v>
      </c>
      <c r="M760" s="1" t="s">
        <v>847</v>
      </c>
      <c r="N760">
        <v>1</v>
      </c>
      <c r="O760">
        <v>2</v>
      </c>
      <c r="P760">
        <v>0</v>
      </c>
      <c r="Q760">
        <v>0</v>
      </c>
      <c r="R760">
        <v>1</v>
      </c>
      <c r="S760">
        <v>0</v>
      </c>
      <c r="U760">
        <v>1</v>
      </c>
      <c r="V760" t="s">
        <v>37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ht="66" x14ac:dyDescent="0.3">
      <c r="A761" t="str">
        <f t="shared" si="11"/>
        <v>krd-14300</v>
      </c>
      <c r="B761">
        <v>44299</v>
      </c>
      <c r="C761" t="s">
        <v>29</v>
      </c>
      <c r="D761" t="s">
        <v>30</v>
      </c>
      <c r="E761">
        <v>1430</v>
      </c>
      <c r="F761" t="s">
        <v>1327</v>
      </c>
      <c r="G761" t="s">
        <v>59</v>
      </c>
      <c r="H761" t="s">
        <v>1328</v>
      </c>
      <c r="I761" t="s">
        <v>69</v>
      </c>
      <c r="K761" t="s">
        <v>36</v>
      </c>
      <c r="L761">
        <v>0</v>
      </c>
      <c r="M761" s="1" t="s">
        <v>847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U761">
        <v>1</v>
      </c>
      <c r="V761" t="s">
        <v>37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ht="409.5" x14ac:dyDescent="0.3">
      <c r="A762" t="str">
        <f t="shared" si="11"/>
        <v>krd-28370</v>
      </c>
      <c r="B762">
        <v>44299</v>
      </c>
      <c r="C762" t="s">
        <v>29</v>
      </c>
      <c r="D762" t="s">
        <v>30</v>
      </c>
      <c r="E762">
        <v>2837</v>
      </c>
      <c r="F762" t="s">
        <v>1329</v>
      </c>
      <c r="G762" s="1" t="s">
        <v>86</v>
      </c>
      <c r="H762" s="1" t="s">
        <v>1330</v>
      </c>
      <c r="I762" t="s">
        <v>69</v>
      </c>
      <c r="K762" t="s">
        <v>36</v>
      </c>
      <c r="L762">
        <v>0</v>
      </c>
      <c r="M762" s="1" t="s">
        <v>847</v>
      </c>
      <c r="N762">
        <v>0</v>
      </c>
      <c r="O762">
        <v>2</v>
      </c>
      <c r="P762">
        <v>0</v>
      </c>
      <c r="Q762">
        <v>1</v>
      </c>
      <c r="R762">
        <v>0</v>
      </c>
      <c r="S762">
        <v>0</v>
      </c>
      <c r="U762">
        <v>1</v>
      </c>
      <c r="V762" t="s">
        <v>37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ht="66" x14ac:dyDescent="0.3">
      <c r="A763" t="str">
        <f t="shared" si="11"/>
        <v>krd-47900</v>
      </c>
      <c r="B763">
        <v>44299</v>
      </c>
      <c r="C763" t="s">
        <v>29</v>
      </c>
      <c r="D763" t="s">
        <v>30</v>
      </c>
      <c r="E763">
        <v>4790</v>
      </c>
      <c r="F763" t="s">
        <v>1331</v>
      </c>
      <c r="G763" t="s">
        <v>59</v>
      </c>
      <c r="H763" t="s">
        <v>1332</v>
      </c>
      <c r="I763" t="s">
        <v>69</v>
      </c>
      <c r="K763" t="s">
        <v>36</v>
      </c>
      <c r="L763">
        <v>0</v>
      </c>
      <c r="M763" s="1" t="s">
        <v>847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U763">
        <v>1</v>
      </c>
      <c r="V763" t="s">
        <v>37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ht="99" x14ac:dyDescent="0.3">
      <c r="A764" t="str">
        <f t="shared" si="11"/>
        <v>krd-31840</v>
      </c>
      <c r="B764">
        <v>44299</v>
      </c>
      <c r="C764" t="s">
        <v>29</v>
      </c>
      <c r="D764" t="s">
        <v>30</v>
      </c>
      <c r="E764">
        <v>3184</v>
      </c>
      <c r="F764" t="s">
        <v>1333</v>
      </c>
      <c r="G764" s="1" t="s">
        <v>220</v>
      </c>
      <c r="H764" s="1" t="s">
        <v>1334</v>
      </c>
      <c r="I764" t="s">
        <v>69</v>
      </c>
      <c r="K764" t="s">
        <v>36</v>
      </c>
      <c r="L764">
        <v>0</v>
      </c>
      <c r="M764" s="1" t="s">
        <v>847</v>
      </c>
      <c r="N764">
        <v>1</v>
      </c>
      <c r="O764">
        <v>2</v>
      </c>
      <c r="P764">
        <v>0</v>
      </c>
      <c r="Q764">
        <v>0</v>
      </c>
      <c r="R764">
        <v>1</v>
      </c>
      <c r="S764">
        <v>0</v>
      </c>
      <c r="U764">
        <v>1</v>
      </c>
      <c r="V764" t="s">
        <v>37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ht="148.5" x14ac:dyDescent="0.3">
      <c r="A765" t="str">
        <f t="shared" si="11"/>
        <v>krd-39780</v>
      </c>
      <c r="B765">
        <v>44299</v>
      </c>
      <c r="C765" t="s">
        <v>29</v>
      </c>
      <c r="D765" t="s">
        <v>30</v>
      </c>
      <c r="E765">
        <v>3978</v>
      </c>
      <c r="F765" t="s">
        <v>1335</v>
      </c>
      <c r="G765" s="1" t="s">
        <v>220</v>
      </c>
      <c r="H765" s="1" t="s">
        <v>1336</v>
      </c>
      <c r="I765" t="s">
        <v>69</v>
      </c>
      <c r="K765" t="s">
        <v>36</v>
      </c>
      <c r="L765">
        <v>0</v>
      </c>
      <c r="M765" s="1" t="s">
        <v>847</v>
      </c>
      <c r="N765">
        <v>1</v>
      </c>
      <c r="O765">
        <v>2</v>
      </c>
      <c r="P765">
        <v>0</v>
      </c>
      <c r="Q765">
        <v>0</v>
      </c>
      <c r="R765">
        <v>1</v>
      </c>
      <c r="S765">
        <v>0</v>
      </c>
      <c r="U765">
        <v>1</v>
      </c>
      <c r="V765" t="s">
        <v>37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ht="132" x14ac:dyDescent="0.3">
      <c r="A766" t="str">
        <f t="shared" si="11"/>
        <v>krd-3890</v>
      </c>
      <c r="B766">
        <v>44299</v>
      </c>
      <c r="C766" t="s">
        <v>90</v>
      </c>
      <c r="D766" t="s">
        <v>30</v>
      </c>
      <c r="E766">
        <v>389</v>
      </c>
      <c r="F766" t="s">
        <v>1337</v>
      </c>
      <c r="G766" s="1" t="s">
        <v>220</v>
      </c>
      <c r="H766" s="1" t="s">
        <v>1338</v>
      </c>
      <c r="I766" t="s">
        <v>69</v>
      </c>
      <c r="K766" t="s">
        <v>36</v>
      </c>
      <c r="L766">
        <v>0</v>
      </c>
      <c r="M766" s="1" t="s">
        <v>847</v>
      </c>
      <c r="N766">
        <v>1</v>
      </c>
      <c r="O766">
        <v>2</v>
      </c>
      <c r="P766">
        <v>0</v>
      </c>
      <c r="Q766">
        <v>0</v>
      </c>
      <c r="R766">
        <v>1</v>
      </c>
      <c r="S766">
        <v>0</v>
      </c>
      <c r="U766">
        <v>1</v>
      </c>
      <c r="V766" t="s">
        <v>46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ht="99" x14ac:dyDescent="0.3">
      <c r="A767" t="str">
        <f t="shared" si="11"/>
        <v>krd-80</v>
      </c>
      <c r="B767">
        <v>44300</v>
      </c>
      <c r="C767" t="s">
        <v>90</v>
      </c>
      <c r="D767" t="s">
        <v>30</v>
      </c>
      <c r="E767">
        <v>8</v>
      </c>
      <c r="F767" t="s">
        <v>1339</v>
      </c>
      <c r="G767" t="s">
        <v>59</v>
      </c>
      <c r="H767" t="s">
        <v>1302</v>
      </c>
      <c r="I767" t="s">
        <v>69</v>
      </c>
      <c r="K767" t="s">
        <v>36</v>
      </c>
      <c r="L767">
        <v>0</v>
      </c>
      <c r="M767" s="1" t="s">
        <v>1340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U767">
        <v>1</v>
      </c>
      <c r="V767" t="s">
        <v>46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ht="66" x14ac:dyDescent="0.3">
      <c r="A768" t="str">
        <f t="shared" si="11"/>
        <v>krd-22210</v>
      </c>
      <c r="B768">
        <v>44300</v>
      </c>
      <c r="C768" t="s">
        <v>41</v>
      </c>
      <c r="D768" t="s">
        <v>30</v>
      </c>
      <c r="E768">
        <v>2221</v>
      </c>
      <c r="F768" t="s">
        <v>1341</v>
      </c>
      <c r="G768" t="s">
        <v>59</v>
      </c>
      <c r="H768" t="s">
        <v>883</v>
      </c>
      <c r="I768" t="s">
        <v>69</v>
      </c>
      <c r="K768" t="s">
        <v>36</v>
      </c>
      <c r="L768">
        <v>0</v>
      </c>
      <c r="M768" s="1" t="s">
        <v>847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U768">
        <v>1</v>
      </c>
      <c r="V768" t="s">
        <v>46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ht="297" x14ac:dyDescent="0.3">
      <c r="A769" t="str">
        <f t="shared" si="11"/>
        <v>krd-3880</v>
      </c>
      <c r="B769">
        <v>44300</v>
      </c>
      <c r="C769" t="s">
        <v>41</v>
      </c>
      <c r="D769" t="s">
        <v>30</v>
      </c>
      <c r="E769">
        <v>388</v>
      </c>
      <c r="F769" t="s">
        <v>42</v>
      </c>
      <c r="G769" s="1" t="s">
        <v>220</v>
      </c>
      <c r="H769" s="1" t="s">
        <v>1342</v>
      </c>
      <c r="I769" t="s">
        <v>69</v>
      </c>
      <c r="K769" t="s">
        <v>36</v>
      </c>
      <c r="L769">
        <v>0</v>
      </c>
      <c r="M769" s="1" t="s">
        <v>1340</v>
      </c>
      <c r="N769">
        <v>1</v>
      </c>
      <c r="O769">
        <v>2</v>
      </c>
      <c r="P769">
        <v>0</v>
      </c>
      <c r="Q769">
        <v>0</v>
      </c>
      <c r="R769">
        <v>1</v>
      </c>
      <c r="S769">
        <v>0</v>
      </c>
      <c r="U769">
        <v>1</v>
      </c>
      <c r="V769" t="s">
        <v>46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ht="148.5" x14ac:dyDescent="0.3">
      <c r="A770" t="str">
        <f t="shared" si="11"/>
        <v>krd-6510</v>
      </c>
      <c r="B770">
        <v>44300</v>
      </c>
      <c r="C770" t="s">
        <v>29</v>
      </c>
      <c r="D770" t="s">
        <v>30</v>
      </c>
      <c r="E770">
        <v>651</v>
      </c>
      <c r="F770" t="s">
        <v>1343</v>
      </c>
      <c r="G770" s="1" t="s">
        <v>220</v>
      </c>
      <c r="H770" s="1" t="s">
        <v>1344</v>
      </c>
      <c r="I770" t="s">
        <v>69</v>
      </c>
      <c r="K770" t="s">
        <v>36</v>
      </c>
      <c r="L770">
        <v>0</v>
      </c>
      <c r="M770" s="1" t="s">
        <v>847</v>
      </c>
      <c r="N770">
        <v>1</v>
      </c>
      <c r="O770">
        <v>2</v>
      </c>
      <c r="P770">
        <v>0</v>
      </c>
      <c r="Q770">
        <v>0</v>
      </c>
      <c r="R770">
        <v>1</v>
      </c>
      <c r="S770">
        <v>0</v>
      </c>
      <c r="U770">
        <v>1</v>
      </c>
      <c r="V770" t="s">
        <v>37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ht="297" x14ac:dyDescent="0.3">
      <c r="A771" t="str">
        <f t="shared" ref="A771:A834" si="12">"krd-"&amp;(E771*10)</f>
        <v>krd-7210</v>
      </c>
      <c r="B771">
        <v>44300</v>
      </c>
      <c r="C771" t="s">
        <v>29</v>
      </c>
      <c r="D771" t="s">
        <v>30</v>
      </c>
      <c r="E771">
        <v>721</v>
      </c>
      <c r="F771" t="s">
        <v>1345</v>
      </c>
      <c r="G771" s="1" t="s">
        <v>86</v>
      </c>
      <c r="H771" s="1" t="s">
        <v>1346</v>
      </c>
      <c r="I771" t="s">
        <v>69</v>
      </c>
      <c r="K771" t="s">
        <v>36</v>
      </c>
      <c r="L771">
        <v>0</v>
      </c>
      <c r="M771" s="1" t="s">
        <v>847</v>
      </c>
      <c r="N771">
        <v>0</v>
      </c>
      <c r="O771">
        <v>2</v>
      </c>
      <c r="P771">
        <v>0</v>
      </c>
      <c r="Q771">
        <v>1</v>
      </c>
      <c r="R771">
        <v>0</v>
      </c>
      <c r="S771">
        <v>0</v>
      </c>
      <c r="U771">
        <v>1</v>
      </c>
      <c r="V771" t="s">
        <v>37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ht="409.5" x14ac:dyDescent="0.3">
      <c r="A772" t="str">
        <f t="shared" si="12"/>
        <v>krd-10700</v>
      </c>
      <c r="B772">
        <v>44300</v>
      </c>
      <c r="C772" t="s">
        <v>90</v>
      </c>
      <c r="D772" t="s">
        <v>30</v>
      </c>
      <c r="E772">
        <v>1070</v>
      </c>
      <c r="F772" t="s">
        <v>1347</v>
      </c>
      <c r="G772" s="1" t="s">
        <v>86</v>
      </c>
      <c r="H772" s="1" t="s">
        <v>9560</v>
      </c>
      <c r="I772" t="s">
        <v>69</v>
      </c>
      <c r="K772" t="s">
        <v>36</v>
      </c>
      <c r="L772">
        <v>0</v>
      </c>
      <c r="M772" s="1" t="s">
        <v>847</v>
      </c>
      <c r="N772">
        <v>0</v>
      </c>
      <c r="O772">
        <v>2</v>
      </c>
      <c r="P772">
        <v>0</v>
      </c>
      <c r="Q772">
        <v>1</v>
      </c>
      <c r="R772">
        <v>0</v>
      </c>
      <c r="S772">
        <v>0</v>
      </c>
      <c r="U772">
        <v>1</v>
      </c>
      <c r="V772" t="s">
        <v>46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ht="66" x14ac:dyDescent="0.3">
      <c r="A773" t="str">
        <f t="shared" si="12"/>
        <v>krd-12350</v>
      </c>
      <c r="B773">
        <v>44300</v>
      </c>
      <c r="C773" t="s">
        <v>29</v>
      </c>
      <c r="D773" t="s">
        <v>30</v>
      </c>
      <c r="E773">
        <v>1235</v>
      </c>
      <c r="F773" t="s">
        <v>1348</v>
      </c>
      <c r="G773" t="s">
        <v>59</v>
      </c>
      <c r="H773" t="s">
        <v>1349</v>
      </c>
      <c r="I773" t="s">
        <v>69</v>
      </c>
      <c r="K773" t="s">
        <v>36</v>
      </c>
      <c r="L773">
        <v>0</v>
      </c>
      <c r="M773" s="1" t="s">
        <v>847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U773">
        <v>1</v>
      </c>
      <c r="V773" t="s">
        <v>37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ht="409.5" x14ac:dyDescent="0.3">
      <c r="A774" t="str">
        <f t="shared" si="12"/>
        <v>krd-22260</v>
      </c>
      <c r="B774">
        <v>44300</v>
      </c>
      <c r="C774" t="s">
        <v>41</v>
      </c>
      <c r="D774" t="s">
        <v>30</v>
      </c>
      <c r="E774">
        <v>2226</v>
      </c>
      <c r="F774" t="s">
        <v>1350</v>
      </c>
      <c r="G774" s="1" t="s">
        <v>86</v>
      </c>
      <c r="H774" s="1" t="s">
        <v>1351</v>
      </c>
      <c r="I774" t="s">
        <v>69</v>
      </c>
      <c r="K774" t="s">
        <v>36</v>
      </c>
      <c r="L774">
        <v>0</v>
      </c>
      <c r="M774" s="1" t="s">
        <v>847</v>
      </c>
      <c r="N774">
        <v>0</v>
      </c>
      <c r="O774">
        <v>2</v>
      </c>
      <c r="P774">
        <v>0</v>
      </c>
      <c r="Q774">
        <v>1</v>
      </c>
      <c r="R774">
        <v>0</v>
      </c>
      <c r="S774">
        <v>0</v>
      </c>
      <c r="U774">
        <v>1</v>
      </c>
      <c r="V774" t="s">
        <v>46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ht="409.5" x14ac:dyDescent="0.3">
      <c r="A775" t="str">
        <f t="shared" si="12"/>
        <v>krd-32850</v>
      </c>
      <c r="B775">
        <v>44300</v>
      </c>
      <c r="C775" t="s">
        <v>41</v>
      </c>
      <c r="D775" t="s">
        <v>30</v>
      </c>
      <c r="E775">
        <v>3285</v>
      </c>
      <c r="F775" t="s">
        <v>1352</v>
      </c>
      <c r="G775" s="1" t="s">
        <v>92</v>
      </c>
      <c r="H775" s="1" t="s">
        <v>1353</v>
      </c>
      <c r="I775" t="s">
        <v>69</v>
      </c>
      <c r="K775" t="s">
        <v>36</v>
      </c>
      <c r="L775">
        <v>0</v>
      </c>
      <c r="M775" s="1" t="s">
        <v>847</v>
      </c>
      <c r="N775">
        <v>1</v>
      </c>
      <c r="O775">
        <v>3</v>
      </c>
      <c r="P775">
        <v>0</v>
      </c>
      <c r="Q775">
        <v>1</v>
      </c>
      <c r="R775">
        <v>1</v>
      </c>
      <c r="S775">
        <v>0</v>
      </c>
      <c r="U775">
        <v>1</v>
      </c>
      <c r="V775" t="s">
        <v>46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ht="66" x14ac:dyDescent="0.3">
      <c r="A776" t="str">
        <f t="shared" si="12"/>
        <v>krd-8590</v>
      </c>
      <c r="B776">
        <v>44300</v>
      </c>
      <c r="C776" t="s">
        <v>41</v>
      </c>
      <c r="D776" t="s">
        <v>30</v>
      </c>
      <c r="E776">
        <v>859</v>
      </c>
      <c r="F776" t="s">
        <v>1354</v>
      </c>
      <c r="G776" t="s">
        <v>59</v>
      </c>
      <c r="H776" t="s">
        <v>1355</v>
      </c>
      <c r="I776" t="s">
        <v>69</v>
      </c>
      <c r="K776" t="s">
        <v>36</v>
      </c>
      <c r="L776">
        <v>0</v>
      </c>
      <c r="M776" s="1" t="s">
        <v>847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U776">
        <v>1</v>
      </c>
      <c r="V776" t="s">
        <v>46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ht="409.5" x14ac:dyDescent="0.3">
      <c r="A777" t="str">
        <f t="shared" si="12"/>
        <v>krd-10530</v>
      </c>
      <c r="B777">
        <v>44300</v>
      </c>
      <c r="C777" t="s">
        <v>41</v>
      </c>
      <c r="D777" t="s">
        <v>30</v>
      </c>
      <c r="E777">
        <v>1053</v>
      </c>
      <c r="F777" t="s">
        <v>1356</v>
      </c>
      <c r="G777" s="1" t="s">
        <v>92</v>
      </c>
      <c r="H777" s="1" t="s">
        <v>9561</v>
      </c>
      <c r="I777" t="s">
        <v>69</v>
      </c>
      <c r="K777" t="s">
        <v>36</v>
      </c>
      <c r="L777">
        <v>0</v>
      </c>
      <c r="M777" s="1" t="s">
        <v>847</v>
      </c>
      <c r="N777">
        <v>1</v>
      </c>
      <c r="O777">
        <v>3</v>
      </c>
      <c r="P777">
        <v>0</v>
      </c>
      <c r="Q777">
        <v>1</v>
      </c>
      <c r="R777">
        <v>1</v>
      </c>
      <c r="S777">
        <v>0</v>
      </c>
      <c r="U777">
        <v>1</v>
      </c>
      <c r="V777" t="s">
        <v>46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ht="280.5" x14ac:dyDescent="0.3">
      <c r="A778" t="str">
        <f t="shared" si="12"/>
        <v>krd-14570</v>
      </c>
      <c r="B778">
        <v>44300</v>
      </c>
      <c r="C778" t="s">
        <v>41</v>
      </c>
      <c r="D778" t="s">
        <v>30</v>
      </c>
      <c r="E778">
        <v>1457</v>
      </c>
      <c r="F778" t="s">
        <v>1357</v>
      </c>
      <c r="G778" s="1" t="s">
        <v>220</v>
      </c>
      <c r="H778" s="1" t="s">
        <v>1358</v>
      </c>
      <c r="I778" t="s">
        <v>69</v>
      </c>
      <c r="K778" t="s">
        <v>36</v>
      </c>
      <c r="L778">
        <v>0</v>
      </c>
      <c r="M778" s="1" t="s">
        <v>847</v>
      </c>
      <c r="N778">
        <v>1</v>
      </c>
      <c r="O778">
        <v>2</v>
      </c>
      <c r="P778">
        <v>0</v>
      </c>
      <c r="Q778">
        <v>0</v>
      </c>
      <c r="R778">
        <v>1</v>
      </c>
      <c r="S778">
        <v>0</v>
      </c>
      <c r="U778">
        <v>1</v>
      </c>
      <c r="V778" t="s">
        <v>46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ht="132" x14ac:dyDescent="0.3">
      <c r="A779" t="str">
        <f t="shared" si="12"/>
        <v>krd-16400</v>
      </c>
      <c r="B779">
        <v>44300</v>
      </c>
      <c r="C779" t="s">
        <v>41</v>
      </c>
      <c r="D779" t="s">
        <v>30</v>
      </c>
      <c r="E779">
        <v>1640</v>
      </c>
      <c r="F779" t="s">
        <v>1359</v>
      </c>
      <c r="G779" t="s">
        <v>59</v>
      </c>
      <c r="H779" s="1" t="s">
        <v>1360</v>
      </c>
      <c r="I779" t="s">
        <v>69</v>
      </c>
      <c r="K779" t="s">
        <v>36</v>
      </c>
      <c r="L779">
        <v>0</v>
      </c>
      <c r="M779" s="1" t="s">
        <v>847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U779">
        <v>1</v>
      </c>
      <c r="V779" t="s">
        <v>46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ht="181.5" x14ac:dyDescent="0.3">
      <c r="A780" t="str">
        <f t="shared" si="12"/>
        <v>krd-14150</v>
      </c>
      <c r="B780">
        <v>44300</v>
      </c>
      <c r="C780" t="s">
        <v>41</v>
      </c>
      <c r="D780" t="s">
        <v>30</v>
      </c>
      <c r="E780">
        <v>1415</v>
      </c>
      <c r="F780" t="s">
        <v>1361</v>
      </c>
      <c r="G780" t="s">
        <v>59</v>
      </c>
      <c r="H780" s="1" t="s">
        <v>1362</v>
      </c>
      <c r="I780" t="s">
        <v>69</v>
      </c>
      <c r="K780" t="s">
        <v>36</v>
      </c>
      <c r="L780">
        <v>0</v>
      </c>
      <c r="M780" s="1" t="s">
        <v>847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U780">
        <v>1</v>
      </c>
      <c r="V780" t="s">
        <v>46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ht="66" x14ac:dyDescent="0.3">
      <c r="A781" t="str">
        <f t="shared" si="12"/>
        <v>krd-14340</v>
      </c>
      <c r="B781">
        <v>44300</v>
      </c>
      <c r="C781" t="s">
        <v>41</v>
      </c>
      <c r="D781" t="s">
        <v>30</v>
      </c>
      <c r="E781">
        <v>1434</v>
      </c>
      <c r="F781" t="s">
        <v>1363</v>
      </c>
      <c r="G781" t="s">
        <v>59</v>
      </c>
      <c r="H781" t="s">
        <v>1302</v>
      </c>
      <c r="I781" t="s">
        <v>69</v>
      </c>
      <c r="K781" t="s">
        <v>36</v>
      </c>
      <c r="L781">
        <v>0</v>
      </c>
      <c r="M781" s="1" t="s">
        <v>847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U781">
        <v>1</v>
      </c>
      <c r="V781" t="s">
        <v>46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ht="66" x14ac:dyDescent="0.3">
      <c r="A782" t="str">
        <f t="shared" si="12"/>
        <v>krd-16600</v>
      </c>
      <c r="B782">
        <v>44300</v>
      </c>
      <c r="C782" t="s">
        <v>41</v>
      </c>
      <c r="D782" t="s">
        <v>30</v>
      </c>
      <c r="E782">
        <v>1660</v>
      </c>
      <c r="F782" t="s">
        <v>1364</v>
      </c>
      <c r="G782" t="s">
        <v>59</v>
      </c>
      <c r="H782" t="s">
        <v>1365</v>
      </c>
      <c r="I782" t="s">
        <v>69</v>
      </c>
      <c r="K782" t="s">
        <v>36</v>
      </c>
      <c r="L782">
        <v>0</v>
      </c>
      <c r="M782" s="1" t="s">
        <v>847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U782">
        <v>1</v>
      </c>
      <c r="V782" t="s">
        <v>46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ht="66" x14ac:dyDescent="0.3">
      <c r="A783" t="str">
        <f t="shared" si="12"/>
        <v>krd-22800</v>
      </c>
      <c r="B783">
        <v>44300</v>
      </c>
      <c r="C783" t="s">
        <v>41</v>
      </c>
      <c r="D783" t="s">
        <v>30</v>
      </c>
      <c r="E783">
        <v>2280</v>
      </c>
      <c r="F783" t="s">
        <v>1366</v>
      </c>
      <c r="G783" t="s">
        <v>59</v>
      </c>
      <c r="H783" t="s">
        <v>1367</v>
      </c>
      <c r="I783" t="s">
        <v>69</v>
      </c>
      <c r="K783" t="s">
        <v>36</v>
      </c>
      <c r="L783">
        <v>0</v>
      </c>
      <c r="M783" s="1" t="s">
        <v>847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U783">
        <v>1</v>
      </c>
      <c r="V783" t="s">
        <v>46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ht="66" x14ac:dyDescent="0.3">
      <c r="A784" t="str">
        <f t="shared" si="12"/>
        <v>krd-31410</v>
      </c>
      <c r="B784">
        <v>44300</v>
      </c>
      <c r="C784" t="s">
        <v>41</v>
      </c>
      <c r="D784" t="s">
        <v>30</v>
      </c>
      <c r="E784">
        <v>3141</v>
      </c>
      <c r="F784" t="s">
        <v>1368</v>
      </c>
      <c r="G784" t="s">
        <v>59</v>
      </c>
      <c r="H784" t="s">
        <v>1369</v>
      </c>
      <c r="I784" t="s">
        <v>69</v>
      </c>
      <c r="K784" t="s">
        <v>36</v>
      </c>
      <c r="L784">
        <v>0</v>
      </c>
      <c r="M784" s="1" t="s">
        <v>847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U784">
        <v>1</v>
      </c>
      <c r="V784" t="s">
        <v>46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ht="132" x14ac:dyDescent="0.3">
      <c r="A785" t="str">
        <f t="shared" si="12"/>
        <v>krd-47670</v>
      </c>
      <c r="B785">
        <v>44300</v>
      </c>
      <c r="C785" t="s">
        <v>29</v>
      </c>
      <c r="D785" t="s">
        <v>30</v>
      </c>
      <c r="E785">
        <v>4767</v>
      </c>
      <c r="F785" t="s">
        <v>1370</v>
      </c>
      <c r="G785" s="1" t="s">
        <v>220</v>
      </c>
      <c r="H785" s="1" t="s">
        <v>1371</v>
      </c>
      <c r="I785" t="s">
        <v>69</v>
      </c>
      <c r="K785" t="s">
        <v>36</v>
      </c>
      <c r="L785">
        <v>0</v>
      </c>
      <c r="M785" s="1" t="s">
        <v>847</v>
      </c>
      <c r="N785">
        <v>1</v>
      </c>
      <c r="O785">
        <v>2</v>
      </c>
      <c r="P785">
        <v>0</v>
      </c>
      <c r="Q785">
        <v>0</v>
      </c>
      <c r="R785">
        <v>1</v>
      </c>
      <c r="S785">
        <v>0</v>
      </c>
      <c r="U785">
        <v>1</v>
      </c>
      <c r="V785" t="s">
        <v>37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ht="409.5" x14ac:dyDescent="0.3">
      <c r="A786" t="str">
        <f t="shared" si="12"/>
        <v>krd-1360</v>
      </c>
      <c r="B786">
        <v>44300</v>
      </c>
      <c r="C786" t="s">
        <v>41</v>
      </c>
      <c r="D786" t="s">
        <v>30</v>
      </c>
      <c r="E786">
        <v>136</v>
      </c>
      <c r="F786" t="s">
        <v>1372</v>
      </c>
      <c r="G786" s="1" t="s">
        <v>86</v>
      </c>
      <c r="H786" s="1" t="s">
        <v>1373</v>
      </c>
      <c r="I786" t="s">
        <v>69</v>
      </c>
      <c r="K786" t="s">
        <v>36</v>
      </c>
      <c r="L786">
        <v>0</v>
      </c>
      <c r="M786" s="1" t="s">
        <v>847</v>
      </c>
      <c r="N786">
        <v>0</v>
      </c>
      <c r="O786">
        <v>2</v>
      </c>
      <c r="P786">
        <v>0</v>
      </c>
      <c r="Q786">
        <v>1</v>
      </c>
      <c r="R786">
        <v>0</v>
      </c>
      <c r="S786">
        <v>0</v>
      </c>
      <c r="U786">
        <v>1</v>
      </c>
      <c r="V786" t="s">
        <v>46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ht="66" x14ac:dyDescent="0.3">
      <c r="A787" t="str">
        <f t="shared" si="12"/>
        <v>krd-8460</v>
      </c>
      <c r="B787">
        <v>44300</v>
      </c>
      <c r="C787" t="s">
        <v>41</v>
      </c>
      <c r="D787" t="s">
        <v>30</v>
      </c>
      <c r="E787">
        <v>846</v>
      </c>
      <c r="F787" t="s">
        <v>1374</v>
      </c>
      <c r="G787" t="s">
        <v>59</v>
      </c>
      <c r="H787" t="s">
        <v>1302</v>
      </c>
      <c r="I787" t="s">
        <v>69</v>
      </c>
      <c r="K787" t="s">
        <v>36</v>
      </c>
      <c r="L787">
        <v>0</v>
      </c>
      <c r="M787" s="1" t="s">
        <v>847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U787">
        <v>1</v>
      </c>
      <c r="V787" t="s">
        <v>46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ht="297" x14ac:dyDescent="0.3">
      <c r="A788" t="str">
        <f t="shared" si="12"/>
        <v>krd-8510</v>
      </c>
      <c r="B788">
        <v>44300</v>
      </c>
      <c r="C788" t="s">
        <v>29</v>
      </c>
      <c r="D788" t="s">
        <v>30</v>
      </c>
      <c r="E788">
        <v>851</v>
      </c>
      <c r="F788" t="s">
        <v>1375</v>
      </c>
      <c r="G788" s="1" t="s">
        <v>1376</v>
      </c>
      <c r="H788" s="1" t="s">
        <v>1377</v>
      </c>
      <c r="I788" t="s">
        <v>69</v>
      </c>
      <c r="K788" t="s">
        <v>36</v>
      </c>
      <c r="L788">
        <v>0</v>
      </c>
      <c r="M788" s="1" t="s">
        <v>847</v>
      </c>
      <c r="N788">
        <v>1</v>
      </c>
      <c r="O788">
        <v>2</v>
      </c>
      <c r="P788">
        <v>0</v>
      </c>
      <c r="Q788">
        <v>0</v>
      </c>
      <c r="R788">
        <v>1</v>
      </c>
      <c r="S788">
        <v>0</v>
      </c>
      <c r="U788">
        <v>1</v>
      </c>
      <c r="V788" t="s">
        <v>37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ht="66" x14ac:dyDescent="0.3">
      <c r="A789" t="str">
        <f t="shared" si="12"/>
        <v>krd-9850</v>
      </c>
      <c r="B789">
        <v>44300</v>
      </c>
      <c r="C789" t="s">
        <v>41</v>
      </c>
      <c r="D789" t="s">
        <v>30</v>
      </c>
      <c r="E789">
        <v>985</v>
      </c>
      <c r="F789" t="s">
        <v>436</v>
      </c>
      <c r="G789" t="s">
        <v>59</v>
      </c>
      <c r="H789" t="s">
        <v>1378</v>
      </c>
      <c r="I789" t="s">
        <v>69</v>
      </c>
      <c r="K789" t="s">
        <v>36</v>
      </c>
      <c r="L789">
        <v>0</v>
      </c>
      <c r="M789" s="1" t="s">
        <v>847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U789">
        <v>1</v>
      </c>
      <c r="V789" t="s">
        <v>46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ht="409.5" x14ac:dyDescent="0.3">
      <c r="A790" t="str">
        <f t="shared" si="12"/>
        <v>krd-25700</v>
      </c>
      <c r="B790">
        <v>44300</v>
      </c>
      <c r="C790" t="s">
        <v>29</v>
      </c>
      <c r="D790" t="s">
        <v>30</v>
      </c>
      <c r="E790">
        <v>2570</v>
      </c>
      <c r="F790" t="s">
        <v>1379</v>
      </c>
      <c r="G790" s="1" t="s">
        <v>86</v>
      </c>
      <c r="H790" s="1" t="s">
        <v>1380</v>
      </c>
      <c r="I790" t="s">
        <v>69</v>
      </c>
      <c r="K790" t="s">
        <v>36</v>
      </c>
      <c r="L790">
        <v>0</v>
      </c>
      <c r="M790" s="1" t="s">
        <v>847</v>
      </c>
      <c r="N790">
        <v>0</v>
      </c>
      <c r="O790">
        <v>2</v>
      </c>
      <c r="P790">
        <v>0</v>
      </c>
      <c r="Q790">
        <v>1</v>
      </c>
      <c r="R790">
        <v>0</v>
      </c>
      <c r="S790">
        <v>0</v>
      </c>
      <c r="U790">
        <v>1</v>
      </c>
      <c r="V790" t="s">
        <v>37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ht="409.5" x14ac:dyDescent="0.3">
      <c r="A791" t="str">
        <f t="shared" si="12"/>
        <v>krd-26440</v>
      </c>
      <c r="B791">
        <v>44300</v>
      </c>
      <c r="C791" t="s">
        <v>29</v>
      </c>
      <c r="D791" t="s">
        <v>30</v>
      </c>
      <c r="E791">
        <v>2644</v>
      </c>
      <c r="F791" t="s">
        <v>1381</v>
      </c>
      <c r="G791" s="1" t="s">
        <v>1382</v>
      </c>
      <c r="H791" s="1" t="s">
        <v>9562</v>
      </c>
      <c r="I791" t="s">
        <v>69</v>
      </c>
      <c r="K791" t="s">
        <v>36</v>
      </c>
      <c r="L791">
        <v>0</v>
      </c>
      <c r="M791" s="1" t="s">
        <v>847</v>
      </c>
      <c r="N791">
        <v>1</v>
      </c>
      <c r="O791">
        <v>3</v>
      </c>
      <c r="P791">
        <v>0</v>
      </c>
      <c r="Q791">
        <v>1</v>
      </c>
      <c r="R791">
        <v>1</v>
      </c>
      <c r="S791">
        <v>0</v>
      </c>
      <c r="U791">
        <v>1</v>
      </c>
      <c r="V791" t="s">
        <v>37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ht="297" x14ac:dyDescent="0.3">
      <c r="A792" t="str">
        <f t="shared" si="12"/>
        <v>krd-23810</v>
      </c>
      <c r="B792">
        <v>44300</v>
      </c>
      <c r="C792" t="s">
        <v>66</v>
      </c>
      <c r="D792" t="s">
        <v>30</v>
      </c>
      <c r="E792">
        <v>2381</v>
      </c>
      <c r="F792" t="s">
        <v>1383</v>
      </c>
      <c r="G792" t="s">
        <v>59</v>
      </c>
      <c r="H792" s="1" t="s">
        <v>1384</v>
      </c>
      <c r="I792" t="s">
        <v>69</v>
      </c>
      <c r="K792" t="s">
        <v>70</v>
      </c>
      <c r="L792">
        <v>0</v>
      </c>
      <c r="M792" s="1" t="s">
        <v>847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U792">
        <v>1</v>
      </c>
      <c r="V792" t="s">
        <v>46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ht="280.5" x14ac:dyDescent="0.3">
      <c r="A793" t="str">
        <f t="shared" si="12"/>
        <v>krd-24020</v>
      </c>
      <c r="B793">
        <v>44300</v>
      </c>
      <c r="C793" t="s">
        <v>66</v>
      </c>
      <c r="D793" t="s">
        <v>30</v>
      </c>
      <c r="E793">
        <v>2402</v>
      </c>
      <c r="F793" t="s">
        <v>1385</v>
      </c>
      <c r="G793" s="1" t="s">
        <v>220</v>
      </c>
      <c r="H793" s="1" t="s">
        <v>1386</v>
      </c>
      <c r="I793" t="s">
        <v>69</v>
      </c>
      <c r="K793" t="s">
        <v>70</v>
      </c>
      <c r="L793">
        <v>0</v>
      </c>
      <c r="M793" s="1" t="s">
        <v>847</v>
      </c>
      <c r="N793">
        <v>1</v>
      </c>
      <c r="O793">
        <v>2</v>
      </c>
      <c r="P793">
        <v>0</v>
      </c>
      <c r="Q793">
        <v>0</v>
      </c>
      <c r="R793">
        <v>1</v>
      </c>
      <c r="S793">
        <v>0</v>
      </c>
      <c r="U793">
        <v>1</v>
      </c>
      <c r="V793" t="s">
        <v>46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ht="214.5" x14ac:dyDescent="0.3">
      <c r="A794" t="str">
        <f t="shared" si="12"/>
        <v>krd-2480</v>
      </c>
      <c r="B794">
        <v>44300</v>
      </c>
      <c r="C794" t="s">
        <v>29</v>
      </c>
      <c r="D794" t="s">
        <v>30</v>
      </c>
      <c r="E794">
        <v>248</v>
      </c>
      <c r="F794" t="s">
        <v>1387</v>
      </c>
      <c r="G794" s="1" t="s">
        <v>220</v>
      </c>
      <c r="H794" s="1" t="s">
        <v>1388</v>
      </c>
      <c r="I794" t="s">
        <v>69</v>
      </c>
      <c r="K794" t="s">
        <v>36</v>
      </c>
      <c r="L794">
        <v>0</v>
      </c>
      <c r="M794" s="1" t="s">
        <v>847</v>
      </c>
      <c r="N794">
        <v>1</v>
      </c>
      <c r="O794">
        <v>2</v>
      </c>
      <c r="P794">
        <v>0</v>
      </c>
      <c r="Q794">
        <v>0</v>
      </c>
      <c r="R794">
        <v>1</v>
      </c>
      <c r="S794">
        <v>0</v>
      </c>
      <c r="U794">
        <v>1</v>
      </c>
      <c r="V794" t="s">
        <v>37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ht="66" x14ac:dyDescent="0.3">
      <c r="A795" t="str">
        <f t="shared" si="12"/>
        <v>krd-6010</v>
      </c>
      <c r="B795">
        <v>44300</v>
      </c>
      <c r="C795" t="s">
        <v>29</v>
      </c>
      <c r="D795" t="s">
        <v>30</v>
      </c>
      <c r="E795">
        <v>601</v>
      </c>
      <c r="F795" t="s">
        <v>1389</v>
      </c>
      <c r="G795" t="s">
        <v>59</v>
      </c>
      <c r="H795" t="s">
        <v>1390</v>
      </c>
      <c r="I795" t="s">
        <v>69</v>
      </c>
      <c r="K795" t="s">
        <v>36</v>
      </c>
      <c r="L795">
        <v>0</v>
      </c>
      <c r="M795" s="1" t="s">
        <v>847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U795">
        <v>1</v>
      </c>
      <c r="V795" t="s">
        <v>37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ht="247.5" x14ac:dyDescent="0.3">
      <c r="A796" t="str">
        <f t="shared" si="12"/>
        <v>krd-8210</v>
      </c>
      <c r="B796">
        <v>44300</v>
      </c>
      <c r="C796" t="s">
        <v>29</v>
      </c>
      <c r="D796" t="s">
        <v>30</v>
      </c>
      <c r="E796">
        <v>821</v>
      </c>
      <c r="F796" t="s">
        <v>1391</v>
      </c>
      <c r="G796" s="1" t="s">
        <v>92</v>
      </c>
      <c r="H796" s="1" t="s">
        <v>1392</v>
      </c>
      <c r="I796" t="s">
        <v>69</v>
      </c>
      <c r="K796" t="s">
        <v>36</v>
      </c>
      <c r="L796">
        <v>0</v>
      </c>
      <c r="M796" s="1" t="s">
        <v>847</v>
      </c>
      <c r="N796">
        <v>1</v>
      </c>
      <c r="O796">
        <v>3</v>
      </c>
      <c r="P796">
        <v>0</v>
      </c>
      <c r="Q796">
        <v>1</v>
      </c>
      <c r="R796">
        <v>1</v>
      </c>
      <c r="S796">
        <v>0</v>
      </c>
      <c r="U796">
        <v>1</v>
      </c>
      <c r="V796" t="s">
        <v>37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ht="66" x14ac:dyDescent="0.3">
      <c r="A797" t="str">
        <f t="shared" si="12"/>
        <v>krd-9320</v>
      </c>
      <c r="B797">
        <v>44300</v>
      </c>
      <c r="C797" t="s">
        <v>66</v>
      </c>
      <c r="D797" t="s">
        <v>30</v>
      </c>
      <c r="E797">
        <v>932</v>
      </c>
      <c r="F797" t="s">
        <v>1393</v>
      </c>
      <c r="G797" t="s">
        <v>59</v>
      </c>
      <c r="H797" t="s">
        <v>1394</v>
      </c>
      <c r="I797" t="s">
        <v>69</v>
      </c>
      <c r="K797" t="s">
        <v>70</v>
      </c>
      <c r="L797">
        <v>0</v>
      </c>
      <c r="M797" s="1" t="s">
        <v>847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U797">
        <v>1</v>
      </c>
      <c r="V797" t="s">
        <v>46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ht="280.5" x14ac:dyDescent="0.3">
      <c r="A798" t="str">
        <f t="shared" si="12"/>
        <v>krd-14640</v>
      </c>
      <c r="B798">
        <v>44300</v>
      </c>
      <c r="C798" t="s">
        <v>41</v>
      </c>
      <c r="D798" t="s">
        <v>30</v>
      </c>
      <c r="E798">
        <v>1464</v>
      </c>
      <c r="F798" t="s">
        <v>1395</v>
      </c>
      <c r="G798" s="1" t="s">
        <v>220</v>
      </c>
      <c r="H798" s="1" t="s">
        <v>1396</v>
      </c>
      <c r="I798" t="s">
        <v>69</v>
      </c>
      <c r="K798" t="s">
        <v>36</v>
      </c>
      <c r="L798">
        <v>0</v>
      </c>
      <c r="M798" s="1" t="s">
        <v>847</v>
      </c>
      <c r="N798">
        <v>1</v>
      </c>
      <c r="O798">
        <v>2</v>
      </c>
      <c r="P798">
        <v>0</v>
      </c>
      <c r="Q798">
        <v>0</v>
      </c>
      <c r="R798">
        <v>1</v>
      </c>
      <c r="S798">
        <v>0</v>
      </c>
      <c r="U798">
        <v>1</v>
      </c>
      <c r="V798" t="s">
        <v>46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ht="297" x14ac:dyDescent="0.3">
      <c r="A799" t="str">
        <f t="shared" si="12"/>
        <v>krd-15160</v>
      </c>
      <c r="B799">
        <v>44300</v>
      </c>
      <c r="C799" t="s">
        <v>66</v>
      </c>
      <c r="D799" t="s">
        <v>30</v>
      </c>
      <c r="E799">
        <v>1516</v>
      </c>
      <c r="F799" t="s">
        <v>1397</v>
      </c>
      <c r="G799" s="1" t="s">
        <v>92</v>
      </c>
      <c r="H799" s="1" t="s">
        <v>1398</v>
      </c>
      <c r="I799" t="s">
        <v>69</v>
      </c>
      <c r="K799" t="s">
        <v>70</v>
      </c>
      <c r="L799">
        <v>0</v>
      </c>
      <c r="M799" s="1" t="s">
        <v>847</v>
      </c>
      <c r="N799">
        <v>1</v>
      </c>
      <c r="O799">
        <v>3</v>
      </c>
      <c r="P799">
        <v>0</v>
      </c>
      <c r="Q799">
        <v>1</v>
      </c>
      <c r="R799">
        <v>1</v>
      </c>
      <c r="S799">
        <v>0</v>
      </c>
      <c r="U799">
        <v>1</v>
      </c>
      <c r="V799" t="s">
        <v>46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ht="66" x14ac:dyDescent="0.3">
      <c r="A800" t="str">
        <f t="shared" si="12"/>
        <v>krd-15730</v>
      </c>
      <c r="B800">
        <v>44300</v>
      </c>
      <c r="C800" t="s">
        <v>41</v>
      </c>
      <c r="D800" t="s">
        <v>30</v>
      </c>
      <c r="E800">
        <v>1573</v>
      </c>
      <c r="F800" t="s">
        <v>1399</v>
      </c>
      <c r="G800" t="s">
        <v>59</v>
      </c>
      <c r="H800" t="s">
        <v>1297</v>
      </c>
      <c r="I800" t="s">
        <v>69</v>
      </c>
      <c r="K800" t="s">
        <v>36</v>
      </c>
      <c r="L800">
        <v>0</v>
      </c>
      <c r="M800" s="1" t="s">
        <v>847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U800">
        <v>1</v>
      </c>
      <c r="V800" t="s">
        <v>46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ht="409.5" x14ac:dyDescent="0.3">
      <c r="A801" t="str">
        <f t="shared" si="12"/>
        <v>krd-16580</v>
      </c>
      <c r="B801">
        <v>44300</v>
      </c>
      <c r="C801" t="s">
        <v>29</v>
      </c>
      <c r="D801" t="s">
        <v>30</v>
      </c>
      <c r="E801">
        <v>1658</v>
      </c>
      <c r="F801" t="s">
        <v>1400</v>
      </c>
      <c r="G801" s="1" t="s">
        <v>1401</v>
      </c>
      <c r="H801" s="1" t="s">
        <v>1402</v>
      </c>
      <c r="I801" t="s">
        <v>69</v>
      </c>
      <c r="K801" t="s">
        <v>36</v>
      </c>
      <c r="L801">
        <v>0</v>
      </c>
      <c r="M801" s="1" t="s">
        <v>847</v>
      </c>
      <c r="N801">
        <v>0</v>
      </c>
      <c r="O801">
        <v>2</v>
      </c>
      <c r="P801">
        <v>0</v>
      </c>
      <c r="Q801">
        <v>1</v>
      </c>
      <c r="R801">
        <v>0</v>
      </c>
      <c r="S801">
        <v>0</v>
      </c>
      <c r="U801">
        <v>1</v>
      </c>
      <c r="V801" t="s">
        <v>37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ht="66" x14ac:dyDescent="0.3">
      <c r="A802" t="str">
        <f t="shared" si="12"/>
        <v>krd-16920</v>
      </c>
      <c r="B802">
        <v>44300</v>
      </c>
      <c r="C802" t="s">
        <v>29</v>
      </c>
      <c r="D802" t="s">
        <v>30</v>
      </c>
      <c r="E802">
        <v>1692</v>
      </c>
      <c r="F802" t="s">
        <v>1403</v>
      </c>
      <c r="G802" t="s">
        <v>59</v>
      </c>
      <c r="H802" t="s">
        <v>1297</v>
      </c>
      <c r="I802" t="s">
        <v>69</v>
      </c>
      <c r="K802" t="s">
        <v>36</v>
      </c>
      <c r="L802">
        <v>0</v>
      </c>
      <c r="M802" s="1" t="s">
        <v>847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U802">
        <v>1</v>
      </c>
      <c r="V802" t="s">
        <v>37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ht="409.5" x14ac:dyDescent="0.3">
      <c r="A803" t="str">
        <f t="shared" si="12"/>
        <v>krd-23800</v>
      </c>
      <c r="B803">
        <v>44300</v>
      </c>
      <c r="C803" t="s">
        <v>66</v>
      </c>
      <c r="D803" t="s">
        <v>30</v>
      </c>
      <c r="E803">
        <v>2380</v>
      </c>
      <c r="F803" t="s">
        <v>1404</v>
      </c>
      <c r="G803" s="1" t="s">
        <v>92</v>
      </c>
      <c r="H803" s="1" t="s">
        <v>1405</v>
      </c>
      <c r="I803" t="s">
        <v>69</v>
      </c>
      <c r="K803" t="s">
        <v>70</v>
      </c>
      <c r="L803">
        <v>0</v>
      </c>
      <c r="M803" s="1" t="s">
        <v>847</v>
      </c>
      <c r="N803">
        <v>1</v>
      </c>
      <c r="O803">
        <v>3</v>
      </c>
      <c r="P803">
        <v>0</v>
      </c>
      <c r="Q803">
        <v>1</v>
      </c>
      <c r="R803">
        <v>1</v>
      </c>
      <c r="S803">
        <v>0</v>
      </c>
      <c r="U803">
        <v>1</v>
      </c>
      <c r="V803" t="s">
        <v>46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ht="409.5" x14ac:dyDescent="0.3">
      <c r="A804" t="str">
        <f t="shared" si="12"/>
        <v>krd-26130</v>
      </c>
      <c r="B804">
        <v>44300</v>
      </c>
      <c r="C804" t="s">
        <v>29</v>
      </c>
      <c r="D804" t="s">
        <v>30</v>
      </c>
      <c r="E804">
        <v>2613</v>
      </c>
      <c r="F804" t="s">
        <v>1406</v>
      </c>
      <c r="G804" s="1" t="s">
        <v>92</v>
      </c>
      <c r="H804" s="1" t="s">
        <v>1407</v>
      </c>
      <c r="I804" t="s">
        <v>69</v>
      </c>
      <c r="K804" t="s">
        <v>36</v>
      </c>
      <c r="L804">
        <v>0</v>
      </c>
      <c r="M804" s="1" t="s">
        <v>847</v>
      </c>
      <c r="N804">
        <v>1</v>
      </c>
      <c r="O804">
        <v>3</v>
      </c>
      <c r="P804">
        <v>0</v>
      </c>
      <c r="Q804">
        <v>1</v>
      </c>
      <c r="R804">
        <v>1</v>
      </c>
      <c r="S804">
        <v>0</v>
      </c>
      <c r="U804">
        <v>1</v>
      </c>
      <c r="V804" t="s">
        <v>37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ht="66" x14ac:dyDescent="0.3">
      <c r="A805" t="str">
        <f t="shared" si="12"/>
        <v>krd-31820</v>
      </c>
      <c r="B805">
        <v>44300</v>
      </c>
      <c r="C805" t="s">
        <v>29</v>
      </c>
      <c r="D805" t="s">
        <v>30</v>
      </c>
      <c r="E805">
        <v>3182</v>
      </c>
      <c r="F805" t="s">
        <v>64</v>
      </c>
      <c r="G805" t="s">
        <v>59</v>
      </c>
      <c r="H805" t="s">
        <v>400</v>
      </c>
      <c r="I805" t="s">
        <v>69</v>
      </c>
      <c r="K805" t="s">
        <v>36</v>
      </c>
      <c r="L805">
        <v>0</v>
      </c>
      <c r="M805" s="1" t="s">
        <v>847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U805">
        <v>1</v>
      </c>
      <c r="V805" t="s">
        <v>37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ht="66" x14ac:dyDescent="0.3">
      <c r="A806" t="str">
        <f t="shared" si="12"/>
        <v>krd-40910</v>
      </c>
      <c r="B806">
        <v>44300</v>
      </c>
      <c r="C806" t="s">
        <v>29</v>
      </c>
      <c r="D806" t="s">
        <v>30</v>
      </c>
      <c r="E806">
        <v>4091</v>
      </c>
      <c r="F806" t="s">
        <v>1408</v>
      </c>
      <c r="G806" t="s">
        <v>59</v>
      </c>
      <c r="H806" t="s">
        <v>1302</v>
      </c>
      <c r="I806" t="s">
        <v>69</v>
      </c>
      <c r="K806" t="s">
        <v>36</v>
      </c>
      <c r="L806">
        <v>0</v>
      </c>
      <c r="M806" s="1" t="s">
        <v>847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U806">
        <v>1</v>
      </c>
      <c r="V806" t="s">
        <v>37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ht="409.5" x14ac:dyDescent="0.3">
      <c r="A807" t="str">
        <f t="shared" si="12"/>
        <v>krd-48010</v>
      </c>
      <c r="B807">
        <v>44300</v>
      </c>
      <c r="C807" t="s">
        <v>29</v>
      </c>
      <c r="D807" t="s">
        <v>30</v>
      </c>
      <c r="E807">
        <v>4801</v>
      </c>
      <c r="F807" t="s">
        <v>1409</v>
      </c>
      <c r="G807" s="1" t="s">
        <v>86</v>
      </c>
      <c r="H807" s="1" t="s">
        <v>1410</v>
      </c>
      <c r="I807" t="s">
        <v>69</v>
      </c>
      <c r="K807" t="s">
        <v>36</v>
      </c>
      <c r="L807">
        <v>0</v>
      </c>
      <c r="M807" s="1" t="s">
        <v>847</v>
      </c>
      <c r="N807">
        <v>0</v>
      </c>
      <c r="O807">
        <v>2</v>
      </c>
      <c r="P807">
        <v>0</v>
      </c>
      <c r="Q807">
        <v>1</v>
      </c>
      <c r="R807">
        <v>0</v>
      </c>
      <c r="S807">
        <v>0</v>
      </c>
      <c r="U807">
        <v>1</v>
      </c>
      <c r="V807" t="s">
        <v>37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ht="66" x14ac:dyDescent="0.3">
      <c r="A808" t="str">
        <f t="shared" si="12"/>
        <v>krd-16170</v>
      </c>
      <c r="B808">
        <v>44300</v>
      </c>
      <c r="C808" t="s">
        <v>41</v>
      </c>
      <c r="D808" t="s">
        <v>30</v>
      </c>
      <c r="E808">
        <v>1617</v>
      </c>
      <c r="F808" t="s">
        <v>1411</v>
      </c>
      <c r="G808" t="s">
        <v>59</v>
      </c>
      <c r="H808" t="s">
        <v>1297</v>
      </c>
      <c r="I808" t="s">
        <v>69</v>
      </c>
      <c r="K808" t="s">
        <v>36</v>
      </c>
      <c r="L808">
        <v>0</v>
      </c>
      <c r="M808" s="1" t="s">
        <v>847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U808">
        <v>1</v>
      </c>
      <c r="V808" t="s">
        <v>46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ht="396" x14ac:dyDescent="0.3">
      <c r="A809" t="str">
        <f t="shared" si="12"/>
        <v>krd-20380</v>
      </c>
      <c r="B809">
        <v>44301</v>
      </c>
      <c r="C809" t="s">
        <v>66</v>
      </c>
      <c r="D809" t="s">
        <v>30</v>
      </c>
      <c r="E809">
        <v>2038</v>
      </c>
      <c r="F809" t="s">
        <v>1412</v>
      </c>
      <c r="G809" s="1" t="s">
        <v>220</v>
      </c>
      <c r="H809" s="1" t="s">
        <v>1413</v>
      </c>
      <c r="I809" t="s">
        <v>69</v>
      </c>
      <c r="K809" t="s">
        <v>70</v>
      </c>
      <c r="L809">
        <v>0</v>
      </c>
      <c r="M809" s="1" t="s">
        <v>847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U809">
        <v>1</v>
      </c>
      <c r="V809" t="s">
        <v>46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ht="409.5" x14ac:dyDescent="0.3">
      <c r="A810" t="str">
        <f t="shared" si="12"/>
        <v>krd-21670</v>
      </c>
      <c r="B810">
        <v>44301</v>
      </c>
      <c r="C810" t="s">
        <v>66</v>
      </c>
      <c r="D810" t="s">
        <v>30</v>
      </c>
      <c r="E810">
        <v>2167</v>
      </c>
      <c r="F810" t="s">
        <v>1414</v>
      </c>
      <c r="G810" s="1" t="s">
        <v>92</v>
      </c>
      <c r="H810" s="1" t="s">
        <v>1415</v>
      </c>
      <c r="I810" t="s">
        <v>69</v>
      </c>
      <c r="K810" t="s">
        <v>70</v>
      </c>
      <c r="L810">
        <v>0</v>
      </c>
      <c r="M810" s="1" t="s">
        <v>847</v>
      </c>
      <c r="N810">
        <v>1</v>
      </c>
      <c r="O810">
        <v>3</v>
      </c>
      <c r="P810">
        <v>0</v>
      </c>
      <c r="Q810">
        <v>1</v>
      </c>
      <c r="R810">
        <v>1</v>
      </c>
      <c r="S810">
        <v>0</v>
      </c>
      <c r="U810">
        <v>1</v>
      </c>
      <c r="V810" t="s">
        <v>46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ht="66" x14ac:dyDescent="0.3">
      <c r="A811" t="str">
        <f t="shared" si="12"/>
        <v>krd-23710</v>
      </c>
      <c r="B811">
        <v>44301</v>
      </c>
      <c r="C811" t="s">
        <v>66</v>
      </c>
      <c r="D811" t="s">
        <v>30</v>
      </c>
      <c r="E811">
        <v>2371</v>
      </c>
      <c r="F811" t="s">
        <v>1416</v>
      </c>
      <c r="G811" t="s">
        <v>59</v>
      </c>
      <c r="H811" t="s">
        <v>1417</v>
      </c>
      <c r="I811" t="s">
        <v>69</v>
      </c>
      <c r="K811" t="s">
        <v>70</v>
      </c>
      <c r="L811">
        <v>0</v>
      </c>
      <c r="M811" s="1" t="s">
        <v>847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U811">
        <v>1</v>
      </c>
      <c r="V811" t="s">
        <v>46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ht="409.5" x14ac:dyDescent="0.3">
      <c r="A812" t="str">
        <f t="shared" si="12"/>
        <v>krd-23990</v>
      </c>
      <c r="B812">
        <v>44301</v>
      </c>
      <c r="C812" t="s">
        <v>66</v>
      </c>
      <c r="D812" t="s">
        <v>30</v>
      </c>
      <c r="E812">
        <v>2399</v>
      </c>
      <c r="F812" t="s">
        <v>1418</v>
      </c>
      <c r="G812" s="1" t="s">
        <v>92</v>
      </c>
      <c r="H812" s="1" t="s">
        <v>1419</v>
      </c>
      <c r="I812" t="s">
        <v>69</v>
      </c>
      <c r="K812" t="s">
        <v>70</v>
      </c>
      <c r="L812">
        <v>0</v>
      </c>
      <c r="M812" s="1" t="s">
        <v>847</v>
      </c>
      <c r="N812">
        <v>1</v>
      </c>
      <c r="O812">
        <v>3</v>
      </c>
      <c r="P812">
        <v>0</v>
      </c>
      <c r="Q812">
        <v>1</v>
      </c>
      <c r="R812">
        <v>1</v>
      </c>
      <c r="S812">
        <v>0</v>
      </c>
      <c r="U812">
        <v>1</v>
      </c>
      <c r="V812" t="s">
        <v>46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ht="409.5" x14ac:dyDescent="0.3">
      <c r="A813" t="str">
        <f t="shared" si="12"/>
        <v>krd-25790</v>
      </c>
      <c r="B813">
        <v>44301</v>
      </c>
      <c r="C813" t="s">
        <v>66</v>
      </c>
      <c r="D813" t="s">
        <v>30</v>
      </c>
      <c r="E813">
        <v>2579</v>
      </c>
      <c r="F813" t="s">
        <v>1420</v>
      </c>
      <c r="G813" s="1" t="s">
        <v>92</v>
      </c>
      <c r="H813" s="1" t="s">
        <v>1421</v>
      </c>
      <c r="I813" t="s">
        <v>69</v>
      </c>
      <c r="K813" t="s">
        <v>70</v>
      </c>
      <c r="L813">
        <v>0</v>
      </c>
      <c r="M813" s="1" t="s">
        <v>847</v>
      </c>
      <c r="N813">
        <v>1</v>
      </c>
      <c r="O813">
        <v>3</v>
      </c>
      <c r="P813">
        <v>0</v>
      </c>
      <c r="Q813">
        <v>1</v>
      </c>
      <c r="R813">
        <v>1</v>
      </c>
      <c r="S813">
        <v>0</v>
      </c>
      <c r="U813">
        <v>1</v>
      </c>
      <c r="V813" t="s">
        <v>46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ht="198" x14ac:dyDescent="0.3">
      <c r="A814" t="str">
        <f t="shared" si="12"/>
        <v>krd-26480</v>
      </c>
      <c r="B814">
        <v>44301</v>
      </c>
      <c r="C814" t="s">
        <v>66</v>
      </c>
      <c r="D814" t="s">
        <v>30</v>
      </c>
      <c r="E814">
        <v>2648</v>
      </c>
      <c r="F814" t="s">
        <v>1422</v>
      </c>
      <c r="G814" s="1" t="s">
        <v>86</v>
      </c>
      <c r="H814" s="1" t="s">
        <v>1423</v>
      </c>
      <c r="I814" t="s">
        <v>69</v>
      </c>
      <c r="K814" t="s">
        <v>70</v>
      </c>
      <c r="L814">
        <v>0</v>
      </c>
      <c r="M814" s="1" t="s">
        <v>847</v>
      </c>
      <c r="N814">
        <v>0</v>
      </c>
      <c r="O814">
        <v>2</v>
      </c>
      <c r="P814">
        <v>0</v>
      </c>
      <c r="Q814">
        <v>1</v>
      </c>
      <c r="R814">
        <v>0</v>
      </c>
      <c r="S814">
        <v>0</v>
      </c>
      <c r="U814">
        <v>1</v>
      </c>
      <c r="V814" t="s">
        <v>46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ht="231" x14ac:dyDescent="0.3">
      <c r="A815" t="str">
        <f t="shared" si="12"/>
        <v>krd-37060</v>
      </c>
      <c r="B815">
        <v>44301</v>
      </c>
      <c r="C815" t="s">
        <v>190</v>
      </c>
      <c r="D815" t="s">
        <v>30</v>
      </c>
      <c r="E815">
        <v>3706</v>
      </c>
      <c r="F815" t="s">
        <v>1424</v>
      </c>
      <c r="G815" t="s">
        <v>59</v>
      </c>
      <c r="H815" s="1" t="s">
        <v>1425</v>
      </c>
      <c r="I815" s="1" t="s">
        <v>80</v>
      </c>
      <c r="K815" t="s">
        <v>139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U815">
        <v>1</v>
      </c>
      <c r="V815" t="s">
        <v>37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ht="66" x14ac:dyDescent="0.3">
      <c r="A816" t="str">
        <f t="shared" si="12"/>
        <v>krd-48270</v>
      </c>
      <c r="B816">
        <v>44301</v>
      </c>
      <c r="C816" t="s">
        <v>29</v>
      </c>
      <c r="D816" t="s">
        <v>30</v>
      </c>
      <c r="E816">
        <v>4827</v>
      </c>
      <c r="F816" t="s">
        <v>1426</v>
      </c>
      <c r="G816" t="s">
        <v>59</v>
      </c>
      <c r="H816" t="s">
        <v>1302</v>
      </c>
      <c r="I816" t="s">
        <v>69</v>
      </c>
      <c r="K816" t="s">
        <v>36</v>
      </c>
      <c r="L816">
        <v>0</v>
      </c>
      <c r="M816" s="1" t="s">
        <v>847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U816">
        <v>1</v>
      </c>
      <c r="V816" t="s">
        <v>37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ht="198" x14ac:dyDescent="0.3">
      <c r="A817" t="str">
        <f t="shared" si="12"/>
        <v>krd-23380</v>
      </c>
      <c r="B817">
        <v>44301</v>
      </c>
      <c r="C817" t="s">
        <v>66</v>
      </c>
      <c r="D817" t="s">
        <v>30</v>
      </c>
      <c r="E817">
        <v>2338</v>
      </c>
      <c r="F817" t="s">
        <v>1427</v>
      </c>
      <c r="G817" t="s">
        <v>157</v>
      </c>
      <c r="H817" s="1" t="s">
        <v>1428</v>
      </c>
      <c r="I817" t="s">
        <v>69</v>
      </c>
      <c r="K817" t="s">
        <v>70</v>
      </c>
      <c r="L817">
        <v>0</v>
      </c>
      <c r="M817" s="1" t="s">
        <v>847</v>
      </c>
      <c r="N817">
        <v>1</v>
      </c>
      <c r="O817">
        <v>1</v>
      </c>
      <c r="P817">
        <v>0</v>
      </c>
      <c r="Q817">
        <v>0</v>
      </c>
      <c r="R817">
        <v>1</v>
      </c>
      <c r="S817">
        <v>0</v>
      </c>
      <c r="U817">
        <v>0</v>
      </c>
      <c r="V817" t="s">
        <v>46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ht="396" x14ac:dyDescent="0.3">
      <c r="A818" t="str">
        <f t="shared" si="12"/>
        <v>krd-25400</v>
      </c>
      <c r="B818">
        <v>44301</v>
      </c>
      <c r="C818" t="s">
        <v>136</v>
      </c>
      <c r="D818" t="s">
        <v>30</v>
      </c>
      <c r="E818">
        <v>2540</v>
      </c>
      <c r="F818" t="s">
        <v>1429</v>
      </c>
      <c r="G818" t="s">
        <v>59</v>
      </c>
      <c r="H818" s="1" t="s">
        <v>1430</v>
      </c>
      <c r="I818" t="s">
        <v>69</v>
      </c>
      <c r="K818" t="s">
        <v>139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U818">
        <v>1</v>
      </c>
      <c r="V818" t="s">
        <v>37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ht="132" x14ac:dyDescent="0.3">
      <c r="A819" t="str">
        <f t="shared" si="12"/>
        <v>krd-26410</v>
      </c>
      <c r="B819">
        <v>44301</v>
      </c>
      <c r="C819" t="s">
        <v>29</v>
      </c>
      <c r="D819" t="s">
        <v>30</v>
      </c>
      <c r="E819">
        <v>2641</v>
      </c>
      <c r="F819" t="s">
        <v>1431</v>
      </c>
      <c r="G819" s="1" t="s">
        <v>220</v>
      </c>
      <c r="H819" s="1" t="s">
        <v>1432</v>
      </c>
      <c r="I819" t="s">
        <v>69</v>
      </c>
      <c r="K819" t="s">
        <v>36</v>
      </c>
      <c r="L819">
        <v>0</v>
      </c>
      <c r="M819" s="1" t="s">
        <v>847</v>
      </c>
      <c r="N819">
        <v>1</v>
      </c>
      <c r="O819">
        <v>2</v>
      </c>
      <c r="P819">
        <v>0</v>
      </c>
      <c r="Q819">
        <v>0</v>
      </c>
      <c r="R819">
        <v>1</v>
      </c>
      <c r="S819">
        <v>0</v>
      </c>
      <c r="U819">
        <v>1</v>
      </c>
      <c r="V819" t="s">
        <v>37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ht="409.5" x14ac:dyDescent="0.3">
      <c r="A820" t="str">
        <f t="shared" si="12"/>
        <v>krd-27500</v>
      </c>
      <c r="B820">
        <v>44301</v>
      </c>
      <c r="C820" t="s">
        <v>29</v>
      </c>
      <c r="D820" t="s">
        <v>30</v>
      </c>
      <c r="E820">
        <v>2750</v>
      </c>
      <c r="F820" t="s">
        <v>1433</v>
      </c>
      <c r="G820" s="1" t="s">
        <v>92</v>
      </c>
      <c r="H820" s="1" t="s">
        <v>1434</v>
      </c>
      <c r="I820" t="s">
        <v>69</v>
      </c>
      <c r="K820" t="s">
        <v>36</v>
      </c>
      <c r="L820">
        <v>0</v>
      </c>
      <c r="M820" s="1" t="s">
        <v>847</v>
      </c>
      <c r="N820">
        <v>1</v>
      </c>
      <c r="O820">
        <v>3</v>
      </c>
      <c r="P820">
        <v>0</v>
      </c>
      <c r="Q820">
        <v>1</v>
      </c>
      <c r="R820">
        <v>1</v>
      </c>
      <c r="S820">
        <v>0</v>
      </c>
      <c r="U820">
        <v>1</v>
      </c>
      <c r="V820" t="s">
        <v>37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ht="198" x14ac:dyDescent="0.3">
      <c r="A821" t="str">
        <f t="shared" si="12"/>
        <v>krd-23190</v>
      </c>
      <c r="B821">
        <v>44301</v>
      </c>
      <c r="C821" t="s">
        <v>66</v>
      </c>
      <c r="D821" t="s">
        <v>30</v>
      </c>
      <c r="E821">
        <v>2319</v>
      </c>
      <c r="F821" t="s">
        <v>1435</v>
      </c>
      <c r="G821" s="1" t="s">
        <v>220</v>
      </c>
      <c r="H821" s="1" t="s">
        <v>1436</v>
      </c>
      <c r="I821" t="s">
        <v>69</v>
      </c>
      <c r="K821" t="s">
        <v>70</v>
      </c>
      <c r="L821">
        <v>0</v>
      </c>
      <c r="M821" s="1" t="s">
        <v>847</v>
      </c>
      <c r="N821">
        <v>1</v>
      </c>
      <c r="O821">
        <v>2</v>
      </c>
      <c r="P821">
        <v>0</v>
      </c>
      <c r="Q821">
        <v>0</v>
      </c>
      <c r="R821">
        <v>1</v>
      </c>
      <c r="S821">
        <v>0</v>
      </c>
      <c r="U821">
        <v>1</v>
      </c>
      <c r="V821" t="s">
        <v>46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ht="66" x14ac:dyDescent="0.3">
      <c r="A822" t="str">
        <f t="shared" si="12"/>
        <v>krd-26490</v>
      </c>
      <c r="B822">
        <v>44301</v>
      </c>
      <c r="C822" t="s">
        <v>66</v>
      </c>
      <c r="D822" t="s">
        <v>30</v>
      </c>
      <c r="E822">
        <v>2649</v>
      </c>
      <c r="F822" t="s">
        <v>1437</v>
      </c>
      <c r="G822" t="s">
        <v>59</v>
      </c>
      <c r="H822" t="s">
        <v>1438</v>
      </c>
      <c r="I822" t="s">
        <v>69</v>
      </c>
      <c r="K822" t="s">
        <v>70</v>
      </c>
      <c r="L822">
        <v>0</v>
      </c>
      <c r="M822" s="1" t="s">
        <v>847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U822">
        <v>1</v>
      </c>
      <c r="V822" t="s">
        <v>46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ht="66" x14ac:dyDescent="0.3">
      <c r="A823" t="str">
        <f t="shared" si="12"/>
        <v>krd-31200</v>
      </c>
      <c r="B823">
        <v>44301</v>
      </c>
      <c r="C823" t="s">
        <v>66</v>
      </c>
      <c r="D823" t="s">
        <v>30</v>
      </c>
      <c r="E823">
        <v>3120</v>
      </c>
      <c r="F823" t="s">
        <v>1439</v>
      </c>
      <c r="G823" t="s">
        <v>59</v>
      </c>
      <c r="H823" t="s">
        <v>1440</v>
      </c>
      <c r="I823" t="s">
        <v>69</v>
      </c>
      <c r="K823" t="s">
        <v>70</v>
      </c>
      <c r="L823">
        <v>0</v>
      </c>
      <c r="M823" s="1" t="s">
        <v>847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U823">
        <v>1</v>
      </c>
      <c r="V823" t="s">
        <v>46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ht="115.5" x14ac:dyDescent="0.3">
      <c r="A824" t="str">
        <f t="shared" si="12"/>
        <v>krd-6030</v>
      </c>
      <c r="B824">
        <v>44301</v>
      </c>
      <c r="C824" t="s">
        <v>136</v>
      </c>
      <c r="D824" t="s">
        <v>30</v>
      </c>
      <c r="E824">
        <v>603</v>
      </c>
      <c r="F824" t="s">
        <v>1441</v>
      </c>
      <c r="G824" s="1" t="s">
        <v>54</v>
      </c>
      <c r="H824" s="1" t="s">
        <v>1442</v>
      </c>
      <c r="I824" t="s">
        <v>56</v>
      </c>
      <c r="K824" t="s">
        <v>139</v>
      </c>
      <c r="L824">
        <v>0</v>
      </c>
      <c r="M824" t="s">
        <v>1443</v>
      </c>
      <c r="N824">
        <v>0</v>
      </c>
      <c r="O824">
        <v>2</v>
      </c>
      <c r="P824">
        <v>1</v>
      </c>
      <c r="Q824">
        <v>1</v>
      </c>
      <c r="R824">
        <v>0</v>
      </c>
      <c r="S824">
        <v>0</v>
      </c>
      <c r="U824">
        <v>0</v>
      </c>
      <c r="V824" t="s">
        <v>37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ht="66" x14ac:dyDescent="0.3">
      <c r="A825" t="str">
        <f t="shared" si="12"/>
        <v>krd-10930</v>
      </c>
      <c r="B825">
        <v>44301</v>
      </c>
      <c r="C825" t="s">
        <v>29</v>
      </c>
      <c r="D825" t="s">
        <v>30</v>
      </c>
      <c r="E825">
        <v>1093</v>
      </c>
      <c r="F825" t="s">
        <v>1444</v>
      </c>
      <c r="G825" t="s">
        <v>59</v>
      </c>
      <c r="H825" t="s">
        <v>1302</v>
      </c>
      <c r="I825" s="1" t="s">
        <v>80</v>
      </c>
      <c r="K825" t="s">
        <v>36</v>
      </c>
      <c r="L825">
        <v>0</v>
      </c>
      <c r="M825" s="1" t="s">
        <v>847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1</v>
      </c>
      <c r="U825">
        <v>0</v>
      </c>
      <c r="V825" t="s">
        <v>37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ht="165" x14ac:dyDescent="0.3">
      <c r="A826" t="str">
        <f t="shared" si="12"/>
        <v>krd-14820</v>
      </c>
      <c r="B826">
        <v>44301</v>
      </c>
      <c r="C826" t="s">
        <v>29</v>
      </c>
      <c r="D826" t="s">
        <v>30</v>
      </c>
      <c r="E826">
        <v>1482</v>
      </c>
      <c r="F826" t="s">
        <v>1445</v>
      </c>
      <c r="G826" s="1" t="s">
        <v>220</v>
      </c>
      <c r="H826" s="1" t="s">
        <v>1446</v>
      </c>
      <c r="I826" s="1" t="s">
        <v>80</v>
      </c>
      <c r="K826" t="s">
        <v>36</v>
      </c>
      <c r="L826">
        <v>0</v>
      </c>
      <c r="M826" s="1" t="s">
        <v>847</v>
      </c>
      <c r="N826">
        <v>1</v>
      </c>
      <c r="O826">
        <v>2</v>
      </c>
      <c r="P826">
        <v>0</v>
      </c>
      <c r="Q826">
        <v>0</v>
      </c>
      <c r="R826">
        <v>1</v>
      </c>
      <c r="S826">
        <v>0</v>
      </c>
      <c r="U826">
        <v>1</v>
      </c>
      <c r="V826" t="s">
        <v>37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ht="409.5" x14ac:dyDescent="0.3">
      <c r="A827" t="str">
        <f t="shared" si="12"/>
        <v>krd-18990</v>
      </c>
      <c r="B827">
        <v>44301</v>
      </c>
      <c r="C827" t="s">
        <v>136</v>
      </c>
      <c r="D827" t="s">
        <v>30</v>
      </c>
      <c r="E827">
        <v>1899</v>
      </c>
      <c r="F827" t="s">
        <v>1447</v>
      </c>
      <c r="G827" t="s">
        <v>15</v>
      </c>
      <c r="H827" s="1" t="s">
        <v>1448</v>
      </c>
      <c r="I827" t="s">
        <v>56</v>
      </c>
      <c r="K827" t="s">
        <v>139</v>
      </c>
      <c r="L827">
        <v>0</v>
      </c>
      <c r="M827" t="s">
        <v>1443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0</v>
      </c>
      <c r="U827">
        <v>0</v>
      </c>
      <c r="V827" t="s">
        <v>37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ht="409.5" x14ac:dyDescent="0.3">
      <c r="A828" t="str">
        <f t="shared" si="12"/>
        <v>krd-20730</v>
      </c>
      <c r="B828">
        <v>44301</v>
      </c>
      <c r="C828" t="s">
        <v>136</v>
      </c>
      <c r="D828" t="s">
        <v>30</v>
      </c>
      <c r="E828">
        <v>2073</v>
      </c>
      <c r="F828" t="s">
        <v>1449</v>
      </c>
      <c r="G828" s="1" t="s">
        <v>261</v>
      </c>
      <c r="H828" s="1" t="s">
        <v>1450</v>
      </c>
      <c r="I828" t="s">
        <v>56</v>
      </c>
      <c r="K828" t="s">
        <v>139</v>
      </c>
      <c r="L828">
        <v>0</v>
      </c>
      <c r="M828" t="s">
        <v>1443</v>
      </c>
      <c r="N828">
        <v>0</v>
      </c>
      <c r="O828">
        <v>4</v>
      </c>
      <c r="P828">
        <v>1</v>
      </c>
      <c r="Q828">
        <v>1</v>
      </c>
      <c r="R828">
        <v>0</v>
      </c>
      <c r="S828">
        <v>1</v>
      </c>
      <c r="U828">
        <v>1</v>
      </c>
      <c r="V828" t="s">
        <v>37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3">
      <c r="A829" t="str">
        <f t="shared" si="12"/>
        <v>krd-20760</v>
      </c>
      <c r="B829">
        <v>44301</v>
      </c>
      <c r="C829" t="s">
        <v>136</v>
      </c>
      <c r="D829" t="s">
        <v>30</v>
      </c>
      <c r="E829">
        <v>2076</v>
      </c>
      <c r="F829" t="s">
        <v>1451</v>
      </c>
      <c r="G829" t="s">
        <v>16</v>
      </c>
      <c r="H829" t="s">
        <v>1452</v>
      </c>
      <c r="I829" t="s">
        <v>56</v>
      </c>
      <c r="K829" t="s">
        <v>139</v>
      </c>
      <c r="L829">
        <v>0</v>
      </c>
      <c r="M829" t="s">
        <v>1443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U829">
        <v>0</v>
      </c>
      <c r="V829" t="s">
        <v>37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3">
      <c r="A830" t="str">
        <f t="shared" si="12"/>
        <v>krd-20820</v>
      </c>
      <c r="B830">
        <v>44301</v>
      </c>
      <c r="C830" t="s">
        <v>136</v>
      </c>
      <c r="D830" t="s">
        <v>30</v>
      </c>
      <c r="E830">
        <v>2082</v>
      </c>
      <c r="F830" t="s">
        <v>1453</v>
      </c>
      <c r="G830" t="s">
        <v>16</v>
      </c>
      <c r="H830" t="s">
        <v>1454</v>
      </c>
      <c r="I830" t="s">
        <v>56</v>
      </c>
      <c r="K830" t="s">
        <v>139</v>
      </c>
      <c r="L830">
        <v>0</v>
      </c>
      <c r="M830" t="s">
        <v>1443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U830">
        <v>0</v>
      </c>
      <c r="V830" t="s">
        <v>37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ht="198" x14ac:dyDescent="0.3">
      <c r="A831" t="str">
        <f t="shared" si="12"/>
        <v>krd-20990</v>
      </c>
      <c r="B831">
        <v>44301</v>
      </c>
      <c r="C831" t="s">
        <v>136</v>
      </c>
      <c r="D831" t="s">
        <v>30</v>
      </c>
      <c r="E831">
        <v>2099</v>
      </c>
      <c r="F831" t="s">
        <v>1455</v>
      </c>
      <c r="G831" s="1" t="s">
        <v>141</v>
      </c>
      <c r="H831" s="1" t="s">
        <v>1456</v>
      </c>
      <c r="I831" t="s">
        <v>56</v>
      </c>
      <c r="K831" t="s">
        <v>139</v>
      </c>
      <c r="L831">
        <v>0</v>
      </c>
      <c r="M831" t="s">
        <v>1443</v>
      </c>
      <c r="N831">
        <v>0</v>
      </c>
      <c r="O831">
        <v>3</v>
      </c>
      <c r="P831">
        <v>1</v>
      </c>
      <c r="Q831">
        <v>1</v>
      </c>
      <c r="R831">
        <v>0</v>
      </c>
      <c r="S831">
        <v>1</v>
      </c>
      <c r="U831">
        <v>0</v>
      </c>
      <c r="V831" t="s">
        <v>37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3">
      <c r="A832" t="str">
        <f t="shared" si="12"/>
        <v>krd-21090</v>
      </c>
      <c r="B832">
        <v>44301</v>
      </c>
      <c r="C832" t="s">
        <v>136</v>
      </c>
      <c r="D832" t="s">
        <v>30</v>
      </c>
      <c r="E832">
        <v>2109</v>
      </c>
      <c r="F832" t="s">
        <v>1457</v>
      </c>
      <c r="G832" t="s">
        <v>16</v>
      </c>
      <c r="H832" t="s">
        <v>1458</v>
      </c>
      <c r="I832" t="s">
        <v>56</v>
      </c>
      <c r="K832" t="s">
        <v>139</v>
      </c>
      <c r="L832">
        <v>0</v>
      </c>
      <c r="M832" t="s">
        <v>1443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U832">
        <v>0</v>
      </c>
      <c r="V832" t="s">
        <v>37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ht="66" x14ac:dyDescent="0.3">
      <c r="A833" t="str">
        <f t="shared" si="12"/>
        <v>krd-23570</v>
      </c>
      <c r="B833">
        <v>44301</v>
      </c>
      <c r="C833" t="s">
        <v>66</v>
      </c>
      <c r="D833" t="s">
        <v>30</v>
      </c>
      <c r="E833">
        <v>2357</v>
      </c>
      <c r="F833" t="s">
        <v>1459</v>
      </c>
      <c r="G833" t="s">
        <v>59</v>
      </c>
      <c r="H833" t="s">
        <v>1460</v>
      </c>
      <c r="I833" s="1" t="s">
        <v>80</v>
      </c>
      <c r="K833" t="s">
        <v>70</v>
      </c>
      <c r="L833">
        <v>0</v>
      </c>
      <c r="M833" s="1" t="s">
        <v>847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U833">
        <v>1</v>
      </c>
      <c r="V833" t="s">
        <v>46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ht="66" x14ac:dyDescent="0.3">
      <c r="A834" t="str">
        <f t="shared" si="12"/>
        <v>krd-25810</v>
      </c>
      <c r="B834">
        <v>44301</v>
      </c>
      <c r="C834" t="s">
        <v>66</v>
      </c>
      <c r="D834" t="s">
        <v>30</v>
      </c>
      <c r="E834">
        <v>2581</v>
      </c>
      <c r="F834" t="s">
        <v>1461</v>
      </c>
      <c r="G834" t="s">
        <v>59</v>
      </c>
      <c r="H834" t="s">
        <v>797</v>
      </c>
      <c r="I834" s="1" t="s">
        <v>80</v>
      </c>
      <c r="K834" t="s">
        <v>70</v>
      </c>
      <c r="L834">
        <v>0</v>
      </c>
      <c r="M834" s="1" t="s">
        <v>847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U834">
        <v>1</v>
      </c>
      <c r="V834" t="s">
        <v>46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ht="66" x14ac:dyDescent="0.3">
      <c r="A835" t="str">
        <f t="shared" ref="A835:A898" si="13">"krd-"&amp;(E835*10)</f>
        <v>krd-26070</v>
      </c>
      <c r="B835">
        <v>44301</v>
      </c>
      <c r="C835" t="s">
        <v>66</v>
      </c>
      <c r="D835" t="s">
        <v>30</v>
      </c>
      <c r="E835">
        <v>2607</v>
      </c>
      <c r="F835" t="s">
        <v>1462</v>
      </c>
      <c r="G835" t="s">
        <v>59</v>
      </c>
      <c r="H835" t="s">
        <v>1463</v>
      </c>
      <c r="I835" s="1" t="s">
        <v>80</v>
      </c>
      <c r="K835" t="s">
        <v>70</v>
      </c>
      <c r="L835">
        <v>0</v>
      </c>
      <c r="M835" s="1" t="s">
        <v>847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U835">
        <v>1</v>
      </c>
      <c r="V835" t="s">
        <v>46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ht="280.5" x14ac:dyDescent="0.3">
      <c r="A836" t="str">
        <f t="shared" si="13"/>
        <v>krd-27550</v>
      </c>
      <c r="B836">
        <v>44301</v>
      </c>
      <c r="C836" t="s">
        <v>66</v>
      </c>
      <c r="D836" t="s">
        <v>30</v>
      </c>
      <c r="E836">
        <v>2755</v>
      </c>
      <c r="F836" t="s">
        <v>1464</v>
      </c>
      <c r="G836" s="1" t="s">
        <v>220</v>
      </c>
      <c r="H836" s="1" t="s">
        <v>1465</v>
      </c>
      <c r="I836" s="1" t="s">
        <v>80</v>
      </c>
      <c r="K836" t="s">
        <v>70</v>
      </c>
      <c r="L836">
        <v>0</v>
      </c>
      <c r="M836" s="1" t="s">
        <v>847</v>
      </c>
      <c r="N836">
        <v>1</v>
      </c>
      <c r="O836">
        <v>2</v>
      </c>
      <c r="P836">
        <v>0</v>
      </c>
      <c r="Q836">
        <v>0</v>
      </c>
      <c r="R836">
        <v>1</v>
      </c>
      <c r="S836">
        <v>0</v>
      </c>
      <c r="U836">
        <v>1</v>
      </c>
      <c r="V836" t="s">
        <v>46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ht="198" x14ac:dyDescent="0.3">
      <c r="A837" t="str">
        <f t="shared" si="13"/>
        <v>krd-47350</v>
      </c>
      <c r="B837">
        <v>44301</v>
      </c>
      <c r="C837" t="s">
        <v>136</v>
      </c>
      <c r="D837" t="s">
        <v>30</v>
      </c>
      <c r="E837">
        <v>4735</v>
      </c>
      <c r="F837" t="s">
        <v>1466</v>
      </c>
      <c r="G837" s="1" t="s">
        <v>141</v>
      </c>
      <c r="H837" s="1" t="s">
        <v>1467</v>
      </c>
      <c r="I837" t="s">
        <v>56</v>
      </c>
      <c r="K837" t="s">
        <v>139</v>
      </c>
      <c r="L837">
        <v>0</v>
      </c>
      <c r="M837" t="s">
        <v>1443</v>
      </c>
      <c r="N837">
        <v>0</v>
      </c>
      <c r="O837">
        <v>3</v>
      </c>
      <c r="P837">
        <v>1</v>
      </c>
      <c r="Q837">
        <v>1</v>
      </c>
      <c r="R837">
        <v>0</v>
      </c>
      <c r="S837">
        <v>1</v>
      </c>
      <c r="U837">
        <v>0</v>
      </c>
      <c r="V837" t="s">
        <v>37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ht="66" x14ac:dyDescent="0.3">
      <c r="A838" t="str">
        <f t="shared" si="13"/>
        <v>krd-1200</v>
      </c>
      <c r="B838">
        <v>44301</v>
      </c>
      <c r="C838" t="s">
        <v>66</v>
      </c>
      <c r="D838" t="s">
        <v>30</v>
      </c>
      <c r="E838">
        <v>120</v>
      </c>
      <c r="F838" t="s">
        <v>531</v>
      </c>
      <c r="G838" t="s">
        <v>59</v>
      </c>
      <c r="H838" t="s">
        <v>1468</v>
      </c>
      <c r="I838" s="1" t="s">
        <v>80</v>
      </c>
      <c r="K838" t="s">
        <v>70</v>
      </c>
      <c r="L838">
        <v>0</v>
      </c>
      <c r="M838" s="1" t="s">
        <v>847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U838">
        <v>1</v>
      </c>
      <c r="V838" t="s">
        <v>46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ht="66" x14ac:dyDescent="0.3">
      <c r="A839" t="str">
        <f t="shared" si="13"/>
        <v>krd-8260</v>
      </c>
      <c r="B839">
        <v>44301</v>
      </c>
      <c r="C839" t="s">
        <v>29</v>
      </c>
      <c r="D839" t="s">
        <v>30</v>
      </c>
      <c r="E839">
        <v>826</v>
      </c>
      <c r="F839" t="s">
        <v>1469</v>
      </c>
      <c r="G839" t="s">
        <v>59</v>
      </c>
      <c r="H839" t="s">
        <v>1302</v>
      </c>
      <c r="I839" s="1" t="s">
        <v>80</v>
      </c>
      <c r="K839" t="s">
        <v>36</v>
      </c>
      <c r="L839">
        <v>0</v>
      </c>
      <c r="M839" s="1" t="s">
        <v>847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U839">
        <v>1</v>
      </c>
      <c r="V839" t="s">
        <v>37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ht="66" x14ac:dyDescent="0.3">
      <c r="A840" t="str">
        <f t="shared" si="13"/>
        <v>krd-13840</v>
      </c>
      <c r="B840">
        <v>44301</v>
      </c>
      <c r="C840" t="s">
        <v>66</v>
      </c>
      <c r="D840" t="s">
        <v>30</v>
      </c>
      <c r="E840">
        <v>1384</v>
      </c>
      <c r="F840" t="s">
        <v>1470</v>
      </c>
      <c r="G840" t="s">
        <v>59</v>
      </c>
      <c r="H840" t="s">
        <v>1471</v>
      </c>
      <c r="I840" s="1" t="s">
        <v>80</v>
      </c>
      <c r="K840" t="s">
        <v>70</v>
      </c>
      <c r="L840">
        <v>0</v>
      </c>
      <c r="M840" s="1" t="s">
        <v>847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U840">
        <v>1</v>
      </c>
      <c r="V840" t="s">
        <v>46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ht="409.5" x14ac:dyDescent="0.3">
      <c r="A841" t="str">
        <f t="shared" si="13"/>
        <v>krd-19770</v>
      </c>
      <c r="B841">
        <v>44301</v>
      </c>
      <c r="C841" t="s">
        <v>29</v>
      </c>
      <c r="D841" t="s">
        <v>30</v>
      </c>
      <c r="E841">
        <v>1977</v>
      </c>
      <c r="F841" t="s">
        <v>1472</v>
      </c>
      <c r="G841" t="s">
        <v>157</v>
      </c>
      <c r="H841" s="1" t="s">
        <v>1473</v>
      </c>
      <c r="I841" s="1" t="s">
        <v>80</v>
      </c>
      <c r="K841" t="s">
        <v>36</v>
      </c>
      <c r="L841">
        <v>0</v>
      </c>
      <c r="M841" s="1" t="s">
        <v>847</v>
      </c>
      <c r="N841">
        <v>1</v>
      </c>
      <c r="O841">
        <v>3</v>
      </c>
      <c r="P841">
        <v>0</v>
      </c>
      <c r="Q841">
        <v>1</v>
      </c>
      <c r="R841">
        <v>1</v>
      </c>
      <c r="S841">
        <v>0</v>
      </c>
      <c r="U841">
        <v>1</v>
      </c>
      <c r="V841" t="s">
        <v>37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ht="409.5" x14ac:dyDescent="0.3">
      <c r="A842" t="str">
        <f t="shared" si="13"/>
        <v>krd-19780</v>
      </c>
      <c r="B842">
        <v>44301</v>
      </c>
      <c r="C842" t="s">
        <v>29</v>
      </c>
      <c r="D842" t="s">
        <v>30</v>
      </c>
      <c r="E842">
        <v>1978</v>
      </c>
      <c r="F842" t="s">
        <v>1474</v>
      </c>
      <c r="G842" s="1" t="s">
        <v>92</v>
      </c>
      <c r="H842" s="1" t="s">
        <v>1475</v>
      </c>
      <c r="I842" s="1" t="s">
        <v>80</v>
      </c>
      <c r="K842" t="s">
        <v>36</v>
      </c>
      <c r="L842">
        <v>0</v>
      </c>
      <c r="M842" s="1" t="s">
        <v>847</v>
      </c>
      <c r="N842">
        <v>1</v>
      </c>
      <c r="O842">
        <v>3</v>
      </c>
      <c r="P842">
        <v>0</v>
      </c>
      <c r="Q842">
        <v>1</v>
      </c>
      <c r="R842">
        <v>1</v>
      </c>
      <c r="S842">
        <v>0</v>
      </c>
      <c r="U842">
        <v>1</v>
      </c>
      <c r="V842" t="s">
        <v>37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ht="409.5" x14ac:dyDescent="0.3">
      <c r="A843" t="str">
        <f t="shared" si="13"/>
        <v>krd-23180</v>
      </c>
      <c r="B843">
        <v>44301</v>
      </c>
      <c r="C843" t="s">
        <v>66</v>
      </c>
      <c r="D843" t="s">
        <v>30</v>
      </c>
      <c r="E843">
        <v>2318</v>
      </c>
      <c r="F843" t="s">
        <v>1476</v>
      </c>
      <c r="G843" s="1" t="s">
        <v>92</v>
      </c>
      <c r="H843" s="1" t="s">
        <v>1477</v>
      </c>
      <c r="I843" s="1" t="s">
        <v>80</v>
      </c>
      <c r="K843" t="s">
        <v>70</v>
      </c>
      <c r="L843">
        <v>0</v>
      </c>
      <c r="M843" s="1" t="s">
        <v>847</v>
      </c>
      <c r="N843">
        <v>1</v>
      </c>
      <c r="O843">
        <v>3</v>
      </c>
      <c r="P843">
        <v>0</v>
      </c>
      <c r="Q843">
        <v>1</v>
      </c>
      <c r="R843">
        <v>1</v>
      </c>
      <c r="S843">
        <v>0</v>
      </c>
      <c r="U843">
        <v>1</v>
      </c>
      <c r="V843" t="s">
        <v>46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ht="66" x14ac:dyDescent="0.3">
      <c r="A844" t="str">
        <f t="shared" si="13"/>
        <v>krd-23280</v>
      </c>
      <c r="B844">
        <v>44301</v>
      </c>
      <c r="C844" t="s">
        <v>66</v>
      </c>
      <c r="D844" t="s">
        <v>30</v>
      </c>
      <c r="E844">
        <v>2328</v>
      </c>
      <c r="F844" t="s">
        <v>1478</v>
      </c>
      <c r="G844" t="s">
        <v>59</v>
      </c>
      <c r="H844" t="s">
        <v>797</v>
      </c>
      <c r="I844" s="1" t="s">
        <v>80</v>
      </c>
      <c r="K844" t="s">
        <v>70</v>
      </c>
      <c r="L844">
        <v>0</v>
      </c>
      <c r="M844" s="1" t="s">
        <v>847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U844">
        <v>1</v>
      </c>
      <c r="V844" t="s">
        <v>46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ht="280.5" x14ac:dyDescent="0.3">
      <c r="A845" t="str">
        <f t="shared" si="13"/>
        <v>krd-23580</v>
      </c>
      <c r="B845">
        <v>44301</v>
      </c>
      <c r="C845" t="s">
        <v>66</v>
      </c>
      <c r="D845" t="s">
        <v>30</v>
      </c>
      <c r="E845">
        <v>2358</v>
      </c>
      <c r="F845" t="s">
        <v>1479</v>
      </c>
      <c r="G845" s="1" t="s">
        <v>220</v>
      </c>
      <c r="H845" s="1" t="s">
        <v>1480</v>
      </c>
      <c r="I845" s="1" t="s">
        <v>80</v>
      </c>
      <c r="K845" t="s">
        <v>70</v>
      </c>
      <c r="L845">
        <v>0</v>
      </c>
      <c r="M845" s="1" t="s">
        <v>847</v>
      </c>
      <c r="N845">
        <v>1</v>
      </c>
      <c r="O845">
        <v>2</v>
      </c>
      <c r="P845">
        <v>0</v>
      </c>
      <c r="Q845">
        <v>0</v>
      </c>
      <c r="R845">
        <v>1</v>
      </c>
      <c r="S845">
        <v>0</v>
      </c>
      <c r="U845">
        <v>1</v>
      </c>
      <c r="V845" t="s">
        <v>46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ht="313.5" x14ac:dyDescent="0.3">
      <c r="A846" t="str">
        <f t="shared" si="13"/>
        <v>krd-28960</v>
      </c>
      <c r="B846">
        <v>44301</v>
      </c>
      <c r="C846" t="s">
        <v>215</v>
      </c>
      <c r="D846" t="s">
        <v>30</v>
      </c>
      <c r="E846">
        <v>2896</v>
      </c>
      <c r="F846" t="s">
        <v>304</v>
      </c>
      <c r="G846" s="1" t="s">
        <v>220</v>
      </c>
      <c r="H846" s="1" t="s">
        <v>1481</v>
      </c>
      <c r="I846" s="1" t="s">
        <v>80</v>
      </c>
      <c r="K846" t="s">
        <v>121</v>
      </c>
      <c r="L846">
        <v>0</v>
      </c>
      <c r="M846" s="1" t="s">
        <v>847</v>
      </c>
      <c r="N846">
        <v>1</v>
      </c>
      <c r="O846">
        <v>2</v>
      </c>
      <c r="P846">
        <v>0</v>
      </c>
      <c r="Q846">
        <v>0</v>
      </c>
      <c r="R846">
        <v>1</v>
      </c>
      <c r="S846">
        <v>0</v>
      </c>
      <c r="U846">
        <v>1</v>
      </c>
      <c r="V846" t="s">
        <v>37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ht="379.5" x14ac:dyDescent="0.3">
      <c r="A847" t="str">
        <f t="shared" si="13"/>
        <v>krd-33880</v>
      </c>
      <c r="B847">
        <v>44301</v>
      </c>
      <c r="C847" t="s">
        <v>66</v>
      </c>
      <c r="D847" t="s">
        <v>30</v>
      </c>
      <c r="E847">
        <v>3388</v>
      </c>
      <c r="F847" t="s">
        <v>1482</v>
      </c>
      <c r="G847" s="1" t="s">
        <v>92</v>
      </c>
      <c r="H847" s="1" t="s">
        <v>1483</v>
      </c>
      <c r="I847" s="1" t="s">
        <v>80</v>
      </c>
      <c r="K847" t="s">
        <v>70</v>
      </c>
      <c r="L847">
        <v>0</v>
      </c>
      <c r="M847" s="1" t="s">
        <v>847</v>
      </c>
      <c r="N847">
        <v>1</v>
      </c>
      <c r="O847">
        <v>3</v>
      </c>
      <c r="P847">
        <v>0</v>
      </c>
      <c r="Q847">
        <v>1</v>
      </c>
      <c r="R847">
        <v>1</v>
      </c>
      <c r="S847">
        <v>0</v>
      </c>
      <c r="U847">
        <v>1</v>
      </c>
      <c r="V847" t="s">
        <v>46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ht="409.5" x14ac:dyDescent="0.3">
      <c r="A848" t="str">
        <f t="shared" si="13"/>
        <v>krd-23170</v>
      </c>
      <c r="B848">
        <v>44301</v>
      </c>
      <c r="C848" t="s">
        <v>66</v>
      </c>
      <c r="D848" t="s">
        <v>30</v>
      </c>
      <c r="E848">
        <v>2317</v>
      </c>
      <c r="F848" t="s">
        <v>1484</v>
      </c>
      <c r="G848" s="1" t="s">
        <v>86</v>
      </c>
      <c r="H848" s="1" t="s">
        <v>1485</v>
      </c>
      <c r="I848" t="s">
        <v>69</v>
      </c>
      <c r="K848" t="s">
        <v>70</v>
      </c>
      <c r="L848">
        <v>0</v>
      </c>
      <c r="M848" s="1" t="s">
        <v>847</v>
      </c>
      <c r="N848">
        <v>0</v>
      </c>
      <c r="O848">
        <v>2</v>
      </c>
      <c r="P848">
        <v>0</v>
      </c>
      <c r="Q848">
        <v>1</v>
      </c>
      <c r="R848">
        <v>0</v>
      </c>
      <c r="S848">
        <v>0</v>
      </c>
      <c r="U848">
        <v>1</v>
      </c>
      <c r="V848" t="s">
        <v>46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ht="148.5" x14ac:dyDescent="0.3">
      <c r="A849" t="str">
        <f t="shared" si="13"/>
        <v>krd-2430</v>
      </c>
      <c r="B849">
        <v>44301</v>
      </c>
      <c r="C849" t="s">
        <v>29</v>
      </c>
      <c r="D849" t="s">
        <v>30</v>
      </c>
      <c r="E849">
        <v>243</v>
      </c>
      <c r="F849" t="s">
        <v>78</v>
      </c>
      <c r="G849" s="1" t="s">
        <v>220</v>
      </c>
      <c r="H849" s="1" t="s">
        <v>1486</v>
      </c>
      <c r="I849" t="s">
        <v>69</v>
      </c>
      <c r="K849" t="s">
        <v>36</v>
      </c>
      <c r="L849">
        <v>0</v>
      </c>
      <c r="M849" s="1" t="s">
        <v>847</v>
      </c>
      <c r="N849">
        <v>1</v>
      </c>
      <c r="O849">
        <v>2</v>
      </c>
      <c r="P849">
        <v>0</v>
      </c>
      <c r="Q849">
        <v>0</v>
      </c>
      <c r="R849">
        <v>1</v>
      </c>
      <c r="S849">
        <v>0</v>
      </c>
      <c r="U849">
        <v>1</v>
      </c>
      <c r="V849" t="s">
        <v>37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ht="409.5" x14ac:dyDescent="0.3">
      <c r="A850" t="str">
        <f t="shared" si="13"/>
        <v>krd-7950</v>
      </c>
      <c r="B850">
        <v>44301</v>
      </c>
      <c r="C850" t="s">
        <v>29</v>
      </c>
      <c r="D850" t="s">
        <v>30</v>
      </c>
      <c r="E850">
        <v>795</v>
      </c>
      <c r="F850" t="s">
        <v>1487</v>
      </c>
      <c r="G850" s="1" t="s">
        <v>86</v>
      </c>
      <c r="H850" s="1" t="s">
        <v>1488</v>
      </c>
      <c r="I850" s="1" t="s">
        <v>80</v>
      </c>
      <c r="K850" t="s">
        <v>36</v>
      </c>
      <c r="L850">
        <v>0</v>
      </c>
      <c r="M850" s="1" t="s">
        <v>1489</v>
      </c>
      <c r="N850">
        <v>0</v>
      </c>
      <c r="O850">
        <v>2</v>
      </c>
      <c r="P850">
        <v>0</v>
      </c>
      <c r="Q850">
        <v>1</v>
      </c>
      <c r="R850">
        <v>0</v>
      </c>
      <c r="S850">
        <v>0</v>
      </c>
      <c r="U850">
        <v>1</v>
      </c>
      <c r="V850" t="s">
        <v>37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ht="409.5" x14ac:dyDescent="0.3">
      <c r="A851" t="str">
        <f t="shared" si="13"/>
        <v>krd-23600</v>
      </c>
      <c r="B851">
        <v>44301</v>
      </c>
      <c r="C851" t="s">
        <v>66</v>
      </c>
      <c r="D851" t="s">
        <v>30</v>
      </c>
      <c r="E851">
        <v>2360</v>
      </c>
      <c r="F851" t="s">
        <v>1490</v>
      </c>
      <c r="G851" s="1" t="s">
        <v>86</v>
      </c>
      <c r="H851" s="1" t="s">
        <v>1491</v>
      </c>
      <c r="I851" s="1" t="s">
        <v>80</v>
      </c>
      <c r="K851" t="s">
        <v>70</v>
      </c>
      <c r="L851">
        <v>0</v>
      </c>
      <c r="M851" s="1" t="s">
        <v>847</v>
      </c>
      <c r="N851">
        <v>0</v>
      </c>
      <c r="O851">
        <v>2</v>
      </c>
      <c r="P851">
        <v>0</v>
      </c>
      <c r="Q851">
        <v>1</v>
      </c>
      <c r="R851">
        <v>0</v>
      </c>
      <c r="S851">
        <v>0</v>
      </c>
      <c r="U851">
        <v>1</v>
      </c>
      <c r="V851" t="s">
        <v>46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ht="198" x14ac:dyDescent="0.3">
      <c r="A852" t="str">
        <f t="shared" si="13"/>
        <v>krd-23650</v>
      </c>
      <c r="B852">
        <v>44301</v>
      </c>
      <c r="C852" t="s">
        <v>66</v>
      </c>
      <c r="D852" t="s">
        <v>30</v>
      </c>
      <c r="E852">
        <v>2365</v>
      </c>
      <c r="F852" t="s">
        <v>1492</v>
      </c>
      <c r="G852" s="1" t="s">
        <v>220</v>
      </c>
      <c r="H852" s="1" t="s">
        <v>1493</v>
      </c>
      <c r="I852" s="1" t="s">
        <v>80</v>
      </c>
      <c r="K852" t="s">
        <v>70</v>
      </c>
      <c r="L852">
        <v>0</v>
      </c>
      <c r="M852" s="1" t="s">
        <v>847</v>
      </c>
      <c r="N852">
        <v>1</v>
      </c>
      <c r="O852">
        <v>2</v>
      </c>
      <c r="P852">
        <v>0</v>
      </c>
      <c r="Q852">
        <v>0</v>
      </c>
      <c r="R852">
        <v>1</v>
      </c>
      <c r="S852">
        <v>0</v>
      </c>
      <c r="U852">
        <v>1</v>
      </c>
      <c r="V852" t="s">
        <v>46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ht="409.5" x14ac:dyDescent="0.3">
      <c r="A853" t="str">
        <f t="shared" si="13"/>
        <v>krd-23720</v>
      </c>
      <c r="B853">
        <v>44301</v>
      </c>
      <c r="C853" t="s">
        <v>66</v>
      </c>
      <c r="D853" t="s">
        <v>30</v>
      </c>
      <c r="E853">
        <v>2372</v>
      </c>
      <c r="F853" t="s">
        <v>182</v>
      </c>
      <c r="G853" t="s">
        <v>59</v>
      </c>
      <c r="H853" s="1" t="s">
        <v>1494</v>
      </c>
      <c r="I853" s="1" t="s">
        <v>80</v>
      </c>
      <c r="K853" t="s">
        <v>70</v>
      </c>
      <c r="L853">
        <v>0</v>
      </c>
      <c r="M853" s="1" t="s">
        <v>847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U853">
        <v>1</v>
      </c>
      <c r="V853" t="s">
        <v>46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ht="148.5" x14ac:dyDescent="0.3">
      <c r="A854" t="str">
        <f t="shared" si="13"/>
        <v>krd-26140</v>
      </c>
      <c r="B854">
        <v>44301</v>
      </c>
      <c r="C854" t="s">
        <v>29</v>
      </c>
      <c r="D854" t="s">
        <v>30</v>
      </c>
      <c r="E854">
        <v>2614</v>
      </c>
      <c r="F854" t="s">
        <v>1495</v>
      </c>
      <c r="G854" s="1" t="s">
        <v>220</v>
      </c>
      <c r="H854" s="1" t="s">
        <v>1496</v>
      </c>
      <c r="I854" s="1" t="s">
        <v>80</v>
      </c>
      <c r="K854" t="s">
        <v>36</v>
      </c>
      <c r="L854">
        <v>0</v>
      </c>
      <c r="M854" s="1" t="s">
        <v>847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U854">
        <v>1</v>
      </c>
      <c r="V854" t="s">
        <v>37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ht="409.5" x14ac:dyDescent="0.3">
      <c r="A855" t="str">
        <f t="shared" si="13"/>
        <v>krd-30570</v>
      </c>
      <c r="B855">
        <v>44301</v>
      </c>
      <c r="C855" t="s">
        <v>29</v>
      </c>
      <c r="D855" t="s">
        <v>30</v>
      </c>
      <c r="E855">
        <v>3057</v>
      </c>
      <c r="F855" t="s">
        <v>1497</v>
      </c>
      <c r="G855" s="1" t="s">
        <v>92</v>
      </c>
      <c r="H855" s="1" t="s">
        <v>1498</v>
      </c>
      <c r="I855" s="1" t="s">
        <v>80</v>
      </c>
      <c r="K855" t="s">
        <v>36</v>
      </c>
      <c r="L855">
        <v>0</v>
      </c>
      <c r="M855" s="1" t="s">
        <v>847</v>
      </c>
      <c r="N855">
        <v>1</v>
      </c>
      <c r="O855">
        <v>4</v>
      </c>
      <c r="P855">
        <v>0</v>
      </c>
      <c r="Q855">
        <v>1</v>
      </c>
      <c r="R855">
        <v>1</v>
      </c>
      <c r="S855">
        <v>0</v>
      </c>
      <c r="U855">
        <v>2</v>
      </c>
      <c r="V855" t="s">
        <v>37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ht="66" x14ac:dyDescent="0.3">
      <c r="A856" t="str">
        <f t="shared" si="13"/>
        <v>krd-6500</v>
      </c>
      <c r="B856">
        <v>44301</v>
      </c>
      <c r="C856" t="s">
        <v>41</v>
      </c>
      <c r="D856" t="s">
        <v>30</v>
      </c>
      <c r="E856">
        <v>650</v>
      </c>
      <c r="F856" t="s">
        <v>1499</v>
      </c>
      <c r="G856" t="s">
        <v>59</v>
      </c>
      <c r="H856" t="s">
        <v>1302</v>
      </c>
      <c r="I856" s="1" t="s">
        <v>80</v>
      </c>
      <c r="K856" t="s">
        <v>36</v>
      </c>
      <c r="L856">
        <v>0</v>
      </c>
      <c r="M856" s="1" t="s">
        <v>847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U856">
        <v>1</v>
      </c>
      <c r="V856" t="s">
        <v>46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ht="379.5" x14ac:dyDescent="0.3">
      <c r="A857" t="str">
        <f t="shared" si="13"/>
        <v>krd-47580</v>
      </c>
      <c r="B857">
        <v>44301</v>
      </c>
      <c r="C857" t="s">
        <v>41</v>
      </c>
      <c r="D857" t="s">
        <v>30</v>
      </c>
      <c r="E857">
        <v>4758</v>
      </c>
      <c r="F857" t="s">
        <v>1500</v>
      </c>
      <c r="G857" s="1" t="s">
        <v>86</v>
      </c>
      <c r="H857" s="1" t="s">
        <v>1501</v>
      </c>
      <c r="I857" s="1" t="s">
        <v>80</v>
      </c>
      <c r="K857" t="s">
        <v>36</v>
      </c>
      <c r="L857">
        <v>0</v>
      </c>
      <c r="M857" s="1" t="s">
        <v>847</v>
      </c>
      <c r="N857">
        <v>0</v>
      </c>
      <c r="O857">
        <v>2</v>
      </c>
      <c r="P857">
        <v>0</v>
      </c>
      <c r="Q857">
        <v>1</v>
      </c>
      <c r="R857">
        <v>0</v>
      </c>
      <c r="S857">
        <v>0</v>
      </c>
      <c r="U857">
        <v>1</v>
      </c>
      <c r="V857" t="s">
        <v>46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ht="409.5" x14ac:dyDescent="0.3">
      <c r="A858" t="str">
        <f t="shared" si="13"/>
        <v>krd-49670</v>
      </c>
      <c r="B858">
        <v>44302</v>
      </c>
      <c r="C858" t="s">
        <v>90</v>
      </c>
      <c r="D858" t="s">
        <v>30</v>
      </c>
      <c r="E858">
        <v>4967</v>
      </c>
      <c r="F858" t="s">
        <v>1502</v>
      </c>
      <c r="G858" s="1" t="s">
        <v>92</v>
      </c>
      <c r="H858" s="1" t="s">
        <v>1503</v>
      </c>
      <c r="I858" t="s">
        <v>34</v>
      </c>
      <c r="K858" t="s">
        <v>36</v>
      </c>
      <c r="L858">
        <v>0</v>
      </c>
      <c r="M858" t="s">
        <v>1504</v>
      </c>
      <c r="N858">
        <v>1</v>
      </c>
      <c r="O858">
        <v>4</v>
      </c>
      <c r="P858">
        <v>0</v>
      </c>
      <c r="Q858">
        <v>1</v>
      </c>
      <c r="R858">
        <v>1</v>
      </c>
      <c r="S858">
        <v>0</v>
      </c>
      <c r="U858">
        <v>2</v>
      </c>
      <c r="V858" t="s">
        <v>46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ht="409.5" x14ac:dyDescent="0.3">
      <c r="A859" t="str">
        <f t="shared" si="13"/>
        <v>krd-11740</v>
      </c>
      <c r="B859">
        <v>44302</v>
      </c>
      <c r="C859" t="s">
        <v>52</v>
      </c>
      <c r="D859" t="s">
        <v>30</v>
      </c>
      <c r="E859">
        <v>1174</v>
      </c>
      <c r="F859" t="s">
        <v>1505</v>
      </c>
      <c r="G859" s="1" t="s">
        <v>86</v>
      </c>
      <c r="H859" s="1" t="s">
        <v>1506</v>
      </c>
      <c r="I859" s="1" t="s">
        <v>80</v>
      </c>
      <c r="K859" t="s">
        <v>50</v>
      </c>
      <c r="L859">
        <v>0</v>
      </c>
      <c r="M859" s="1" t="s">
        <v>847</v>
      </c>
      <c r="N859">
        <v>0</v>
      </c>
      <c r="O859">
        <v>2</v>
      </c>
      <c r="P859">
        <v>0</v>
      </c>
      <c r="Q859">
        <v>1</v>
      </c>
      <c r="R859">
        <v>0</v>
      </c>
      <c r="S859">
        <v>0</v>
      </c>
      <c r="U859">
        <v>1</v>
      </c>
      <c r="V859" t="s">
        <v>46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ht="33" x14ac:dyDescent="0.3">
      <c r="A860" t="str">
        <f t="shared" si="13"/>
        <v>krd-13260</v>
      </c>
      <c r="B860">
        <v>44302</v>
      </c>
      <c r="C860" t="s">
        <v>155</v>
      </c>
      <c r="D860" t="s">
        <v>30</v>
      </c>
      <c r="E860">
        <v>1326</v>
      </c>
      <c r="F860" t="s">
        <v>1507</v>
      </c>
      <c r="G860" t="s">
        <v>15</v>
      </c>
      <c r="H860" t="s">
        <v>1508</v>
      </c>
      <c r="I860" s="1" t="s">
        <v>80</v>
      </c>
      <c r="K860" t="s">
        <v>125</v>
      </c>
      <c r="L860">
        <v>0</v>
      </c>
      <c r="M860" t="s">
        <v>1509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0</v>
      </c>
      <c r="U860">
        <v>0</v>
      </c>
      <c r="V860" t="s">
        <v>46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ht="409.5" x14ac:dyDescent="0.3">
      <c r="A861" t="str">
        <f t="shared" si="13"/>
        <v>krd-5200</v>
      </c>
      <c r="B861">
        <v>44302</v>
      </c>
      <c r="C861" t="s">
        <v>215</v>
      </c>
      <c r="D861" t="s">
        <v>30</v>
      </c>
      <c r="E861">
        <v>520</v>
      </c>
      <c r="F861" t="s">
        <v>1510</v>
      </c>
      <c r="G861" s="1" t="s">
        <v>92</v>
      </c>
      <c r="H861" s="1" t="s">
        <v>1511</v>
      </c>
      <c r="I861" s="1" t="s">
        <v>80</v>
      </c>
      <c r="K861" t="s">
        <v>121</v>
      </c>
      <c r="L861">
        <v>0</v>
      </c>
      <c r="M861" s="1" t="s">
        <v>847</v>
      </c>
      <c r="N861">
        <v>1</v>
      </c>
      <c r="O861">
        <v>4</v>
      </c>
      <c r="P861">
        <v>0</v>
      </c>
      <c r="Q861">
        <v>1</v>
      </c>
      <c r="R861">
        <v>1</v>
      </c>
      <c r="S861">
        <v>0</v>
      </c>
      <c r="U861">
        <v>2</v>
      </c>
      <c r="V861" t="s">
        <v>37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ht="33" x14ac:dyDescent="0.3">
      <c r="A862" t="str">
        <f t="shared" si="13"/>
        <v>krd-1550</v>
      </c>
      <c r="B862">
        <v>44302</v>
      </c>
      <c r="C862" t="s">
        <v>162</v>
      </c>
      <c r="D862" t="s">
        <v>30</v>
      </c>
      <c r="E862">
        <v>155</v>
      </c>
      <c r="F862" t="s">
        <v>1512</v>
      </c>
      <c r="G862" t="s">
        <v>16</v>
      </c>
      <c r="H862" t="s">
        <v>1513</v>
      </c>
      <c r="I862" s="1" t="s">
        <v>80</v>
      </c>
      <c r="K862" t="s">
        <v>125</v>
      </c>
      <c r="L862">
        <v>0</v>
      </c>
      <c r="M862" t="s">
        <v>1514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U862">
        <v>0</v>
      </c>
      <c r="V862" t="s">
        <v>46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ht="33" x14ac:dyDescent="0.3">
      <c r="A863" t="str">
        <f t="shared" si="13"/>
        <v>krd-2670</v>
      </c>
      <c r="B863">
        <v>44302</v>
      </c>
      <c r="C863" t="s">
        <v>52</v>
      </c>
      <c r="D863" t="s">
        <v>30</v>
      </c>
      <c r="E863">
        <v>267</v>
      </c>
      <c r="F863" t="s">
        <v>1515</v>
      </c>
      <c r="G863" t="s">
        <v>16</v>
      </c>
      <c r="H863" t="s">
        <v>1516</v>
      </c>
      <c r="I863" s="1" t="s">
        <v>80</v>
      </c>
      <c r="K863" t="s">
        <v>50</v>
      </c>
      <c r="L863">
        <v>0</v>
      </c>
      <c r="M863" t="s">
        <v>1514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U863">
        <v>0</v>
      </c>
      <c r="V863" t="s">
        <v>46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ht="33" x14ac:dyDescent="0.3">
      <c r="A864" t="str">
        <f t="shared" si="13"/>
        <v>krd-2680</v>
      </c>
      <c r="B864">
        <v>44302</v>
      </c>
      <c r="C864" t="s">
        <v>52</v>
      </c>
      <c r="D864" t="s">
        <v>30</v>
      </c>
      <c r="E864">
        <v>268</v>
      </c>
      <c r="F864" t="s">
        <v>1517</v>
      </c>
      <c r="G864" t="s">
        <v>16</v>
      </c>
      <c r="H864" t="s">
        <v>1518</v>
      </c>
      <c r="I864" s="1" t="s">
        <v>80</v>
      </c>
      <c r="K864" t="s">
        <v>50</v>
      </c>
      <c r="L864">
        <v>0</v>
      </c>
      <c r="M864" t="s">
        <v>1514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U864">
        <v>0</v>
      </c>
      <c r="V864" t="s">
        <v>46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ht="33" x14ac:dyDescent="0.3">
      <c r="A865" t="str">
        <f t="shared" si="13"/>
        <v>krd-3270</v>
      </c>
      <c r="B865">
        <v>44302</v>
      </c>
      <c r="C865" t="s">
        <v>66</v>
      </c>
      <c r="D865" t="s">
        <v>30</v>
      </c>
      <c r="E865">
        <v>327</v>
      </c>
      <c r="F865" t="s">
        <v>1519</v>
      </c>
      <c r="G865" t="s">
        <v>16</v>
      </c>
      <c r="H865" t="s">
        <v>1520</v>
      </c>
      <c r="I865" s="1" t="s">
        <v>80</v>
      </c>
      <c r="K865" t="s">
        <v>70</v>
      </c>
      <c r="L865">
        <v>0</v>
      </c>
      <c r="M865" t="s">
        <v>1514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U865">
        <v>0</v>
      </c>
      <c r="V865" t="s">
        <v>46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ht="33" x14ac:dyDescent="0.3">
      <c r="A866" t="str">
        <f t="shared" si="13"/>
        <v>krd-3660</v>
      </c>
      <c r="B866">
        <v>44302</v>
      </c>
      <c r="C866" t="s">
        <v>47</v>
      </c>
      <c r="D866" t="s">
        <v>30</v>
      </c>
      <c r="E866">
        <v>366</v>
      </c>
      <c r="F866" t="s">
        <v>1521</v>
      </c>
      <c r="G866" t="s">
        <v>16</v>
      </c>
      <c r="H866" t="s">
        <v>1522</v>
      </c>
      <c r="I866" s="1" t="s">
        <v>80</v>
      </c>
      <c r="K866" t="s">
        <v>50</v>
      </c>
      <c r="L866">
        <v>0</v>
      </c>
      <c r="M866" t="s">
        <v>1514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U866">
        <v>0</v>
      </c>
      <c r="V866" t="s">
        <v>46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ht="33" x14ac:dyDescent="0.3">
      <c r="A867" t="str">
        <f t="shared" si="13"/>
        <v>krd-4080</v>
      </c>
      <c r="B867">
        <v>44302</v>
      </c>
      <c r="C867" t="s">
        <v>122</v>
      </c>
      <c r="D867" t="s">
        <v>30</v>
      </c>
      <c r="E867">
        <v>408</v>
      </c>
      <c r="F867" t="s">
        <v>1523</v>
      </c>
      <c r="G867" t="s">
        <v>16</v>
      </c>
      <c r="H867" t="s">
        <v>1524</v>
      </c>
      <c r="I867" s="1" t="s">
        <v>80</v>
      </c>
      <c r="K867" t="s">
        <v>125</v>
      </c>
      <c r="L867">
        <v>0</v>
      </c>
      <c r="M867" t="s">
        <v>1514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U867">
        <v>0</v>
      </c>
      <c r="V867" t="s">
        <v>46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ht="33" x14ac:dyDescent="0.3">
      <c r="A868" t="str">
        <f t="shared" si="13"/>
        <v>krd-4090</v>
      </c>
      <c r="B868">
        <v>44302</v>
      </c>
      <c r="C868" t="s">
        <v>122</v>
      </c>
      <c r="D868" t="s">
        <v>30</v>
      </c>
      <c r="E868">
        <v>409</v>
      </c>
      <c r="F868" t="s">
        <v>682</v>
      </c>
      <c r="G868" t="s">
        <v>16</v>
      </c>
      <c r="H868" t="s">
        <v>1525</v>
      </c>
      <c r="I868" s="1" t="s">
        <v>80</v>
      </c>
      <c r="K868" t="s">
        <v>125</v>
      </c>
      <c r="L868">
        <v>0</v>
      </c>
      <c r="M868" t="s">
        <v>1514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U868">
        <v>0</v>
      </c>
      <c r="V868" t="s">
        <v>46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ht="33" x14ac:dyDescent="0.3">
      <c r="A869" t="str">
        <f t="shared" si="13"/>
        <v>krd-4160</v>
      </c>
      <c r="B869">
        <v>44302</v>
      </c>
      <c r="C869" t="s">
        <v>122</v>
      </c>
      <c r="D869" t="s">
        <v>30</v>
      </c>
      <c r="E869">
        <v>416</v>
      </c>
      <c r="F869" t="s">
        <v>1526</v>
      </c>
      <c r="G869" t="s">
        <v>16</v>
      </c>
      <c r="H869" t="s">
        <v>1527</v>
      </c>
      <c r="I869" s="1" t="s">
        <v>80</v>
      </c>
      <c r="K869" t="s">
        <v>125</v>
      </c>
      <c r="L869">
        <v>0</v>
      </c>
      <c r="M869" t="s">
        <v>1514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U869">
        <v>0</v>
      </c>
      <c r="V869" t="s">
        <v>46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ht="33" x14ac:dyDescent="0.3">
      <c r="A870" t="str">
        <f t="shared" si="13"/>
        <v>krd-5230</v>
      </c>
      <c r="B870">
        <v>44302</v>
      </c>
      <c r="C870" t="s">
        <v>52</v>
      </c>
      <c r="D870" t="s">
        <v>30</v>
      </c>
      <c r="E870">
        <v>523</v>
      </c>
      <c r="F870" t="s">
        <v>1528</v>
      </c>
      <c r="G870" t="s">
        <v>16</v>
      </c>
      <c r="H870" t="s">
        <v>1529</v>
      </c>
      <c r="I870" s="1" t="s">
        <v>80</v>
      </c>
      <c r="K870" t="s">
        <v>50</v>
      </c>
      <c r="L870">
        <v>0</v>
      </c>
      <c r="M870" t="s">
        <v>1514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U870">
        <v>0</v>
      </c>
      <c r="V870" t="s">
        <v>46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ht="33" x14ac:dyDescent="0.3">
      <c r="A871" t="str">
        <f t="shared" si="13"/>
        <v>krd-5750</v>
      </c>
      <c r="B871">
        <v>44302</v>
      </c>
      <c r="C871" t="s">
        <v>52</v>
      </c>
      <c r="D871" t="s">
        <v>30</v>
      </c>
      <c r="E871">
        <v>575</v>
      </c>
      <c r="F871" t="s">
        <v>876</v>
      </c>
      <c r="G871" t="s">
        <v>16</v>
      </c>
      <c r="H871" t="s">
        <v>1530</v>
      </c>
      <c r="I871" s="1" t="s">
        <v>80</v>
      </c>
      <c r="K871" t="s">
        <v>50</v>
      </c>
      <c r="L871">
        <v>0</v>
      </c>
      <c r="M871" t="s">
        <v>1514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U871">
        <v>0</v>
      </c>
      <c r="V871" t="s">
        <v>46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ht="33" x14ac:dyDescent="0.3">
      <c r="A872" t="str">
        <f t="shared" si="13"/>
        <v>krd-5860</v>
      </c>
      <c r="B872">
        <v>44302</v>
      </c>
      <c r="C872" t="s">
        <v>41</v>
      </c>
      <c r="D872" t="s">
        <v>30</v>
      </c>
      <c r="E872">
        <v>586</v>
      </c>
      <c r="F872" t="s">
        <v>1531</v>
      </c>
      <c r="G872" t="s">
        <v>16</v>
      </c>
      <c r="H872" t="s">
        <v>1532</v>
      </c>
      <c r="I872" s="1" t="s">
        <v>80</v>
      </c>
      <c r="K872" t="s">
        <v>36</v>
      </c>
      <c r="L872">
        <v>0</v>
      </c>
      <c r="M872" t="s">
        <v>1514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U872">
        <v>0</v>
      </c>
      <c r="V872" t="s">
        <v>46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ht="33" x14ac:dyDescent="0.3">
      <c r="A873" t="str">
        <f t="shared" si="13"/>
        <v>krd-6350</v>
      </c>
      <c r="B873">
        <v>44302</v>
      </c>
      <c r="C873" t="s">
        <v>66</v>
      </c>
      <c r="D873" t="s">
        <v>30</v>
      </c>
      <c r="E873">
        <v>635</v>
      </c>
      <c r="F873" t="s">
        <v>366</v>
      </c>
      <c r="G873" t="s">
        <v>16</v>
      </c>
      <c r="H873" t="s">
        <v>1533</v>
      </c>
      <c r="I873" s="1" t="s">
        <v>80</v>
      </c>
      <c r="K873" t="s">
        <v>70</v>
      </c>
      <c r="L873">
        <v>0</v>
      </c>
      <c r="M873" t="s">
        <v>1514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0</v>
      </c>
      <c r="U873">
        <v>0</v>
      </c>
      <c r="V873" t="s">
        <v>46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ht="33" x14ac:dyDescent="0.3">
      <c r="A874" t="str">
        <f t="shared" si="13"/>
        <v>krd-6430</v>
      </c>
      <c r="B874">
        <v>44302</v>
      </c>
      <c r="C874" t="s">
        <v>122</v>
      </c>
      <c r="D874" t="s">
        <v>30</v>
      </c>
      <c r="E874">
        <v>643</v>
      </c>
      <c r="F874" t="s">
        <v>1534</v>
      </c>
      <c r="G874" t="s">
        <v>16</v>
      </c>
      <c r="H874" t="s">
        <v>1535</v>
      </c>
      <c r="I874" s="1" t="s">
        <v>80</v>
      </c>
      <c r="K874" t="s">
        <v>125</v>
      </c>
      <c r="L874">
        <v>0</v>
      </c>
      <c r="M874" t="s">
        <v>1514</v>
      </c>
      <c r="N874">
        <v>0</v>
      </c>
      <c r="O874">
        <v>1</v>
      </c>
      <c r="P874">
        <v>1</v>
      </c>
      <c r="Q874">
        <v>0</v>
      </c>
      <c r="R874">
        <v>0</v>
      </c>
      <c r="S874">
        <v>0</v>
      </c>
      <c r="U874">
        <v>0</v>
      </c>
      <c r="V874" t="s">
        <v>46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ht="33" x14ac:dyDescent="0.3">
      <c r="A875" t="str">
        <f t="shared" si="13"/>
        <v>krd-7390</v>
      </c>
      <c r="B875">
        <v>44302</v>
      </c>
      <c r="C875" t="s">
        <v>41</v>
      </c>
      <c r="D875" t="s">
        <v>30</v>
      </c>
      <c r="E875">
        <v>739</v>
      </c>
      <c r="F875" t="s">
        <v>1536</v>
      </c>
      <c r="G875" t="s">
        <v>16</v>
      </c>
      <c r="H875" t="s">
        <v>1532</v>
      </c>
      <c r="I875" s="1" t="s">
        <v>80</v>
      </c>
      <c r="K875" t="s">
        <v>36</v>
      </c>
      <c r="L875">
        <v>0</v>
      </c>
      <c r="M875" t="s">
        <v>1514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U875">
        <v>0</v>
      </c>
      <c r="V875" t="s">
        <v>46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ht="33" x14ac:dyDescent="0.3">
      <c r="A876" t="str">
        <f t="shared" si="13"/>
        <v>krd-7690</v>
      </c>
      <c r="B876">
        <v>44302</v>
      </c>
      <c r="C876" t="s">
        <v>52</v>
      </c>
      <c r="D876" t="s">
        <v>30</v>
      </c>
      <c r="E876">
        <v>769</v>
      </c>
      <c r="F876" t="s">
        <v>894</v>
      </c>
      <c r="G876" t="s">
        <v>16</v>
      </c>
      <c r="H876" t="s">
        <v>1537</v>
      </c>
      <c r="I876" s="1" t="s">
        <v>80</v>
      </c>
      <c r="K876" t="s">
        <v>50</v>
      </c>
      <c r="L876">
        <v>0</v>
      </c>
      <c r="M876" t="s">
        <v>1514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U876">
        <v>0</v>
      </c>
      <c r="V876" t="s">
        <v>46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ht="33" x14ac:dyDescent="0.3">
      <c r="A877" t="str">
        <f t="shared" si="13"/>
        <v>krd-7860</v>
      </c>
      <c r="B877">
        <v>44302</v>
      </c>
      <c r="C877" t="s">
        <v>155</v>
      </c>
      <c r="D877" t="s">
        <v>30</v>
      </c>
      <c r="E877">
        <v>786</v>
      </c>
      <c r="F877" t="s">
        <v>1538</v>
      </c>
      <c r="G877" t="s">
        <v>16</v>
      </c>
      <c r="H877" t="s">
        <v>1539</v>
      </c>
      <c r="I877" s="1" t="s">
        <v>80</v>
      </c>
      <c r="K877" t="s">
        <v>125</v>
      </c>
      <c r="L877">
        <v>0</v>
      </c>
      <c r="M877" t="s">
        <v>1514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U877">
        <v>0</v>
      </c>
      <c r="V877" t="s">
        <v>46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ht="33" x14ac:dyDescent="0.3">
      <c r="A878" t="str">
        <f t="shared" si="13"/>
        <v>krd-8300</v>
      </c>
      <c r="B878">
        <v>44302</v>
      </c>
      <c r="C878" t="s">
        <v>52</v>
      </c>
      <c r="D878" t="s">
        <v>30</v>
      </c>
      <c r="E878">
        <v>830</v>
      </c>
      <c r="F878" t="s">
        <v>925</v>
      </c>
      <c r="G878" t="s">
        <v>16</v>
      </c>
      <c r="H878" t="s">
        <v>1540</v>
      </c>
      <c r="I878" s="1" t="s">
        <v>80</v>
      </c>
      <c r="K878" t="s">
        <v>50</v>
      </c>
      <c r="L878">
        <v>0</v>
      </c>
      <c r="M878" t="s">
        <v>1514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U878">
        <v>0</v>
      </c>
      <c r="V878" t="s">
        <v>46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ht="33" x14ac:dyDescent="0.3">
      <c r="A879" t="str">
        <f t="shared" si="13"/>
        <v>krd-8370</v>
      </c>
      <c r="B879">
        <v>44302</v>
      </c>
      <c r="C879" t="s">
        <v>52</v>
      </c>
      <c r="D879" t="s">
        <v>30</v>
      </c>
      <c r="E879">
        <v>837</v>
      </c>
      <c r="F879" t="s">
        <v>927</v>
      </c>
      <c r="G879" t="s">
        <v>16</v>
      </c>
      <c r="H879" t="s">
        <v>1541</v>
      </c>
      <c r="I879" s="1" t="s">
        <v>80</v>
      </c>
      <c r="K879" t="s">
        <v>50</v>
      </c>
      <c r="L879">
        <v>0</v>
      </c>
      <c r="M879" t="s">
        <v>1514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U879">
        <v>0</v>
      </c>
      <c r="V879" t="s">
        <v>46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ht="33" x14ac:dyDescent="0.3">
      <c r="A880" t="str">
        <f t="shared" si="13"/>
        <v>krd-8600</v>
      </c>
      <c r="B880">
        <v>44302</v>
      </c>
      <c r="C880" t="s">
        <v>41</v>
      </c>
      <c r="D880" t="s">
        <v>30</v>
      </c>
      <c r="E880">
        <v>860</v>
      </c>
      <c r="F880" t="s">
        <v>1542</v>
      </c>
      <c r="G880" t="s">
        <v>16</v>
      </c>
      <c r="H880" t="s">
        <v>1543</v>
      </c>
      <c r="I880" s="1" t="s">
        <v>80</v>
      </c>
      <c r="K880" t="s">
        <v>36</v>
      </c>
      <c r="L880">
        <v>0</v>
      </c>
      <c r="M880" t="s">
        <v>1514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U880">
        <v>0</v>
      </c>
      <c r="V880" t="s">
        <v>46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ht="33" x14ac:dyDescent="0.3">
      <c r="A881" t="str">
        <f t="shared" si="13"/>
        <v>krd-8980</v>
      </c>
      <c r="B881">
        <v>44302</v>
      </c>
      <c r="C881" t="s">
        <v>47</v>
      </c>
      <c r="D881" t="s">
        <v>30</v>
      </c>
      <c r="E881">
        <v>898</v>
      </c>
      <c r="F881" t="s">
        <v>848</v>
      </c>
      <c r="G881" t="s">
        <v>16</v>
      </c>
      <c r="H881" t="s">
        <v>1544</v>
      </c>
      <c r="I881" s="1" t="s">
        <v>80</v>
      </c>
      <c r="K881" t="s">
        <v>50</v>
      </c>
      <c r="L881">
        <v>0</v>
      </c>
      <c r="M881" t="s">
        <v>1514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U881">
        <v>0</v>
      </c>
      <c r="V881" t="s">
        <v>46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ht="33" x14ac:dyDescent="0.3">
      <c r="A882" t="str">
        <f t="shared" si="13"/>
        <v>krd-9420</v>
      </c>
      <c r="B882">
        <v>44302</v>
      </c>
      <c r="C882" t="s">
        <v>118</v>
      </c>
      <c r="D882" t="s">
        <v>30</v>
      </c>
      <c r="E882">
        <v>942</v>
      </c>
      <c r="F882" t="s">
        <v>1545</v>
      </c>
      <c r="G882" t="s">
        <v>16</v>
      </c>
      <c r="H882" t="s">
        <v>1546</v>
      </c>
      <c r="I882" s="1" t="s">
        <v>80</v>
      </c>
      <c r="K882" t="s">
        <v>121</v>
      </c>
      <c r="L882">
        <v>0</v>
      </c>
      <c r="M882" t="s">
        <v>1514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U882">
        <v>0</v>
      </c>
      <c r="V882" t="s">
        <v>37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ht="33" x14ac:dyDescent="0.3">
      <c r="A883" t="str">
        <f t="shared" si="13"/>
        <v>krd-11070</v>
      </c>
      <c r="B883">
        <v>44302</v>
      </c>
      <c r="C883" t="s">
        <v>159</v>
      </c>
      <c r="D883" t="s">
        <v>30</v>
      </c>
      <c r="E883">
        <v>1107</v>
      </c>
      <c r="F883" t="s">
        <v>1547</v>
      </c>
      <c r="G883" t="s">
        <v>16</v>
      </c>
      <c r="H883" t="s">
        <v>1548</v>
      </c>
      <c r="I883" s="1" t="s">
        <v>80</v>
      </c>
      <c r="K883" t="s">
        <v>121</v>
      </c>
      <c r="L883">
        <v>0</v>
      </c>
      <c r="M883" t="s">
        <v>1514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U883">
        <v>0</v>
      </c>
      <c r="V883" t="s">
        <v>37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ht="33" x14ac:dyDescent="0.3">
      <c r="A884" t="str">
        <f t="shared" si="13"/>
        <v>krd-11630</v>
      </c>
      <c r="B884">
        <v>44302</v>
      </c>
      <c r="C884" t="s">
        <v>52</v>
      </c>
      <c r="D884" t="s">
        <v>30</v>
      </c>
      <c r="E884">
        <v>1163</v>
      </c>
      <c r="F884" t="s">
        <v>864</v>
      </c>
      <c r="G884" t="s">
        <v>16</v>
      </c>
      <c r="H884" t="s">
        <v>1549</v>
      </c>
      <c r="I884" s="1" t="s">
        <v>80</v>
      </c>
      <c r="K884" t="s">
        <v>50</v>
      </c>
      <c r="L884">
        <v>0</v>
      </c>
      <c r="M884" t="s">
        <v>1514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U884">
        <v>0</v>
      </c>
      <c r="V884" t="s">
        <v>46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ht="33" x14ac:dyDescent="0.3">
      <c r="A885" t="str">
        <f t="shared" si="13"/>
        <v>krd-11650</v>
      </c>
      <c r="B885">
        <v>44302</v>
      </c>
      <c r="C885" t="s">
        <v>155</v>
      </c>
      <c r="D885" t="s">
        <v>30</v>
      </c>
      <c r="E885">
        <v>1165</v>
      </c>
      <c r="F885" t="s">
        <v>1550</v>
      </c>
      <c r="G885" t="s">
        <v>16</v>
      </c>
      <c r="H885" t="s">
        <v>1551</v>
      </c>
      <c r="I885" s="1" t="s">
        <v>80</v>
      </c>
      <c r="K885" t="s">
        <v>125</v>
      </c>
      <c r="L885">
        <v>0</v>
      </c>
      <c r="M885" t="s">
        <v>1514</v>
      </c>
      <c r="N885">
        <v>0</v>
      </c>
      <c r="O885">
        <v>1</v>
      </c>
      <c r="P885">
        <v>1</v>
      </c>
      <c r="Q885">
        <v>0</v>
      </c>
      <c r="R885">
        <v>0</v>
      </c>
      <c r="S885">
        <v>0</v>
      </c>
      <c r="U885">
        <v>0</v>
      </c>
      <c r="V885" t="s">
        <v>46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ht="33" x14ac:dyDescent="0.3">
      <c r="A886" t="str">
        <f t="shared" si="13"/>
        <v>krd-12680</v>
      </c>
      <c r="B886">
        <v>44302</v>
      </c>
      <c r="C886" t="s">
        <v>155</v>
      </c>
      <c r="D886" t="s">
        <v>30</v>
      </c>
      <c r="E886">
        <v>1268</v>
      </c>
      <c r="F886" t="s">
        <v>1552</v>
      </c>
      <c r="G886" t="s">
        <v>16</v>
      </c>
      <c r="H886" t="s">
        <v>1553</v>
      </c>
      <c r="I886" s="1" t="s">
        <v>80</v>
      </c>
      <c r="K886" t="s">
        <v>125</v>
      </c>
      <c r="L886">
        <v>0</v>
      </c>
      <c r="M886" t="s">
        <v>1514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U886">
        <v>0</v>
      </c>
      <c r="V886" t="s">
        <v>46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ht="33" x14ac:dyDescent="0.3">
      <c r="A887" t="str">
        <f t="shared" si="13"/>
        <v>krd-13040</v>
      </c>
      <c r="B887">
        <v>44302</v>
      </c>
      <c r="C887" t="s">
        <v>155</v>
      </c>
      <c r="D887" t="s">
        <v>30</v>
      </c>
      <c r="E887">
        <v>1304</v>
      </c>
      <c r="F887" t="s">
        <v>1554</v>
      </c>
      <c r="G887" t="s">
        <v>16</v>
      </c>
      <c r="H887" t="s">
        <v>1555</v>
      </c>
      <c r="I887" s="1" t="s">
        <v>80</v>
      </c>
      <c r="K887" t="s">
        <v>125</v>
      </c>
      <c r="L887">
        <v>0</v>
      </c>
      <c r="M887" t="s">
        <v>1514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U887">
        <v>0</v>
      </c>
      <c r="V887" t="s">
        <v>46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ht="33" x14ac:dyDescent="0.3">
      <c r="A888" t="str">
        <f t="shared" si="13"/>
        <v>krd-13460</v>
      </c>
      <c r="B888">
        <v>44302</v>
      </c>
      <c r="C888" t="s">
        <v>52</v>
      </c>
      <c r="D888" t="s">
        <v>30</v>
      </c>
      <c r="E888">
        <v>1346</v>
      </c>
      <c r="F888" t="s">
        <v>1556</v>
      </c>
      <c r="G888" t="s">
        <v>16</v>
      </c>
      <c r="H888" t="s">
        <v>1557</v>
      </c>
      <c r="I888" s="1" t="s">
        <v>80</v>
      </c>
      <c r="K888" t="s">
        <v>50</v>
      </c>
      <c r="L888">
        <v>0</v>
      </c>
      <c r="M888" t="s">
        <v>1514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U888">
        <v>0</v>
      </c>
      <c r="V888" t="s">
        <v>46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ht="33" x14ac:dyDescent="0.3">
      <c r="A889" t="str">
        <f t="shared" si="13"/>
        <v>krd-13770</v>
      </c>
      <c r="B889">
        <v>44302</v>
      </c>
      <c r="C889" t="s">
        <v>52</v>
      </c>
      <c r="D889" t="s">
        <v>30</v>
      </c>
      <c r="E889">
        <v>1377</v>
      </c>
      <c r="F889" t="s">
        <v>1558</v>
      </c>
      <c r="G889" t="s">
        <v>16</v>
      </c>
      <c r="H889" t="s">
        <v>1559</v>
      </c>
      <c r="I889" s="1" t="s">
        <v>80</v>
      </c>
      <c r="K889" t="s">
        <v>50</v>
      </c>
      <c r="L889">
        <v>0</v>
      </c>
      <c r="M889" t="s">
        <v>1514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U889">
        <v>0</v>
      </c>
      <c r="V889" t="s">
        <v>46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ht="33" x14ac:dyDescent="0.3">
      <c r="A890" t="str">
        <f t="shared" si="13"/>
        <v>krd-14730</v>
      </c>
      <c r="B890">
        <v>44302</v>
      </c>
      <c r="C890" t="s">
        <v>155</v>
      </c>
      <c r="D890" t="s">
        <v>30</v>
      </c>
      <c r="E890">
        <v>1473</v>
      </c>
      <c r="F890" t="s">
        <v>1560</v>
      </c>
      <c r="G890" t="s">
        <v>16</v>
      </c>
      <c r="H890" t="s">
        <v>1561</v>
      </c>
      <c r="I890" s="1" t="s">
        <v>80</v>
      </c>
      <c r="K890" t="s">
        <v>125</v>
      </c>
      <c r="L890">
        <v>0</v>
      </c>
      <c r="M890" t="s">
        <v>1514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U890">
        <v>0</v>
      </c>
      <c r="V890" t="s">
        <v>46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ht="33" x14ac:dyDescent="0.3">
      <c r="A891" t="str">
        <f t="shared" si="13"/>
        <v>krd-14900</v>
      </c>
      <c r="B891">
        <v>44302</v>
      </c>
      <c r="C891" t="s">
        <v>118</v>
      </c>
      <c r="D891" t="s">
        <v>30</v>
      </c>
      <c r="E891">
        <v>1490</v>
      </c>
      <c r="F891" t="s">
        <v>243</v>
      </c>
      <c r="G891" t="s">
        <v>16</v>
      </c>
      <c r="H891" t="s">
        <v>1562</v>
      </c>
      <c r="I891" s="1" t="s">
        <v>80</v>
      </c>
      <c r="K891" t="s">
        <v>121</v>
      </c>
      <c r="L891">
        <v>0</v>
      </c>
      <c r="M891" t="s">
        <v>1514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U891">
        <v>0</v>
      </c>
      <c r="V891" t="s">
        <v>37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ht="181.5" x14ac:dyDescent="0.3">
      <c r="A892" t="str">
        <f t="shared" si="13"/>
        <v>krd-15670</v>
      </c>
      <c r="B892">
        <v>44302</v>
      </c>
      <c r="C892" t="s">
        <v>118</v>
      </c>
      <c r="D892" t="s">
        <v>30</v>
      </c>
      <c r="E892">
        <v>1567</v>
      </c>
      <c r="F892" t="s">
        <v>1563</v>
      </c>
      <c r="G892" s="1" t="s">
        <v>1289</v>
      </c>
      <c r="H892" s="1" t="s">
        <v>1564</v>
      </c>
      <c r="I892" s="1" t="s">
        <v>80</v>
      </c>
      <c r="K892" t="s">
        <v>121</v>
      </c>
      <c r="L892">
        <v>0</v>
      </c>
      <c r="M892" t="s">
        <v>1514</v>
      </c>
      <c r="N892">
        <v>0</v>
      </c>
      <c r="O892">
        <v>2</v>
      </c>
      <c r="P892">
        <v>1</v>
      </c>
      <c r="Q892">
        <v>0</v>
      </c>
      <c r="R892">
        <v>0</v>
      </c>
      <c r="S892">
        <v>0</v>
      </c>
      <c r="U892">
        <v>1</v>
      </c>
      <c r="V892" t="s">
        <v>37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ht="33" x14ac:dyDescent="0.3">
      <c r="A893" t="str">
        <f t="shared" si="13"/>
        <v>krd-15770</v>
      </c>
      <c r="B893">
        <v>44302</v>
      </c>
      <c r="C893" t="s">
        <v>52</v>
      </c>
      <c r="D893" t="s">
        <v>30</v>
      </c>
      <c r="E893">
        <v>1577</v>
      </c>
      <c r="F893" t="s">
        <v>1565</v>
      </c>
      <c r="G893" t="s">
        <v>16</v>
      </c>
      <c r="H893" t="s">
        <v>1566</v>
      </c>
      <c r="I893" s="1" t="s">
        <v>80</v>
      </c>
      <c r="K893" t="s">
        <v>50</v>
      </c>
      <c r="L893">
        <v>0</v>
      </c>
      <c r="M893" t="s">
        <v>1514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U893">
        <v>0</v>
      </c>
      <c r="V893" t="s">
        <v>46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ht="33" x14ac:dyDescent="0.3">
      <c r="A894" t="str">
        <f t="shared" si="13"/>
        <v>krd-16000</v>
      </c>
      <c r="B894">
        <v>44302</v>
      </c>
      <c r="C894" t="s">
        <v>41</v>
      </c>
      <c r="D894" t="s">
        <v>30</v>
      </c>
      <c r="E894">
        <v>1600</v>
      </c>
      <c r="F894" t="s">
        <v>1567</v>
      </c>
      <c r="G894" t="s">
        <v>16</v>
      </c>
      <c r="H894" t="s">
        <v>1568</v>
      </c>
      <c r="I894" s="1" t="s">
        <v>80</v>
      </c>
      <c r="K894" t="s">
        <v>36</v>
      </c>
      <c r="L894">
        <v>0</v>
      </c>
      <c r="M894" t="s">
        <v>1514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U894">
        <v>0</v>
      </c>
      <c r="V894" t="s">
        <v>46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ht="33" x14ac:dyDescent="0.3">
      <c r="A895" t="str">
        <f t="shared" si="13"/>
        <v>krd-16100</v>
      </c>
      <c r="B895">
        <v>44302</v>
      </c>
      <c r="C895" t="s">
        <v>118</v>
      </c>
      <c r="D895" t="s">
        <v>30</v>
      </c>
      <c r="E895">
        <v>1610</v>
      </c>
      <c r="F895" t="s">
        <v>244</v>
      </c>
      <c r="G895" t="s">
        <v>16</v>
      </c>
      <c r="H895" t="s">
        <v>1569</v>
      </c>
      <c r="I895" s="1" t="s">
        <v>80</v>
      </c>
      <c r="K895" t="s">
        <v>121</v>
      </c>
      <c r="L895">
        <v>0</v>
      </c>
      <c r="M895" t="s">
        <v>1514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U895">
        <v>0</v>
      </c>
      <c r="V895" t="s">
        <v>37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ht="33" x14ac:dyDescent="0.3">
      <c r="A896" t="str">
        <f t="shared" si="13"/>
        <v>krd-16320</v>
      </c>
      <c r="B896">
        <v>44302</v>
      </c>
      <c r="C896" t="s">
        <v>41</v>
      </c>
      <c r="D896" t="s">
        <v>30</v>
      </c>
      <c r="E896">
        <v>1632</v>
      </c>
      <c r="F896" t="s">
        <v>1570</v>
      </c>
      <c r="G896" t="s">
        <v>16</v>
      </c>
      <c r="H896" t="s">
        <v>1571</v>
      </c>
      <c r="I896" s="1" t="s">
        <v>80</v>
      </c>
      <c r="K896" t="s">
        <v>36</v>
      </c>
      <c r="L896">
        <v>0</v>
      </c>
      <c r="M896" t="s">
        <v>1514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U896">
        <v>0</v>
      </c>
      <c r="V896" t="s">
        <v>46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ht="33" x14ac:dyDescent="0.3">
      <c r="A897" t="str">
        <f t="shared" si="13"/>
        <v>krd-17060</v>
      </c>
      <c r="B897">
        <v>44302</v>
      </c>
      <c r="C897" t="s">
        <v>41</v>
      </c>
      <c r="D897" t="s">
        <v>30</v>
      </c>
      <c r="E897">
        <v>1706</v>
      </c>
      <c r="F897" t="s">
        <v>1572</v>
      </c>
      <c r="G897" t="s">
        <v>16</v>
      </c>
      <c r="H897" t="s">
        <v>1573</v>
      </c>
      <c r="I897" s="1" t="s">
        <v>80</v>
      </c>
      <c r="K897" t="s">
        <v>36</v>
      </c>
      <c r="L897">
        <v>0</v>
      </c>
      <c r="M897" t="s">
        <v>1514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U897">
        <v>0</v>
      </c>
      <c r="V897" t="s">
        <v>46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ht="33" x14ac:dyDescent="0.3">
      <c r="A898" t="str">
        <f t="shared" si="13"/>
        <v>krd-17120</v>
      </c>
      <c r="B898">
        <v>44302</v>
      </c>
      <c r="C898" t="s">
        <v>66</v>
      </c>
      <c r="D898" t="s">
        <v>30</v>
      </c>
      <c r="E898">
        <v>1712</v>
      </c>
      <c r="F898" t="s">
        <v>1574</v>
      </c>
      <c r="G898" t="s">
        <v>16</v>
      </c>
      <c r="H898" t="s">
        <v>1575</v>
      </c>
      <c r="I898" s="1" t="s">
        <v>80</v>
      </c>
      <c r="K898" t="s">
        <v>70</v>
      </c>
      <c r="L898">
        <v>0</v>
      </c>
      <c r="M898" t="s">
        <v>1514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U898">
        <v>0</v>
      </c>
      <c r="V898" t="s">
        <v>46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ht="33" x14ac:dyDescent="0.3">
      <c r="A899" t="str">
        <f t="shared" ref="A899:A962" si="14">"krd-"&amp;(E899*10)</f>
        <v>krd-18020</v>
      </c>
      <c r="B899">
        <v>44302</v>
      </c>
      <c r="C899" t="s">
        <v>52</v>
      </c>
      <c r="D899" t="s">
        <v>30</v>
      </c>
      <c r="E899">
        <v>1802</v>
      </c>
      <c r="F899" t="s">
        <v>1576</v>
      </c>
      <c r="G899" t="s">
        <v>16</v>
      </c>
      <c r="H899" t="s">
        <v>1577</v>
      </c>
      <c r="I899" s="1" t="s">
        <v>80</v>
      </c>
      <c r="K899" t="s">
        <v>50</v>
      </c>
      <c r="L899">
        <v>0</v>
      </c>
      <c r="M899" t="s">
        <v>1514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U899">
        <v>0</v>
      </c>
      <c r="V899" t="s">
        <v>46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ht="33" x14ac:dyDescent="0.3">
      <c r="A900" t="str">
        <f t="shared" si="14"/>
        <v>krd-18220</v>
      </c>
      <c r="B900">
        <v>44302</v>
      </c>
      <c r="C900" t="s">
        <v>97</v>
      </c>
      <c r="D900" t="s">
        <v>30</v>
      </c>
      <c r="E900">
        <v>1822</v>
      </c>
      <c r="F900" t="s">
        <v>1578</v>
      </c>
      <c r="G900" t="s">
        <v>16</v>
      </c>
      <c r="H900" t="s">
        <v>1579</v>
      </c>
      <c r="I900" s="1" t="s">
        <v>80</v>
      </c>
      <c r="K900" t="s">
        <v>70</v>
      </c>
      <c r="L900">
        <v>0</v>
      </c>
      <c r="M900" t="s">
        <v>1514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U900">
        <v>0</v>
      </c>
      <c r="V900" t="s">
        <v>37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ht="33" x14ac:dyDescent="0.3">
      <c r="A901" t="str">
        <f t="shared" si="14"/>
        <v>krd-18270</v>
      </c>
      <c r="B901">
        <v>44302</v>
      </c>
      <c r="C901" t="s">
        <v>97</v>
      </c>
      <c r="D901" t="s">
        <v>30</v>
      </c>
      <c r="E901">
        <v>1827</v>
      </c>
      <c r="F901" t="s">
        <v>1580</v>
      </c>
      <c r="G901" t="s">
        <v>16</v>
      </c>
      <c r="H901" t="s">
        <v>1581</v>
      </c>
      <c r="I901" s="1" t="s">
        <v>80</v>
      </c>
      <c r="K901" t="s">
        <v>70</v>
      </c>
      <c r="L901">
        <v>0</v>
      </c>
      <c r="M901" t="s">
        <v>1514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U901">
        <v>0</v>
      </c>
      <c r="V901" t="s">
        <v>37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ht="33" x14ac:dyDescent="0.3">
      <c r="A902" t="str">
        <f t="shared" si="14"/>
        <v>krd-18940</v>
      </c>
      <c r="B902">
        <v>44302</v>
      </c>
      <c r="C902" t="s">
        <v>155</v>
      </c>
      <c r="D902" t="s">
        <v>30</v>
      </c>
      <c r="E902">
        <v>1894</v>
      </c>
      <c r="F902" t="s">
        <v>1582</v>
      </c>
      <c r="G902" t="s">
        <v>16</v>
      </c>
      <c r="H902" t="s">
        <v>1583</v>
      </c>
      <c r="I902" s="1" t="s">
        <v>80</v>
      </c>
      <c r="K902" t="s">
        <v>125</v>
      </c>
      <c r="L902">
        <v>0</v>
      </c>
      <c r="M902" t="s">
        <v>1514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U902">
        <v>0</v>
      </c>
      <c r="V902" t="s">
        <v>46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ht="33" x14ac:dyDescent="0.3">
      <c r="A903" t="str">
        <f t="shared" si="14"/>
        <v>krd-19110</v>
      </c>
      <c r="B903">
        <v>44302</v>
      </c>
      <c r="C903" t="s">
        <v>162</v>
      </c>
      <c r="D903" t="s">
        <v>30</v>
      </c>
      <c r="E903">
        <v>1911</v>
      </c>
      <c r="F903" t="s">
        <v>1584</v>
      </c>
      <c r="G903" t="s">
        <v>16</v>
      </c>
      <c r="H903" t="s">
        <v>1585</v>
      </c>
      <c r="I903" s="1" t="s">
        <v>80</v>
      </c>
      <c r="K903" t="s">
        <v>125</v>
      </c>
      <c r="L903">
        <v>0</v>
      </c>
      <c r="M903" t="s">
        <v>1514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U903">
        <v>0</v>
      </c>
      <c r="V903" t="s">
        <v>46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ht="33" x14ac:dyDescent="0.3">
      <c r="A904" t="str">
        <f t="shared" si="14"/>
        <v>krd-19730</v>
      </c>
      <c r="B904">
        <v>44302</v>
      </c>
      <c r="C904" t="s">
        <v>66</v>
      </c>
      <c r="D904" t="s">
        <v>30</v>
      </c>
      <c r="E904">
        <v>1973</v>
      </c>
      <c r="F904" t="s">
        <v>810</v>
      </c>
      <c r="G904" t="s">
        <v>16</v>
      </c>
      <c r="H904" t="s">
        <v>1586</v>
      </c>
      <c r="I904" s="1" t="s">
        <v>80</v>
      </c>
      <c r="K904" t="s">
        <v>70</v>
      </c>
      <c r="L904">
        <v>0</v>
      </c>
      <c r="M904" t="s">
        <v>1514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U904">
        <v>0</v>
      </c>
      <c r="V904" t="s">
        <v>46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ht="181.5" x14ac:dyDescent="0.3">
      <c r="A905" t="str">
        <f t="shared" si="14"/>
        <v>krd-20500</v>
      </c>
      <c r="B905">
        <v>44302</v>
      </c>
      <c r="C905" t="s">
        <v>136</v>
      </c>
      <c r="D905" t="s">
        <v>30</v>
      </c>
      <c r="E905">
        <v>2050</v>
      </c>
      <c r="F905" t="s">
        <v>1587</v>
      </c>
      <c r="G905" s="1" t="s">
        <v>1289</v>
      </c>
      <c r="H905" s="1" t="s">
        <v>1588</v>
      </c>
      <c r="I905" s="1" t="s">
        <v>80</v>
      </c>
      <c r="K905" t="s">
        <v>139</v>
      </c>
      <c r="L905">
        <v>0</v>
      </c>
      <c r="M905" t="s">
        <v>1514</v>
      </c>
      <c r="N905">
        <v>0</v>
      </c>
      <c r="O905">
        <v>2</v>
      </c>
      <c r="P905">
        <v>1</v>
      </c>
      <c r="Q905">
        <v>0</v>
      </c>
      <c r="R905">
        <v>0</v>
      </c>
      <c r="S905">
        <v>0</v>
      </c>
      <c r="U905">
        <v>1</v>
      </c>
      <c r="V905" t="s">
        <v>37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ht="214.5" x14ac:dyDescent="0.3">
      <c r="A906" t="str">
        <f t="shared" si="14"/>
        <v>krd-20780</v>
      </c>
      <c r="B906">
        <v>44302</v>
      </c>
      <c r="C906" t="s">
        <v>136</v>
      </c>
      <c r="D906" t="s">
        <v>30</v>
      </c>
      <c r="E906">
        <v>2078</v>
      </c>
      <c r="F906" t="s">
        <v>1589</v>
      </c>
      <c r="G906" s="1" t="s">
        <v>1590</v>
      </c>
      <c r="H906" s="1" t="s">
        <v>1591</v>
      </c>
      <c r="I906" s="1" t="s">
        <v>80</v>
      </c>
      <c r="K906" t="s">
        <v>139</v>
      </c>
      <c r="L906">
        <v>0</v>
      </c>
      <c r="M906" t="s">
        <v>1514</v>
      </c>
      <c r="N906">
        <v>0</v>
      </c>
      <c r="O906">
        <v>2</v>
      </c>
      <c r="P906">
        <v>1</v>
      </c>
      <c r="Q906">
        <v>0</v>
      </c>
      <c r="R906">
        <v>0</v>
      </c>
      <c r="S906">
        <v>1</v>
      </c>
      <c r="U906">
        <v>0</v>
      </c>
      <c r="V906" t="s">
        <v>37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ht="33" x14ac:dyDescent="0.3">
      <c r="A907" t="str">
        <f t="shared" si="14"/>
        <v>krd-21050</v>
      </c>
      <c r="B907">
        <v>44302</v>
      </c>
      <c r="C907" t="s">
        <v>162</v>
      </c>
      <c r="D907" t="s">
        <v>30</v>
      </c>
      <c r="E907">
        <v>2105</v>
      </c>
      <c r="F907" t="s">
        <v>1592</v>
      </c>
      <c r="G907" t="s">
        <v>16</v>
      </c>
      <c r="H907" t="s">
        <v>1513</v>
      </c>
      <c r="I907" s="1" t="s">
        <v>80</v>
      </c>
      <c r="K907" t="s">
        <v>125</v>
      </c>
      <c r="L907">
        <v>0</v>
      </c>
      <c r="M907" t="s">
        <v>1514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U907">
        <v>0</v>
      </c>
      <c r="V907" t="s">
        <v>46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ht="33" x14ac:dyDescent="0.3">
      <c r="A908" t="str">
        <f t="shared" si="14"/>
        <v>krd-23470</v>
      </c>
      <c r="B908">
        <v>44302</v>
      </c>
      <c r="C908" t="s">
        <v>66</v>
      </c>
      <c r="D908" t="s">
        <v>30</v>
      </c>
      <c r="E908">
        <v>2347</v>
      </c>
      <c r="F908" t="s">
        <v>820</v>
      </c>
      <c r="G908" t="s">
        <v>16</v>
      </c>
      <c r="H908" t="s">
        <v>1593</v>
      </c>
      <c r="I908" s="1" t="s">
        <v>80</v>
      </c>
      <c r="K908" t="s">
        <v>70</v>
      </c>
      <c r="L908">
        <v>0</v>
      </c>
      <c r="M908" t="s">
        <v>1514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U908">
        <v>0</v>
      </c>
      <c r="V908" t="s">
        <v>46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 ht="33" x14ac:dyDescent="0.3">
      <c r="A909" t="str">
        <f t="shared" si="14"/>
        <v>krd-23600</v>
      </c>
      <c r="B909">
        <v>44302</v>
      </c>
      <c r="C909" t="s">
        <v>66</v>
      </c>
      <c r="D909" t="s">
        <v>30</v>
      </c>
      <c r="E909">
        <v>2360</v>
      </c>
      <c r="F909" t="s">
        <v>1490</v>
      </c>
      <c r="G909" t="s">
        <v>16</v>
      </c>
      <c r="H909" t="s">
        <v>1594</v>
      </c>
      <c r="I909" s="1" t="s">
        <v>80</v>
      </c>
      <c r="K909" t="s">
        <v>70</v>
      </c>
      <c r="L909">
        <v>0</v>
      </c>
      <c r="M909" t="s">
        <v>1514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U909">
        <v>0</v>
      </c>
      <c r="V909" t="s">
        <v>46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ht="33" x14ac:dyDescent="0.3">
      <c r="A910" t="str">
        <f t="shared" si="14"/>
        <v>krd-23920</v>
      </c>
      <c r="B910">
        <v>44302</v>
      </c>
      <c r="C910" t="s">
        <v>66</v>
      </c>
      <c r="D910" t="s">
        <v>30</v>
      </c>
      <c r="E910">
        <v>2392</v>
      </c>
      <c r="F910" t="s">
        <v>800</v>
      </c>
      <c r="G910" t="s">
        <v>16</v>
      </c>
      <c r="H910" t="s">
        <v>1595</v>
      </c>
      <c r="I910" s="1" t="s">
        <v>80</v>
      </c>
      <c r="K910" t="s">
        <v>70</v>
      </c>
      <c r="L910">
        <v>0</v>
      </c>
      <c r="M910" t="s">
        <v>1514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U910">
        <v>0</v>
      </c>
      <c r="V910" t="s">
        <v>46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ht="33" x14ac:dyDescent="0.3">
      <c r="A911" t="str">
        <f t="shared" si="14"/>
        <v>krd-24690</v>
      </c>
      <c r="B911">
        <v>44302</v>
      </c>
      <c r="C911" t="s">
        <v>215</v>
      </c>
      <c r="D911" t="s">
        <v>30</v>
      </c>
      <c r="E911">
        <v>2469</v>
      </c>
      <c r="F911" t="s">
        <v>1053</v>
      </c>
      <c r="G911" t="s">
        <v>16</v>
      </c>
      <c r="H911" t="s">
        <v>1596</v>
      </c>
      <c r="I911" s="1" t="s">
        <v>80</v>
      </c>
      <c r="K911" t="s">
        <v>121</v>
      </c>
      <c r="L911">
        <v>0</v>
      </c>
      <c r="M911" t="s">
        <v>1514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U911">
        <v>0</v>
      </c>
      <c r="V911" t="s">
        <v>37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ht="33" x14ac:dyDescent="0.3">
      <c r="A912" t="str">
        <f t="shared" si="14"/>
        <v>krd-25630</v>
      </c>
      <c r="B912">
        <v>44302</v>
      </c>
      <c r="C912" t="s">
        <v>66</v>
      </c>
      <c r="D912" t="s">
        <v>30</v>
      </c>
      <c r="E912">
        <v>2563</v>
      </c>
      <c r="F912" t="s">
        <v>833</v>
      </c>
      <c r="G912" t="s">
        <v>16</v>
      </c>
      <c r="H912" t="s">
        <v>1597</v>
      </c>
      <c r="I912" s="1" t="s">
        <v>80</v>
      </c>
      <c r="K912" t="s">
        <v>70</v>
      </c>
      <c r="L912">
        <v>0</v>
      </c>
      <c r="M912" t="s">
        <v>1514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U912">
        <v>0</v>
      </c>
      <c r="V912" t="s">
        <v>46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ht="33" x14ac:dyDescent="0.3">
      <c r="A913" t="str">
        <f t="shared" si="14"/>
        <v>krd-25920</v>
      </c>
      <c r="B913">
        <v>44302</v>
      </c>
      <c r="C913" t="s">
        <v>47</v>
      </c>
      <c r="D913" t="s">
        <v>30</v>
      </c>
      <c r="E913">
        <v>2592</v>
      </c>
      <c r="F913" t="s">
        <v>1598</v>
      </c>
      <c r="G913" t="s">
        <v>16</v>
      </c>
      <c r="H913" t="s">
        <v>1599</v>
      </c>
      <c r="I913" s="1" t="s">
        <v>80</v>
      </c>
      <c r="K913" t="s">
        <v>50</v>
      </c>
      <c r="L913">
        <v>0</v>
      </c>
      <c r="M913" t="s">
        <v>1514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U913">
        <v>0</v>
      </c>
      <c r="V913" t="s">
        <v>46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ht="33" x14ac:dyDescent="0.3">
      <c r="A914" t="str">
        <f t="shared" si="14"/>
        <v>krd-25930</v>
      </c>
      <c r="B914">
        <v>44302</v>
      </c>
      <c r="C914" t="s">
        <v>52</v>
      </c>
      <c r="D914" t="s">
        <v>30</v>
      </c>
      <c r="E914">
        <v>2593</v>
      </c>
      <c r="F914" t="s">
        <v>1600</v>
      </c>
      <c r="G914" t="s">
        <v>16</v>
      </c>
      <c r="H914" t="s">
        <v>1601</v>
      </c>
      <c r="I914" s="1" t="s">
        <v>80</v>
      </c>
      <c r="K914" t="s">
        <v>50</v>
      </c>
      <c r="L914">
        <v>0</v>
      </c>
      <c r="M914" t="s">
        <v>1514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U914">
        <v>0</v>
      </c>
      <c r="V914" t="s">
        <v>46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ht="33" x14ac:dyDescent="0.3">
      <c r="A915" t="str">
        <f t="shared" si="14"/>
        <v>krd-25970</v>
      </c>
      <c r="B915">
        <v>44302</v>
      </c>
      <c r="C915" t="s">
        <v>122</v>
      </c>
      <c r="D915" t="s">
        <v>30</v>
      </c>
      <c r="E915">
        <v>2597</v>
      </c>
      <c r="F915" t="s">
        <v>1602</v>
      </c>
      <c r="G915" t="s">
        <v>16</v>
      </c>
      <c r="H915" t="s">
        <v>1603</v>
      </c>
      <c r="I915" s="1" t="s">
        <v>80</v>
      </c>
      <c r="K915" t="s">
        <v>125</v>
      </c>
      <c r="L915">
        <v>0</v>
      </c>
      <c r="M915" t="s">
        <v>1514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U915">
        <v>0</v>
      </c>
      <c r="V915" t="s">
        <v>46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ht="33" x14ac:dyDescent="0.3">
      <c r="A916" t="str">
        <f t="shared" si="14"/>
        <v>krd-26190</v>
      </c>
      <c r="B916">
        <v>44302</v>
      </c>
      <c r="C916" t="s">
        <v>215</v>
      </c>
      <c r="D916" t="s">
        <v>30</v>
      </c>
      <c r="E916">
        <v>2619</v>
      </c>
      <c r="F916" t="s">
        <v>1604</v>
      </c>
      <c r="G916" t="s">
        <v>16</v>
      </c>
      <c r="H916" t="s">
        <v>1605</v>
      </c>
      <c r="I916" s="1" t="s">
        <v>80</v>
      </c>
      <c r="K916" t="s">
        <v>121</v>
      </c>
      <c r="L916">
        <v>0</v>
      </c>
      <c r="M916" t="s">
        <v>1514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U916">
        <v>0</v>
      </c>
      <c r="V916" t="s">
        <v>37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ht="33" x14ac:dyDescent="0.3">
      <c r="A917" t="str">
        <f t="shared" si="14"/>
        <v>krd-27010</v>
      </c>
      <c r="B917">
        <v>44302</v>
      </c>
      <c r="C917" t="s">
        <v>159</v>
      </c>
      <c r="D917" t="s">
        <v>30</v>
      </c>
      <c r="E917">
        <v>2701</v>
      </c>
      <c r="F917" t="s">
        <v>1606</v>
      </c>
      <c r="G917" t="s">
        <v>16</v>
      </c>
      <c r="H917" t="s">
        <v>1607</v>
      </c>
      <c r="I917" s="1" t="s">
        <v>80</v>
      </c>
      <c r="K917" t="s">
        <v>121</v>
      </c>
      <c r="L917">
        <v>0</v>
      </c>
      <c r="M917" t="s">
        <v>1514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U917">
        <v>0</v>
      </c>
      <c r="V917" t="s">
        <v>37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ht="33" x14ac:dyDescent="0.3">
      <c r="A918" t="str">
        <f t="shared" si="14"/>
        <v>krd-27060</v>
      </c>
      <c r="B918">
        <v>44302</v>
      </c>
      <c r="C918" t="s">
        <v>41</v>
      </c>
      <c r="D918" t="s">
        <v>30</v>
      </c>
      <c r="E918">
        <v>2706</v>
      </c>
      <c r="F918" t="s">
        <v>839</v>
      </c>
      <c r="G918" t="s">
        <v>16</v>
      </c>
      <c r="H918" t="s">
        <v>1608</v>
      </c>
      <c r="I918" s="1" t="s">
        <v>80</v>
      </c>
      <c r="K918" t="s">
        <v>36</v>
      </c>
      <c r="L918">
        <v>0</v>
      </c>
      <c r="M918" t="s">
        <v>1514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U918">
        <v>0</v>
      </c>
      <c r="V918" t="s">
        <v>46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ht="33" x14ac:dyDescent="0.3">
      <c r="A919" t="str">
        <f t="shared" si="14"/>
        <v>krd-27150</v>
      </c>
      <c r="B919">
        <v>44302</v>
      </c>
      <c r="C919" t="s">
        <v>52</v>
      </c>
      <c r="D919" t="s">
        <v>30</v>
      </c>
      <c r="E919">
        <v>2715</v>
      </c>
      <c r="F919" t="s">
        <v>1609</v>
      </c>
      <c r="G919" t="s">
        <v>16</v>
      </c>
      <c r="H919" t="s">
        <v>1577</v>
      </c>
      <c r="I919" s="1" t="s">
        <v>80</v>
      </c>
      <c r="K919" t="s">
        <v>50</v>
      </c>
      <c r="L919">
        <v>0</v>
      </c>
      <c r="M919" t="s">
        <v>1514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U919">
        <v>0</v>
      </c>
      <c r="V919" t="s">
        <v>46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ht="33" x14ac:dyDescent="0.3">
      <c r="A920" t="str">
        <f t="shared" si="14"/>
        <v>krd-27550</v>
      </c>
      <c r="B920">
        <v>44302</v>
      </c>
      <c r="C920" t="s">
        <v>66</v>
      </c>
      <c r="D920" t="s">
        <v>30</v>
      </c>
      <c r="E920">
        <v>2755</v>
      </c>
      <c r="F920" t="s">
        <v>1464</v>
      </c>
      <c r="G920" t="s">
        <v>16</v>
      </c>
      <c r="H920" t="s">
        <v>1610</v>
      </c>
      <c r="I920" s="1" t="s">
        <v>80</v>
      </c>
      <c r="K920" t="s">
        <v>70</v>
      </c>
      <c r="L920">
        <v>0</v>
      </c>
      <c r="M920" t="s">
        <v>1514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U920">
        <v>0</v>
      </c>
      <c r="V920" t="s">
        <v>46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ht="33" x14ac:dyDescent="0.3">
      <c r="A921" t="str">
        <f t="shared" si="14"/>
        <v>krd-27700</v>
      </c>
      <c r="B921">
        <v>44302</v>
      </c>
      <c r="C921" t="s">
        <v>162</v>
      </c>
      <c r="D921" t="s">
        <v>30</v>
      </c>
      <c r="E921">
        <v>2770</v>
      </c>
      <c r="F921" t="s">
        <v>1611</v>
      </c>
      <c r="G921" t="s">
        <v>16</v>
      </c>
      <c r="H921" t="s">
        <v>1612</v>
      </c>
      <c r="I921" s="1" t="s">
        <v>80</v>
      </c>
      <c r="K921" t="s">
        <v>125</v>
      </c>
      <c r="L921">
        <v>0</v>
      </c>
      <c r="M921" t="s">
        <v>1514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U921">
        <v>0</v>
      </c>
      <c r="V921" t="s">
        <v>46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ht="33" x14ac:dyDescent="0.3">
      <c r="A922" t="str">
        <f t="shared" si="14"/>
        <v>krd-27710</v>
      </c>
      <c r="B922">
        <v>44302</v>
      </c>
      <c r="C922" t="s">
        <v>162</v>
      </c>
      <c r="D922" t="s">
        <v>30</v>
      </c>
      <c r="E922">
        <v>2771</v>
      </c>
      <c r="F922" t="s">
        <v>1613</v>
      </c>
      <c r="G922" t="s">
        <v>16</v>
      </c>
      <c r="H922" t="s">
        <v>1614</v>
      </c>
      <c r="I922" s="1" t="s">
        <v>80</v>
      </c>
      <c r="K922" t="s">
        <v>125</v>
      </c>
      <c r="L922">
        <v>0</v>
      </c>
      <c r="M922" t="s">
        <v>1514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U922">
        <v>0</v>
      </c>
      <c r="V922" t="s">
        <v>46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ht="33" x14ac:dyDescent="0.3">
      <c r="A923" t="str">
        <f t="shared" si="14"/>
        <v>krd-27730</v>
      </c>
      <c r="B923">
        <v>44302</v>
      </c>
      <c r="C923" t="s">
        <v>162</v>
      </c>
      <c r="D923" t="s">
        <v>30</v>
      </c>
      <c r="E923">
        <v>2773</v>
      </c>
      <c r="F923" t="s">
        <v>1615</v>
      </c>
      <c r="G923" t="s">
        <v>16</v>
      </c>
      <c r="H923" t="s">
        <v>1614</v>
      </c>
      <c r="I923" s="1" t="s">
        <v>80</v>
      </c>
      <c r="K923" t="s">
        <v>125</v>
      </c>
      <c r="L923">
        <v>0</v>
      </c>
      <c r="M923" t="s">
        <v>1514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U923">
        <v>0</v>
      </c>
      <c r="V923" t="s">
        <v>46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ht="33" x14ac:dyDescent="0.3">
      <c r="A924" t="str">
        <f t="shared" si="14"/>
        <v>krd-29440</v>
      </c>
      <c r="B924">
        <v>44302</v>
      </c>
      <c r="C924" t="s">
        <v>136</v>
      </c>
      <c r="D924" t="s">
        <v>30</v>
      </c>
      <c r="E924">
        <v>2944</v>
      </c>
      <c r="F924" t="s">
        <v>1616</v>
      </c>
      <c r="G924" t="s">
        <v>16</v>
      </c>
      <c r="H924" t="s">
        <v>1617</v>
      </c>
      <c r="I924" s="1" t="s">
        <v>80</v>
      </c>
      <c r="K924" t="s">
        <v>139</v>
      </c>
      <c r="L924">
        <v>0</v>
      </c>
      <c r="M924" t="s">
        <v>1514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U924">
        <v>0</v>
      </c>
      <c r="V924" t="s">
        <v>37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ht="33" x14ac:dyDescent="0.3">
      <c r="A925" t="str">
        <f t="shared" si="14"/>
        <v>krd-33170</v>
      </c>
      <c r="B925">
        <v>44302</v>
      </c>
      <c r="C925" t="s">
        <v>66</v>
      </c>
      <c r="D925" t="s">
        <v>30</v>
      </c>
      <c r="E925">
        <v>3317</v>
      </c>
      <c r="F925" t="s">
        <v>1618</v>
      </c>
      <c r="G925" t="s">
        <v>16</v>
      </c>
      <c r="H925" t="s">
        <v>1619</v>
      </c>
      <c r="I925" s="1" t="s">
        <v>80</v>
      </c>
      <c r="K925" t="s">
        <v>70</v>
      </c>
      <c r="L925">
        <v>0</v>
      </c>
      <c r="M925" t="s">
        <v>1514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U925">
        <v>0</v>
      </c>
      <c r="V925" t="s">
        <v>46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ht="33" x14ac:dyDescent="0.3">
      <c r="A926" t="str">
        <f t="shared" si="14"/>
        <v>krd-33190</v>
      </c>
      <c r="B926">
        <v>44302</v>
      </c>
      <c r="C926" t="s">
        <v>155</v>
      </c>
      <c r="D926" t="s">
        <v>30</v>
      </c>
      <c r="E926">
        <v>3319</v>
      </c>
      <c r="F926" t="s">
        <v>1620</v>
      </c>
      <c r="G926" t="s">
        <v>16</v>
      </c>
      <c r="H926" t="s">
        <v>1621</v>
      </c>
      <c r="I926" s="1" t="s">
        <v>80</v>
      </c>
      <c r="K926" t="s">
        <v>125</v>
      </c>
      <c r="L926">
        <v>0</v>
      </c>
      <c r="M926" t="s">
        <v>1514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U926">
        <v>0</v>
      </c>
      <c r="V926" t="s">
        <v>46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ht="33" x14ac:dyDescent="0.3">
      <c r="A927" t="str">
        <f t="shared" si="14"/>
        <v>krd-33200</v>
      </c>
      <c r="B927">
        <v>44302</v>
      </c>
      <c r="C927" t="s">
        <v>162</v>
      </c>
      <c r="D927" t="s">
        <v>30</v>
      </c>
      <c r="E927">
        <v>3320</v>
      </c>
      <c r="F927" t="s">
        <v>1622</v>
      </c>
      <c r="G927" t="s">
        <v>16</v>
      </c>
      <c r="H927" t="s">
        <v>1513</v>
      </c>
      <c r="I927" s="1" t="s">
        <v>80</v>
      </c>
      <c r="K927" t="s">
        <v>125</v>
      </c>
      <c r="L927">
        <v>0</v>
      </c>
      <c r="M927" t="s">
        <v>1514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U927">
        <v>0</v>
      </c>
      <c r="V927" t="s">
        <v>46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ht="33" x14ac:dyDescent="0.3">
      <c r="A928" t="str">
        <f t="shared" si="14"/>
        <v>krd-33460</v>
      </c>
      <c r="B928">
        <v>44302</v>
      </c>
      <c r="C928" t="s">
        <v>136</v>
      </c>
      <c r="D928" t="s">
        <v>30</v>
      </c>
      <c r="E928">
        <v>3346</v>
      </c>
      <c r="F928" t="s">
        <v>1623</v>
      </c>
      <c r="G928" t="s">
        <v>16</v>
      </c>
      <c r="H928" t="s">
        <v>1624</v>
      </c>
      <c r="I928" s="1" t="s">
        <v>80</v>
      </c>
      <c r="K928" t="s">
        <v>139</v>
      </c>
      <c r="L928">
        <v>0</v>
      </c>
      <c r="M928" t="s">
        <v>1514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U928">
        <v>0</v>
      </c>
      <c r="V928" t="s">
        <v>37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ht="33" x14ac:dyDescent="0.3">
      <c r="A929" t="str">
        <f t="shared" si="14"/>
        <v>krd-34510</v>
      </c>
      <c r="B929">
        <v>44302</v>
      </c>
      <c r="C929" t="s">
        <v>66</v>
      </c>
      <c r="D929" t="s">
        <v>30</v>
      </c>
      <c r="E929">
        <v>3451</v>
      </c>
      <c r="F929" t="s">
        <v>841</v>
      </c>
      <c r="G929" t="s">
        <v>16</v>
      </c>
      <c r="H929" t="s">
        <v>1625</v>
      </c>
      <c r="I929" s="1" t="s">
        <v>80</v>
      </c>
      <c r="K929" t="s">
        <v>70</v>
      </c>
      <c r="L929">
        <v>0</v>
      </c>
      <c r="M929" t="s">
        <v>1514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U929">
        <v>0</v>
      </c>
      <c r="V929" t="s">
        <v>46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ht="33" x14ac:dyDescent="0.3">
      <c r="A930" t="str">
        <f t="shared" si="14"/>
        <v>krd-34650</v>
      </c>
      <c r="B930">
        <v>44302</v>
      </c>
      <c r="C930" t="s">
        <v>159</v>
      </c>
      <c r="D930" t="s">
        <v>30</v>
      </c>
      <c r="E930">
        <v>3465</v>
      </c>
      <c r="F930" t="s">
        <v>1626</v>
      </c>
      <c r="G930" t="s">
        <v>16</v>
      </c>
      <c r="H930" t="s">
        <v>1627</v>
      </c>
      <c r="I930" s="1" t="s">
        <v>80</v>
      </c>
      <c r="K930" t="s">
        <v>121</v>
      </c>
      <c r="L930">
        <v>0</v>
      </c>
      <c r="M930" t="s">
        <v>1514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  <c r="U930">
        <v>0</v>
      </c>
      <c r="V930" t="s">
        <v>37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ht="33" x14ac:dyDescent="0.3">
      <c r="A931" t="str">
        <f t="shared" si="14"/>
        <v>krd-34770</v>
      </c>
      <c r="B931">
        <v>44302</v>
      </c>
      <c r="C931" t="s">
        <v>66</v>
      </c>
      <c r="D931" t="s">
        <v>30</v>
      </c>
      <c r="E931">
        <v>3477</v>
      </c>
      <c r="F931" t="s">
        <v>1628</v>
      </c>
      <c r="G931" t="s">
        <v>16</v>
      </c>
      <c r="H931" t="s">
        <v>1629</v>
      </c>
      <c r="I931" s="1" t="s">
        <v>80</v>
      </c>
      <c r="K931" t="s">
        <v>70</v>
      </c>
      <c r="L931">
        <v>0</v>
      </c>
      <c r="M931" t="s">
        <v>1514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0</v>
      </c>
      <c r="U931">
        <v>0</v>
      </c>
      <c r="V931" t="s">
        <v>46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ht="33" x14ac:dyDescent="0.3">
      <c r="A932" t="str">
        <f t="shared" si="14"/>
        <v>krd-34890</v>
      </c>
      <c r="B932">
        <v>44302</v>
      </c>
      <c r="C932" t="s">
        <v>159</v>
      </c>
      <c r="D932" t="s">
        <v>30</v>
      </c>
      <c r="E932">
        <v>3489</v>
      </c>
      <c r="F932" t="s">
        <v>678</v>
      </c>
      <c r="G932" t="s">
        <v>16</v>
      </c>
      <c r="H932" t="s">
        <v>1630</v>
      </c>
      <c r="I932" s="1" t="s">
        <v>80</v>
      </c>
      <c r="K932" t="s">
        <v>121</v>
      </c>
      <c r="L932">
        <v>0</v>
      </c>
      <c r="M932" t="s">
        <v>1514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U932">
        <v>0</v>
      </c>
      <c r="V932" t="s">
        <v>37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ht="33" x14ac:dyDescent="0.3">
      <c r="A933" t="str">
        <f t="shared" si="14"/>
        <v>krd-34900</v>
      </c>
      <c r="B933">
        <v>44302</v>
      </c>
      <c r="C933" t="s">
        <v>159</v>
      </c>
      <c r="D933" t="s">
        <v>30</v>
      </c>
      <c r="E933">
        <v>3490</v>
      </c>
      <c r="F933" t="s">
        <v>1631</v>
      </c>
      <c r="G933" t="s">
        <v>16</v>
      </c>
      <c r="H933" t="s">
        <v>1632</v>
      </c>
      <c r="I933" s="1" t="s">
        <v>80</v>
      </c>
      <c r="K933" t="s">
        <v>121</v>
      </c>
      <c r="L933">
        <v>0</v>
      </c>
      <c r="M933" t="s">
        <v>1514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U933">
        <v>0</v>
      </c>
      <c r="V933" t="s">
        <v>37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ht="33" x14ac:dyDescent="0.3">
      <c r="A934" t="str">
        <f t="shared" si="14"/>
        <v>krd-34930</v>
      </c>
      <c r="B934">
        <v>44302</v>
      </c>
      <c r="C934" t="s">
        <v>159</v>
      </c>
      <c r="D934" t="s">
        <v>30</v>
      </c>
      <c r="E934">
        <v>3493</v>
      </c>
      <c r="F934" t="s">
        <v>491</v>
      </c>
      <c r="G934" t="s">
        <v>16</v>
      </c>
      <c r="H934" t="s">
        <v>1633</v>
      </c>
      <c r="I934" s="1" t="s">
        <v>80</v>
      </c>
      <c r="K934" t="s">
        <v>121</v>
      </c>
      <c r="L934">
        <v>0</v>
      </c>
      <c r="M934" t="s">
        <v>1514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U934">
        <v>0</v>
      </c>
      <c r="V934" t="s">
        <v>37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ht="33" x14ac:dyDescent="0.3">
      <c r="A935" t="str">
        <f t="shared" si="14"/>
        <v>krd-34940</v>
      </c>
      <c r="B935">
        <v>44302</v>
      </c>
      <c r="C935" t="s">
        <v>159</v>
      </c>
      <c r="D935" t="s">
        <v>30</v>
      </c>
      <c r="E935">
        <v>3494</v>
      </c>
      <c r="F935" t="s">
        <v>1634</v>
      </c>
      <c r="G935" t="s">
        <v>16</v>
      </c>
      <c r="H935" t="s">
        <v>1635</v>
      </c>
      <c r="I935" s="1" t="s">
        <v>80</v>
      </c>
      <c r="K935" t="s">
        <v>121</v>
      </c>
      <c r="L935">
        <v>0</v>
      </c>
      <c r="M935" t="s">
        <v>1514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U935">
        <v>0</v>
      </c>
      <c r="V935" t="s">
        <v>37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ht="33" x14ac:dyDescent="0.3">
      <c r="A936" t="str">
        <f t="shared" si="14"/>
        <v>krd-36640</v>
      </c>
      <c r="B936">
        <v>44302</v>
      </c>
      <c r="C936" t="s">
        <v>190</v>
      </c>
      <c r="D936" t="s">
        <v>30</v>
      </c>
      <c r="E936">
        <v>3664</v>
      </c>
      <c r="F936" t="s">
        <v>1636</v>
      </c>
      <c r="G936" t="s">
        <v>16</v>
      </c>
      <c r="H936" t="s">
        <v>1637</v>
      </c>
      <c r="I936" s="1" t="s">
        <v>80</v>
      </c>
      <c r="K936" t="s">
        <v>139</v>
      </c>
      <c r="L936">
        <v>0</v>
      </c>
      <c r="M936" t="s">
        <v>1514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U936">
        <v>0</v>
      </c>
      <c r="V936" t="s">
        <v>37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ht="33" x14ac:dyDescent="0.3">
      <c r="A937" t="str">
        <f t="shared" si="14"/>
        <v>krd-38170</v>
      </c>
      <c r="B937">
        <v>44302</v>
      </c>
      <c r="C937" t="s">
        <v>47</v>
      </c>
      <c r="D937" t="s">
        <v>30</v>
      </c>
      <c r="E937">
        <v>3817</v>
      </c>
      <c r="F937" t="s">
        <v>850</v>
      </c>
      <c r="G937" t="s">
        <v>16</v>
      </c>
      <c r="H937" t="s">
        <v>1638</v>
      </c>
      <c r="I937" s="1" t="s">
        <v>80</v>
      </c>
      <c r="K937" t="s">
        <v>50</v>
      </c>
      <c r="L937">
        <v>0</v>
      </c>
      <c r="M937" t="s">
        <v>1514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U937">
        <v>0</v>
      </c>
      <c r="V937" t="s">
        <v>46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ht="33" x14ac:dyDescent="0.3">
      <c r="A938" t="str">
        <f t="shared" si="14"/>
        <v>krd-38210</v>
      </c>
      <c r="B938">
        <v>44302</v>
      </c>
      <c r="C938" t="s">
        <v>47</v>
      </c>
      <c r="D938" t="s">
        <v>30</v>
      </c>
      <c r="E938">
        <v>3821</v>
      </c>
      <c r="F938" t="s">
        <v>1639</v>
      </c>
      <c r="G938" t="s">
        <v>16</v>
      </c>
      <c r="H938" t="s">
        <v>1640</v>
      </c>
      <c r="I938" s="1" t="s">
        <v>80</v>
      </c>
      <c r="K938" t="s">
        <v>50</v>
      </c>
      <c r="L938">
        <v>0</v>
      </c>
      <c r="M938" t="s">
        <v>1514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U938">
        <v>0</v>
      </c>
      <c r="V938" t="s">
        <v>46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ht="33" x14ac:dyDescent="0.3">
      <c r="A939" t="str">
        <f t="shared" si="14"/>
        <v>krd-40230</v>
      </c>
      <c r="B939">
        <v>44302</v>
      </c>
      <c r="C939" t="s">
        <v>47</v>
      </c>
      <c r="D939" t="s">
        <v>30</v>
      </c>
      <c r="E939">
        <v>4023</v>
      </c>
      <c r="F939" t="s">
        <v>1236</v>
      </c>
      <c r="G939" t="s">
        <v>16</v>
      </c>
      <c r="H939" t="s">
        <v>1641</v>
      </c>
      <c r="I939" s="1" t="s">
        <v>80</v>
      </c>
      <c r="K939" t="s">
        <v>50</v>
      </c>
      <c r="L939">
        <v>0</v>
      </c>
      <c r="M939" t="s">
        <v>1514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U939">
        <v>0</v>
      </c>
      <c r="V939" t="s">
        <v>46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ht="33" x14ac:dyDescent="0.3">
      <c r="A940" t="str">
        <f t="shared" si="14"/>
        <v>krd-40510</v>
      </c>
      <c r="B940">
        <v>44302</v>
      </c>
      <c r="C940" t="s">
        <v>47</v>
      </c>
      <c r="D940" t="s">
        <v>30</v>
      </c>
      <c r="E940">
        <v>4051</v>
      </c>
      <c r="F940" t="s">
        <v>1642</v>
      </c>
      <c r="G940" t="s">
        <v>16</v>
      </c>
      <c r="H940" t="s">
        <v>1643</v>
      </c>
      <c r="I940" s="1" t="s">
        <v>80</v>
      </c>
      <c r="K940" t="s">
        <v>50</v>
      </c>
      <c r="L940">
        <v>0</v>
      </c>
      <c r="M940" t="s">
        <v>1514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U940">
        <v>0</v>
      </c>
      <c r="V940" t="s">
        <v>46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ht="33" x14ac:dyDescent="0.3">
      <c r="A941" t="str">
        <f t="shared" si="14"/>
        <v>krd-40520</v>
      </c>
      <c r="B941">
        <v>44302</v>
      </c>
      <c r="C941" t="s">
        <v>47</v>
      </c>
      <c r="D941" t="s">
        <v>30</v>
      </c>
      <c r="E941">
        <v>4052</v>
      </c>
      <c r="F941" t="s">
        <v>9497</v>
      </c>
      <c r="G941" t="s">
        <v>16</v>
      </c>
      <c r="H941" t="s">
        <v>1644</v>
      </c>
      <c r="I941" s="1" t="s">
        <v>80</v>
      </c>
      <c r="K941" t="s">
        <v>50</v>
      </c>
      <c r="L941">
        <v>0</v>
      </c>
      <c r="M941" t="s">
        <v>1514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U941">
        <v>0</v>
      </c>
      <c r="V941" t="s">
        <v>46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ht="33" x14ac:dyDescent="0.3">
      <c r="A942" t="str">
        <f t="shared" si="14"/>
        <v>krd-40540</v>
      </c>
      <c r="B942">
        <v>44302</v>
      </c>
      <c r="C942" t="s">
        <v>47</v>
      </c>
      <c r="D942" t="s">
        <v>30</v>
      </c>
      <c r="E942">
        <v>4054</v>
      </c>
      <c r="F942" t="s">
        <v>1124</v>
      </c>
      <c r="G942" t="s">
        <v>16</v>
      </c>
      <c r="H942" t="s">
        <v>1645</v>
      </c>
      <c r="I942" s="1" t="s">
        <v>80</v>
      </c>
      <c r="K942" t="s">
        <v>50</v>
      </c>
      <c r="L942">
        <v>0</v>
      </c>
      <c r="M942" t="s">
        <v>1514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U942">
        <v>0</v>
      </c>
      <c r="V942" t="s">
        <v>46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ht="33" x14ac:dyDescent="0.3">
      <c r="A943" t="str">
        <f t="shared" si="14"/>
        <v>krd-40550</v>
      </c>
      <c r="B943">
        <v>44302</v>
      </c>
      <c r="C943" t="s">
        <v>47</v>
      </c>
      <c r="D943" t="s">
        <v>30</v>
      </c>
      <c r="E943">
        <v>4055</v>
      </c>
      <c r="F943" t="s">
        <v>422</v>
      </c>
      <c r="G943" t="s">
        <v>16</v>
      </c>
      <c r="H943" t="s">
        <v>1646</v>
      </c>
      <c r="I943" s="1" t="s">
        <v>80</v>
      </c>
      <c r="K943" t="s">
        <v>50</v>
      </c>
      <c r="L943">
        <v>0</v>
      </c>
      <c r="M943" t="s">
        <v>1514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U943">
        <v>0</v>
      </c>
      <c r="V943" t="s">
        <v>46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ht="33" x14ac:dyDescent="0.3">
      <c r="A944" t="str">
        <f t="shared" si="14"/>
        <v>krd-40560</v>
      </c>
      <c r="B944">
        <v>44302</v>
      </c>
      <c r="C944" t="s">
        <v>47</v>
      </c>
      <c r="D944" t="s">
        <v>30</v>
      </c>
      <c r="E944">
        <v>4056</v>
      </c>
      <c r="F944" t="s">
        <v>1647</v>
      </c>
      <c r="G944" t="s">
        <v>16</v>
      </c>
      <c r="H944" t="s">
        <v>1648</v>
      </c>
      <c r="I944" s="1" t="s">
        <v>80</v>
      </c>
      <c r="K944" t="s">
        <v>50</v>
      </c>
      <c r="L944">
        <v>0</v>
      </c>
      <c r="M944" t="s">
        <v>1514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U944">
        <v>0</v>
      </c>
      <c r="V944" t="s">
        <v>46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ht="33" x14ac:dyDescent="0.3">
      <c r="A945" t="str">
        <f t="shared" si="14"/>
        <v>krd-40580</v>
      </c>
      <c r="B945">
        <v>44302</v>
      </c>
      <c r="C945" t="s">
        <v>47</v>
      </c>
      <c r="D945" t="s">
        <v>30</v>
      </c>
      <c r="E945">
        <v>4058</v>
      </c>
      <c r="F945" t="s">
        <v>1151</v>
      </c>
      <c r="G945" t="s">
        <v>16</v>
      </c>
      <c r="H945" t="s">
        <v>1649</v>
      </c>
      <c r="I945" s="1" t="s">
        <v>80</v>
      </c>
      <c r="K945" t="s">
        <v>50</v>
      </c>
      <c r="L945">
        <v>0</v>
      </c>
      <c r="M945" t="s">
        <v>1514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U945">
        <v>0</v>
      </c>
      <c r="V945" t="s">
        <v>46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ht="33" x14ac:dyDescent="0.3">
      <c r="A946" t="str">
        <f t="shared" si="14"/>
        <v>krd-40760</v>
      </c>
      <c r="B946">
        <v>44302</v>
      </c>
      <c r="C946" t="s">
        <v>47</v>
      </c>
      <c r="D946" t="s">
        <v>30</v>
      </c>
      <c r="E946">
        <v>4076</v>
      </c>
      <c r="F946" t="s">
        <v>1650</v>
      </c>
      <c r="G946" t="s">
        <v>16</v>
      </c>
      <c r="H946" t="s">
        <v>1651</v>
      </c>
      <c r="I946" s="1" t="s">
        <v>80</v>
      </c>
      <c r="K946" t="s">
        <v>50</v>
      </c>
      <c r="L946">
        <v>0</v>
      </c>
      <c r="M946" t="s">
        <v>1514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U946">
        <v>0</v>
      </c>
      <c r="V946" t="s">
        <v>46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ht="33" x14ac:dyDescent="0.3">
      <c r="A947" t="str">
        <f t="shared" si="14"/>
        <v>krd-40770</v>
      </c>
      <c r="B947">
        <v>44302</v>
      </c>
      <c r="C947" t="s">
        <v>47</v>
      </c>
      <c r="D947" t="s">
        <v>30</v>
      </c>
      <c r="E947">
        <v>4077</v>
      </c>
      <c r="F947" t="s">
        <v>1652</v>
      </c>
      <c r="G947" t="s">
        <v>16</v>
      </c>
      <c r="H947" t="s">
        <v>1653</v>
      </c>
      <c r="I947" s="1" t="s">
        <v>80</v>
      </c>
      <c r="K947" t="s">
        <v>50</v>
      </c>
      <c r="L947">
        <v>0</v>
      </c>
      <c r="M947" t="s">
        <v>1514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U947">
        <v>0</v>
      </c>
      <c r="V947" t="s">
        <v>46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 ht="33" x14ac:dyDescent="0.3">
      <c r="A948" t="str">
        <f t="shared" si="14"/>
        <v>krd-49490</v>
      </c>
      <c r="B948">
        <v>44302</v>
      </c>
      <c r="C948" t="s">
        <v>52</v>
      </c>
      <c r="D948" t="s">
        <v>30</v>
      </c>
      <c r="E948">
        <v>4949</v>
      </c>
      <c r="F948" t="s">
        <v>1654</v>
      </c>
      <c r="G948" t="s">
        <v>16</v>
      </c>
      <c r="H948" t="s">
        <v>1655</v>
      </c>
      <c r="I948" s="1" t="s">
        <v>80</v>
      </c>
      <c r="K948" t="s">
        <v>50</v>
      </c>
      <c r="L948">
        <v>0</v>
      </c>
      <c r="M948" t="s">
        <v>1514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U948">
        <v>0</v>
      </c>
      <c r="V948" t="s">
        <v>46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ht="409.5" x14ac:dyDescent="0.3">
      <c r="A949" t="str">
        <f t="shared" si="14"/>
        <v>krd-7270</v>
      </c>
      <c r="B949">
        <v>44305</v>
      </c>
      <c r="C949" t="s">
        <v>52</v>
      </c>
      <c r="D949" t="s">
        <v>30</v>
      </c>
      <c r="E949">
        <v>727</v>
      </c>
      <c r="F949" t="s">
        <v>475</v>
      </c>
      <c r="G949" s="1" t="s">
        <v>39</v>
      </c>
      <c r="H949" s="1" t="s">
        <v>1656</v>
      </c>
      <c r="I949" s="1" t="s">
        <v>80</v>
      </c>
      <c r="K949" t="s">
        <v>50</v>
      </c>
      <c r="L949">
        <v>0</v>
      </c>
      <c r="M949">
        <v>0</v>
      </c>
      <c r="N949">
        <v>0</v>
      </c>
      <c r="O949">
        <v>2</v>
      </c>
      <c r="P949">
        <v>0</v>
      </c>
      <c r="Q949">
        <v>1</v>
      </c>
      <c r="R949">
        <v>0</v>
      </c>
      <c r="S949">
        <v>1</v>
      </c>
      <c r="U949">
        <v>0</v>
      </c>
      <c r="V949" t="s">
        <v>46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ht="409.5" x14ac:dyDescent="0.3">
      <c r="A950" t="str">
        <f t="shared" si="14"/>
        <v>krd-7280</v>
      </c>
      <c r="B950">
        <v>44305</v>
      </c>
      <c r="C950" t="s">
        <v>52</v>
      </c>
      <c r="D950" t="s">
        <v>30</v>
      </c>
      <c r="E950">
        <v>728</v>
      </c>
      <c r="F950" t="s">
        <v>478</v>
      </c>
      <c r="G950" s="1" t="s">
        <v>39</v>
      </c>
      <c r="H950" s="1" t="s">
        <v>1657</v>
      </c>
      <c r="I950" s="1" t="s">
        <v>80</v>
      </c>
      <c r="K950" t="s">
        <v>50</v>
      </c>
      <c r="L950">
        <v>0</v>
      </c>
      <c r="M950">
        <v>0</v>
      </c>
      <c r="N950">
        <v>0</v>
      </c>
      <c r="O950">
        <v>2</v>
      </c>
      <c r="P950">
        <v>0</v>
      </c>
      <c r="Q950">
        <v>1</v>
      </c>
      <c r="R950">
        <v>0</v>
      </c>
      <c r="S950">
        <v>1</v>
      </c>
      <c r="U950">
        <v>0</v>
      </c>
      <c r="V950" t="s">
        <v>46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ht="409.5" x14ac:dyDescent="0.3">
      <c r="A951" t="str">
        <f t="shared" si="14"/>
        <v>krd-7290</v>
      </c>
      <c r="B951">
        <v>44305</v>
      </c>
      <c r="C951" t="s">
        <v>52</v>
      </c>
      <c r="D951" t="s">
        <v>30</v>
      </c>
      <c r="E951">
        <v>729</v>
      </c>
      <c r="F951" t="s">
        <v>76</v>
      </c>
      <c r="G951" s="1" t="s">
        <v>39</v>
      </c>
      <c r="H951" s="1" t="s">
        <v>1658</v>
      </c>
      <c r="I951" s="1" t="s">
        <v>80</v>
      </c>
      <c r="K951" t="s">
        <v>50</v>
      </c>
      <c r="L951">
        <v>0</v>
      </c>
      <c r="M951">
        <v>0</v>
      </c>
      <c r="N951">
        <v>0</v>
      </c>
      <c r="O951">
        <v>2</v>
      </c>
      <c r="P951">
        <v>0</v>
      </c>
      <c r="Q951">
        <v>1</v>
      </c>
      <c r="R951">
        <v>0</v>
      </c>
      <c r="S951">
        <v>1</v>
      </c>
      <c r="U951">
        <v>0</v>
      </c>
      <c r="V951" t="s">
        <v>46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ht="409.5" x14ac:dyDescent="0.3">
      <c r="A952" t="str">
        <f t="shared" si="14"/>
        <v>krd-8950</v>
      </c>
      <c r="B952">
        <v>44305</v>
      </c>
      <c r="C952" t="s">
        <v>52</v>
      </c>
      <c r="D952" t="s">
        <v>30</v>
      </c>
      <c r="E952">
        <v>895</v>
      </c>
      <c r="F952" t="s">
        <v>483</v>
      </c>
      <c r="G952" s="1" t="s">
        <v>39</v>
      </c>
      <c r="H952" s="1" t="s">
        <v>1659</v>
      </c>
      <c r="I952" s="1" t="s">
        <v>80</v>
      </c>
      <c r="K952" t="s">
        <v>50</v>
      </c>
      <c r="L952">
        <v>0</v>
      </c>
      <c r="M952">
        <v>0</v>
      </c>
      <c r="N952">
        <v>0</v>
      </c>
      <c r="O952">
        <v>2</v>
      </c>
      <c r="P952">
        <v>0</v>
      </c>
      <c r="Q952">
        <v>1</v>
      </c>
      <c r="R952">
        <v>0</v>
      </c>
      <c r="S952">
        <v>1</v>
      </c>
      <c r="U952">
        <v>0</v>
      </c>
      <c r="V952" t="s">
        <v>46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ht="409.5" x14ac:dyDescent="0.3">
      <c r="A953" t="str">
        <f t="shared" si="14"/>
        <v>krd-8900</v>
      </c>
      <c r="B953">
        <v>44305</v>
      </c>
      <c r="C953" t="s">
        <v>47</v>
      </c>
      <c r="D953" t="s">
        <v>30</v>
      </c>
      <c r="E953">
        <v>890</v>
      </c>
      <c r="F953" t="s">
        <v>481</v>
      </c>
      <c r="G953" s="1" t="s">
        <v>39</v>
      </c>
      <c r="H953" s="1" t="s">
        <v>1660</v>
      </c>
      <c r="I953" s="1" t="s">
        <v>80</v>
      </c>
      <c r="K953" t="s">
        <v>50</v>
      </c>
      <c r="L953">
        <v>0</v>
      </c>
      <c r="M953">
        <v>0</v>
      </c>
      <c r="N953">
        <v>0</v>
      </c>
      <c r="O953">
        <v>2</v>
      </c>
      <c r="P953">
        <v>0</v>
      </c>
      <c r="Q953">
        <v>1</v>
      </c>
      <c r="R953">
        <v>0</v>
      </c>
      <c r="S953">
        <v>1</v>
      </c>
      <c r="U953">
        <v>0</v>
      </c>
      <c r="V953" t="s">
        <v>46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ht="409.5" x14ac:dyDescent="0.3">
      <c r="A954" t="str">
        <f t="shared" si="14"/>
        <v>krd-6220</v>
      </c>
      <c r="B954">
        <v>44305</v>
      </c>
      <c r="C954" t="s">
        <v>47</v>
      </c>
      <c r="D954" t="s">
        <v>30</v>
      </c>
      <c r="E954">
        <v>622</v>
      </c>
      <c r="F954" t="s">
        <v>114</v>
      </c>
      <c r="G954" s="1" t="s">
        <v>141</v>
      </c>
      <c r="H954" s="1" t="s">
        <v>1661</v>
      </c>
      <c r="I954" s="1" t="s">
        <v>80</v>
      </c>
      <c r="K954" t="s">
        <v>50</v>
      </c>
      <c r="L954">
        <v>0</v>
      </c>
      <c r="M954">
        <v>0</v>
      </c>
      <c r="N954">
        <v>0</v>
      </c>
      <c r="O954">
        <v>3</v>
      </c>
      <c r="P954">
        <v>1</v>
      </c>
      <c r="Q954">
        <v>1</v>
      </c>
      <c r="R954">
        <v>0</v>
      </c>
      <c r="S954">
        <v>1</v>
      </c>
      <c r="U954">
        <v>0</v>
      </c>
      <c r="V954" t="s">
        <v>46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ht="409.5" x14ac:dyDescent="0.3">
      <c r="A955" t="str">
        <f t="shared" si="14"/>
        <v>krd-36100</v>
      </c>
      <c r="B955">
        <v>44306</v>
      </c>
      <c r="C955" t="s">
        <v>190</v>
      </c>
      <c r="D955" t="s">
        <v>30</v>
      </c>
      <c r="E955">
        <v>3610</v>
      </c>
      <c r="F955" t="s">
        <v>1662</v>
      </c>
      <c r="G955" s="1" t="s">
        <v>92</v>
      </c>
      <c r="H955" s="1" t="s">
        <v>9563</v>
      </c>
      <c r="I955" s="1" t="s">
        <v>80</v>
      </c>
      <c r="K955" t="s">
        <v>139</v>
      </c>
      <c r="L955">
        <v>0</v>
      </c>
      <c r="M955" t="s">
        <v>1663</v>
      </c>
      <c r="N955">
        <v>1</v>
      </c>
      <c r="O955">
        <v>3</v>
      </c>
      <c r="P955">
        <v>0</v>
      </c>
      <c r="Q955">
        <v>1</v>
      </c>
      <c r="R955">
        <v>1</v>
      </c>
      <c r="S955">
        <v>0</v>
      </c>
      <c r="U955">
        <v>1</v>
      </c>
      <c r="V955" t="s">
        <v>37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ht="396" x14ac:dyDescent="0.3">
      <c r="A956" t="str">
        <f t="shared" si="14"/>
        <v>krd-30</v>
      </c>
      <c r="B956">
        <v>44306</v>
      </c>
      <c r="C956" t="s">
        <v>110</v>
      </c>
      <c r="D956" t="s">
        <v>30</v>
      </c>
      <c r="E956">
        <v>3</v>
      </c>
      <c r="F956" t="s">
        <v>1664</v>
      </c>
      <c r="G956" s="1" t="s">
        <v>92</v>
      </c>
      <c r="H956" s="1" t="s">
        <v>1665</v>
      </c>
      <c r="I956" s="1" t="s">
        <v>80</v>
      </c>
      <c r="K956" t="s">
        <v>70</v>
      </c>
      <c r="L956">
        <v>0</v>
      </c>
      <c r="M956" t="s">
        <v>1663</v>
      </c>
      <c r="N956">
        <v>1</v>
      </c>
      <c r="O956">
        <v>3</v>
      </c>
      <c r="P956">
        <v>0</v>
      </c>
      <c r="Q956">
        <v>1</v>
      </c>
      <c r="R956">
        <v>1</v>
      </c>
      <c r="S956">
        <v>0</v>
      </c>
      <c r="U956">
        <v>1</v>
      </c>
      <c r="V956" t="s">
        <v>37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ht="409.5" x14ac:dyDescent="0.3">
      <c r="A957" t="str">
        <f t="shared" si="14"/>
        <v>krd-28340</v>
      </c>
      <c r="B957">
        <v>44306</v>
      </c>
      <c r="C957" t="s">
        <v>110</v>
      </c>
      <c r="D957" t="s">
        <v>30</v>
      </c>
      <c r="E957">
        <v>2834</v>
      </c>
      <c r="F957" t="s">
        <v>1666</v>
      </c>
      <c r="G957" s="1" t="s">
        <v>92</v>
      </c>
      <c r="H957" s="1" t="s">
        <v>9564</v>
      </c>
      <c r="I957" s="1" t="s">
        <v>80</v>
      </c>
      <c r="K957" t="s">
        <v>70</v>
      </c>
      <c r="L957">
        <v>0</v>
      </c>
      <c r="M957" t="s">
        <v>1663</v>
      </c>
      <c r="N957">
        <v>1</v>
      </c>
      <c r="O957">
        <v>3</v>
      </c>
      <c r="P957">
        <v>0</v>
      </c>
      <c r="Q957">
        <v>1</v>
      </c>
      <c r="R957">
        <v>1</v>
      </c>
      <c r="S957">
        <v>0</v>
      </c>
      <c r="U957">
        <v>1</v>
      </c>
      <c r="V957" t="s">
        <v>37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ht="409.5" x14ac:dyDescent="0.3">
      <c r="A958" t="str">
        <f t="shared" si="14"/>
        <v>krd-45380</v>
      </c>
      <c r="B958">
        <v>44306</v>
      </c>
      <c r="C958" t="s">
        <v>190</v>
      </c>
      <c r="D958" t="s">
        <v>30</v>
      </c>
      <c r="E958">
        <v>4538</v>
      </c>
      <c r="F958" t="s">
        <v>1667</v>
      </c>
      <c r="G958" s="1" t="s">
        <v>92</v>
      </c>
      <c r="H958" s="1" t="s">
        <v>1668</v>
      </c>
      <c r="I958" s="1" t="s">
        <v>80</v>
      </c>
      <c r="K958" t="s">
        <v>139</v>
      </c>
      <c r="L958">
        <v>0</v>
      </c>
      <c r="M958" t="s">
        <v>1669</v>
      </c>
      <c r="N958">
        <v>1</v>
      </c>
      <c r="O958">
        <v>4</v>
      </c>
      <c r="P958">
        <v>0</v>
      </c>
      <c r="Q958">
        <v>1</v>
      </c>
      <c r="R958">
        <v>1</v>
      </c>
      <c r="S958">
        <v>0</v>
      </c>
      <c r="U958">
        <v>2</v>
      </c>
      <c r="V958" t="s">
        <v>37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ht="165" x14ac:dyDescent="0.3">
      <c r="A959" t="str">
        <f t="shared" si="14"/>
        <v>krd-27490</v>
      </c>
      <c r="B959">
        <v>44306</v>
      </c>
      <c r="C959" t="s">
        <v>29</v>
      </c>
      <c r="D959" t="s">
        <v>30</v>
      </c>
      <c r="E959">
        <v>2749</v>
      </c>
      <c r="F959" t="s">
        <v>1670</v>
      </c>
      <c r="G959" s="1" t="s">
        <v>220</v>
      </c>
      <c r="H959" s="1" t="s">
        <v>1671</v>
      </c>
      <c r="I959" s="1" t="s">
        <v>80</v>
      </c>
      <c r="K959" t="s">
        <v>36</v>
      </c>
      <c r="L959">
        <v>0</v>
      </c>
      <c r="M959" t="s">
        <v>1669</v>
      </c>
      <c r="N959">
        <v>1</v>
      </c>
      <c r="O959">
        <v>2</v>
      </c>
      <c r="P959">
        <v>0</v>
      </c>
      <c r="Q959">
        <v>0</v>
      </c>
      <c r="R959">
        <v>1</v>
      </c>
      <c r="S959">
        <v>0</v>
      </c>
      <c r="U959">
        <v>1</v>
      </c>
      <c r="V959" t="s">
        <v>37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ht="409.5" x14ac:dyDescent="0.3">
      <c r="A960" t="str">
        <f t="shared" si="14"/>
        <v>krd-11740</v>
      </c>
      <c r="B960">
        <v>44306</v>
      </c>
      <c r="C960" t="s">
        <v>52</v>
      </c>
      <c r="D960" t="s">
        <v>30</v>
      </c>
      <c r="E960">
        <v>1174</v>
      </c>
      <c r="F960" t="s">
        <v>1505</v>
      </c>
      <c r="G960" s="1" t="s">
        <v>92</v>
      </c>
      <c r="H960" s="1" t="s">
        <v>9565</v>
      </c>
      <c r="I960" s="1" t="s">
        <v>80</v>
      </c>
      <c r="K960" t="s">
        <v>50</v>
      </c>
      <c r="L960">
        <v>0</v>
      </c>
      <c r="M960" t="s">
        <v>1663</v>
      </c>
      <c r="N960">
        <v>1</v>
      </c>
      <c r="O960">
        <v>4</v>
      </c>
      <c r="P960">
        <v>0</v>
      </c>
      <c r="Q960">
        <v>1</v>
      </c>
      <c r="R960">
        <v>1</v>
      </c>
      <c r="S960">
        <v>0</v>
      </c>
      <c r="U960">
        <v>2</v>
      </c>
      <c r="V960" t="s">
        <v>46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ht="33" x14ac:dyDescent="0.3">
      <c r="A961" t="str">
        <f t="shared" si="14"/>
        <v>krd-1470</v>
      </c>
      <c r="B961">
        <v>44306</v>
      </c>
      <c r="C961" t="s">
        <v>52</v>
      </c>
      <c r="D961" t="s">
        <v>30</v>
      </c>
      <c r="E961">
        <v>147</v>
      </c>
      <c r="F961" t="s">
        <v>1672</v>
      </c>
      <c r="G961" t="s">
        <v>15</v>
      </c>
      <c r="H961" t="s">
        <v>1673</v>
      </c>
      <c r="I961" s="1" t="s">
        <v>80</v>
      </c>
      <c r="K961" t="s">
        <v>50</v>
      </c>
      <c r="L961">
        <v>0</v>
      </c>
      <c r="M961" t="s">
        <v>1663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0</v>
      </c>
      <c r="U961">
        <v>0</v>
      </c>
      <c r="V961" t="s">
        <v>46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ht="33" x14ac:dyDescent="0.3">
      <c r="A962" t="str">
        <f t="shared" si="14"/>
        <v>krd-2420</v>
      </c>
      <c r="B962">
        <v>44306</v>
      </c>
      <c r="C962" t="s">
        <v>52</v>
      </c>
      <c r="D962" t="s">
        <v>30</v>
      </c>
      <c r="E962">
        <v>242</v>
      </c>
      <c r="F962" t="s">
        <v>152</v>
      </c>
      <c r="G962" t="s">
        <v>15</v>
      </c>
      <c r="H962" t="s">
        <v>1674</v>
      </c>
      <c r="I962" s="1" t="s">
        <v>80</v>
      </c>
      <c r="K962" t="s">
        <v>50</v>
      </c>
      <c r="L962">
        <v>0</v>
      </c>
      <c r="M962" t="s">
        <v>1663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0</v>
      </c>
      <c r="U962">
        <v>0</v>
      </c>
      <c r="V962" t="s">
        <v>46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ht="33" x14ac:dyDescent="0.3">
      <c r="A963" t="str">
        <f t="shared" ref="A963:A1026" si="15">"krd-"&amp;(E963*10)</f>
        <v>krd-5210</v>
      </c>
      <c r="B963">
        <v>44306</v>
      </c>
      <c r="C963" t="s">
        <v>52</v>
      </c>
      <c r="D963" t="s">
        <v>30</v>
      </c>
      <c r="E963">
        <v>521</v>
      </c>
      <c r="F963" t="s">
        <v>915</v>
      </c>
      <c r="G963" t="s">
        <v>15</v>
      </c>
      <c r="H963" t="s">
        <v>1675</v>
      </c>
      <c r="I963" s="1" t="s">
        <v>80</v>
      </c>
      <c r="K963" t="s">
        <v>50</v>
      </c>
      <c r="L963">
        <v>0</v>
      </c>
      <c r="M963" t="s">
        <v>1663</v>
      </c>
      <c r="N963">
        <v>0</v>
      </c>
      <c r="O963">
        <v>1</v>
      </c>
      <c r="P963">
        <v>0</v>
      </c>
      <c r="Q963">
        <v>1</v>
      </c>
      <c r="R963">
        <v>0</v>
      </c>
      <c r="S963">
        <v>0</v>
      </c>
      <c r="U963">
        <v>0</v>
      </c>
      <c r="V963" t="s">
        <v>46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ht="33" x14ac:dyDescent="0.3">
      <c r="A964" t="str">
        <f t="shared" si="15"/>
        <v>krd-13430</v>
      </c>
      <c r="B964">
        <v>44306</v>
      </c>
      <c r="C964" t="s">
        <v>52</v>
      </c>
      <c r="D964" t="s">
        <v>30</v>
      </c>
      <c r="E964">
        <v>1343</v>
      </c>
      <c r="F964" t="s">
        <v>170</v>
      </c>
      <c r="G964" t="s">
        <v>15</v>
      </c>
      <c r="H964" t="s">
        <v>1676</v>
      </c>
      <c r="I964" s="1" t="s">
        <v>80</v>
      </c>
      <c r="K964" t="s">
        <v>50</v>
      </c>
      <c r="L964">
        <v>0</v>
      </c>
      <c r="M964" t="s">
        <v>1663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U964">
        <v>0</v>
      </c>
      <c r="V964" t="s">
        <v>46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ht="33" x14ac:dyDescent="0.3">
      <c r="A965" t="str">
        <f t="shared" si="15"/>
        <v>krd-45280</v>
      </c>
      <c r="B965">
        <v>44306</v>
      </c>
      <c r="C965" t="s">
        <v>52</v>
      </c>
      <c r="D965" t="s">
        <v>30</v>
      </c>
      <c r="E965">
        <v>4528</v>
      </c>
      <c r="F965" t="s">
        <v>941</v>
      </c>
      <c r="G965" t="s">
        <v>15</v>
      </c>
      <c r="H965" t="s">
        <v>1677</v>
      </c>
      <c r="I965" s="1" t="s">
        <v>80</v>
      </c>
      <c r="K965" t="s">
        <v>50</v>
      </c>
      <c r="L965">
        <v>0</v>
      </c>
      <c r="M965" t="s">
        <v>1663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U965">
        <v>0</v>
      </c>
      <c r="V965" t="s">
        <v>46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ht="33" x14ac:dyDescent="0.3">
      <c r="A966" t="str">
        <f t="shared" si="15"/>
        <v>krd-8140</v>
      </c>
      <c r="B966">
        <v>44306</v>
      </c>
      <c r="C966" t="s">
        <v>47</v>
      </c>
      <c r="D966" t="s">
        <v>30</v>
      </c>
      <c r="E966">
        <v>814</v>
      </c>
      <c r="F966" t="s">
        <v>343</v>
      </c>
      <c r="G966" t="s">
        <v>15</v>
      </c>
      <c r="H966" t="s">
        <v>1678</v>
      </c>
      <c r="I966" s="1" t="s">
        <v>80</v>
      </c>
      <c r="K966" t="s">
        <v>50</v>
      </c>
      <c r="L966">
        <v>0</v>
      </c>
      <c r="M966" t="s">
        <v>1663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0</v>
      </c>
      <c r="U966">
        <v>0</v>
      </c>
      <c r="V966" t="s">
        <v>46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ht="33" x14ac:dyDescent="0.3">
      <c r="A967" t="str">
        <f t="shared" si="15"/>
        <v>krd-11730</v>
      </c>
      <c r="B967">
        <v>44306</v>
      </c>
      <c r="C967" t="s">
        <v>47</v>
      </c>
      <c r="D967" t="s">
        <v>30</v>
      </c>
      <c r="E967">
        <v>1173</v>
      </c>
      <c r="F967" t="s">
        <v>1679</v>
      </c>
      <c r="G967" t="s">
        <v>15</v>
      </c>
      <c r="H967" t="s">
        <v>1680</v>
      </c>
      <c r="I967" s="1" t="s">
        <v>80</v>
      </c>
      <c r="K967" t="s">
        <v>50</v>
      </c>
      <c r="L967">
        <v>0</v>
      </c>
      <c r="M967" t="s">
        <v>1663</v>
      </c>
      <c r="N967">
        <v>0</v>
      </c>
      <c r="O967">
        <v>1</v>
      </c>
      <c r="P967">
        <v>0</v>
      </c>
      <c r="Q967">
        <v>1</v>
      </c>
      <c r="R967">
        <v>0</v>
      </c>
      <c r="S967">
        <v>0</v>
      </c>
      <c r="U967">
        <v>0</v>
      </c>
      <c r="V967" t="s">
        <v>46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ht="409.5" x14ac:dyDescent="0.3">
      <c r="A968" t="str">
        <f t="shared" si="15"/>
        <v>krd-18280</v>
      </c>
      <c r="B968">
        <v>44306</v>
      </c>
      <c r="C968" t="s">
        <v>97</v>
      </c>
      <c r="D968" t="s">
        <v>30</v>
      </c>
      <c r="E968">
        <v>1828</v>
      </c>
      <c r="F968" t="s">
        <v>291</v>
      </c>
      <c r="G968" s="1" t="s">
        <v>92</v>
      </c>
      <c r="H968" s="1" t="s">
        <v>1681</v>
      </c>
      <c r="I968" s="1" t="s">
        <v>80</v>
      </c>
      <c r="K968" t="s">
        <v>70</v>
      </c>
      <c r="L968">
        <v>0</v>
      </c>
      <c r="M968" t="s">
        <v>1663</v>
      </c>
      <c r="N968">
        <v>1</v>
      </c>
      <c r="O968">
        <v>3</v>
      </c>
      <c r="P968">
        <v>0</v>
      </c>
      <c r="Q968">
        <v>1</v>
      </c>
      <c r="R968">
        <v>1</v>
      </c>
      <c r="S968">
        <v>0</v>
      </c>
      <c r="U968">
        <v>1</v>
      </c>
      <c r="V968" t="s">
        <v>37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ht="409.5" x14ac:dyDescent="0.3">
      <c r="A969" t="str">
        <f t="shared" si="15"/>
        <v>krd-18250</v>
      </c>
      <c r="B969">
        <v>44306</v>
      </c>
      <c r="C969" t="s">
        <v>97</v>
      </c>
      <c r="D969" t="s">
        <v>30</v>
      </c>
      <c r="E969">
        <v>1825</v>
      </c>
      <c r="F969" t="s">
        <v>1682</v>
      </c>
      <c r="G969" s="1" t="s">
        <v>92</v>
      </c>
      <c r="H969" s="1" t="s">
        <v>9566</v>
      </c>
      <c r="I969" s="1" t="s">
        <v>80</v>
      </c>
      <c r="K969" t="s">
        <v>70</v>
      </c>
      <c r="L969">
        <v>0</v>
      </c>
      <c r="M969" t="s">
        <v>1663</v>
      </c>
      <c r="N969">
        <v>1</v>
      </c>
      <c r="O969">
        <v>4</v>
      </c>
      <c r="P969">
        <v>0</v>
      </c>
      <c r="Q969">
        <v>1</v>
      </c>
      <c r="R969">
        <v>1</v>
      </c>
      <c r="S969">
        <v>0</v>
      </c>
      <c r="U969">
        <v>2</v>
      </c>
      <c r="V969" t="s">
        <v>37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ht="409.5" x14ac:dyDescent="0.3">
      <c r="A970" t="str">
        <f t="shared" si="15"/>
        <v>krd-18230</v>
      </c>
      <c r="B970">
        <v>44306</v>
      </c>
      <c r="C970" t="s">
        <v>97</v>
      </c>
      <c r="D970" t="s">
        <v>30</v>
      </c>
      <c r="E970">
        <v>1823</v>
      </c>
      <c r="F970" t="s">
        <v>1683</v>
      </c>
      <c r="G970" s="1" t="s">
        <v>92</v>
      </c>
      <c r="H970" s="1" t="s">
        <v>9567</v>
      </c>
      <c r="I970" s="1" t="s">
        <v>80</v>
      </c>
      <c r="K970" t="s">
        <v>70</v>
      </c>
      <c r="L970">
        <v>0</v>
      </c>
      <c r="M970" t="s">
        <v>1663</v>
      </c>
      <c r="N970">
        <v>1</v>
      </c>
      <c r="O970">
        <v>4</v>
      </c>
      <c r="P970">
        <v>0</v>
      </c>
      <c r="Q970">
        <v>1</v>
      </c>
      <c r="R970">
        <v>1</v>
      </c>
      <c r="S970">
        <v>0</v>
      </c>
      <c r="U970">
        <v>2</v>
      </c>
      <c r="V970" t="s">
        <v>37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ht="409.5" x14ac:dyDescent="0.3">
      <c r="A971" t="str">
        <f t="shared" si="15"/>
        <v>krd-18270</v>
      </c>
      <c r="B971">
        <v>44306</v>
      </c>
      <c r="C971" t="s">
        <v>97</v>
      </c>
      <c r="D971" t="s">
        <v>30</v>
      </c>
      <c r="E971">
        <v>1827</v>
      </c>
      <c r="F971" t="s">
        <v>1580</v>
      </c>
      <c r="G971" s="1" t="s">
        <v>92</v>
      </c>
      <c r="H971" s="1" t="s">
        <v>9568</v>
      </c>
      <c r="I971" s="1" t="s">
        <v>80</v>
      </c>
      <c r="K971" t="s">
        <v>70</v>
      </c>
      <c r="L971">
        <v>0</v>
      </c>
      <c r="M971" t="s">
        <v>1663</v>
      </c>
      <c r="N971">
        <v>1</v>
      </c>
      <c r="O971">
        <v>4</v>
      </c>
      <c r="P971">
        <v>0</v>
      </c>
      <c r="Q971">
        <v>1</v>
      </c>
      <c r="R971">
        <v>1</v>
      </c>
      <c r="S971">
        <v>0</v>
      </c>
      <c r="U971">
        <v>2</v>
      </c>
      <c r="V971" t="s">
        <v>37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ht="409.5" x14ac:dyDescent="0.3">
      <c r="A972" t="str">
        <f t="shared" si="15"/>
        <v>krd-18540</v>
      </c>
      <c r="B972">
        <v>44306</v>
      </c>
      <c r="C972" t="s">
        <v>97</v>
      </c>
      <c r="D972" t="s">
        <v>30</v>
      </c>
      <c r="E972">
        <v>1854</v>
      </c>
      <c r="F972" t="s">
        <v>210</v>
      </c>
      <c r="G972" s="1" t="s">
        <v>92</v>
      </c>
      <c r="H972" s="1" t="s">
        <v>9569</v>
      </c>
      <c r="I972" s="1" t="s">
        <v>80</v>
      </c>
      <c r="K972" t="s">
        <v>70</v>
      </c>
      <c r="L972">
        <v>0</v>
      </c>
      <c r="M972" t="s">
        <v>1663</v>
      </c>
      <c r="N972">
        <v>1</v>
      </c>
      <c r="O972">
        <v>3</v>
      </c>
      <c r="P972">
        <v>0</v>
      </c>
      <c r="Q972">
        <v>1</v>
      </c>
      <c r="R972">
        <v>1</v>
      </c>
      <c r="S972">
        <v>0</v>
      </c>
      <c r="U972">
        <v>1</v>
      </c>
      <c r="V972" t="s">
        <v>37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ht="409.5" x14ac:dyDescent="0.3">
      <c r="A973" t="str">
        <f t="shared" si="15"/>
        <v>krd-36600</v>
      </c>
      <c r="B973">
        <v>44306</v>
      </c>
      <c r="C973" t="s">
        <v>190</v>
      </c>
      <c r="D973" t="s">
        <v>30</v>
      </c>
      <c r="E973">
        <v>3660</v>
      </c>
      <c r="F973" t="s">
        <v>1684</v>
      </c>
      <c r="G973" s="1" t="s">
        <v>92</v>
      </c>
      <c r="H973" s="1" t="s">
        <v>1685</v>
      </c>
      <c r="I973" s="1" t="s">
        <v>80</v>
      </c>
      <c r="K973" t="s">
        <v>139</v>
      </c>
      <c r="L973">
        <v>0</v>
      </c>
      <c r="M973" t="s">
        <v>1663</v>
      </c>
      <c r="N973">
        <v>1</v>
      </c>
      <c r="O973">
        <v>3</v>
      </c>
      <c r="P973">
        <v>0</v>
      </c>
      <c r="Q973">
        <v>1</v>
      </c>
      <c r="R973">
        <v>1</v>
      </c>
      <c r="S973">
        <v>0</v>
      </c>
      <c r="U973">
        <v>1</v>
      </c>
      <c r="V973" t="s">
        <v>37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ht="409.5" x14ac:dyDescent="0.3">
      <c r="A974" t="str">
        <f t="shared" si="15"/>
        <v>krd-3900</v>
      </c>
      <c r="B974">
        <v>44306</v>
      </c>
      <c r="C974" t="s">
        <v>90</v>
      </c>
      <c r="D974" t="s">
        <v>30</v>
      </c>
      <c r="E974">
        <v>390</v>
      </c>
      <c r="F974" t="s">
        <v>1686</v>
      </c>
      <c r="G974" s="1" t="s">
        <v>92</v>
      </c>
      <c r="H974" s="1" t="s">
        <v>1687</v>
      </c>
      <c r="I974" s="1" t="s">
        <v>80</v>
      </c>
      <c r="K974" t="s">
        <v>36</v>
      </c>
      <c r="L974">
        <v>0</v>
      </c>
      <c r="M974" t="s">
        <v>1663</v>
      </c>
      <c r="N974">
        <v>1</v>
      </c>
      <c r="O974">
        <v>4</v>
      </c>
      <c r="P974">
        <v>0</v>
      </c>
      <c r="Q974">
        <v>1</v>
      </c>
      <c r="R974">
        <v>1</v>
      </c>
      <c r="S974">
        <v>0</v>
      </c>
      <c r="U974">
        <v>2</v>
      </c>
      <c r="V974" t="s">
        <v>46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ht="409.5" x14ac:dyDescent="0.3">
      <c r="A975" t="str">
        <f t="shared" si="15"/>
        <v>krd-3910</v>
      </c>
      <c r="B975">
        <v>44306</v>
      </c>
      <c r="C975" t="s">
        <v>90</v>
      </c>
      <c r="D975" t="s">
        <v>30</v>
      </c>
      <c r="E975">
        <v>391</v>
      </c>
      <c r="F975" t="s">
        <v>1688</v>
      </c>
      <c r="G975" s="1" t="s">
        <v>92</v>
      </c>
      <c r="H975" s="1" t="s">
        <v>1687</v>
      </c>
      <c r="I975" s="1" t="s">
        <v>80</v>
      </c>
      <c r="K975" t="s">
        <v>36</v>
      </c>
      <c r="L975">
        <v>0</v>
      </c>
      <c r="M975" t="s">
        <v>1663</v>
      </c>
      <c r="N975">
        <v>1</v>
      </c>
      <c r="O975">
        <v>4</v>
      </c>
      <c r="P975">
        <v>0</v>
      </c>
      <c r="Q975">
        <v>1</v>
      </c>
      <c r="R975">
        <v>1</v>
      </c>
      <c r="S975">
        <v>0</v>
      </c>
      <c r="U975">
        <v>2</v>
      </c>
      <c r="V975" t="s">
        <v>46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ht="409.5" x14ac:dyDescent="0.3">
      <c r="A976" t="str">
        <f t="shared" si="15"/>
        <v>krd-4370</v>
      </c>
      <c r="B976">
        <v>44306</v>
      </c>
      <c r="C976" t="s">
        <v>52</v>
      </c>
      <c r="D976" t="s">
        <v>30</v>
      </c>
      <c r="E976">
        <v>437</v>
      </c>
      <c r="F976" t="s">
        <v>53</v>
      </c>
      <c r="G976" s="1" t="s">
        <v>92</v>
      </c>
      <c r="H976" s="1" t="s">
        <v>9570</v>
      </c>
      <c r="I976" s="1" t="s">
        <v>80</v>
      </c>
      <c r="K976" t="s">
        <v>50</v>
      </c>
      <c r="L976">
        <v>0</v>
      </c>
      <c r="M976" t="s">
        <v>1663</v>
      </c>
      <c r="N976">
        <v>1</v>
      </c>
      <c r="O976">
        <v>4</v>
      </c>
      <c r="P976">
        <v>0</v>
      </c>
      <c r="Q976">
        <v>1</v>
      </c>
      <c r="R976">
        <v>1</v>
      </c>
      <c r="S976">
        <v>0</v>
      </c>
      <c r="U976">
        <v>2</v>
      </c>
      <c r="V976" t="s">
        <v>46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ht="409.5" x14ac:dyDescent="0.3">
      <c r="A977" t="str">
        <f t="shared" si="15"/>
        <v>krd-8030</v>
      </c>
      <c r="B977">
        <v>44306</v>
      </c>
      <c r="C977" t="s">
        <v>52</v>
      </c>
      <c r="D977" t="s">
        <v>30</v>
      </c>
      <c r="E977">
        <v>803</v>
      </c>
      <c r="F977" t="s">
        <v>1689</v>
      </c>
      <c r="G977" s="1" t="s">
        <v>92</v>
      </c>
      <c r="H977" s="1" t="s">
        <v>1690</v>
      </c>
      <c r="I977" s="1" t="s">
        <v>80</v>
      </c>
      <c r="K977" t="s">
        <v>50</v>
      </c>
      <c r="L977">
        <v>0</v>
      </c>
      <c r="M977" t="s">
        <v>1663</v>
      </c>
      <c r="N977">
        <v>1</v>
      </c>
      <c r="O977">
        <v>4</v>
      </c>
      <c r="P977">
        <v>0</v>
      </c>
      <c r="Q977">
        <v>1</v>
      </c>
      <c r="R977">
        <v>1</v>
      </c>
      <c r="S977">
        <v>0</v>
      </c>
      <c r="U977">
        <v>2</v>
      </c>
      <c r="V977" t="s">
        <v>46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ht="280.5" x14ac:dyDescent="0.3">
      <c r="A978" t="str">
        <f t="shared" si="15"/>
        <v>krd-17870</v>
      </c>
      <c r="B978">
        <v>44306</v>
      </c>
      <c r="C978" t="s">
        <v>52</v>
      </c>
      <c r="D978" t="s">
        <v>30</v>
      </c>
      <c r="E978">
        <v>1787</v>
      </c>
      <c r="F978" t="s">
        <v>1691</v>
      </c>
      <c r="G978" s="1" t="s">
        <v>220</v>
      </c>
      <c r="H978" s="1" t="s">
        <v>1692</v>
      </c>
      <c r="I978" s="1" t="s">
        <v>80</v>
      </c>
      <c r="K978" t="s">
        <v>50</v>
      </c>
      <c r="L978">
        <v>0</v>
      </c>
      <c r="M978" t="s">
        <v>1663</v>
      </c>
      <c r="N978">
        <v>1</v>
      </c>
      <c r="O978">
        <v>2</v>
      </c>
      <c r="P978">
        <v>0</v>
      </c>
      <c r="Q978">
        <v>0</v>
      </c>
      <c r="R978">
        <v>1</v>
      </c>
      <c r="S978">
        <v>0</v>
      </c>
      <c r="U978">
        <v>1</v>
      </c>
      <c r="V978" t="s">
        <v>46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ht="409.5" x14ac:dyDescent="0.3">
      <c r="A979" t="str">
        <f t="shared" si="15"/>
        <v>krd-22130</v>
      </c>
      <c r="B979">
        <v>44306</v>
      </c>
      <c r="C979" t="s">
        <v>90</v>
      </c>
      <c r="D979" t="s">
        <v>30</v>
      </c>
      <c r="E979">
        <v>2213</v>
      </c>
      <c r="F979" t="s">
        <v>1693</v>
      </c>
      <c r="G979" s="1" t="s">
        <v>92</v>
      </c>
      <c r="H979" s="1" t="s">
        <v>1694</v>
      </c>
      <c r="I979" s="1" t="s">
        <v>80</v>
      </c>
      <c r="K979" t="s">
        <v>36</v>
      </c>
      <c r="L979">
        <v>0</v>
      </c>
      <c r="M979" t="s">
        <v>1663</v>
      </c>
      <c r="N979">
        <v>1</v>
      </c>
      <c r="O979">
        <v>4</v>
      </c>
      <c r="P979">
        <v>0</v>
      </c>
      <c r="Q979">
        <v>1</v>
      </c>
      <c r="R979">
        <v>1</v>
      </c>
      <c r="S979">
        <v>0</v>
      </c>
      <c r="U979">
        <v>2</v>
      </c>
      <c r="V979" t="s">
        <v>46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ht="409.5" x14ac:dyDescent="0.3">
      <c r="A980" t="str">
        <f t="shared" si="15"/>
        <v>krd-34410</v>
      </c>
      <c r="B980">
        <v>44306</v>
      </c>
      <c r="C980" t="s">
        <v>190</v>
      </c>
      <c r="D980" t="s">
        <v>30</v>
      </c>
      <c r="E980">
        <v>3441</v>
      </c>
      <c r="F980" t="s">
        <v>1695</v>
      </c>
      <c r="G980" s="1" t="s">
        <v>92</v>
      </c>
      <c r="H980" s="1" t="s">
        <v>1696</v>
      </c>
      <c r="I980" s="1" t="s">
        <v>80</v>
      </c>
      <c r="K980" t="s">
        <v>139</v>
      </c>
      <c r="L980">
        <v>0</v>
      </c>
      <c r="M980" t="s">
        <v>1663</v>
      </c>
      <c r="N980">
        <v>1</v>
      </c>
      <c r="O980">
        <v>4</v>
      </c>
      <c r="P980">
        <v>0</v>
      </c>
      <c r="Q980">
        <v>1</v>
      </c>
      <c r="R980">
        <v>1</v>
      </c>
      <c r="S980">
        <v>0</v>
      </c>
      <c r="U980">
        <v>2</v>
      </c>
      <c r="V980" t="s">
        <v>37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ht="409.5" x14ac:dyDescent="0.3">
      <c r="A981" t="str">
        <f t="shared" si="15"/>
        <v>krd-36910</v>
      </c>
      <c r="B981">
        <v>44306</v>
      </c>
      <c r="C981" t="s">
        <v>142</v>
      </c>
      <c r="D981" t="s">
        <v>30</v>
      </c>
      <c r="E981">
        <v>3691</v>
      </c>
      <c r="F981" t="s">
        <v>1697</v>
      </c>
      <c r="G981" s="1" t="s">
        <v>92</v>
      </c>
      <c r="H981" s="1" t="s">
        <v>1698</v>
      </c>
      <c r="I981" s="1" t="s">
        <v>80</v>
      </c>
      <c r="K981" t="s">
        <v>70</v>
      </c>
      <c r="L981">
        <v>0</v>
      </c>
      <c r="M981" t="s">
        <v>1663</v>
      </c>
      <c r="N981">
        <v>1</v>
      </c>
      <c r="O981">
        <v>4</v>
      </c>
      <c r="P981">
        <v>0</v>
      </c>
      <c r="Q981">
        <v>1</v>
      </c>
      <c r="R981">
        <v>1</v>
      </c>
      <c r="S981">
        <v>0</v>
      </c>
      <c r="U981">
        <v>2</v>
      </c>
      <c r="V981" t="s">
        <v>37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ht="409.5" x14ac:dyDescent="0.3">
      <c r="A982" t="str">
        <f t="shared" si="15"/>
        <v>krd-38500</v>
      </c>
      <c r="B982">
        <v>44306</v>
      </c>
      <c r="C982" t="s">
        <v>190</v>
      </c>
      <c r="D982" t="s">
        <v>30</v>
      </c>
      <c r="E982">
        <v>3850</v>
      </c>
      <c r="F982" t="s">
        <v>1699</v>
      </c>
      <c r="G982" s="1" t="s">
        <v>92</v>
      </c>
      <c r="H982" s="1" t="s">
        <v>1700</v>
      </c>
      <c r="I982" s="1" t="s">
        <v>80</v>
      </c>
      <c r="K982" t="s">
        <v>139</v>
      </c>
      <c r="L982">
        <v>0</v>
      </c>
      <c r="M982" t="s">
        <v>1663</v>
      </c>
      <c r="N982">
        <v>1</v>
      </c>
      <c r="O982">
        <v>3</v>
      </c>
      <c r="P982">
        <v>0</v>
      </c>
      <c r="Q982">
        <v>1</v>
      </c>
      <c r="R982">
        <v>1</v>
      </c>
      <c r="S982">
        <v>0</v>
      </c>
      <c r="U982">
        <v>1</v>
      </c>
      <c r="V982" t="s">
        <v>37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ht="409.5" x14ac:dyDescent="0.3">
      <c r="A983" t="str">
        <f t="shared" si="15"/>
        <v>krd-49490</v>
      </c>
      <c r="B983">
        <v>44306</v>
      </c>
      <c r="C983" t="s">
        <v>52</v>
      </c>
      <c r="D983" t="s">
        <v>30</v>
      </c>
      <c r="E983">
        <v>4949</v>
      </c>
      <c r="F983" t="s">
        <v>1654</v>
      </c>
      <c r="G983" s="1" t="s">
        <v>92</v>
      </c>
      <c r="H983" s="1" t="s">
        <v>1701</v>
      </c>
      <c r="I983" s="1" t="s">
        <v>80</v>
      </c>
      <c r="K983" t="s">
        <v>50</v>
      </c>
      <c r="L983">
        <v>0</v>
      </c>
      <c r="M983" t="s">
        <v>1663</v>
      </c>
      <c r="N983">
        <v>1</v>
      </c>
      <c r="O983">
        <v>4</v>
      </c>
      <c r="P983">
        <v>0</v>
      </c>
      <c r="Q983">
        <v>1</v>
      </c>
      <c r="R983">
        <v>1</v>
      </c>
      <c r="S983">
        <v>0</v>
      </c>
      <c r="U983">
        <v>2</v>
      </c>
      <c r="V983" t="s">
        <v>46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 ht="346.5" x14ac:dyDescent="0.3">
      <c r="A984" t="str">
        <f t="shared" si="15"/>
        <v>krd-36080</v>
      </c>
      <c r="B984">
        <v>44306</v>
      </c>
      <c r="C984" t="s">
        <v>190</v>
      </c>
      <c r="D984" t="s">
        <v>30</v>
      </c>
      <c r="E984">
        <v>3608</v>
      </c>
      <c r="F984" t="s">
        <v>1702</v>
      </c>
      <c r="G984" s="1" t="s">
        <v>92</v>
      </c>
      <c r="H984" s="1" t="s">
        <v>1703</v>
      </c>
      <c r="I984" s="1" t="s">
        <v>80</v>
      </c>
      <c r="K984" t="s">
        <v>139</v>
      </c>
      <c r="L984">
        <v>0</v>
      </c>
      <c r="M984" t="s">
        <v>1663</v>
      </c>
      <c r="N984">
        <v>1</v>
      </c>
      <c r="O984">
        <v>3</v>
      </c>
      <c r="P984">
        <v>0</v>
      </c>
      <c r="Q984">
        <v>1</v>
      </c>
      <c r="R984">
        <v>1</v>
      </c>
      <c r="S984">
        <v>0</v>
      </c>
      <c r="U984">
        <v>1</v>
      </c>
      <c r="V984" t="s">
        <v>37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ht="409.5" x14ac:dyDescent="0.3">
      <c r="A985" t="str">
        <f t="shared" si="15"/>
        <v>krd-20550</v>
      </c>
      <c r="B985">
        <v>44306</v>
      </c>
      <c r="C985" t="s">
        <v>136</v>
      </c>
      <c r="D985" t="s">
        <v>30</v>
      </c>
      <c r="E985">
        <v>2055</v>
      </c>
      <c r="F985" t="s">
        <v>1704</v>
      </c>
      <c r="G985" s="1" t="s">
        <v>92</v>
      </c>
      <c r="H985" s="1" t="s">
        <v>1705</v>
      </c>
      <c r="I985" s="1" t="s">
        <v>80</v>
      </c>
      <c r="K985" t="s">
        <v>139</v>
      </c>
      <c r="L985">
        <v>0</v>
      </c>
      <c r="M985" t="s">
        <v>1663</v>
      </c>
      <c r="N985">
        <v>1</v>
      </c>
      <c r="O985">
        <v>4</v>
      </c>
      <c r="P985">
        <v>0</v>
      </c>
      <c r="Q985">
        <v>1</v>
      </c>
      <c r="R985">
        <v>1</v>
      </c>
      <c r="S985">
        <v>0</v>
      </c>
      <c r="U985">
        <v>2</v>
      </c>
      <c r="V985" t="s">
        <v>37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ht="409.5" x14ac:dyDescent="0.3">
      <c r="A986" t="str">
        <f t="shared" si="15"/>
        <v>krd-36110</v>
      </c>
      <c r="B986">
        <v>44306</v>
      </c>
      <c r="C986" t="s">
        <v>190</v>
      </c>
      <c r="D986" t="s">
        <v>30</v>
      </c>
      <c r="E986">
        <v>3611</v>
      </c>
      <c r="F986" t="s">
        <v>1706</v>
      </c>
      <c r="G986" s="1" t="s">
        <v>92</v>
      </c>
      <c r="H986" s="1" t="s">
        <v>1707</v>
      </c>
      <c r="I986" s="1" t="s">
        <v>80</v>
      </c>
      <c r="K986" t="s">
        <v>139</v>
      </c>
      <c r="L986">
        <v>0</v>
      </c>
      <c r="M986" t="s">
        <v>1663</v>
      </c>
      <c r="N986">
        <v>1</v>
      </c>
      <c r="O986">
        <v>4</v>
      </c>
      <c r="P986">
        <v>0</v>
      </c>
      <c r="Q986">
        <v>1</v>
      </c>
      <c r="R986">
        <v>1</v>
      </c>
      <c r="S986">
        <v>0</v>
      </c>
      <c r="U986">
        <v>2</v>
      </c>
      <c r="V986" t="s">
        <v>37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ht="396" x14ac:dyDescent="0.3">
      <c r="A987" t="str">
        <f t="shared" si="15"/>
        <v>krd-6670</v>
      </c>
      <c r="B987">
        <v>44307</v>
      </c>
      <c r="C987" t="s">
        <v>41</v>
      </c>
      <c r="D987" t="s">
        <v>30</v>
      </c>
      <c r="E987">
        <v>667</v>
      </c>
      <c r="F987" t="s">
        <v>1708</v>
      </c>
      <c r="G987" s="1" t="s">
        <v>92</v>
      </c>
      <c r="H987" s="1" t="s">
        <v>1709</v>
      </c>
      <c r="I987" s="1" t="s">
        <v>80</v>
      </c>
      <c r="K987" t="s">
        <v>36</v>
      </c>
      <c r="L987">
        <v>0</v>
      </c>
      <c r="M987" t="s">
        <v>1663</v>
      </c>
      <c r="N987">
        <v>1</v>
      </c>
      <c r="O987">
        <v>3</v>
      </c>
      <c r="P987">
        <v>0</v>
      </c>
      <c r="Q987">
        <v>1</v>
      </c>
      <c r="R987">
        <v>1</v>
      </c>
      <c r="S987">
        <v>0</v>
      </c>
      <c r="U987">
        <v>1</v>
      </c>
      <c r="V987" t="s">
        <v>46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ht="409.5" x14ac:dyDescent="0.3">
      <c r="A988" t="str">
        <f t="shared" si="15"/>
        <v>krd-22790</v>
      </c>
      <c r="B988">
        <v>44307</v>
      </c>
      <c r="C988" t="s">
        <v>41</v>
      </c>
      <c r="D988" t="s">
        <v>30</v>
      </c>
      <c r="E988">
        <v>2279</v>
      </c>
      <c r="F988" t="s">
        <v>443</v>
      </c>
      <c r="G988" s="1" t="s">
        <v>92</v>
      </c>
      <c r="H988" s="1" t="s">
        <v>1710</v>
      </c>
      <c r="I988" s="1" t="s">
        <v>80</v>
      </c>
      <c r="K988" t="s">
        <v>36</v>
      </c>
      <c r="L988">
        <v>0</v>
      </c>
      <c r="M988" t="s">
        <v>1663</v>
      </c>
      <c r="N988">
        <v>1</v>
      </c>
      <c r="O988">
        <v>3</v>
      </c>
      <c r="P988">
        <v>0</v>
      </c>
      <c r="Q988">
        <v>1</v>
      </c>
      <c r="R988">
        <v>1</v>
      </c>
      <c r="S988">
        <v>0</v>
      </c>
      <c r="U988">
        <v>1</v>
      </c>
      <c r="V988" t="s">
        <v>46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ht="409.5" x14ac:dyDescent="0.3">
      <c r="A989" t="str">
        <f t="shared" si="15"/>
        <v>krd-17620</v>
      </c>
      <c r="B989">
        <v>44307</v>
      </c>
      <c r="C989" t="s">
        <v>118</v>
      </c>
      <c r="D989" t="s">
        <v>30</v>
      </c>
      <c r="E989">
        <v>1762</v>
      </c>
      <c r="F989" t="s">
        <v>1711</v>
      </c>
      <c r="G989" s="1" t="s">
        <v>92</v>
      </c>
      <c r="H989" s="1" t="s">
        <v>1712</v>
      </c>
      <c r="I989" s="1" t="s">
        <v>80</v>
      </c>
      <c r="K989" t="s">
        <v>121</v>
      </c>
      <c r="L989">
        <v>0</v>
      </c>
      <c r="M989" t="s">
        <v>1663</v>
      </c>
      <c r="N989">
        <v>1</v>
      </c>
      <c r="O989">
        <v>4</v>
      </c>
      <c r="P989">
        <v>0</v>
      </c>
      <c r="Q989">
        <v>1</v>
      </c>
      <c r="R989">
        <v>1</v>
      </c>
      <c r="S989">
        <v>0</v>
      </c>
      <c r="U989">
        <v>2</v>
      </c>
      <c r="V989" t="s">
        <v>37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ht="409.5" x14ac:dyDescent="0.3">
      <c r="A990" t="str">
        <f t="shared" si="15"/>
        <v>krd-6250</v>
      </c>
      <c r="B990">
        <v>44307</v>
      </c>
      <c r="C990" t="s">
        <v>118</v>
      </c>
      <c r="D990" t="s">
        <v>30</v>
      </c>
      <c r="E990">
        <v>625</v>
      </c>
      <c r="F990" t="s">
        <v>1713</v>
      </c>
      <c r="G990" s="1" t="s">
        <v>92</v>
      </c>
      <c r="H990" s="1" t="s">
        <v>1714</v>
      </c>
      <c r="I990" s="1" t="s">
        <v>80</v>
      </c>
      <c r="K990" t="s">
        <v>121</v>
      </c>
      <c r="L990">
        <v>0</v>
      </c>
      <c r="M990" t="s">
        <v>1663</v>
      </c>
      <c r="N990">
        <v>1</v>
      </c>
      <c r="O990">
        <v>4</v>
      </c>
      <c r="P990">
        <v>0</v>
      </c>
      <c r="Q990">
        <v>1</v>
      </c>
      <c r="R990">
        <v>1</v>
      </c>
      <c r="S990">
        <v>0</v>
      </c>
      <c r="U990">
        <v>2</v>
      </c>
      <c r="V990" t="s">
        <v>37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ht="409.5" x14ac:dyDescent="0.3">
      <c r="A991" t="str">
        <f t="shared" si="15"/>
        <v>krd-2600</v>
      </c>
      <c r="B991">
        <v>44307</v>
      </c>
      <c r="C991" t="s">
        <v>122</v>
      </c>
      <c r="D991" t="s">
        <v>30</v>
      </c>
      <c r="E991">
        <v>260</v>
      </c>
      <c r="F991" t="s">
        <v>1715</v>
      </c>
      <c r="G991" s="1" t="s">
        <v>92</v>
      </c>
      <c r="H991" s="1" t="s">
        <v>1716</v>
      </c>
      <c r="I991" s="1" t="s">
        <v>80</v>
      </c>
      <c r="K991" t="s">
        <v>125</v>
      </c>
      <c r="L991">
        <v>0</v>
      </c>
      <c r="M991" t="s">
        <v>1663</v>
      </c>
      <c r="N991">
        <v>1</v>
      </c>
      <c r="O991">
        <v>3</v>
      </c>
      <c r="P991">
        <v>0</v>
      </c>
      <c r="Q991">
        <v>1</v>
      </c>
      <c r="R991">
        <v>1</v>
      </c>
      <c r="S991">
        <v>0</v>
      </c>
      <c r="U991">
        <v>1</v>
      </c>
      <c r="V991" t="s">
        <v>46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ht="409.5" x14ac:dyDescent="0.3">
      <c r="A992" t="str">
        <f t="shared" si="15"/>
        <v>krd-5890</v>
      </c>
      <c r="B992">
        <v>44307</v>
      </c>
      <c r="C992" t="s">
        <v>122</v>
      </c>
      <c r="D992" t="s">
        <v>30</v>
      </c>
      <c r="E992">
        <v>589</v>
      </c>
      <c r="F992" t="s">
        <v>1717</v>
      </c>
      <c r="G992" s="1" t="s">
        <v>92</v>
      </c>
      <c r="H992" s="1" t="s">
        <v>1718</v>
      </c>
      <c r="I992" s="1" t="s">
        <v>80</v>
      </c>
      <c r="K992" t="s">
        <v>125</v>
      </c>
      <c r="L992">
        <v>0</v>
      </c>
      <c r="M992" t="s">
        <v>1663</v>
      </c>
      <c r="N992">
        <v>1</v>
      </c>
      <c r="O992">
        <v>4</v>
      </c>
      <c r="P992">
        <v>0</v>
      </c>
      <c r="Q992">
        <v>1</v>
      </c>
      <c r="R992">
        <v>1</v>
      </c>
      <c r="S992">
        <v>0</v>
      </c>
      <c r="U992">
        <v>2</v>
      </c>
      <c r="V992" t="s">
        <v>46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ht="409.5" x14ac:dyDescent="0.3">
      <c r="A993" t="str">
        <f t="shared" si="15"/>
        <v>krd-9430</v>
      </c>
      <c r="B993">
        <v>44307</v>
      </c>
      <c r="C993" t="s">
        <v>118</v>
      </c>
      <c r="D993" t="s">
        <v>30</v>
      </c>
      <c r="E993">
        <v>943</v>
      </c>
      <c r="F993" t="s">
        <v>1719</v>
      </c>
      <c r="G993" s="1" t="s">
        <v>92</v>
      </c>
      <c r="H993" s="1" t="s">
        <v>1720</v>
      </c>
      <c r="I993" s="1" t="s">
        <v>80</v>
      </c>
      <c r="K993" t="s">
        <v>121</v>
      </c>
      <c r="L993">
        <v>0</v>
      </c>
      <c r="M993" t="s">
        <v>1663</v>
      </c>
      <c r="N993">
        <v>1</v>
      </c>
      <c r="O993">
        <v>3</v>
      </c>
      <c r="P993">
        <v>0</v>
      </c>
      <c r="Q993">
        <v>1</v>
      </c>
      <c r="R993">
        <v>1</v>
      </c>
      <c r="S993">
        <v>0</v>
      </c>
      <c r="U993">
        <v>1</v>
      </c>
      <c r="V993" t="s">
        <v>37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ht="409.5" x14ac:dyDescent="0.3">
      <c r="A994" t="str">
        <f t="shared" si="15"/>
        <v>krd-13540</v>
      </c>
      <c r="B994">
        <v>44307</v>
      </c>
      <c r="C994" t="s">
        <v>118</v>
      </c>
      <c r="D994" t="s">
        <v>30</v>
      </c>
      <c r="E994">
        <v>1354</v>
      </c>
      <c r="F994" t="s">
        <v>1001</v>
      </c>
      <c r="G994" s="1" t="s">
        <v>1721</v>
      </c>
      <c r="H994" s="1" t="s">
        <v>9571</v>
      </c>
      <c r="I994" s="1" t="s">
        <v>80</v>
      </c>
      <c r="K994" t="s">
        <v>121</v>
      </c>
      <c r="L994">
        <v>0</v>
      </c>
      <c r="M994" t="s">
        <v>1663</v>
      </c>
      <c r="N994">
        <v>1</v>
      </c>
      <c r="O994">
        <v>5</v>
      </c>
      <c r="P994">
        <v>0</v>
      </c>
      <c r="Q994">
        <v>1</v>
      </c>
      <c r="R994">
        <v>1</v>
      </c>
      <c r="S994">
        <v>1</v>
      </c>
      <c r="U994">
        <v>2</v>
      </c>
      <c r="V994" t="s">
        <v>37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ht="409.5" x14ac:dyDescent="0.3">
      <c r="A995" t="str">
        <f t="shared" si="15"/>
        <v>krd-45260</v>
      </c>
      <c r="B995">
        <v>44307</v>
      </c>
      <c r="C995" t="s">
        <v>118</v>
      </c>
      <c r="D995" t="s">
        <v>30</v>
      </c>
      <c r="E995">
        <v>4526</v>
      </c>
      <c r="F995" t="s">
        <v>1722</v>
      </c>
      <c r="G995" s="1" t="s">
        <v>92</v>
      </c>
      <c r="H995" s="1" t="s">
        <v>1723</v>
      </c>
      <c r="I995" s="1" t="s">
        <v>80</v>
      </c>
      <c r="K995" t="s">
        <v>121</v>
      </c>
      <c r="L995">
        <v>0</v>
      </c>
      <c r="M995" t="s">
        <v>1663</v>
      </c>
      <c r="N995">
        <v>1</v>
      </c>
      <c r="O995">
        <v>4</v>
      </c>
      <c r="P995">
        <v>0</v>
      </c>
      <c r="Q995">
        <v>1</v>
      </c>
      <c r="R995">
        <v>1</v>
      </c>
      <c r="S995">
        <v>0</v>
      </c>
      <c r="U995">
        <v>2</v>
      </c>
      <c r="V995" t="s">
        <v>37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ht="409.5" x14ac:dyDescent="0.3">
      <c r="A996" t="str">
        <f t="shared" si="15"/>
        <v>krd-4550</v>
      </c>
      <c r="B996">
        <v>44307</v>
      </c>
      <c r="C996" t="s">
        <v>41</v>
      </c>
      <c r="D996" t="s">
        <v>30</v>
      </c>
      <c r="E996">
        <v>455</v>
      </c>
      <c r="F996" t="s">
        <v>1724</v>
      </c>
      <c r="G996" s="1" t="s">
        <v>92</v>
      </c>
      <c r="H996" s="1" t="s">
        <v>1725</v>
      </c>
      <c r="I996" s="1" t="s">
        <v>80</v>
      </c>
      <c r="K996" t="s">
        <v>36</v>
      </c>
      <c r="L996">
        <v>0</v>
      </c>
      <c r="M996" t="s">
        <v>1663</v>
      </c>
      <c r="N996">
        <v>1</v>
      </c>
      <c r="O996">
        <v>3</v>
      </c>
      <c r="P996">
        <v>0</v>
      </c>
      <c r="Q996">
        <v>1</v>
      </c>
      <c r="R996">
        <v>1</v>
      </c>
      <c r="S996">
        <v>0</v>
      </c>
      <c r="U996">
        <v>1</v>
      </c>
      <c r="V996" t="s">
        <v>46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ht="409.5" x14ac:dyDescent="0.3">
      <c r="A997" t="str">
        <f t="shared" si="15"/>
        <v>krd-8570</v>
      </c>
      <c r="B997">
        <v>44307</v>
      </c>
      <c r="C997" t="s">
        <v>41</v>
      </c>
      <c r="D997" t="s">
        <v>30</v>
      </c>
      <c r="E997">
        <v>857</v>
      </c>
      <c r="F997" t="s">
        <v>1726</v>
      </c>
      <c r="G997" s="1" t="s">
        <v>92</v>
      </c>
      <c r="H997" s="1" t="s">
        <v>9572</v>
      </c>
      <c r="I997" s="1" t="s">
        <v>80</v>
      </c>
      <c r="K997" t="s">
        <v>36</v>
      </c>
      <c r="L997">
        <v>0</v>
      </c>
      <c r="M997" t="s">
        <v>1663</v>
      </c>
      <c r="N997">
        <v>1</v>
      </c>
      <c r="O997">
        <v>3</v>
      </c>
      <c r="P997">
        <v>0</v>
      </c>
      <c r="Q997">
        <v>1</v>
      </c>
      <c r="R997">
        <v>1</v>
      </c>
      <c r="S997">
        <v>0</v>
      </c>
      <c r="U997">
        <v>1</v>
      </c>
      <c r="V997" t="s">
        <v>46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ht="165" x14ac:dyDescent="0.3">
      <c r="A998" t="str">
        <f t="shared" si="15"/>
        <v>krd-27250</v>
      </c>
      <c r="B998">
        <v>44307</v>
      </c>
      <c r="C998" t="s">
        <v>41</v>
      </c>
      <c r="D998" t="s">
        <v>30</v>
      </c>
      <c r="E998">
        <v>2725</v>
      </c>
      <c r="F998" t="s">
        <v>1727</v>
      </c>
      <c r="G998" t="s">
        <v>59</v>
      </c>
      <c r="H998" s="1" t="s">
        <v>1728</v>
      </c>
      <c r="I998" s="1" t="s">
        <v>80</v>
      </c>
      <c r="K998" t="s">
        <v>36</v>
      </c>
      <c r="L998">
        <v>0</v>
      </c>
      <c r="M998" t="s">
        <v>1663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U998">
        <v>1</v>
      </c>
      <c r="V998" t="s">
        <v>46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ht="409.5" x14ac:dyDescent="0.3">
      <c r="A999" t="str">
        <f t="shared" si="15"/>
        <v>krd-11960</v>
      </c>
      <c r="B999">
        <v>44307</v>
      </c>
      <c r="C999" t="s">
        <v>41</v>
      </c>
      <c r="D999" t="s">
        <v>30</v>
      </c>
      <c r="E999">
        <v>1196</v>
      </c>
      <c r="F999" t="s">
        <v>1729</v>
      </c>
      <c r="G999" s="1" t="s">
        <v>92</v>
      </c>
      <c r="H999" s="1" t="s">
        <v>1730</v>
      </c>
      <c r="I999" s="1" t="s">
        <v>80</v>
      </c>
      <c r="K999" t="s">
        <v>36</v>
      </c>
      <c r="L999">
        <v>0</v>
      </c>
      <c r="M999" t="s">
        <v>1663</v>
      </c>
      <c r="N999">
        <v>1</v>
      </c>
      <c r="O999">
        <v>3</v>
      </c>
      <c r="P999">
        <v>0</v>
      </c>
      <c r="Q999">
        <v>1</v>
      </c>
      <c r="R999">
        <v>1</v>
      </c>
      <c r="S999">
        <v>0</v>
      </c>
      <c r="U999">
        <v>1</v>
      </c>
      <c r="V999" t="s">
        <v>46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ht="409.5" x14ac:dyDescent="0.3">
      <c r="A1000" t="str">
        <f t="shared" si="15"/>
        <v>krd-24260</v>
      </c>
      <c r="B1000">
        <v>44307</v>
      </c>
      <c r="C1000" t="s">
        <v>215</v>
      </c>
      <c r="D1000" t="s">
        <v>30</v>
      </c>
      <c r="E1000">
        <v>2426</v>
      </c>
      <c r="F1000" t="s">
        <v>1731</v>
      </c>
      <c r="G1000" s="1" t="s">
        <v>92</v>
      </c>
      <c r="H1000" s="1" t="s">
        <v>1732</v>
      </c>
      <c r="I1000" s="1" t="s">
        <v>80</v>
      </c>
      <c r="K1000" t="s">
        <v>121</v>
      </c>
      <c r="L1000">
        <v>0</v>
      </c>
      <c r="M1000" t="s">
        <v>1663</v>
      </c>
      <c r="N1000">
        <v>1</v>
      </c>
      <c r="O1000">
        <v>3</v>
      </c>
      <c r="P1000">
        <v>0</v>
      </c>
      <c r="Q1000">
        <v>1</v>
      </c>
      <c r="R1000">
        <v>1</v>
      </c>
      <c r="S1000">
        <v>0</v>
      </c>
      <c r="U1000">
        <v>1</v>
      </c>
      <c r="V1000" t="s">
        <v>37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ht="181.5" x14ac:dyDescent="0.3">
      <c r="A1001" t="str">
        <f t="shared" si="15"/>
        <v>krd-16480</v>
      </c>
      <c r="B1001">
        <v>44307</v>
      </c>
      <c r="C1001" t="s">
        <v>118</v>
      </c>
      <c r="D1001" t="s">
        <v>30</v>
      </c>
      <c r="E1001">
        <v>1648</v>
      </c>
      <c r="F1001" t="s">
        <v>1733</v>
      </c>
      <c r="G1001" s="1" t="s">
        <v>220</v>
      </c>
      <c r="H1001" s="1" t="s">
        <v>1734</v>
      </c>
      <c r="I1001" s="1" t="s">
        <v>80</v>
      </c>
      <c r="K1001" t="s">
        <v>121</v>
      </c>
      <c r="L1001">
        <v>0</v>
      </c>
      <c r="M1001" t="s">
        <v>1663</v>
      </c>
      <c r="N1001">
        <v>1</v>
      </c>
      <c r="O1001">
        <v>2</v>
      </c>
      <c r="P1001">
        <v>0</v>
      </c>
      <c r="Q1001">
        <v>0</v>
      </c>
      <c r="R1001">
        <v>1</v>
      </c>
      <c r="S1001">
        <v>0</v>
      </c>
      <c r="U1001">
        <v>1</v>
      </c>
      <c r="V1001" t="s">
        <v>37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ht="409.5" x14ac:dyDescent="0.3">
      <c r="A1002" t="str">
        <f t="shared" si="15"/>
        <v>krd-48980</v>
      </c>
      <c r="B1002">
        <v>44307</v>
      </c>
      <c r="C1002" t="s">
        <v>118</v>
      </c>
      <c r="D1002" t="s">
        <v>30</v>
      </c>
      <c r="E1002">
        <v>4898</v>
      </c>
      <c r="F1002" t="s">
        <v>1735</v>
      </c>
      <c r="G1002" s="1" t="s">
        <v>92</v>
      </c>
      <c r="H1002" s="1" t="s">
        <v>1736</v>
      </c>
      <c r="I1002" s="1" t="s">
        <v>80</v>
      </c>
      <c r="K1002" t="s">
        <v>121</v>
      </c>
      <c r="L1002">
        <v>0</v>
      </c>
      <c r="M1002" t="s">
        <v>1663</v>
      </c>
      <c r="N1002">
        <v>1</v>
      </c>
      <c r="O1002">
        <v>3</v>
      </c>
      <c r="P1002">
        <v>0</v>
      </c>
      <c r="Q1002">
        <v>1</v>
      </c>
      <c r="R1002">
        <v>1</v>
      </c>
      <c r="S1002">
        <v>0</v>
      </c>
      <c r="U1002">
        <v>1</v>
      </c>
      <c r="V1002" t="s">
        <v>37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ht="409.5" x14ac:dyDescent="0.3">
      <c r="A1003" t="str">
        <f t="shared" si="15"/>
        <v>krd-4130</v>
      </c>
      <c r="B1003">
        <v>44307</v>
      </c>
      <c r="C1003" t="s">
        <v>122</v>
      </c>
      <c r="D1003" t="s">
        <v>30</v>
      </c>
      <c r="E1003">
        <v>413</v>
      </c>
      <c r="F1003" t="s">
        <v>579</v>
      </c>
      <c r="G1003" s="1" t="s">
        <v>1721</v>
      </c>
      <c r="H1003" s="1" t="s">
        <v>1737</v>
      </c>
      <c r="I1003" s="1" t="s">
        <v>80</v>
      </c>
      <c r="K1003" t="s">
        <v>125</v>
      </c>
      <c r="L1003">
        <v>0</v>
      </c>
      <c r="M1003" t="s">
        <v>1663</v>
      </c>
      <c r="N1003">
        <v>1</v>
      </c>
      <c r="O1003">
        <v>5</v>
      </c>
      <c r="P1003">
        <v>0</v>
      </c>
      <c r="Q1003">
        <v>1</v>
      </c>
      <c r="R1003">
        <v>1</v>
      </c>
      <c r="S1003">
        <v>1</v>
      </c>
      <c r="U1003">
        <v>2</v>
      </c>
      <c r="V1003" t="s">
        <v>46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ht="409.5" x14ac:dyDescent="0.3">
      <c r="A1004" t="str">
        <f t="shared" si="15"/>
        <v>krd-12360</v>
      </c>
      <c r="B1004">
        <v>44307</v>
      </c>
      <c r="C1004" t="s">
        <v>122</v>
      </c>
      <c r="D1004" t="s">
        <v>30</v>
      </c>
      <c r="E1004">
        <v>1236</v>
      </c>
      <c r="F1004" t="s">
        <v>1738</v>
      </c>
      <c r="G1004" s="1" t="s">
        <v>92</v>
      </c>
      <c r="H1004" s="1" t="s">
        <v>1739</v>
      </c>
      <c r="I1004" s="1" t="s">
        <v>80</v>
      </c>
      <c r="K1004" t="s">
        <v>125</v>
      </c>
      <c r="L1004">
        <v>0</v>
      </c>
      <c r="M1004" t="s">
        <v>1663</v>
      </c>
      <c r="N1004">
        <v>1</v>
      </c>
      <c r="O1004">
        <v>3</v>
      </c>
      <c r="P1004">
        <v>0</v>
      </c>
      <c r="Q1004">
        <v>1</v>
      </c>
      <c r="R1004">
        <v>1</v>
      </c>
      <c r="S1004">
        <v>0</v>
      </c>
      <c r="U1004">
        <v>1</v>
      </c>
      <c r="V1004" t="s">
        <v>46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ht="409.5" x14ac:dyDescent="0.3">
      <c r="A1005" t="str">
        <f t="shared" si="15"/>
        <v>krd-19100</v>
      </c>
      <c r="B1005">
        <v>44307</v>
      </c>
      <c r="C1005" t="s">
        <v>122</v>
      </c>
      <c r="D1005" t="s">
        <v>30</v>
      </c>
      <c r="E1005">
        <v>1910</v>
      </c>
      <c r="F1005" t="s">
        <v>1740</v>
      </c>
      <c r="G1005" s="1" t="s">
        <v>92</v>
      </c>
      <c r="H1005" s="1" t="s">
        <v>1741</v>
      </c>
      <c r="I1005" s="1" t="s">
        <v>80</v>
      </c>
      <c r="K1005" t="s">
        <v>125</v>
      </c>
      <c r="L1005">
        <v>0</v>
      </c>
      <c r="M1005" t="s">
        <v>1663</v>
      </c>
      <c r="N1005">
        <v>1</v>
      </c>
      <c r="O1005">
        <v>4</v>
      </c>
      <c r="P1005">
        <v>0</v>
      </c>
      <c r="Q1005">
        <v>1</v>
      </c>
      <c r="R1005">
        <v>1</v>
      </c>
      <c r="S1005">
        <v>0</v>
      </c>
      <c r="U1005">
        <v>2</v>
      </c>
      <c r="V1005" t="s">
        <v>46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ht="409.5" x14ac:dyDescent="0.3">
      <c r="A1006" t="str">
        <f t="shared" si="15"/>
        <v>krd-15660</v>
      </c>
      <c r="B1006">
        <v>44307</v>
      </c>
      <c r="C1006" t="s">
        <v>118</v>
      </c>
      <c r="D1006" t="s">
        <v>30</v>
      </c>
      <c r="E1006">
        <v>1566</v>
      </c>
      <c r="F1006" t="s">
        <v>1742</v>
      </c>
      <c r="G1006" s="1" t="s">
        <v>92</v>
      </c>
      <c r="H1006" s="1" t="s">
        <v>1743</v>
      </c>
      <c r="I1006" s="1" t="s">
        <v>80</v>
      </c>
      <c r="K1006" t="s">
        <v>121</v>
      </c>
      <c r="L1006">
        <v>0</v>
      </c>
      <c r="M1006" t="s">
        <v>1663</v>
      </c>
      <c r="N1006">
        <v>1</v>
      </c>
      <c r="O1006">
        <v>3</v>
      </c>
      <c r="P1006">
        <v>0</v>
      </c>
      <c r="Q1006">
        <v>1</v>
      </c>
      <c r="R1006">
        <v>1</v>
      </c>
      <c r="S1006">
        <v>0</v>
      </c>
      <c r="U1006">
        <v>1</v>
      </c>
      <c r="V1006" t="s">
        <v>37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ht="409.5" x14ac:dyDescent="0.3">
      <c r="A1007" t="str">
        <f t="shared" si="15"/>
        <v>krd-25670</v>
      </c>
      <c r="B1007">
        <v>44307</v>
      </c>
      <c r="C1007" t="s">
        <v>41</v>
      </c>
      <c r="D1007" t="s">
        <v>30</v>
      </c>
      <c r="E1007">
        <v>2567</v>
      </c>
      <c r="F1007" t="s">
        <v>1744</v>
      </c>
      <c r="G1007" s="1" t="s">
        <v>92</v>
      </c>
      <c r="H1007" s="1" t="s">
        <v>1745</v>
      </c>
      <c r="I1007" s="1" t="s">
        <v>80</v>
      </c>
      <c r="K1007" t="s">
        <v>36</v>
      </c>
      <c r="L1007">
        <v>0</v>
      </c>
      <c r="M1007" t="s">
        <v>1663</v>
      </c>
      <c r="N1007">
        <v>1</v>
      </c>
      <c r="O1007">
        <v>4</v>
      </c>
      <c r="P1007">
        <v>0</v>
      </c>
      <c r="Q1007">
        <v>1</v>
      </c>
      <c r="R1007">
        <v>1</v>
      </c>
      <c r="S1007">
        <v>0</v>
      </c>
      <c r="U1007">
        <v>2</v>
      </c>
      <c r="V1007" t="s">
        <v>46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ht="264" x14ac:dyDescent="0.3">
      <c r="A1008" t="str">
        <f t="shared" si="15"/>
        <v>krd-34350</v>
      </c>
      <c r="B1008">
        <v>44307</v>
      </c>
      <c r="C1008" t="s">
        <v>41</v>
      </c>
      <c r="D1008" t="s">
        <v>30</v>
      </c>
      <c r="E1008">
        <v>3435</v>
      </c>
      <c r="F1008" t="s">
        <v>1746</v>
      </c>
      <c r="G1008" s="1" t="s">
        <v>220</v>
      </c>
      <c r="H1008" s="1" t="s">
        <v>1747</v>
      </c>
      <c r="I1008" s="1" t="s">
        <v>80</v>
      </c>
      <c r="K1008" t="s">
        <v>36</v>
      </c>
      <c r="L1008">
        <v>0</v>
      </c>
      <c r="M1008" t="s">
        <v>1663</v>
      </c>
      <c r="N1008">
        <v>1</v>
      </c>
      <c r="O1008">
        <v>1</v>
      </c>
      <c r="P1008">
        <v>0</v>
      </c>
      <c r="Q1008">
        <v>0</v>
      </c>
      <c r="R1008">
        <v>1</v>
      </c>
      <c r="S1008">
        <v>0</v>
      </c>
      <c r="U1008">
        <v>0</v>
      </c>
      <c r="V1008" t="s">
        <v>46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ht="409.5" x14ac:dyDescent="0.3">
      <c r="A1009" t="str">
        <f t="shared" si="15"/>
        <v>krd-25740</v>
      </c>
      <c r="B1009">
        <v>44307</v>
      </c>
      <c r="C1009" t="s">
        <v>41</v>
      </c>
      <c r="D1009" t="s">
        <v>30</v>
      </c>
      <c r="E1009">
        <v>2574</v>
      </c>
      <c r="F1009" t="s">
        <v>1748</v>
      </c>
      <c r="G1009" s="1" t="s">
        <v>92</v>
      </c>
      <c r="H1009" s="1" t="s">
        <v>1749</v>
      </c>
      <c r="I1009" s="1" t="s">
        <v>80</v>
      </c>
      <c r="K1009" t="s">
        <v>36</v>
      </c>
      <c r="L1009">
        <v>0</v>
      </c>
      <c r="M1009" t="s">
        <v>1663</v>
      </c>
      <c r="N1009">
        <v>1</v>
      </c>
      <c r="O1009">
        <v>4</v>
      </c>
      <c r="P1009">
        <v>0</v>
      </c>
      <c r="Q1009">
        <v>1</v>
      </c>
      <c r="R1009">
        <v>1</v>
      </c>
      <c r="S1009">
        <v>0</v>
      </c>
      <c r="U1009">
        <v>2</v>
      </c>
      <c r="V1009" t="s">
        <v>46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ht="409.5" x14ac:dyDescent="0.3">
      <c r="A1010" t="str">
        <f t="shared" si="15"/>
        <v>krd-23050</v>
      </c>
      <c r="B1010">
        <v>44307</v>
      </c>
      <c r="C1010" t="s">
        <v>41</v>
      </c>
      <c r="D1010" t="s">
        <v>30</v>
      </c>
      <c r="E1010">
        <v>2305</v>
      </c>
      <c r="F1010" t="s">
        <v>1750</v>
      </c>
      <c r="G1010" s="1" t="s">
        <v>92</v>
      </c>
      <c r="H1010" s="1" t="s">
        <v>1751</v>
      </c>
      <c r="I1010" s="1" t="s">
        <v>80</v>
      </c>
      <c r="K1010" t="s">
        <v>36</v>
      </c>
      <c r="L1010">
        <v>0</v>
      </c>
      <c r="M1010" t="s">
        <v>1663</v>
      </c>
      <c r="N1010">
        <v>1</v>
      </c>
      <c r="O1010">
        <v>4</v>
      </c>
      <c r="P1010">
        <v>0</v>
      </c>
      <c r="Q1010">
        <v>1</v>
      </c>
      <c r="R1010">
        <v>1</v>
      </c>
      <c r="S1010">
        <v>0</v>
      </c>
      <c r="U1010">
        <v>2</v>
      </c>
      <c r="V1010" t="s">
        <v>46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ht="409.5" x14ac:dyDescent="0.3">
      <c r="A1011" t="str">
        <f t="shared" si="15"/>
        <v>krd-17810</v>
      </c>
      <c r="B1011">
        <v>44307</v>
      </c>
      <c r="C1011" t="s">
        <v>41</v>
      </c>
      <c r="D1011" t="s">
        <v>30</v>
      </c>
      <c r="E1011">
        <v>1781</v>
      </c>
      <c r="F1011" t="s">
        <v>1752</v>
      </c>
      <c r="G1011" s="1" t="s">
        <v>92</v>
      </c>
      <c r="H1011" s="1" t="s">
        <v>1753</v>
      </c>
      <c r="I1011" s="1" t="s">
        <v>80</v>
      </c>
      <c r="K1011" t="s">
        <v>36</v>
      </c>
      <c r="L1011">
        <v>0</v>
      </c>
      <c r="M1011" t="s">
        <v>1663</v>
      </c>
      <c r="N1011">
        <v>1</v>
      </c>
      <c r="O1011">
        <v>3</v>
      </c>
      <c r="P1011">
        <v>0</v>
      </c>
      <c r="Q1011">
        <v>1</v>
      </c>
      <c r="R1011">
        <v>1</v>
      </c>
      <c r="S1011">
        <v>0</v>
      </c>
      <c r="U1011">
        <v>1</v>
      </c>
      <c r="V1011" t="s">
        <v>46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ht="409.5" x14ac:dyDescent="0.3">
      <c r="A1012" t="str">
        <f t="shared" si="15"/>
        <v>krd-19450</v>
      </c>
      <c r="B1012">
        <v>44307</v>
      </c>
      <c r="C1012" t="s">
        <v>118</v>
      </c>
      <c r="D1012" t="s">
        <v>30</v>
      </c>
      <c r="E1012">
        <v>1945</v>
      </c>
      <c r="F1012" t="s">
        <v>1754</v>
      </c>
      <c r="G1012" s="1" t="s">
        <v>92</v>
      </c>
      <c r="H1012" s="1" t="s">
        <v>1755</v>
      </c>
      <c r="I1012" s="1" t="s">
        <v>80</v>
      </c>
      <c r="K1012" t="s">
        <v>121</v>
      </c>
      <c r="L1012">
        <v>0</v>
      </c>
      <c r="M1012" t="s">
        <v>1663</v>
      </c>
      <c r="N1012">
        <v>1</v>
      </c>
      <c r="O1012">
        <v>4</v>
      </c>
      <c r="P1012">
        <v>0</v>
      </c>
      <c r="Q1012">
        <v>1</v>
      </c>
      <c r="R1012">
        <v>1</v>
      </c>
      <c r="S1012">
        <v>0</v>
      </c>
      <c r="U1012">
        <v>2</v>
      </c>
      <c r="V1012" t="s">
        <v>37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ht="409.5" x14ac:dyDescent="0.3">
      <c r="A1013" t="str">
        <f t="shared" si="15"/>
        <v>krd-24110</v>
      </c>
      <c r="B1013">
        <v>44307</v>
      </c>
      <c r="C1013" t="s">
        <v>215</v>
      </c>
      <c r="D1013" t="s">
        <v>30</v>
      </c>
      <c r="E1013">
        <v>2411</v>
      </c>
      <c r="F1013" t="s">
        <v>1756</v>
      </c>
      <c r="G1013" s="1" t="s">
        <v>92</v>
      </c>
      <c r="H1013" s="1" t="s">
        <v>1757</v>
      </c>
      <c r="I1013" s="1" t="s">
        <v>80</v>
      </c>
      <c r="K1013" t="s">
        <v>121</v>
      </c>
      <c r="L1013">
        <v>0</v>
      </c>
      <c r="M1013" t="s">
        <v>1663</v>
      </c>
      <c r="N1013">
        <v>1</v>
      </c>
      <c r="O1013">
        <v>4</v>
      </c>
      <c r="P1013">
        <v>0</v>
      </c>
      <c r="Q1013">
        <v>1</v>
      </c>
      <c r="R1013">
        <v>1</v>
      </c>
      <c r="S1013">
        <v>0</v>
      </c>
      <c r="U1013">
        <v>2</v>
      </c>
      <c r="V1013" t="s">
        <v>37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ht="409.5" x14ac:dyDescent="0.3">
      <c r="A1014" t="str">
        <f t="shared" si="15"/>
        <v>krd-2890</v>
      </c>
      <c r="B1014">
        <v>44307</v>
      </c>
      <c r="C1014" t="s">
        <v>215</v>
      </c>
      <c r="D1014" t="s">
        <v>30</v>
      </c>
      <c r="E1014">
        <v>289</v>
      </c>
      <c r="F1014" t="s">
        <v>1758</v>
      </c>
      <c r="G1014" s="1" t="s">
        <v>92</v>
      </c>
      <c r="H1014" s="1" t="s">
        <v>1759</v>
      </c>
      <c r="I1014" s="1" t="s">
        <v>80</v>
      </c>
      <c r="K1014" t="s">
        <v>121</v>
      </c>
      <c r="L1014">
        <v>0</v>
      </c>
      <c r="M1014" t="s">
        <v>1663</v>
      </c>
      <c r="N1014">
        <v>1</v>
      </c>
      <c r="O1014">
        <v>4</v>
      </c>
      <c r="P1014">
        <v>0</v>
      </c>
      <c r="Q1014">
        <v>1</v>
      </c>
      <c r="R1014">
        <v>1</v>
      </c>
      <c r="S1014">
        <v>0</v>
      </c>
      <c r="U1014">
        <v>2</v>
      </c>
      <c r="V1014" t="s">
        <v>37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ht="409.5" x14ac:dyDescent="0.3">
      <c r="A1015" t="str">
        <f t="shared" si="15"/>
        <v>krd-18720</v>
      </c>
      <c r="B1015">
        <v>44307</v>
      </c>
      <c r="C1015" t="s">
        <v>215</v>
      </c>
      <c r="D1015" t="s">
        <v>30</v>
      </c>
      <c r="E1015">
        <v>1872</v>
      </c>
      <c r="F1015" t="s">
        <v>1760</v>
      </c>
      <c r="G1015" s="1" t="s">
        <v>92</v>
      </c>
      <c r="H1015" s="1" t="s">
        <v>1761</v>
      </c>
      <c r="I1015" s="1" t="s">
        <v>80</v>
      </c>
      <c r="K1015" t="s">
        <v>121</v>
      </c>
      <c r="L1015">
        <v>0</v>
      </c>
      <c r="M1015" t="s">
        <v>1663</v>
      </c>
      <c r="N1015">
        <v>1</v>
      </c>
      <c r="O1015">
        <v>4</v>
      </c>
      <c r="P1015">
        <v>0</v>
      </c>
      <c r="Q1015">
        <v>1</v>
      </c>
      <c r="R1015">
        <v>1</v>
      </c>
      <c r="S1015">
        <v>0</v>
      </c>
      <c r="U1015">
        <v>2</v>
      </c>
      <c r="V1015" t="s">
        <v>37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ht="409.5" x14ac:dyDescent="0.3">
      <c r="A1016" t="str">
        <f t="shared" si="15"/>
        <v>krd-24390</v>
      </c>
      <c r="B1016">
        <v>44307</v>
      </c>
      <c r="C1016" t="s">
        <v>215</v>
      </c>
      <c r="D1016" t="s">
        <v>30</v>
      </c>
      <c r="E1016">
        <v>2439</v>
      </c>
      <c r="F1016" t="s">
        <v>1762</v>
      </c>
      <c r="G1016" s="1" t="s">
        <v>94</v>
      </c>
      <c r="H1016" s="1" t="s">
        <v>1763</v>
      </c>
      <c r="I1016" s="1" t="s">
        <v>80</v>
      </c>
      <c r="K1016" t="s">
        <v>121</v>
      </c>
      <c r="L1016">
        <v>0</v>
      </c>
      <c r="M1016" t="s">
        <v>1663</v>
      </c>
      <c r="N1016">
        <v>1</v>
      </c>
      <c r="O1016">
        <v>5</v>
      </c>
      <c r="P1016">
        <v>0</v>
      </c>
      <c r="Q1016">
        <v>1</v>
      </c>
      <c r="R1016">
        <v>1</v>
      </c>
      <c r="S1016">
        <v>1</v>
      </c>
      <c r="U1016">
        <v>2</v>
      </c>
      <c r="V1016" t="s">
        <v>37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ht="409.5" x14ac:dyDescent="0.3">
      <c r="A1017" t="str">
        <f t="shared" si="15"/>
        <v>krd-24470</v>
      </c>
      <c r="B1017">
        <v>44307</v>
      </c>
      <c r="C1017" t="s">
        <v>215</v>
      </c>
      <c r="D1017" t="s">
        <v>30</v>
      </c>
      <c r="E1017">
        <v>2447</v>
      </c>
      <c r="F1017" t="s">
        <v>1764</v>
      </c>
      <c r="G1017" s="1" t="s">
        <v>92</v>
      </c>
      <c r="H1017" s="1" t="s">
        <v>1765</v>
      </c>
      <c r="I1017" s="1" t="s">
        <v>80</v>
      </c>
      <c r="K1017" t="s">
        <v>121</v>
      </c>
      <c r="L1017">
        <v>0</v>
      </c>
      <c r="M1017" t="s">
        <v>1663</v>
      </c>
      <c r="N1017">
        <v>1</v>
      </c>
      <c r="O1017">
        <v>4</v>
      </c>
      <c r="P1017">
        <v>0</v>
      </c>
      <c r="Q1017">
        <v>1</v>
      </c>
      <c r="R1017">
        <v>1</v>
      </c>
      <c r="S1017">
        <v>0</v>
      </c>
      <c r="U1017">
        <v>2</v>
      </c>
      <c r="V1017" t="s">
        <v>37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ht="409.5" x14ac:dyDescent="0.3">
      <c r="A1018" t="str">
        <f t="shared" si="15"/>
        <v>krd-27100</v>
      </c>
      <c r="B1018">
        <v>44307</v>
      </c>
      <c r="C1018" t="s">
        <v>215</v>
      </c>
      <c r="D1018" t="s">
        <v>30</v>
      </c>
      <c r="E1018">
        <v>2710</v>
      </c>
      <c r="F1018" t="s">
        <v>1766</v>
      </c>
      <c r="G1018" s="1" t="s">
        <v>92</v>
      </c>
      <c r="H1018" s="1" t="s">
        <v>9573</v>
      </c>
      <c r="I1018" s="1" t="s">
        <v>80</v>
      </c>
      <c r="K1018" t="s">
        <v>121</v>
      </c>
      <c r="L1018">
        <v>0</v>
      </c>
      <c r="M1018" t="s">
        <v>1663</v>
      </c>
      <c r="N1018">
        <v>1</v>
      </c>
      <c r="O1018">
        <v>3</v>
      </c>
      <c r="P1018">
        <v>0</v>
      </c>
      <c r="Q1018">
        <v>1</v>
      </c>
      <c r="R1018">
        <v>1</v>
      </c>
      <c r="S1018">
        <v>0</v>
      </c>
      <c r="U1018">
        <v>1</v>
      </c>
      <c r="V1018" t="s">
        <v>37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ht="409.5" x14ac:dyDescent="0.3">
      <c r="A1019" t="str">
        <f t="shared" si="15"/>
        <v>krd-33690</v>
      </c>
      <c r="B1019">
        <v>44307</v>
      </c>
      <c r="C1019" t="s">
        <v>118</v>
      </c>
      <c r="D1019" t="s">
        <v>30</v>
      </c>
      <c r="E1019">
        <v>3369</v>
      </c>
      <c r="F1019" t="s">
        <v>248</v>
      </c>
      <c r="G1019" s="1" t="s">
        <v>92</v>
      </c>
      <c r="H1019" s="1" t="s">
        <v>1767</v>
      </c>
      <c r="I1019" s="1" t="s">
        <v>80</v>
      </c>
      <c r="K1019" t="s">
        <v>121</v>
      </c>
      <c r="L1019">
        <v>0</v>
      </c>
      <c r="M1019" t="s">
        <v>1663</v>
      </c>
      <c r="N1019">
        <v>1</v>
      </c>
      <c r="O1019">
        <v>4</v>
      </c>
      <c r="P1019">
        <v>0</v>
      </c>
      <c r="Q1019">
        <v>1</v>
      </c>
      <c r="R1019">
        <v>1</v>
      </c>
      <c r="S1019">
        <v>0</v>
      </c>
      <c r="U1019">
        <v>2</v>
      </c>
      <c r="V1019" t="s">
        <v>37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ht="409.5" x14ac:dyDescent="0.3">
      <c r="A1020" t="str">
        <f t="shared" si="15"/>
        <v>krd-24420</v>
      </c>
      <c r="B1020">
        <v>44307</v>
      </c>
      <c r="C1020" t="s">
        <v>215</v>
      </c>
      <c r="D1020" t="s">
        <v>30</v>
      </c>
      <c r="E1020">
        <v>2442</v>
      </c>
      <c r="F1020" t="s">
        <v>1768</v>
      </c>
      <c r="G1020" s="1" t="s">
        <v>92</v>
      </c>
      <c r="H1020" s="1" t="s">
        <v>1769</v>
      </c>
      <c r="I1020" s="1" t="s">
        <v>80</v>
      </c>
      <c r="K1020" t="s">
        <v>121</v>
      </c>
      <c r="L1020">
        <v>0</v>
      </c>
      <c r="M1020" t="s">
        <v>1663</v>
      </c>
      <c r="N1020">
        <v>1</v>
      </c>
      <c r="O1020">
        <v>4</v>
      </c>
      <c r="P1020">
        <v>0</v>
      </c>
      <c r="Q1020">
        <v>1</v>
      </c>
      <c r="R1020">
        <v>1</v>
      </c>
      <c r="S1020">
        <v>0</v>
      </c>
      <c r="U1020">
        <v>2</v>
      </c>
      <c r="V1020" t="s">
        <v>37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 ht="409.5" x14ac:dyDescent="0.3">
      <c r="A1021" t="str">
        <f t="shared" si="15"/>
        <v>krd-11880</v>
      </c>
      <c r="B1021">
        <v>44307</v>
      </c>
      <c r="C1021" t="s">
        <v>118</v>
      </c>
      <c r="D1021" t="s">
        <v>30</v>
      </c>
      <c r="E1021">
        <v>1188</v>
      </c>
      <c r="F1021" t="s">
        <v>1770</v>
      </c>
      <c r="G1021" s="1" t="s">
        <v>92</v>
      </c>
      <c r="H1021" s="1" t="s">
        <v>1771</v>
      </c>
      <c r="I1021" s="1" t="s">
        <v>80</v>
      </c>
      <c r="K1021" t="s">
        <v>121</v>
      </c>
      <c r="L1021">
        <v>0</v>
      </c>
      <c r="M1021" t="s">
        <v>1663</v>
      </c>
      <c r="N1021">
        <v>1</v>
      </c>
      <c r="O1021">
        <v>4</v>
      </c>
      <c r="P1021">
        <v>0</v>
      </c>
      <c r="Q1021">
        <v>1</v>
      </c>
      <c r="R1021">
        <v>1</v>
      </c>
      <c r="S1021">
        <v>0</v>
      </c>
      <c r="U1021">
        <v>2</v>
      </c>
      <c r="V1021" t="s">
        <v>37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ht="99" x14ac:dyDescent="0.3">
      <c r="A1022" t="str">
        <f t="shared" si="15"/>
        <v>krd-20720</v>
      </c>
      <c r="B1022">
        <v>44307</v>
      </c>
      <c r="C1022" t="s">
        <v>136</v>
      </c>
      <c r="D1022" t="s">
        <v>30</v>
      </c>
      <c r="E1022">
        <v>2072</v>
      </c>
      <c r="F1022" t="s">
        <v>1772</v>
      </c>
      <c r="G1022" s="1" t="s">
        <v>476</v>
      </c>
      <c r="H1022" s="1" t="s">
        <v>1773</v>
      </c>
      <c r="I1022" s="1" t="s">
        <v>80</v>
      </c>
      <c r="K1022" t="s">
        <v>139</v>
      </c>
      <c r="L1022">
        <v>0</v>
      </c>
      <c r="M1022" t="s">
        <v>1663</v>
      </c>
      <c r="N1022">
        <v>0</v>
      </c>
      <c r="O1022">
        <v>2</v>
      </c>
      <c r="P1022">
        <v>1</v>
      </c>
      <c r="Q1022">
        <v>0</v>
      </c>
      <c r="R1022">
        <v>0</v>
      </c>
      <c r="S1022">
        <v>1</v>
      </c>
      <c r="U1022">
        <v>0</v>
      </c>
      <c r="V1022" t="s">
        <v>37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ht="409.5" x14ac:dyDescent="0.3">
      <c r="A1023" t="str">
        <f t="shared" si="15"/>
        <v>krd-21420</v>
      </c>
      <c r="B1023">
        <v>44307</v>
      </c>
      <c r="C1023" t="s">
        <v>122</v>
      </c>
      <c r="D1023" t="s">
        <v>30</v>
      </c>
      <c r="E1023">
        <v>2142</v>
      </c>
      <c r="F1023" t="s">
        <v>1774</v>
      </c>
      <c r="G1023" s="1" t="s">
        <v>92</v>
      </c>
      <c r="H1023" s="1" t="s">
        <v>1775</v>
      </c>
      <c r="I1023" s="1" t="s">
        <v>80</v>
      </c>
      <c r="K1023" t="s">
        <v>125</v>
      </c>
      <c r="L1023">
        <v>0</v>
      </c>
      <c r="M1023" t="s">
        <v>1663</v>
      </c>
      <c r="N1023">
        <v>1</v>
      </c>
      <c r="O1023">
        <v>4</v>
      </c>
      <c r="P1023">
        <v>0</v>
      </c>
      <c r="Q1023">
        <v>1</v>
      </c>
      <c r="R1023">
        <v>1</v>
      </c>
      <c r="S1023">
        <v>0</v>
      </c>
      <c r="U1023">
        <v>2</v>
      </c>
      <c r="V1023" t="s">
        <v>46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ht="409.5" x14ac:dyDescent="0.3">
      <c r="A1024" t="str">
        <f t="shared" si="15"/>
        <v>krd-27110</v>
      </c>
      <c r="B1024">
        <v>44307</v>
      </c>
      <c r="C1024" t="s">
        <v>136</v>
      </c>
      <c r="D1024" t="s">
        <v>30</v>
      </c>
      <c r="E1024">
        <v>2711</v>
      </c>
      <c r="F1024" t="s">
        <v>1776</v>
      </c>
      <c r="G1024" s="1" t="s">
        <v>92</v>
      </c>
      <c r="H1024" s="1" t="s">
        <v>1777</v>
      </c>
      <c r="I1024" s="1" t="s">
        <v>80</v>
      </c>
      <c r="K1024" t="s">
        <v>139</v>
      </c>
      <c r="L1024">
        <v>0</v>
      </c>
      <c r="M1024" t="s">
        <v>1663</v>
      </c>
      <c r="N1024">
        <v>1</v>
      </c>
      <c r="O1024">
        <v>3</v>
      </c>
      <c r="P1024">
        <v>0</v>
      </c>
      <c r="Q1024">
        <v>1</v>
      </c>
      <c r="R1024">
        <v>1</v>
      </c>
      <c r="S1024">
        <v>0</v>
      </c>
      <c r="U1024">
        <v>1</v>
      </c>
      <c r="V1024" t="s">
        <v>37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ht="409.5" x14ac:dyDescent="0.3">
      <c r="A1025" t="str">
        <f t="shared" si="15"/>
        <v>krd-31490</v>
      </c>
      <c r="B1025">
        <v>44307</v>
      </c>
      <c r="C1025" t="s">
        <v>118</v>
      </c>
      <c r="D1025" t="s">
        <v>30</v>
      </c>
      <c r="E1025">
        <v>3149</v>
      </c>
      <c r="F1025" t="s">
        <v>1778</v>
      </c>
      <c r="G1025" s="1" t="s">
        <v>92</v>
      </c>
      <c r="H1025" s="1" t="s">
        <v>1779</v>
      </c>
      <c r="I1025" s="1" t="s">
        <v>80</v>
      </c>
      <c r="K1025" t="s">
        <v>121</v>
      </c>
      <c r="L1025">
        <v>0</v>
      </c>
      <c r="M1025" t="s">
        <v>1663</v>
      </c>
      <c r="N1025">
        <v>1</v>
      </c>
      <c r="O1025">
        <v>4</v>
      </c>
      <c r="P1025">
        <v>0</v>
      </c>
      <c r="Q1025">
        <v>1</v>
      </c>
      <c r="R1025">
        <v>1</v>
      </c>
      <c r="S1025">
        <v>0</v>
      </c>
      <c r="U1025">
        <v>2</v>
      </c>
      <c r="V1025" t="s">
        <v>37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ht="409.5" x14ac:dyDescent="0.3">
      <c r="A1026" t="str">
        <f t="shared" si="15"/>
        <v>krd-35270</v>
      </c>
      <c r="B1026">
        <v>44307</v>
      </c>
      <c r="C1026" t="s">
        <v>136</v>
      </c>
      <c r="D1026" t="s">
        <v>30</v>
      </c>
      <c r="E1026">
        <v>3527</v>
      </c>
      <c r="F1026" t="s">
        <v>1780</v>
      </c>
      <c r="G1026" s="1" t="s">
        <v>458</v>
      </c>
      <c r="H1026" s="1" t="s">
        <v>1781</v>
      </c>
      <c r="I1026" s="1" t="s">
        <v>80</v>
      </c>
      <c r="K1026" t="s">
        <v>139</v>
      </c>
      <c r="L1026">
        <v>0</v>
      </c>
      <c r="M1026" t="s">
        <v>1663</v>
      </c>
      <c r="N1026">
        <v>1</v>
      </c>
      <c r="O1026">
        <v>5</v>
      </c>
      <c r="P1026">
        <v>0</v>
      </c>
      <c r="Q1026">
        <v>1</v>
      </c>
      <c r="R1026">
        <v>1</v>
      </c>
      <c r="S1026">
        <v>1</v>
      </c>
      <c r="U1026">
        <v>2</v>
      </c>
      <c r="V1026" t="s">
        <v>37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ht="409.5" x14ac:dyDescent="0.3">
      <c r="A1027" t="str">
        <f t="shared" ref="A1027:A1090" si="16">"krd-"&amp;(E1027*10)</f>
        <v>krd-49090</v>
      </c>
      <c r="B1027">
        <v>44307</v>
      </c>
      <c r="C1027" t="s">
        <v>122</v>
      </c>
      <c r="D1027" t="s">
        <v>30</v>
      </c>
      <c r="E1027">
        <v>4909</v>
      </c>
      <c r="F1027" t="s">
        <v>1782</v>
      </c>
      <c r="G1027" s="1" t="s">
        <v>92</v>
      </c>
      <c r="H1027" s="1" t="s">
        <v>1783</v>
      </c>
      <c r="I1027" s="1" t="s">
        <v>80</v>
      </c>
      <c r="K1027" t="s">
        <v>125</v>
      </c>
      <c r="L1027">
        <v>0</v>
      </c>
      <c r="M1027" t="s">
        <v>1663</v>
      </c>
      <c r="N1027">
        <v>1</v>
      </c>
      <c r="O1027">
        <v>4</v>
      </c>
      <c r="P1027">
        <v>0</v>
      </c>
      <c r="Q1027">
        <v>1</v>
      </c>
      <c r="R1027">
        <v>1</v>
      </c>
      <c r="S1027">
        <v>0</v>
      </c>
      <c r="U1027">
        <v>2</v>
      </c>
      <c r="V1027" t="s">
        <v>46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ht="409.5" x14ac:dyDescent="0.3">
      <c r="A1028" t="str">
        <f t="shared" si="16"/>
        <v>krd-49740</v>
      </c>
      <c r="B1028">
        <v>44307</v>
      </c>
      <c r="C1028" t="s">
        <v>215</v>
      </c>
      <c r="D1028" t="s">
        <v>30</v>
      </c>
      <c r="E1028">
        <v>4974</v>
      </c>
      <c r="F1028" t="s">
        <v>1784</v>
      </c>
      <c r="G1028" s="1" t="s">
        <v>92</v>
      </c>
      <c r="H1028" s="1" t="s">
        <v>1785</v>
      </c>
      <c r="I1028" s="1" t="s">
        <v>80</v>
      </c>
      <c r="K1028" t="s">
        <v>121</v>
      </c>
      <c r="L1028">
        <v>0</v>
      </c>
      <c r="M1028" t="s">
        <v>1663</v>
      </c>
      <c r="N1028">
        <v>1</v>
      </c>
      <c r="O1028">
        <v>4</v>
      </c>
      <c r="P1028">
        <v>0</v>
      </c>
      <c r="Q1028">
        <v>1</v>
      </c>
      <c r="R1028">
        <v>1</v>
      </c>
      <c r="S1028">
        <v>0</v>
      </c>
      <c r="U1028">
        <v>2</v>
      </c>
      <c r="V1028" t="s">
        <v>37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ht="409.5" x14ac:dyDescent="0.3">
      <c r="A1029" t="str">
        <f t="shared" si="16"/>
        <v>krd-39590</v>
      </c>
      <c r="B1029">
        <v>44307</v>
      </c>
      <c r="C1029" t="s">
        <v>159</v>
      </c>
      <c r="D1029" t="s">
        <v>30</v>
      </c>
      <c r="E1029">
        <v>3959</v>
      </c>
      <c r="F1029" t="s">
        <v>1786</v>
      </c>
      <c r="G1029" s="1" t="s">
        <v>92</v>
      </c>
      <c r="H1029" s="1" t="s">
        <v>9574</v>
      </c>
      <c r="I1029" s="1" t="s">
        <v>80</v>
      </c>
      <c r="K1029" t="s">
        <v>121</v>
      </c>
      <c r="L1029">
        <v>0</v>
      </c>
      <c r="M1029" t="s">
        <v>1663</v>
      </c>
      <c r="N1029">
        <v>1</v>
      </c>
      <c r="O1029">
        <v>4</v>
      </c>
      <c r="P1029">
        <v>0</v>
      </c>
      <c r="Q1029">
        <v>1</v>
      </c>
      <c r="R1029">
        <v>1</v>
      </c>
      <c r="S1029">
        <v>0</v>
      </c>
      <c r="U1029">
        <v>2</v>
      </c>
      <c r="V1029" t="s">
        <v>37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ht="409.5" x14ac:dyDescent="0.3">
      <c r="A1030" t="str">
        <f t="shared" si="16"/>
        <v>krd-8310</v>
      </c>
      <c r="B1030">
        <v>44308</v>
      </c>
      <c r="C1030" t="s">
        <v>159</v>
      </c>
      <c r="D1030" t="s">
        <v>30</v>
      </c>
      <c r="E1030">
        <v>831</v>
      </c>
      <c r="F1030" t="s">
        <v>1787</v>
      </c>
      <c r="G1030" s="1" t="s">
        <v>92</v>
      </c>
      <c r="H1030" s="1" t="s">
        <v>9575</v>
      </c>
      <c r="I1030" s="1" t="s">
        <v>80</v>
      </c>
      <c r="K1030" t="s">
        <v>121</v>
      </c>
      <c r="L1030">
        <v>0</v>
      </c>
      <c r="M1030" t="s">
        <v>1663</v>
      </c>
      <c r="N1030">
        <v>1</v>
      </c>
      <c r="O1030">
        <v>4</v>
      </c>
      <c r="P1030">
        <v>0</v>
      </c>
      <c r="Q1030">
        <v>1</v>
      </c>
      <c r="R1030">
        <v>1</v>
      </c>
      <c r="S1030">
        <v>0</v>
      </c>
      <c r="U1030">
        <v>2</v>
      </c>
      <c r="V1030" t="s">
        <v>37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ht="409.5" x14ac:dyDescent="0.3">
      <c r="A1031" t="str">
        <f t="shared" si="16"/>
        <v>krd-16240</v>
      </c>
      <c r="B1031">
        <v>44308</v>
      </c>
      <c r="C1031" t="s">
        <v>159</v>
      </c>
      <c r="D1031" t="s">
        <v>30</v>
      </c>
      <c r="E1031">
        <v>1624</v>
      </c>
      <c r="F1031" t="s">
        <v>1788</v>
      </c>
      <c r="G1031" s="1" t="s">
        <v>92</v>
      </c>
      <c r="H1031" s="1" t="s">
        <v>9576</v>
      </c>
      <c r="I1031" s="1" t="s">
        <v>80</v>
      </c>
      <c r="K1031" t="s">
        <v>121</v>
      </c>
      <c r="L1031">
        <v>0</v>
      </c>
      <c r="M1031" t="s">
        <v>1663</v>
      </c>
      <c r="N1031">
        <v>1</v>
      </c>
      <c r="O1031">
        <v>4</v>
      </c>
      <c r="P1031">
        <v>0</v>
      </c>
      <c r="Q1031">
        <v>1</v>
      </c>
      <c r="R1031">
        <v>1</v>
      </c>
      <c r="S1031">
        <v>0</v>
      </c>
      <c r="U1031">
        <v>2</v>
      </c>
      <c r="V1031" t="s">
        <v>37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ht="409.5" x14ac:dyDescent="0.3">
      <c r="A1032" t="str">
        <f t="shared" si="16"/>
        <v>krd-20380</v>
      </c>
      <c r="B1032">
        <v>44308</v>
      </c>
      <c r="C1032" t="s">
        <v>66</v>
      </c>
      <c r="D1032" t="s">
        <v>30</v>
      </c>
      <c r="E1032">
        <v>2038</v>
      </c>
      <c r="F1032" t="s">
        <v>1412</v>
      </c>
      <c r="G1032" s="1" t="s">
        <v>92</v>
      </c>
      <c r="H1032" s="1" t="s">
        <v>1789</v>
      </c>
      <c r="I1032" s="1" t="s">
        <v>80</v>
      </c>
      <c r="K1032" t="s">
        <v>70</v>
      </c>
      <c r="L1032">
        <v>0</v>
      </c>
      <c r="M1032" t="s">
        <v>1663</v>
      </c>
      <c r="N1032">
        <v>1</v>
      </c>
      <c r="O1032">
        <v>4</v>
      </c>
      <c r="P1032">
        <v>0</v>
      </c>
      <c r="Q1032">
        <v>1</v>
      </c>
      <c r="R1032">
        <v>1</v>
      </c>
      <c r="S1032">
        <v>0</v>
      </c>
      <c r="U1032">
        <v>2</v>
      </c>
      <c r="V1032" t="s">
        <v>46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ht="409.5" x14ac:dyDescent="0.3">
      <c r="A1033" t="str">
        <f t="shared" si="16"/>
        <v>krd-33930</v>
      </c>
      <c r="B1033">
        <v>44308</v>
      </c>
      <c r="C1033" t="s">
        <v>66</v>
      </c>
      <c r="D1033" t="s">
        <v>30</v>
      </c>
      <c r="E1033">
        <v>3393</v>
      </c>
      <c r="F1033" t="s">
        <v>1790</v>
      </c>
      <c r="G1033" s="1" t="s">
        <v>92</v>
      </c>
      <c r="H1033" s="1" t="s">
        <v>1791</v>
      </c>
      <c r="I1033" s="1" t="s">
        <v>80</v>
      </c>
      <c r="K1033" t="s">
        <v>70</v>
      </c>
      <c r="L1033">
        <v>0</v>
      </c>
      <c r="M1033" t="s">
        <v>1663</v>
      </c>
      <c r="N1033">
        <v>1</v>
      </c>
      <c r="O1033">
        <v>4</v>
      </c>
      <c r="P1033">
        <v>0</v>
      </c>
      <c r="Q1033">
        <v>1</v>
      </c>
      <c r="R1033">
        <v>1</v>
      </c>
      <c r="S1033">
        <v>0</v>
      </c>
      <c r="U1033">
        <v>2</v>
      </c>
      <c r="V1033" t="s">
        <v>46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ht="409.5" x14ac:dyDescent="0.3">
      <c r="A1034" t="str">
        <f t="shared" si="16"/>
        <v>krd-33170</v>
      </c>
      <c r="B1034">
        <v>44308</v>
      </c>
      <c r="C1034" t="s">
        <v>66</v>
      </c>
      <c r="D1034" t="s">
        <v>30</v>
      </c>
      <c r="E1034">
        <v>3317</v>
      </c>
      <c r="F1034" t="s">
        <v>1618</v>
      </c>
      <c r="G1034" s="1" t="s">
        <v>92</v>
      </c>
      <c r="H1034" s="1" t="s">
        <v>1792</v>
      </c>
      <c r="I1034" s="1" t="s">
        <v>80</v>
      </c>
      <c r="K1034" t="s">
        <v>70</v>
      </c>
      <c r="L1034">
        <v>0</v>
      </c>
      <c r="M1034" t="s">
        <v>1663</v>
      </c>
      <c r="N1034">
        <v>1</v>
      </c>
      <c r="O1034">
        <v>4</v>
      </c>
      <c r="P1034">
        <v>0</v>
      </c>
      <c r="Q1034">
        <v>1</v>
      </c>
      <c r="R1034">
        <v>1</v>
      </c>
      <c r="S1034">
        <v>0</v>
      </c>
      <c r="U1034">
        <v>2</v>
      </c>
      <c r="V1034" t="s">
        <v>46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ht="409.5" x14ac:dyDescent="0.3">
      <c r="A1035" t="str">
        <f t="shared" si="16"/>
        <v>krd-9330</v>
      </c>
      <c r="B1035">
        <v>44308</v>
      </c>
      <c r="C1035" t="s">
        <v>66</v>
      </c>
      <c r="D1035" t="s">
        <v>30</v>
      </c>
      <c r="E1035">
        <v>933</v>
      </c>
      <c r="F1035" t="s">
        <v>1793</v>
      </c>
      <c r="G1035" s="1" t="s">
        <v>92</v>
      </c>
      <c r="H1035" s="1" t="s">
        <v>1794</v>
      </c>
      <c r="I1035" s="1" t="s">
        <v>80</v>
      </c>
      <c r="K1035" t="s">
        <v>70</v>
      </c>
      <c r="L1035">
        <v>0</v>
      </c>
      <c r="M1035" t="s">
        <v>1663</v>
      </c>
      <c r="N1035">
        <v>1</v>
      </c>
      <c r="O1035">
        <v>4</v>
      </c>
      <c r="P1035">
        <v>0</v>
      </c>
      <c r="Q1035">
        <v>1</v>
      </c>
      <c r="R1035">
        <v>1</v>
      </c>
      <c r="S1035">
        <v>0</v>
      </c>
      <c r="U1035">
        <v>2</v>
      </c>
      <c r="V1035" t="s">
        <v>46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ht="409.5" x14ac:dyDescent="0.3">
      <c r="A1036" t="str">
        <f t="shared" si="16"/>
        <v>krd-6060</v>
      </c>
      <c r="B1036">
        <v>44308</v>
      </c>
      <c r="C1036" t="s">
        <v>159</v>
      </c>
      <c r="D1036" t="s">
        <v>30</v>
      </c>
      <c r="E1036">
        <v>606</v>
      </c>
      <c r="F1036" t="s">
        <v>1795</v>
      </c>
      <c r="G1036" s="1" t="s">
        <v>92</v>
      </c>
      <c r="H1036" s="1" t="s">
        <v>1796</v>
      </c>
      <c r="I1036" s="1" t="s">
        <v>80</v>
      </c>
      <c r="K1036" t="s">
        <v>121</v>
      </c>
      <c r="L1036">
        <v>0</v>
      </c>
      <c r="M1036" t="s">
        <v>1663</v>
      </c>
      <c r="N1036">
        <v>1</v>
      </c>
      <c r="O1036">
        <v>4</v>
      </c>
      <c r="P1036">
        <v>0</v>
      </c>
      <c r="Q1036">
        <v>1</v>
      </c>
      <c r="R1036">
        <v>1</v>
      </c>
      <c r="S1036">
        <v>0</v>
      </c>
      <c r="U1036">
        <v>2</v>
      </c>
      <c r="V1036" t="s">
        <v>37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ht="409.5" x14ac:dyDescent="0.3">
      <c r="A1037" t="str">
        <f t="shared" si="16"/>
        <v>krd-6120</v>
      </c>
      <c r="B1037">
        <v>44308</v>
      </c>
      <c r="C1037" t="s">
        <v>159</v>
      </c>
      <c r="D1037" t="s">
        <v>30</v>
      </c>
      <c r="E1037">
        <v>612</v>
      </c>
      <c r="F1037" t="s">
        <v>1797</v>
      </c>
      <c r="G1037" s="1" t="s">
        <v>92</v>
      </c>
      <c r="H1037" s="1" t="s">
        <v>1798</v>
      </c>
      <c r="I1037" s="1" t="s">
        <v>80</v>
      </c>
      <c r="K1037" t="s">
        <v>121</v>
      </c>
      <c r="L1037">
        <v>0</v>
      </c>
      <c r="M1037" t="s">
        <v>1663</v>
      </c>
      <c r="N1037">
        <v>1</v>
      </c>
      <c r="O1037">
        <v>4</v>
      </c>
      <c r="P1037">
        <v>0</v>
      </c>
      <c r="Q1037">
        <v>1</v>
      </c>
      <c r="R1037">
        <v>1</v>
      </c>
      <c r="S1037">
        <v>0</v>
      </c>
      <c r="U1037">
        <v>2</v>
      </c>
      <c r="V1037" t="s">
        <v>37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ht="409.5" x14ac:dyDescent="0.3">
      <c r="A1038" t="str">
        <f t="shared" si="16"/>
        <v>krd-32360</v>
      </c>
      <c r="B1038">
        <v>44308</v>
      </c>
      <c r="C1038" t="s">
        <v>159</v>
      </c>
      <c r="D1038" t="s">
        <v>30</v>
      </c>
      <c r="E1038">
        <v>3236</v>
      </c>
      <c r="F1038" t="s">
        <v>1799</v>
      </c>
      <c r="G1038" s="1" t="s">
        <v>92</v>
      </c>
      <c r="H1038" s="1" t="s">
        <v>1800</v>
      </c>
      <c r="I1038" s="1" t="s">
        <v>80</v>
      </c>
      <c r="K1038" t="s">
        <v>121</v>
      </c>
      <c r="L1038">
        <v>0</v>
      </c>
      <c r="M1038" t="s">
        <v>1663</v>
      </c>
      <c r="N1038">
        <v>1</v>
      </c>
      <c r="O1038">
        <v>4</v>
      </c>
      <c r="P1038">
        <v>0</v>
      </c>
      <c r="Q1038">
        <v>1</v>
      </c>
      <c r="R1038">
        <v>1</v>
      </c>
      <c r="S1038">
        <v>0</v>
      </c>
      <c r="U1038">
        <v>2</v>
      </c>
      <c r="V1038" t="s">
        <v>37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ht="409.5" x14ac:dyDescent="0.3">
      <c r="A1039" t="str">
        <f t="shared" si="16"/>
        <v>krd-32370</v>
      </c>
      <c r="B1039">
        <v>44308</v>
      </c>
      <c r="C1039" t="s">
        <v>159</v>
      </c>
      <c r="D1039" t="s">
        <v>30</v>
      </c>
      <c r="E1039">
        <v>3237</v>
      </c>
      <c r="F1039" t="s">
        <v>1801</v>
      </c>
      <c r="G1039" s="1" t="s">
        <v>92</v>
      </c>
      <c r="H1039" s="1" t="s">
        <v>1802</v>
      </c>
      <c r="I1039" s="1" t="s">
        <v>80</v>
      </c>
      <c r="K1039" t="s">
        <v>121</v>
      </c>
      <c r="L1039">
        <v>0</v>
      </c>
      <c r="M1039" t="s">
        <v>1663</v>
      </c>
      <c r="N1039">
        <v>1</v>
      </c>
      <c r="O1039">
        <v>4</v>
      </c>
      <c r="P1039">
        <v>0</v>
      </c>
      <c r="Q1039">
        <v>1</v>
      </c>
      <c r="R1039">
        <v>1</v>
      </c>
      <c r="S1039">
        <v>0</v>
      </c>
      <c r="U1039">
        <v>2</v>
      </c>
      <c r="V1039" t="s">
        <v>37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ht="409.5" x14ac:dyDescent="0.3">
      <c r="A1040" t="str">
        <f t="shared" si="16"/>
        <v>krd-23750</v>
      </c>
      <c r="B1040">
        <v>44308</v>
      </c>
      <c r="C1040" t="s">
        <v>66</v>
      </c>
      <c r="D1040" t="s">
        <v>30</v>
      </c>
      <c r="E1040">
        <v>2375</v>
      </c>
      <c r="F1040" t="s">
        <v>1803</v>
      </c>
      <c r="G1040" s="1" t="s">
        <v>92</v>
      </c>
      <c r="H1040" s="1" t="s">
        <v>1804</v>
      </c>
      <c r="I1040" s="1" t="s">
        <v>80</v>
      </c>
      <c r="K1040" t="s">
        <v>70</v>
      </c>
      <c r="L1040">
        <v>0</v>
      </c>
      <c r="M1040" t="s">
        <v>1663</v>
      </c>
      <c r="N1040">
        <v>1</v>
      </c>
      <c r="O1040">
        <v>4</v>
      </c>
      <c r="P1040">
        <v>0</v>
      </c>
      <c r="Q1040">
        <v>1</v>
      </c>
      <c r="R1040">
        <v>1</v>
      </c>
      <c r="S1040">
        <v>0</v>
      </c>
      <c r="U1040">
        <v>2</v>
      </c>
      <c r="V1040" t="s">
        <v>46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ht="409.5" x14ac:dyDescent="0.3">
      <c r="A1041" t="str">
        <f t="shared" si="16"/>
        <v>krd-24020</v>
      </c>
      <c r="B1041">
        <v>44308</v>
      </c>
      <c r="C1041" t="s">
        <v>66</v>
      </c>
      <c r="D1041" t="s">
        <v>30</v>
      </c>
      <c r="E1041">
        <v>2402</v>
      </c>
      <c r="F1041" t="s">
        <v>1385</v>
      </c>
      <c r="G1041" s="1" t="s">
        <v>94</v>
      </c>
      <c r="H1041" s="1" t="s">
        <v>1805</v>
      </c>
      <c r="I1041" s="1" t="s">
        <v>80</v>
      </c>
      <c r="K1041" t="s">
        <v>70</v>
      </c>
      <c r="L1041">
        <v>0</v>
      </c>
      <c r="M1041" t="s">
        <v>1663</v>
      </c>
      <c r="N1041">
        <v>1</v>
      </c>
      <c r="O1041">
        <v>4</v>
      </c>
      <c r="P1041">
        <v>0</v>
      </c>
      <c r="Q1041">
        <v>1</v>
      </c>
      <c r="R1041">
        <v>1</v>
      </c>
      <c r="S1041">
        <v>1</v>
      </c>
      <c r="U1041">
        <v>1</v>
      </c>
      <c r="V1041" t="s">
        <v>46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ht="409.5" x14ac:dyDescent="0.3">
      <c r="A1042" t="str">
        <f t="shared" si="16"/>
        <v>krd-6080</v>
      </c>
      <c r="B1042">
        <v>44309</v>
      </c>
      <c r="C1042" t="s">
        <v>162</v>
      </c>
      <c r="D1042" t="s">
        <v>30</v>
      </c>
      <c r="E1042">
        <v>608</v>
      </c>
      <c r="F1042" t="s">
        <v>1806</v>
      </c>
      <c r="G1042" s="1" t="s">
        <v>92</v>
      </c>
      <c r="H1042" s="1" t="s">
        <v>1807</v>
      </c>
      <c r="I1042" s="1" t="s">
        <v>80</v>
      </c>
      <c r="K1042" t="s">
        <v>125</v>
      </c>
      <c r="L1042">
        <v>0</v>
      </c>
      <c r="M1042" t="s">
        <v>1663</v>
      </c>
      <c r="N1042">
        <v>1</v>
      </c>
      <c r="O1042">
        <v>4</v>
      </c>
      <c r="P1042">
        <v>0</v>
      </c>
      <c r="Q1042">
        <v>1</v>
      </c>
      <c r="R1042">
        <v>1</v>
      </c>
      <c r="S1042">
        <v>0</v>
      </c>
      <c r="U1042">
        <v>2</v>
      </c>
      <c r="V1042" t="s">
        <v>46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ht="409.5" x14ac:dyDescent="0.3">
      <c r="A1043" t="str">
        <f t="shared" si="16"/>
        <v>krd-9050</v>
      </c>
      <c r="B1043">
        <v>44309</v>
      </c>
      <c r="C1043" t="s">
        <v>155</v>
      </c>
      <c r="D1043" t="s">
        <v>30</v>
      </c>
      <c r="E1043">
        <v>905</v>
      </c>
      <c r="F1043" t="s">
        <v>1808</v>
      </c>
      <c r="G1043" s="1" t="s">
        <v>92</v>
      </c>
      <c r="H1043" s="1" t="s">
        <v>1809</v>
      </c>
      <c r="I1043" s="1" t="s">
        <v>80</v>
      </c>
      <c r="K1043" t="s">
        <v>125</v>
      </c>
      <c r="L1043">
        <v>0</v>
      </c>
      <c r="M1043" t="s">
        <v>1663</v>
      </c>
      <c r="N1043">
        <v>1</v>
      </c>
      <c r="O1043">
        <v>4</v>
      </c>
      <c r="P1043">
        <v>0</v>
      </c>
      <c r="Q1043">
        <v>1</v>
      </c>
      <c r="R1043">
        <v>1</v>
      </c>
      <c r="S1043">
        <v>0</v>
      </c>
      <c r="U1043">
        <v>2</v>
      </c>
      <c r="V1043" t="s">
        <v>46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ht="409.5" x14ac:dyDescent="0.3">
      <c r="A1044" t="str">
        <f t="shared" si="16"/>
        <v>krd-15530</v>
      </c>
      <c r="B1044">
        <v>44309</v>
      </c>
      <c r="C1044" t="s">
        <v>155</v>
      </c>
      <c r="D1044" t="s">
        <v>30</v>
      </c>
      <c r="E1044">
        <v>1553</v>
      </c>
      <c r="F1044" t="s">
        <v>1810</v>
      </c>
      <c r="G1044" s="1" t="s">
        <v>92</v>
      </c>
      <c r="H1044" s="1" t="s">
        <v>1811</v>
      </c>
      <c r="I1044" s="1" t="s">
        <v>80</v>
      </c>
      <c r="K1044" t="s">
        <v>125</v>
      </c>
      <c r="L1044">
        <v>0</v>
      </c>
      <c r="M1044" t="s">
        <v>1663</v>
      </c>
      <c r="N1044">
        <v>1</v>
      </c>
      <c r="O1044">
        <v>4</v>
      </c>
      <c r="P1044">
        <v>0</v>
      </c>
      <c r="Q1044">
        <v>1</v>
      </c>
      <c r="R1044">
        <v>1</v>
      </c>
      <c r="S1044">
        <v>0</v>
      </c>
      <c r="U1044">
        <v>2</v>
      </c>
      <c r="V1044" t="s">
        <v>46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ht="409.5" x14ac:dyDescent="0.3">
      <c r="A1045" t="str">
        <f t="shared" si="16"/>
        <v>krd-15780</v>
      </c>
      <c r="B1045">
        <v>44309</v>
      </c>
      <c r="C1045" t="s">
        <v>155</v>
      </c>
      <c r="D1045" t="s">
        <v>30</v>
      </c>
      <c r="E1045">
        <v>1578</v>
      </c>
      <c r="F1045" t="s">
        <v>1812</v>
      </c>
      <c r="G1045" s="1" t="s">
        <v>92</v>
      </c>
      <c r="H1045" s="1" t="s">
        <v>1813</v>
      </c>
      <c r="I1045" s="1" t="s">
        <v>80</v>
      </c>
      <c r="K1045" t="s">
        <v>125</v>
      </c>
      <c r="L1045">
        <v>0</v>
      </c>
      <c r="M1045" t="s">
        <v>1663</v>
      </c>
      <c r="N1045">
        <v>1</v>
      </c>
      <c r="O1045">
        <v>4</v>
      </c>
      <c r="P1045">
        <v>0</v>
      </c>
      <c r="Q1045">
        <v>1</v>
      </c>
      <c r="R1045">
        <v>1</v>
      </c>
      <c r="S1045">
        <v>0</v>
      </c>
      <c r="U1045">
        <v>2</v>
      </c>
      <c r="V1045" t="s">
        <v>46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ht="33" x14ac:dyDescent="0.3">
      <c r="A1046" t="str">
        <f t="shared" si="16"/>
        <v>krd-16800</v>
      </c>
      <c r="B1046">
        <v>44309</v>
      </c>
      <c r="C1046" t="s">
        <v>162</v>
      </c>
      <c r="D1046" t="s">
        <v>30</v>
      </c>
      <c r="E1046">
        <v>1680</v>
      </c>
      <c r="F1046" t="s">
        <v>1814</v>
      </c>
      <c r="G1046" t="s">
        <v>59</v>
      </c>
      <c r="H1046" t="s">
        <v>1815</v>
      </c>
      <c r="I1046" s="1" t="s">
        <v>80</v>
      </c>
      <c r="K1046" t="s">
        <v>125</v>
      </c>
      <c r="L1046">
        <v>0</v>
      </c>
      <c r="M1046" t="s">
        <v>1663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U1046">
        <v>1</v>
      </c>
      <c r="V1046" t="s">
        <v>46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ht="409.5" x14ac:dyDescent="0.3">
      <c r="A1047" t="str">
        <f t="shared" si="16"/>
        <v>krd-16810</v>
      </c>
      <c r="B1047">
        <v>44309</v>
      </c>
      <c r="C1047" t="s">
        <v>162</v>
      </c>
      <c r="D1047" t="s">
        <v>30</v>
      </c>
      <c r="E1047">
        <v>1681</v>
      </c>
      <c r="F1047" t="s">
        <v>1816</v>
      </c>
      <c r="G1047" s="1" t="s">
        <v>92</v>
      </c>
      <c r="H1047" s="1" t="s">
        <v>1817</v>
      </c>
      <c r="I1047" s="1" t="s">
        <v>80</v>
      </c>
      <c r="K1047" t="s">
        <v>125</v>
      </c>
      <c r="L1047">
        <v>0</v>
      </c>
      <c r="M1047" t="s">
        <v>1663</v>
      </c>
      <c r="N1047">
        <v>1</v>
      </c>
      <c r="O1047">
        <v>4</v>
      </c>
      <c r="P1047">
        <v>0</v>
      </c>
      <c r="Q1047">
        <v>1</v>
      </c>
      <c r="R1047">
        <v>1</v>
      </c>
      <c r="S1047">
        <v>0</v>
      </c>
      <c r="U1047">
        <v>2</v>
      </c>
      <c r="V1047" t="s">
        <v>46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ht="409.5" x14ac:dyDescent="0.3">
      <c r="A1048" t="str">
        <f t="shared" si="16"/>
        <v>krd-17660</v>
      </c>
      <c r="B1048">
        <v>44309</v>
      </c>
      <c r="C1048" t="s">
        <v>155</v>
      </c>
      <c r="D1048" t="s">
        <v>30</v>
      </c>
      <c r="E1048">
        <v>1766</v>
      </c>
      <c r="F1048" t="s">
        <v>1818</v>
      </c>
      <c r="G1048" s="1" t="s">
        <v>92</v>
      </c>
      <c r="H1048" s="1" t="s">
        <v>1819</v>
      </c>
      <c r="I1048" s="1" t="s">
        <v>80</v>
      </c>
      <c r="K1048" t="s">
        <v>125</v>
      </c>
      <c r="L1048">
        <v>0</v>
      </c>
      <c r="M1048" t="s">
        <v>1663</v>
      </c>
      <c r="N1048">
        <v>1</v>
      </c>
      <c r="O1048">
        <v>3</v>
      </c>
      <c r="P1048">
        <v>0</v>
      </c>
      <c r="Q1048">
        <v>1</v>
      </c>
      <c r="R1048">
        <v>1</v>
      </c>
      <c r="S1048">
        <v>0</v>
      </c>
      <c r="U1048">
        <v>1</v>
      </c>
      <c r="V1048" t="s">
        <v>46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ht="409.5" x14ac:dyDescent="0.3">
      <c r="A1049" t="str">
        <f t="shared" si="16"/>
        <v>krd-11590</v>
      </c>
      <c r="B1049">
        <v>44309</v>
      </c>
      <c r="C1049" t="s">
        <v>162</v>
      </c>
      <c r="D1049" t="s">
        <v>30</v>
      </c>
      <c r="E1049">
        <v>1159</v>
      </c>
      <c r="F1049" t="s">
        <v>626</v>
      </c>
      <c r="G1049" s="1" t="s">
        <v>94</v>
      </c>
      <c r="H1049" s="1" t="s">
        <v>1820</v>
      </c>
      <c r="I1049" s="1" t="s">
        <v>80</v>
      </c>
      <c r="K1049" t="s">
        <v>125</v>
      </c>
      <c r="L1049">
        <v>0</v>
      </c>
      <c r="M1049" t="s">
        <v>1663</v>
      </c>
      <c r="N1049">
        <v>1</v>
      </c>
      <c r="O1049">
        <v>5</v>
      </c>
      <c r="P1049">
        <v>0</v>
      </c>
      <c r="Q1049">
        <v>1</v>
      </c>
      <c r="R1049">
        <v>1</v>
      </c>
      <c r="S1049">
        <v>1</v>
      </c>
      <c r="U1049">
        <v>2</v>
      </c>
      <c r="V1049" t="s">
        <v>46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ht="409.5" x14ac:dyDescent="0.3">
      <c r="A1050" t="str">
        <f t="shared" si="16"/>
        <v>krd-12900</v>
      </c>
      <c r="B1050">
        <v>44309</v>
      </c>
      <c r="C1050" t="s">
        <v>162</v>
      </c>
      <c r="D1050" t="s">
        <v>30</v>
      </c>
      <c r="E1050">
        <v>1290</v>
      </c>
      <c r="F1050" t="s">
        <v>726</v>
      </c>
      <c r="G1050" s="1" t="s">
        <v>94</v>
      </c>
      <c r="H1050" s="1" t="s">
        <v>1821</v>
      </c>
      <c r="I1050" s="1" t="s">
        <v>80</v>
      </c>
      <c r="K1050" t="s">
        <v>125</v>
      </c>
      <c r="L1050">
        <v>0</v>
      </c>
      <c r="M1050" t="s">
        <v>1663</v>
      </c>
      <c r="N1050">
        <v>1</v>
      </c>
      <c r="O1050">
        <v>5</v>
      </c>
      <c r="P1050">
        <v>0</v>
      </c>
      <c r="Q1050">
        <v>1</v>
      </c>
      <c r="R1050">
        <v>1</v>
      </c>
      <c r="S1050">
        <v>1</v>
      </c>
      <c r="U1050">
        <v>2</v>
      </c>
      <c r="V1050" t="s">
        <v>46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ht="409.5" x14ac:dyDescent="0.3">
      <c r="A1051" t="str">
        <f t="shared" si="16"/>
        <v>krd-14540</v>
      </c>
      <c r="B1051">
        <v>44309</v>
      </c>
      <c r="C1051" t="s">
        <v>162</v>
      </c>
      <c r="D1051" t="s">
        <v>30</v>
      </c>
      <c r="E1051">
        <v>1454</v>
      </c>
      <c r="F1051" t="s">
        <v>1822</v>
      </c>
      <c r="G1051" s="1" t="s">
        <v>92</v>
      </c>
      <c r="H1051" s="1" t="s">
        <v>1823</v>
      </c>
      <c r="I1051" s="1" t="s">
        <v>80</v>
      </c>
      <c r="K1051" t="s">
        <v>125</v>
      </c>
      <c r="L1051">
        <v>0</v>
      </c>
      <c r="M1051" t="s">
        <v>1663</v>
      </c>
      <c r="N1051">
        <v>1</v>
      </c>
      <c r="O1051">
        <v>3</v>
      </c>
      <c r="P1051">
        <v>0</v>
      </c>
      <c r="Q1051">
        <v>1</v>
      </c>
      <c r="R1051">
        <v>1</v>
      </c>
      <c r="S1051">
        <v>0</v>
      </c>
      <c r="U1051">
        <v>1</v>
      </c>
      <c r="V1051" t="s">
        <v>46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ht="33" x14ac:dyDescent="0.3">
      <c r="A1052" t="str">
        <f t="shared" si="16"/>
        <v>krd-16710</v>
      </c>
      <c r="B1052">
        <v>44309</v>
      </c>
      <c r="C1052" t="s">
        <v>162</v>
      </c>
      <c r="D1052" t="s">
        <v>30</v>
      </c>
      <c r="E1052">
        <v>1671</v>
      </c>
      <c r="F1052" t="s">
        <v>1824</v>
      </c>
      <c r="G1052" t="s">
        <v>59</v>
      </c>
      <c r="H1052" t="s">
        <v>1825</v>
      </c>
      <c r="I1052" s="1" t="s">
        <v>80</v>
      </c>
      <c r="K1052" t="s">
        <v>125</v>
      </c>
      <c r="L1052">
        <v>0</v>
      </c>
      <c r="M1052" t="s">
        <v>1663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U1052">
        <v>1</v>
      </c>
      <c r="V1052" t="s">
        <v>46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ht="409.5" x14ac:dyDescent="0.3">
      <c r="A1053" t="str">
        <f t="shared" si="16"/>
        <v>krd-16850</v>
      </c>
      <c r="B1053">
        <v>44309</v>
      </c>
      <c r="C1053" t="s">
        <v>162</v>
      </c>
      <c r="D1053" t="s">
        <v>30</v>
      </c>
      <c r="E1053">
        <v>1685</v>
      </c>
      <c r="F1053" t="s">
        <v>1826</v>
      </c>
      <c r="G1053" s="1" t="s">
        <v>92</v>
      </c>
      <c r="H1053" s="1" t="s">
        <v>1827</v>
      </c>
      <c r="I1053" s="1" t="s">
        <v>80</v>
      </c>
      <c r="K1053" t="s">
        <v>125</v>
      </c>
      <c r="L1053">
        <v>0</v>
      </c>
      <c r="M1053" t="s">
        <v>1663</v>
      </c>
      <c r="N1053">
        <v>1</v>
      </c>
      <c r="O1053">
        <v>3</v>
      </c>
      <c r="P1053">
        <v>0</v>
      </c>
      <c r="Q1053">
        <v>1</v>
      </c>
      <c r="R1053">
        <v>1</v>
      </c>
      <c r="S1053">
        <v>0</v>
      </c>
      <c r="U1053">
        <v>1</v>
      </c>
      <c r="V1053" t="s">
        <v>46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ht="409.5" x14ac:dyDescent="0.3">
      <c r="A1054" t="str">
        <f t="shared" si="16"/>
        <v>krd-21050</v>
      </c>
      <c r="B1054">
        <v>44309</v>
      </c>
      <c r="C1054" t="s">
        <v>162</v>
      </c>
      <c r="D1054" t="s">
        <v>30</v>
      </c>
      <c r="E1054">
        <v>2105</v>
      </c>
      <c r="F1054" t="s">
        <v>1592</v>
      </c>
      <c r="G1054" s="1" t="s">
        <v>92</v>
      </c>
      <c r="H1054" s="1" t="s">
        <v>1828</v>
      </c>
      <c r="I1054" s="1" t="s">
        <v>80</v>
      </c>
      <c r="K1054" t="s">
        <v>125</v>
      </c>
      <c r="L1054">
        <v>0</v>
      </c>
      <c r="M1054" t="s">
        <v>1663</v>
      </c>
      <c r="N1054">
        <v>1</v>
      </c>
      <c r="O1054">
        <v>4</v>
      </c>
      <c r="P1054">
        <v>0</v>
      </c>
      <c r="Q1054">
        <v>1</v>
      </c>
      <c r="R1054">
        <v>1</v>
      </c>
      <c r="S1054">
        <v>0</v>
      </c>
      <c r="U1054">
        <v>2</v>
      </c>
      <c r="V1054" t="s">
        <v>46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ht="409.5" x14ac:dyDescent="0.3">
      <c r="A1055" t="str">
        <f t="shared" si="16"/>
        <v>krd-24670</v>
      </c>
      <c r="B1055">
        <v>44309</v>
      </c>
      <c r="C1055" t="s">
        <v>155</v>
      </c>
      <c r="D1055" t="s">
        <v>30</v>
      </c>
      <c r="E1055">
        <v>2467</v>
      </c>
      <c r="F1055" t="s">
        <v>1829</v>
      </c>
      <c r="G1055" s="1" t="s">
        <v>92</v>
      </c>
      <c r="H1055" s="1" t="s">
        <v>1830</v>
      </c>
      <c r="I1055" s="1" t="s">
        <v>80</v>
      </c>
      <c r="K1055" t="s">
        <v>125</v>
      </c>
      <c r="L1055">
        <v>0</v>
      </c>
      <c r="M1055" t="s">
        <v>1663</v>
      </c>
      <c r="N1055">
        <v>1</v>
      </c>
      <c r="O1055">
        <v>4</v>
      </c>
      <c r="P1055">
        <v>0</v>
      </c>
      <c r="Q1055">
        <v>1</v>
      </c>
      <c r="R1055">
        <v>1</v>
      </c>
      <c r="S1055">
        <v>0</v>
      </c>
      <c r="U1055">
        <v>2</v>
      </c>
      <c r="V1055" t="s">
        <v>46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ht="409.5" x14ac:dyDescent="0.3">
      <c r="A1056" t="str">
        <f t="shared" si="16"/>
        <v>krd-26830</v>
      </c>
      <c r="B1056">
        <v>44309</v>
      </c>
      <c r="C1056" t="s">
        <v>155</v>
      </c>
      <c r="D1056" t="s">
        <v>30</v>
      </c>
      <c r="E1056">
        <v>2683</v>
      </c>
      <c r="F1056" t="s">
        <v>1831</v>
      </c>
      <c r="G1056" s="1" t="s">
        <v>92</v>
      </c>
      <c r="H1056" s="1" t="s">
        <v>1832</v>
      </c>
      <c r="I1056" s="1" t="s">
        <v>80</v>
      </c>
      <c r="K1056" t="s">
        <v>125</v>
      </c>
      <c r="L1056">
        <v>0</v>
      </c>
      <c r="M1056" t="s">
        <v>1663</v>
      </c>
      <c r="N1056">
        <v>1</v>
      </c>
      <c r="O1056">
        <v>4</v>
      </c>
      <c r="P1056">
        <v>0</v>
      </c>
      <c r="Q1056">
        <v>1</v>
      </c>
      <c r="R1056">
        <v>1</v>
      </c>
      <c r="S1056">
        <v>0</v>
      </c>
      <c r="U1056">
        <v>2</v>
      </c>
      <c r="V1056" t="s">
        <v>46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ht="409.5" x14ac:dyDescent="0.3">
      <c r="A1057" t="str">
        <f t="shared" si="16"/>
        <v>krd-27180</v>
      </c>
      <c r="B1057">
        <v>44309</v>
      </c>
      <c r="C1057" t="s">
        <v>162</v>
      </c>
      <c r="D1057" t="s">
        <v>30</v>
      </c>
      <c r="E1057">
        <v>2718</v>
      </c>
      <c r="F1057" t="s">
        <v>1833</v>
      </c>
      <c r="G1057" s="1" t="s">
        <v>92</v>
      </c>
      <c r="H1057" s="1" t="s">
        <v>1834</v>
      </c>
      <c r="I1057" s="1" t="s">
        <v>80</v>
      </c>
      <c r="K1057" t="s">
        <v>125</v>
      </c>
      <c r="L1057">
        <v>0</v>
      </c>
      <c r="M1057" t="s">
        <v>1663</v>
      </c>
      <c r="N1057">
        <v>1</v>
      </c>
      <c r="O1057">
        <v>4</v>
      </c>
      <c r="P1057">
        <v>0</v>
      </c>
      <c r="Q1057">
        <v>1</v>
      </c>
      <c r="R1057">
        <v>1</v>
      </c>
      <c r="S1057">
        <v>0</v>
      </c>
      <c r="U1057">
        <v>2</v>
      </c>
      <c r="V1057" t="s">
        <v>46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ht="409.5" x14ac:dyDescent="0.3">
      <c r="A1058" t="str">
        <f t="shared" si="16"/>
        <v>krd-27410</v>
      </c>
      <c r="B1058">
        <v>44309</v>
      </c>
      <c r="C1058" t="s">
        <v>162</v>
      </c>
      <c r="D1058" t="s">
        <v>30</v>
      </c>
      <c r="E1058">
        <v>2741</v>
      </c>
      <c r="F1058" t="s">
        <v>1835</v>
      </c>
      <c r="G1058" s="1" t="s">
        <v>92</v>
      </c>
      <c r="H1058" s="1" t="s">
        <v>1836</v>
      </c>
      <c r="I1058" s="1" t="s">
        <v>80</v>
      </c>
      <c r="K1058" t="s">
        <v>125</v>
      </c>
      <c r="L1058">
        <v>0</v>
      </c>
      <c r="M1058" t="s">
        <v>1663</v>
      </c>
      <c r="N1058">
        <v>1</v>
      </c>
      <c r="O1058">
        <v>3</v>
      </c>
      <c r="P1058">
        <v>0</v>
      </c>
      <c r="Q1058">
        <v>1</v>
      </c>
      <c r="R1058">
        <v>1</v>
      </c>
      <c r="S1058">
        <v>0</v>
      </c>
      <c r="U1058">
        <v>1</v>
      </c>
      <c r="V1058" t="s">
        <v>46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ht="409.5" x14ac:dyDescent="0.3">
      <c r="A1059" t="str">
        <f t="shared" si="16"/>
        <v>krd-33190</v>
      </c>
      <c r="B1059">
        <v>44309</v>
      </c>
      <c r="C1059" t="s">
        <v>155</v>
      </c>
      <c r="D1059" t="s">
        <v>30</v>
      </c>
      <c r="E1059">
        <v>3319</v>
      </c>
      <c r="F1059" t="s">
        <v>1620</v>
      </c>
      <c r="G1059" s="1" t="s">
        <v>92</v>
      </c>
      <c r="H1059" s="1" t="s">
        <v>1837</v>
      </c>
      <c r="I1059" s="1" t="s">
        <v>80</v>
      </c>
      <c r="K1059" t="s">
        <v>125</v>
      </c>
      <c r="L1059">
        <v>0</v>
      </c>
      <c r="M1059" t="s">
        <v>1663</v>
      </c>
      <c r="N1059">
        <v>1</v>
      </c>
      <c r="O1059">
        <v>4</v>
      </c>
      <c r="P1059">
        <v>0</v>
      </c>
      <c r="Q1059">
        <v>1</v>
      </c>
      <c r="R1059">
        <v>1</v>
      </c>
      <c r="S1059">
        <v>0</v>
      </c>
      <c r="U1059">
        <v>2</v>
      </c>
      <c r="V1059" t="s">
        <v>46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ht="409.5" x14ac:dyDescent="0.3">
      <c r="A1060" t="str">
        <f t="shared" si="16"/>
        <v>krd-48260</v>
      </c>
      <c r="B1060">
        <v>44309</v>
      </c>
      <c r="C1060" t="s">
        <v>162</v>
      </c>
      <c r="D1060" t="s">
        <v>30</v>
      </c>
      <c r="E1060">
        <v>4826</v>
      </c>
      <c r="F1060" t="s">
        <v>1838</v>
      </c>
      <c r="G1060" s="1" t="s">
        <v>92</v>
      </c>
      <c r="H1060" s="1" t="s">
        <v>1839</v>
      </c>
      <c r="I1060" s="1" t="s">
        <v>80</v>
      </c>
      <c r="K1060" t="s">
        <v>125</v>
      </c>
      <c r="L1060">
        <v>0</v>
      </c>
      <c r="M1060" t="s">
        <v>1663</v>
      </c>
      <c r="N1060">
        <v>1</v>
      </c>
      <c r="O1060">
        <v>4</v>
      </c>
      <c r="P1060">
        <v>0</v>
      </c>
      <c r="Q1060">
        <v>1</v>
      </c>
      <c r="R1060">
        <v>1</v>
      </c>
      <c r="S1060">
        <v>0</v>
      </c>
      <c r="U1060">
        <v>2</v>
      </c>
      <c r="V1060" t="s">
        <v>46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ht="409.5" x14ac:dyDescent="0.3">
      <c r="A1061" t="str">
        <f t="shared" si="16"/>
        <v>krd-48890</v>
      </c>
      <c r="B1061">
        <v>44309</v>
      </c>
      <c r="C1061" t="s">
        <v>162</v>
      </c>
      <c r="D1061" t="s">
        <v>30</v>
      </c>
      <c r="E1061">
        <v>4889</v>
      </c>
      <c r="F1061" t="s">
        <v>1840</v>
      </c>
      <c r="G1061" s="1" t="s">
        <v>92</v>
      </c>
      <c r="H1061" s="1" t="s">
        <v>1841</v>
      </c>
      <c r="I1061" s="1" t="s">
        <v>80</v>
      </c>
      <c r="K1061" t="s">
        <v>125</v>
      </c>
      <c r="L1061">
        <v>0</v>
      </c>
      <c r="M1061" t="s">
        <v>1663</v>
      </c>
      <c r="N1061">
        <v>1</v>
      </c>
      <c r="O1061">
        <v>4</v>
      </c>
      <c r="P1061">
        <v>0</v>
      </c>
      <c r="Q1061">
        <v>1</v>
      </c>
      <c r="R1061">
        <v>1</v>
      </c>
      <c r="S1061">
        <v>0</v>
      </c>
      <c r="U1061">
        <v>2</v>
      </c>
      <c r="V1061" t="s">
        <v>46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ht="409.5" x14ac:dyDescent="0.3">
      <c r="A1062" t="str">
        <f t="shared" si="16"/>
        <v>krd-2240</v>
      </c>
      <c r="B1062">
        <v>44312</v>
      </c>
      <c r="C1062" t="s">
        <v>47</v>
      </c>
      <c r="D1062" t="s">
        <v>30</v>
      </c>
      <c r="E1062">
        <v>224</v>
      </c>
      <c r="F1062" t="s">
        <v>1842</v>
      </c>
      <c r="G1062" s="1" t="s">
        <v>92</v>
      </c>
      <c r="H1062" s="1" t="s">
        <v>1843</v>
      </c>
      <c r="I1062" s="1" t="s">
        <v>80</v>
      </c>
      <c r="K1062" t="s">
        <v>50</v>
      </c>
      <c r="L1062">
        <v>0</v>
      </c>
      <c r="M1062" t="s">
        <v>1663</v>
      </c>
      <c r="N1062">
        <v>1</v>
      </c>
      <c r="O1062">
        <v>4</v>
      </c>
      <c r="P1062">
        <v>0</v>
      </c>
      <c r="Q1062">
        <v>1</v>
      </c>
      <c r="R1062">
        <v>1</v>
      </c>
      <c r="S1062">
        <v>0</v>
      </c>
      <c r="U1062">
        <v>2</v>
      </c>
      <c r="V1062" t="s">
        <v>46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ht="409.5" x14ac:dyDescent="0.3">
      <c r="A1063" t="str">
        <f t="shared" si="16"/>
        <v>krd-2640</v>
      </c>
      <c r="B1063">
        <v>44312</v>
      </c>
      <c r="C1063" t="s">
        <v>47</v>
      </c>
      <c r="D1063" t="s">
        <v>30</v>
      </c>
      <c r="E1063">
        <v>264</v>
      </c>
      <c r="F1063" t="s">
        <v>1844</v>
      </c>
      <c r="G1063" s="1" t="s">
        <v>92</v>
      </c>
      <c r="H1063" s="1" t="s">
        <v>1845</v>
      </c>
      <c r="I1063" s="1" t="s">
        <v>80</v>
      </c>
      <c r="K1063" t="s">
        <v>50</v>
      </c>
      <c r="L1063">
        <v>0</v>
      </c>
      <c r="M1063" t="s">
        <v>9577</v>
      </c>
      <c r="N1063">
        <v>1</v>
      </c>
      <c r="O1063">
        <v>5</v>
      </c>
      <c r="P1063">
        <v>0</v>
      </c>
      <c r="Q1063">
        <v>1</v>
      </c>
      <c r="R1063">
        <v>1</v>
      </c>
      <c r="S1063">
        <v>1</v>
      </c>
      <c r="U1063">
        <v>2</v>
      </c>
      <c r="V1063" t="s">
        <v>46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ht="409.5" x14ac:dyDescent="0.3">
      <c r="A1064" t="str">
        <f t="shared" si="16"/>
        <v>krd-17380</v>
      </c>
      <c r="B1064">
        <v>44312</v>
      </c>
      <c r="C1064" t="s">
        <v>47</v>
      </c>
      <c r="D1064" t="s">
        <v>30</v>
      </c>
      <c r="E1064">
        <v>1738</v>
      </c>
      <c r="F1064" t="s">
        <v>389</v>
      </c>
      <c r="G1064" s="1" t="s">
        <v>94</v>
      </c>
      <c r="H1064" s="1" t="s">
        <v>1846</v>
      </c>
      <c r="I1064" s="1" t="s">
        <v>80</v>
      </c>
      <c r="K1064" t="s">
        <v>50</v>
      </c>
      <c r="L1064">
        <v>0</v>
      </c>
      <c r="M1064" t="s">
        <v>1663</v>
      </c>
      <c r="N1064">
        <v>1</v>
      </c>
      <c r="O1064">
        <v>4</v>
      </c>
      <c r="P1064">
        <v>0</v>
      </c>
      <c r="Q1064">
        <v>1</v>
      </c>
      <c r="R1064">
        <v>1</v>
      </c>
      <c r="S1064">
        <v>0</v>
      </c>
      <c r="U1064">
        <v>2</v>
      </c>
      <c r="V1064" t="s">
        <v>46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ht="409.5" x14ac:dyDescent="0.3">
      <c r="A1065" t="str">
        <f t="shared" si="16"/>
        <v>krd-21590</v>
      </c>
      <c r="B1065">
        <v>44312</v>
      </c>
      <c r="C1065" t="s">
        <v>47</v>
      </c>
      <c r="D1065" t="s">
        <v>30</v>
      </c>
      <c r="E1065">
        <v>2159</v>
      </c>
      <c r="F1065" t="s">
        <v>1847</v>
      </c>
      <c r="G1065" s="1" t="s">
        <v>92</v>
      </c>
      <c r="H1065" s="1" t="s">
        <v>1848</v>
      </c>
      <c r="I1065" s="1" t="s">
        <v>80</v>
      </c>
      <c r="K1065" t="s">
        <v>50</v>
      </c>
      <c r="L1065">
        <v>0</v>
      </c>
      <c r="M1065" t="s">
        <v>1663</v>
      </c>
      <c r="N1065">
        <v>1</v>
      </c>
      <c r="O1065">
        <v>4</v>
      </c>
      <c r="P1065">
        <v>0</v>
      </c>
      <c r="Q1065">
        <v>1</v>
      </c>
      <c r="R1065">
        <v>1</v>
      </c>
      <c r="S1065">
        <v>0</v>
      </c>
      <c r="U1065">
        <v>2</v>
      </c>
      <c r="V1065" t="s">
        <v>46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ht="409.5" x14ac:dyDescent="0.3">
      <c r="A1066" t="str">
        <f t="shared" si="16"/>
        <v>krd-27270</v>
      </c>
      <c r="B1066">
        <v>44312</v>
      </c>
      <c r="C1066" t="s">
        <v>47</v>
      </c>
      <c r="D1066" t="s">
        <v>30</v>
      </c>
      <c r="E1066">
        <v>2727</v>
      </c>
      <c r="F1066" t="s">
        <v>1849</v>
      </c>
      <c r="G1066" s="1" t="s">
        <v>92</v>
      </c>
      <c r="H1066" s="1" t="s">
        <v>1850</v>
      </c>
      <c r="I1066" s="1" t="s">
        <v>80</v>
      </c>
      <c r="K1066" t="s">
        <v>50</v>
      </c>
      <c r="L1066">
        <v>0</v>
      </c>
      <c r="M1066" t="s">
        <v>1663</v>
      </c>
      <c r="N1066">
        <v>1</v>
      </c>
      <c r="O1066">
        <v>4</v>
      </c>
      <c r="P1066">
        <v>0</v>
      </c>
      <c r="Q1066">
        <v>1</v>
      </c>
      <c r="R1066">
        <v>1</v>
      </c>
      <c r="S1066">
        <v>0</v>
      </c>
      <c r="U1066">
        <v>2</v>
      </c>
      <c r="V1066" t="s">
        <v>46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ht="409.5" x14ac:dyDescent="0.3">
      <c r="A1067" t="str">
        <f t="shared" si="16"/>
        <v>krd-40630</v>
      </c>
      <c r="B1067">
        <v>44312</v>
      </c>
      <c r="C1067" t="s">
        <v>47</v>
      </c>
      <c r="D1067" t="s">
        <v>30</v>
      </c>
      <c r="E1067">
        <v>4063</v>
      </c>
      <c r="F1067" t="s">
        <v>1851</v>
      </c>
      <c r="G1067" s="1" t="s">
        <v>92</v>
      </c>
      <c r="H1067" s="1" t="s">
        <v>1852</v>
      </c>
      <c r="I1067" s="1" t="s">
        <v>80</v>
      </c>
      <c r="K1067" t="s">
        <v>50</v>
      </c>
      <c r="L1067">
        <v>0</v>
      </c>
      <c r="M1067" t="s">
        <v>1663</v>
      </c>
      <c r="N1067">
        <v>1</v>
      </c>
      <c r="O1067">
        <v>4</v>
      </c>
      <c r="P1067">
        <v>0</v>
      </c>
      <c r="Q1067">
        <v>1</v>
      </c>
      <c r="R1067">
        <v>1</v>
      </c>
      <c r="S1067">
        <v>0</v>
      </c>
      <c r="U1067">
        <v>2</v>
      </c>
      <c r="V1067" t="s">
        <v>46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ht="409.5" x14ac:dyDescent="0.3">
      <c r="A1068" t="str">
        <f t="shared" si="16"/>
        <v>krd-40670</v>
      </c>
      <c r="B1068">
        <v>44312</v>
      </c>
      <c r="C1068" t="s">
        <v>47</v>
      </c>
      <c r="D1068" t="s">
        <v>30</v>
      </c>
      <c r="E1068">
        <v>4067</v>
      </c>
      <c r="F1068" t="s">
        <v>1853</v>
      </c>
      <c r="G1068" s="1" t="s">
        <v>92</v>
      </c>
      <c r="H1068" s="1" t="s">
        <v>1854</v>
      </c>
      <c r="I1068" s="1" t="s">
        <v>80</v>
      </c>
      <c r="K1068" t="s">
        <v>50</v>
      </c>
      <c r="L1068">
        <v>0</v>
      </c>
      <c r="M1068" t="s">
        <v>1663</v>
      </c>
      <c r="N1068">
        <v>1</v>
      </c>
      <c r="O1068">
        <v>4</v>
      </c>
      <c r="P1068">
        <v>0</v>
      </c>
      <c r="Q1068">
        <v>1</v>
      </c>
      <c r="R1068">
        <v>1</v>
      </c>
      <c r="S1068">
        <v>0</v>
      </c>
      <c r="U1068">
        <v>2</v>
      </c>
      <c r="V1068" t="s">
        <v>46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ht="409.5" x14ac:dyDescent="0.3">
      <c r="A1069" t="str">
        <f t="shared" si="16"/>
        <v>krd-45050</v>
      </c>
      <c r="B1069">
        <v>44312</v>
      </c>
      <c r="C1069" t="s">
        <v>47</v>
      </c>
      <c r="D1069" t="s">
        <v>30</v>
      </c>
      <c r="E1069">
        <v>4505</v>
      </c>
      <c r="F1069" t="s">
        <v>1855</v>
      </c>
      <c r="G1069" s="1" t="s">
        <v>92</v>
      </c>
      <c r="H1069" s="1" t="s">
        <v>1856</v>
      </c>
      <c r="I1069" s="1" t="s">
        <v>80</v>
      </c>
      <c r="K1069" t="s">
        <v>50</v>
      </c>
      <c r="L1069">
        <v>0</v>
      </c>
      <c r="M1069" t="s">
        <v>1663</v>
      </c>
      <c r="N1069">
        <v>1</v>
      </c>
      <c r="O1069">
        <v>4</v>
      </c>
      <c r="P1069">
        <v>0</v>
      </c>
      <c r="Q1069">
        <v>1</v>
      </c>
      <c r="R1069">
        <v>1</v>
      </c>
      <c r="S1069">
        <v>0</v>
      </c>
      <c r="U1069">
        <v>2</v>
      </c>
      <c r="V1069" t="s">
        <v>46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ht="409.5" x14ac:dyDescent="0.3">
      <c r="A1070" t="str">
        <f t="shared" si="16"/>
        <v>krd-8850</v>
      </c>
      <c r="B1070">
        <v>44312</v>
      </c>
      <c r="C1070" t="s">
        <v>47</v>
      </c>
      <c r="D1070" t="s">
        <v>30</v>
      </c>
      <c r="E1070">
        <v>885</v>
      </c>
      <c r="F1070" t="s">
        <v>1857</v>
      </c>
      <c r="G1070" s="1" t="s">
        <v>92</v>
      </c>
      <c r="H1070" s="1" t="s">
        <v>1858</v>
      </c>
      <c r="I1070" s="1" t="s">
        <v>80</v>
      </c>
      <c r="K1070" t="s">
        <v>50</v>
      </c>
      <c r="L1070">
        <v>0</v>
      </c>
      <c r="M1070" t="s">
        <v>1663</v>
      </c>
      <c r="N1070">
        <v>1</v>
      </c>
      <c r="O1070">
        <v>4</v>
      </c>
      <c r="P1070">
        <v>0</v>
      </c>
      <c r="Q1070">
        <v>1</v>
      </c>
      <c r="R1070">
        <v>1</v>
      </c>
      <c r="S1070">
        <v>0</v>
      </c>
      <c r="U1070">
        <v>2</v>
      </c>
      <c r="V1070" t="s">
        <v>46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ht="409.5" x14ac:dyDescent="0.3">
      <c r="A1071" t="str">
        <f t="shared" si="16"/>
        <v>krd-10900</v>
      </c>
      <c r="B1071">
        <v>44312</v>
      </c>
      <c r="C1071" t="s">
        <v>47</v>
      </c>
      <c r="D1071" t="s">
        <v>30</v>
      </c>
      <c r="E1071">
        <v>1090</v>
      </c>
      <c r="F1071" t="s">
        <v>1173</v>
      </c>
      <c r="G1071" s="1" t="s">
        <v>92</v>
      </c>
      <c r="H1071" s="1" t="s">
        <v>1859</v>
      </c>
      <c r="I1071" s="1" t="s">
        <v>80</v>
      </c>
      <c r="K1071" t="s">
        <v>50</v>
      </c>
      <c r="L1071">
        <v>0</v>
      </c>
      <c r="M1071" t="s">
        <v>1663</v>
      </c>
      <c r="N1071">
        <v>1</v>
      </c>
      <c r="O1071">
        <v>4</v>
      </c>
      <c r="P1071">
        <v>0</v>
      </c>
      <c r="Q1071">
        <v>1</v>
      </c>
      <c r="R1071">
        <v>1</v>
      </c>
      <c r="S1071">
        <v>0</v>
      </c>
      <c r="U1071">
        <v>2</v>
      </c>
      <c r="V1071" t="s">
        <v>46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ht="409.5" x14ac:dyDescent="0.3">
      <c r="A1072" t="str">
        <f t="shared" si="16"/>
        <v>krd-11850</v>
      </c>
      <c r="B1072">
        <v>44312</v>
      </c>
      <c r="C1072" t="s">
        <v>47</v>
      </c>
      <c r="D1072" t="s">
        <v>30</v>
      </c>
      <c r="E1072">
        <v>1185</v>
      </c>
      <c r="F1072" t="s">
        <v>1860</v>
      </c>
      <c r="G1072" s="1" t="s">
        <v>92</v>
      </c>
      <c r="H1072" s="1" t="s">
        <v>1861</v>
      </c>
      <c r="I1072" s="1" t="s">
        <v>80</v>
      </c>
      <c r="K1072" t="s">
        <v>50</v>
      </c>
      <c r="L1072">
        <v>0</v>
      </c>
      <c r="M1072" t="s">
        <v>1663</v>
      </c>
      <c r="N1072">
        <v>1</v>
      </c>
      <c r="O1072">
        <v>4</v>
      </c>
      <c r="P1072">
        <v>0</v>
      </c>
      <c r="Q1072">
        <v>1</v>
      </c>
      <c r="R1072">
        <v>1</v>
      </c>
      <c r="S1072">
        <v>0</v>
      </c>
      <c r="U1072">
        <v>2</v>
      </c>
      <c r="V1072" t="s">
        <v>46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ht="409.5" x14ac:dyDescent="0.3">
      <c r="A1073" t="str">
        <f t="shared" si="16"/>
        <v>krd-40840</v>
      </c>
      <c r="B1073">
        <v>44312</v>
      </c>
      <c r="C1073" t="s">
        <v>47</v>
      </c>
      <c r="D1073" t="s">
        <v>30</v>
      </c>
      <c r="E1073">
        <v>4084</v>
      </c>
      <c r="F1073" t="s">
        <v>1862</v>
      </c>
      <c r="G1073" s="1" t="s">
        <v>92</v>
      </c>
      <c r="H1073" s="1" t="s">
        <v>1863</v>
      </c>
      <c r="I1073" s="1" t="s">
        <v>80</v>
      </c>
      <c r="K1073" t="s">
        <v>50</v>
      </c>
      <c r="L1073">
        <v>0</v>
      </c>
      <c r="M1073" t="s">
        <v>1663</v>
      </c>
      <c r="N1073">
        <v>1</v>
      </c>
      <c r="O1073">
        <v>4</v>
      </c>
      <c r="P1073">
        <v>0</v>
      </c>
      <c r="Q1073">
        <v>1</v>
      </c>
      <c r="R1073">
        <v>1</v>
      </c>
      <c r="S1073">
        <v>0</v>
      </c>
      <c r="U1073">
        <v>2</v>
      </c>
      <c r="V1073" t="s">
        <v>46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ht="148.5" x14ac:dyDescent="0.3">
      <c r="A1074" t="str">
        <f t="shared" si="16"/>
        <v>krd-8960</v>
      </c>
      <c r="B1074">
        <v>44312</v>
      </c>
      <c r="C1074" t="s">
        <v>47</v>
      </c>
      <c r="D1074" t="s">
        <v>30</v>
      </c>
      <c r="E1074">
        <v>896</v>
      </c>
      <c r="F1074" t="s">
        <v>1279</v>
      </c>
      <c r="G1074" s="1" t="s">
        <v>1864</v>
      </c>
      <c r="H1074" s="1" t="s">
        <v>1865</v>
      </c>
      <c r="I1074" s="1" t="s">
        <v>80</v>
      </c>
      <c r="K1074" t="s">
        <v>50</v>
      </c>
      <c r="L1074">
        <v>0</v>
      </c>
      <c r="M1074" t="s">
        <v>1866</v>
      </c>
      <c r="N1074">
        <v>0</v>
      </c>
      <c r="O1074">
        <v>2</v>
      </c>
      <c r="P1074">
        <v>0</v>
      </c>
      <c r="Q1074">
        <v>1</v>
      </c>
      <c r="R1074">
        <v>0</v>
      </c>
      <c r="S1074">
        <v>1</v>
      </c>
      <c r="U1074">
        <v>0</v>
      </c>
      <c r="V1074" t="s">
        <v>46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ht="148.5" x14ac:dyDescent="0.3">
      <c r="A1075" t="str">
        <f t="shared" si="16"/>
        <v>krd-16560</v>
      </c>
      <c r="B1075">
        <v>44312</v>
      </c>
      <c r="C1075" t="s">
        <v>47</v>
      </c>
      <c r="D1075" t="s">
        <v>30</v>
      </c>
      <c r="E1075">
        <v>1656</v>
      </c>
      <c r="F1075" t="s">
        <v>1867</v>
      </c>
      <c r="G1075" s="1" t="s">
        <v>1864</v>
      </c>
      <c r="H1075" s="1" t="s">
        <v>1868</v>
      </c>
      <c r="I1075" s="1" t="s">
        <v>80</v>
      </c>
      <c r="K1075" t="s">
        <v>50</v>
      </c>
      <c r="L1075">
        <v>0</v>
      </c>
      <c r="M1075" t="s">
        <v>1866</v>
      </c>
      <c r="N1075">
        <v>0</v>
      </c>
      <c r="O1075">
        <v>2</v>
      </c>
      <c r="P1075">
        <v>0</v>
      </c>
      <c r="Q1075">
        <v>1</v>
      </c>
      <c r="R1075">
        <v>0</v>
      </c>
      <c r="S1075">
        <v>1</v>
      </c>
      <c r="U1075">
        <v>0</v>
      </c>
      <c r="V1075" t="s">
        <v>46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ht="148.5" x14ac:dyDescent="0.3">
      <c r="A1076" t="str">
        <f t="shared" si="16"/>
        <v>krd-16610</v>
      </c>
      <c r="B1076">
        <v>44312</v>
      </c>
      <c r="C1076" t="s">
        <v>47</v>
      </c>
      <c r="D1076" t="s">
        <v>30</v>
      </c>
      <c r="E1076">
        <v>1661</v>
      </c>
      <c r="F1076" t="s">
        <v>1869</v>
      </c>
      <c r="G1076" s="1" t="s">
        <v>1864</v>
      </c>
      <c r="H1076" s="1" t="s">
        <v>1870</v>
      </c>
      <c r="I1076" s="1" t="s">
        <v>80</v>
      </c>
      <c r="K1076" t="s">
        <v>50</v>
      </c>
      <c r="L1076">
        <v>0</v>
      </c>
      <c r="M1076" t="s">
        <v>1866</v>
      </c>
      <c r="N1076">
        <v>0</v>
      </c>
      <c r="O1076">
        <v>2</v>
      </c>
      <c r="P1076">
        <v>0</v>
      </c>
      <c r="Q1076">
        <v>1</v>
      </c>
      <c r="R1076">
        <v>0</v>
      </c>
      <c r="S1076">
        <v>1</v>
      </c>
      <c r="U1076">
        <v>0</v>
      </c>
      <c r="V1076" t="s">
        <v>46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ht="198" x14ac:dyDescent="0.3">
      <c r="A1077" t="str">
        <f t="shared" si="16"/>
        <v>krd-17090</v>
      </c>
      <c r="B1077">
        <v>44312</v>
      </c>
      <c r="C1077" t="s">
        <v>47</v>
      </c>
      <c r="D1077" t="s">
        <v>30</v>
      </c>
      <c r="E1077">
        <v>1709</v>
      </c>
      <c r="F1077" t="s">
        <v>73</v>
      </c>
      <c r="G1077" s="1" t="s">
        <v>1871</v>
      </c>
      <c r="H1077" s="1" t="s">
        <v>1872</v>
      </c>
      <c r="I1077" s="1" t="s">
        <v>80</v>
      </c>
      <c r="K1077" t="s">
        <v>50</v>
      </c>
      <c r="L1077">
        <v>0</v>
      </c>
      <c r="M1077" t="s">
        <v>1866</v>
      </c>
      <c r="N1077">
        <v>0</v>
      </c>
      <c r="O1077">
        <v>3</v>
      </c>
      <c r="P1077">
        <v>1</v>
      </c>
      <c r="Q1077">
        <v>1</v>
      </c>
      <c r="R1077">
        <v>0</v>
      </c>
      <c r="S1077">
        <v>1</v>
      </c>
      <c r="U1077">
        <v>0</v>
      </c>
      <c r="V1077" t="s">
        <v>46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ht="148.5" x14ac:dyDescent="0.3">
      <c r="A1078" t="str">
        <f t="shared" si="16"/>
        <v>krd-17360</v>
      </c>
      <c r="B1078">
        <v>44312</v>
      </c>
      <c r="C1078" t="s">
        <v>47</v>
      </c>
      <c r="D1078" t="s">
        <v>30</v>
      </c>
      <c r="E1078">
        <v>1736</v>
      </c>
      <c r="F1078" t="s">
        <v>1873</v>
      </c>
      <c r="G1078" s="1" t="s">
        <v>1864</v>
      </c>
      <c r="H1078" s="1" t="s">
        <v>1874</v>
      </c>
      <c r="I1078" s="1" t="s">
        <v>80</v>
      </c>
      <c r="K1078" t="s">
        <v>50</v>
      </c>
      <c r="L1078">
        <v>0</v>
      </c>
      <c r="M1078" t="s">
        <v>1866</v>
      </c>
      <c r="N1078">
        <v>0</v>
      </c>
      <c r="O1078">
        <v>2</v>
      </c>
      <c r="P1078">
        <v>0</v>
      </c>
      <c r="Q1078">
        <v>1</v>
      </c>
      <c r="R1078">
        <v>0</v>
      </c>
      <c r="S1078">
        <v>1</v>
      </c>
      <c r="U1078">
        <v>0</v>
      </c>
      <c r="V1078" t="s">
        <v>46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ht="148.5" x14ac:dyDescent="0.3">
      <c r="A1079" t="str">
        <f t="shared" si="16"/>
        <v>krd-17410</v>
      </c>
      <c r="B1079">
        <v>44312</v>
      </c>
      <c r="C1079" t="s">
        <v>47</v>
      </c>
      <c r="D1079" t="s">
        <v>30</v>
      </c>
      <c r="E1079">
        <v>1741</v>
      </c>
      <c r="F1079" t="s">
        <v>1080</v>
      </c>
      <c r="G1079" s="1" t="s">
        <v>1864</v>
      </c>
      <c r="H1079" s="1" t="s">
        <v>1875</v>
      </c>
      <c r="I1079" s="1" t="s">
        <v>80</v>
      </c>
      <c r="K1079" t="s">
        <v>50</v>
      </c>
      <c r="L1079">
        <v>0</v>
      </c>
      <c r="M1079" t="s">
        <v>1866</v>
      </c>
      <c r="N1079">
        <v>0</v>
      </c>
      <c r="O1079">
        <v>2</v>
      </c>
      <c r="P1079">
        <v>0</v>
      </c>
      <c r="Q1079">
        <v>1</v>
      </c>
      <c r="R1079">
        <v>0</v>
      </c>
      <c r="S1079">
        <v>1</v>
      </c>
      <c r="U1079">
        <v>0</v>
      </c>
      <c r="V1079" t="s">
        <v>46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ht="280.5" x14ac:dyDescent="0.3">
      <c r="A1080" t="str">
        <f t="shared" si="16"/>
        <v>krd-17420</v>
      </c>
      <c r="B1080">
        <v>44312</v>
      </c>
      <c r="C1080" t="s">
        <v>47</v>
      </c>
      <c r="D1080" t="s">
        <v>30</v>
      </c>
      <c r="E1080">
        <v>1742</v>
      </c>
      <c r="F1080" t="s">
        <v>1082</v>
      </c>
      <c r="G1080" s="1" t="s">
        <v>1864</v>
      </c>
      <c r="H1080" s="1" t="s">
        <v>1876</v>
      </c>
      <c r="I1080" s="1" t="s">
        <v>80</v>
      </c>
      <c r="K1080" t="s">
        <v>50</v>
      </c>
      <c r="L1080">
        <v>0</v>
      </c>
      <c r="M1080" t="s">
        <v>1866</v>
      </c>
      <c r="N1080">
        <v>0</v>
      </c>
      <c r="O1080">
        <v>2</v>
      </c>
      <c r="P1080">
        <v>0</v>
      </c>
      <c r="Q1080">
        <v>1</v>
      </c>
      <c r="R1080">
        <v>0</v>
      </c>
      <c r="S1080">
        <v>1</v>
      </c>
      <c r="U1080">
        <v>0</v>
      </c>
      <c r="V1080" t="s">
        <v>46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ht="148.5" x14ac:dyDescent="0.3">
      <c r="A1081" t="str">
        <f t="shared" si="16"/>
        <v>krd-17970</v>
      </c>
      <c r="B1081">
        <v>44312</v>
      </c>
      <c r="C1081" t="s">
        <v>47</v>
      </c>
      <c r="D1081" t="s">
        <v>30</v>
      </c>
      <c r="E1081">
        <v>1797</v>
      </c>
      <c r="F1081" t="s">
        <v>1114</v>
      </c>
      <c r="G1081" s="1" t="s">
        <v>1864</v>
      </c>
      <c r="H1081" s="1" t="s">
        <v>1877</v>
      </c>
      <c r="I1081" s="1" t="s">
        <v>80</v>
      </c>
      <c r="K1081" t="s">
        <v>50</v>
      </c>
      <c r="L1081">
        <v>0</v>
      </c>
      <c r="M1081" t="s">
        <v>1866</v>
      </c>
      <c r="N1081">
        <v>0</v>
      </c>
      <c r="O1081">
        <v>2</v>
      </c>
      <c r="P1081">
        <v>0</v>
      </c>
      <c r="Q1081">
        <v>1</v>
      </c>
      <c r="R1081">
        <v>0</v>
      </c>
      <c r="S1081">
        <v>1</v>
      </c>
      <c r="U1081">
        <v>0</v>
      </c>
      <c r="V1081" t="s">
        <v>46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ht="148.5" x14ac:dyDescent="0.3">
      <c r="A1082" t="str">
        <f t="shared" si="16"/>
        <v>krd-21520</v>
      </c>
      <c r="B1082">
        <v>44312</v>
      </c>
      <c r="C1082" t="s">
        <v>47</v>
      </c>
      <c r="D1082" t="s">
        <v>30</v>
      </c>
      <c r="E1082">
        <v>2152</v>
      </c>
      <c r="F1082" t="s">
        <v>1878</v>
      </c>
      <c r="G1082" s="1" t="s">
        <v>1864</v>
      </c>
      <c r="H1082" s="1" t="s">
        <v>1879</v>
      </c>
      <c r="I1082" s="1" t="s">
        <v>80</v>
      </c>
      <c r="K1082" t="s">
        <v>50</v>
      </c>
      <c r="L1082">
        <v>0</v>
      </c>
      <c r="M1082" t="s">
        <v>1866</v>
      </c>
      <c r="N1082">
        <v>0</v>
      </c>
      <c r="O1082">
        <v>2</v>
      </c>
      <c r="P1082">
        <v>0</v>
      </c>
      <c r="Q1082">
        <v>1</v>
      </c>
      <c r="R1082">
        <v>0</v>
      </c>
      <c r="S1082">
        <v>1</v>
      </c>
      <c r="U1082">
        <v>0</v>
      </c>
      <c r="V1082" t="s">
        <v>46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ht="148.5" x14ac:dyDescent="0.3">
      <c r="A1083" t="str">
        <f t="shared" si="16"/>
        <v>krd-21900</v>
      </c>
      <c r="B1083">
        <v>44312</v>
      </c>
      <c r="C1083" t="s">
        <v>47</v>
      </c>
      <c r="D1083" t="s">
        <v>30</v>
      </c>
      <c r="E1083">
        <v>2190</v>
      </c>
      <c r="F1083" t="s">
        <v>9503</v>
      </c>
      <c r="G1083" s="1" t="s">
        <v>1864</v>
      </c>
      <c r="H1083" s="1" t="s">
        <v>1880</v>
      </c>
      <c r="I1083" s="1" t="s">
        <v>80</v>
      </c>
      <c r="K1083" t="s">
        <v>50</v>
      </c>
      <c r="L1083">
        <v>0</v>
      </c>
      <c r="M1083" t="s">
        <v>1866</v>
      </c>
      <c r="N1083">
        <v>0</v>
      </c>
      <c r="O1083">
        <v>2</v>
      </c>
      <c r="P1083">
        <v>0</v>
      </c>
      <c r="Q1083">
        <v>1</v>
      </c>
      <c r="R1083">
        <v>0</v>
      </c>
      <c r="S1083">
        <v>1</v>
      </c>
      <c r="U1083">
        <v>0</v>
      </c>
      <c r="V1083" t="s">
        <v>46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ht="148.5" x14ac:dyDescent="0.3">
      <c r="A1084" t="str">
        <f t="shared" si="16"/>
        <v>krd-22200</v>
      </c>
      <c r="B1084">
        <v>44312</v>
      </c>
      <c r="C1084" t="s">
        <v>47</v>
      </c>
      <c r="D1084" t="s">
        <v>30</v>
      </c>
      <c r="E1084">
        <v>2220</v>
      </c>
      <c r="F1084" t="s">
        <v>9499</v>
      </c>
      <c r="G1084" s="1" t="s">
        <v>1864</v>
      </c>
      <c r="H1084" s="1" t="s">
        <v>1881</v>
      </c>
      <c r="I1084" s="1" t="s">
        <v>80</v>
      </c>
      <c r="K1084" t="s">
        <v>50</v>
      </c>
      <c r="L1084">
        <v>0</v>
      </c>
      <c r="M1084" t="s">
        <v>1866</v>
      </c>
      <c r="N1084">
        <v>0</v>
      </c>
      <c r="O1084">
        <v>2</v>
      </c>
      <c r="P1084">
        <v>0</v>
      </c>
      <c r="Q1084">
        <v>1</v>
      </c>
      <c r="R1084">
        <v>0</v>
      </c>
      <c r="S1084">
        <v>1</v>
      </c>
      <c r="U1084">
        <v>0</v>
      </c>
      <c r="V1084" t="s">
        <v>46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ht="148.5" x14ac:dyDescent="0.3">
      <c r="A1085" t="str">
        <f t="shared" si="16"/>
        <v>krd-25920</v>
      </c>
      <c r="B1085">
        <v>44312</v>
      </c>
      <c r="C1085" t="s">
        <v>47</v>
      </c>
      <c r="D1085" t="s">
        <v>30</v>
      </c>
      <c r="E1085">
        <v>2592</v>
      </c>
      <c r="F1085" t="s">
        <v>1598</v>
      </c>
      <c r="G1085" s="1" t="s">
        <v>1864</v>
      </c>
      <c r="H1085" s="1" t="s">
        <v>1882</v>
      </c>
      <c r="I1085" s="1" t="s">
        <v>80</v>
      </c>
      <c r="K1085" t="s">
        <v>50</v>
      </c>
      <c r="L1085">
        <v>0</v>
      </c>
      <c r="M1085" t="s">
        <v>1866</v>
      </c>
      <c r="N1085">
        <v>0</v>
      </c>
      <c r="O1085">
        <v>2</v>
      </c>
      <c r="P1085">
        <v>0</v>
      </c>
      <c r="Q1085">
        <v>1</v>
      </c>
      <c r="R1085">
        <v>0</v>
      </c>
      <c r="S1085">
        <v>1</v>
      </c>
      <c r="U1085">
        <v>0</v>
      </c>
      <c r="V1085" t="s">
        <v>46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ht="148.5" x14ac:dyDescent="0.3">
      <c r="A1086" t="str">
        <f t="shared" si="16"/>
        <v>krd-28330</v>
      </c>
      <c r="B1086">
        <v>44312</v>
      </c>
      <c r="C1086" t="s">
        <v>47</v>
      </c>
      <c r="D1086" t="s">
        <v>30</v>
      </c>
      <c r="E1086">
        <v>2833</v>
      </c>
      <c r="F1086" t="s">
        <v>781</v>
      </c>
      <c r="G1086" s="1" t="s">
        <v>1864</v>
      </c>
      <c r="H1086" s="1" t="s">
        <v>1883</v>
      </c>
      <c r="I1086" s="1" t="s">
        <v>80</v>
      </c>
      <c r="K1086" t="s">
        <v>50</v>
      </c>
      <c r="L1086">
        <v>0</v>
      </c>
      <c r="M1086" t="s">
        <v>1866</v>
      </c>
      <c r="N1086">
        <v>0</v>
      </c>
      <c r="O1086">
        <v>2</v>
      </c>
      <c r="P1086">
        <v>0</v>
      </c>
      <c r="Q1086">
        <v>1</v>
      </c>
      <c r="R1086">
        <v>0</v>
      </c>
      <c r="S1086">
        <v>1</v>
      </c>
      <c r="U1086">
        <v>0</v>
      </c>
      <c r="V1086" t="s">
        <v>46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ht="148.5" x14ac:dyDescent="0.3">
      <c r="A1087" t="str">
        <f t="shared" si="16"/>
        <v>krd-32540</v>
      </c>
      <c r="B1087">
        <v>44312</v>
      </c>
      <c r="C1087" t="s">
        <v>47</v>
      </c>
      <c r="D1087" t="s">
        <v>30</v>
      </c>
      <c r="E1087">
        <v>3254</v>
      </c>
      <c r="F1087" t="s">
        <v>1884</v>
      </c>
      <c r="G1087" s="1" t="s">
        <v>1864</v>
      </c>
      <c r="H1087" s="1" t="s">
        <v>1882</v>
      </c>
      <c r="I1087" s="1" t="s">
        <v>80</v>
      </c>
      <c r="K1087" t="s">
        <v>50</v>
      </c>
      <c r="L1087">
        <v>0</v>
      </c>
      <c r="M1087" t="s">
        <v>1866</v>
      </c>
      <c r="N1087">
        <v>0</v>
      </c>
      <c r="O1087">
        <v>2</v>
      </c>
      <c r="P1087">
        <v>0</v>
      </c>
      <c r="Q1087">
        <v>1</v>
      </c>
      <c r="R1087">
        <v>0</v>
      </c>
      <c r="S1087">
        <v>1</v>
      </c>
      <c r="U1087">
        <v>0</v>
      </c>
      <c r="V1087" t="s">
        <v>46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ht="409.5" x14ac:dyDescent="0.3">
      <c r="A1088" t="str">
        <f t="shared" si="16"/>
        <v>krd-7240</v>
      </c>
      <c r="B1088">
        <v>44312</v>
      </c>
      <c r="C1088" t="s">
        <v>47</v>
      </c>
      <c r="D1088" t="s">
        <v>30</v>
      </c>
      <c r="E1088">
        <v>724</v>
      </c>
      <c r="F1088" t="s">
        <v>1885</v>
      </c>
      <c r="G1088" s="1" t="s">
        <v>92</v>
      </c>
      <c r="H1088" s="1" t="s">
        <v>1886</v>
      </c>
      <c r="I1088" s="1" t="s">
        <v>80</v>
      </c>
      <c r="K1088" t="s">
        <v>50</v>
      </c>
      <c r="L1088">
        <v>0</v>
      </c>
      <c r="M1088" t="s">
        <v>1663</v>
      </c>
      <c r="N1088">
        <v>1</v>
      </c>
      <c r="O1088">
        <v>3</v>
      </c>
      <c r="P1088">
        <v>0</v>
      </c>
      <c r="Q1088">
        <v>1</v>
      </c>
      <c r="R1088">
        <v>1</v>
      </c>
      <c r="S1088">
        <v>0</v>
      </c>
      <c r="U1088">
        <v>1</v>
      </c>
      <c r="V1088" t="s">
        <v>46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ht="409.5" x14ac:dyDescent="0.3">
      <c r="A1089" t="str">
        <f t="shared" si="16"/>
        <v>krd-8930</v>
      </c>
      <c r="B1089">
        <v>44312</v>
      </c>
      <c r="C1089" t="s">
        <v>47</v>
      </c>
      <c r="D1089" t="s">
        <v>30</v>
      </c>
      <c r="E1089">
        <v>893</v>
      </c>
      <c r="F1089" t="s">
        <v>1887</v>
      </c>
      <c r="G1089" s="1" t="s">
        <v>92</v>
      </c>
      <c r="H1089" s="1" t="s">
        <v>1888</v>
      </c>
      <c r="I1089" s="1" t="s">
        <v>80</v>
      </c>
      <c r="K1089" t="s">
        <v>50</v>
      </c>
      <c r="L1089">
        <v>0</v>
      </c>
      <c r="M1089" t="s">
        <v>1663</v>
      </c>
      <c r="N1089">
        <v>1</v>
      </c>
      <c r="O1089">
        <v>3</v>
      </c>
      <c r="P1089">
        <v>0</v>
      </c>
      <c r="Q1089">
        <v>1</v>
      </c>
      <c r="R1089">
        <v>1</v>
      </c>
      <c r="S1089">
        <v>0</v>
      </c>
      <c r="U1089">
        <v>1</v>
      </c>
      <c r="V1089" t="s">
        <v>46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ht="363" x14ac:dyDescent="0.3">
      <c r="A1090" t="str">
        <f t="shared" si="16"/>
        <v>krd-19030</v>
      </c>
      <c r="B1090">
        <v>44313</v>
      </c>
      <c r="C1090" t="s">
        <v>97</v>
      </c>
      <c r="D1090" t="s">
        <v>30</v>
      </c>
      <c r="E1090">
        <v>1903</v>
      </c>
      <c r="F1090" t="s">
        <v>260</v>
      </c>
      <c r="G1090" s="1" t="s">
        <v>1889</v>
      </c>
      <c r="H1090" s="1" t="s">
        <v>1890</v>
      </c>
      <c r="I1090" s="1" t="s">
        <v>80</v>
      </c>
      <c r="K1090" t="s">
        <v>70</v>
      </c>
      <c r="L1090">
        <v>0</v>
      </c>
      <c r="M1090">
        <v>0</v>
      </c>
      <c r="N1090">
        <v>1</v>
      </c>
      <c r="O1090">
        <v>4</v>
      </c>
      <c r="P1090">
        <v>1</v>
      </c>
      <c r="Q1090">
        <v>1</v>
      </c>
      <c r="R1090">
        <v>1</v>
      </c>
      <c r="S1090">
        <v>1</v>
      </c>
      <c r="U1090">
        <v>0</v>
      </c>
      <c r="V1090" t="s">
        <v>37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ht="409.5" x14ac:dyDescent="0.3">
      <c r="A1091" t="str">
        <f t="shared" ref="A1091:A1154" si="17">"krd-"&amp;(E1091*10)</f>
        <v>krd-40820</v>
      </c>
      <c r="B1091">
        <v>44314</v>
      </c>
      <c r="C1091" t="s">
        <v>47</v>
      </c>
      <c r="D1091" t="s">
        <v>30</v>
      </c>
      <c r="E1091">
        <v>4082</v>
      </c>
      <c r="F1091" t="s">
        <v>1058</v>
      </c>
      <c r="G1091" s="1" t="s">
        <v>92</v>
      </c>
      <c r="H1091" s="1" t="s">
        <v>1891</v>
      </c>
      <c r="I1091" t="s">
        <v>34</v>
      </c>
      <c r="K1091" t="s">
        <v>50</v>
      </c>
      <c r="L1091">
        <v>0</v>
      </c>
      <c r="M1091">
        <v>0</v>
      </c>
      <c r="N1091">
        <v>1</v>
      </c>
      <c r="O1091">
        <v>4</v>
      </c>
      <c r="P1091">
        <v>0</v>
      </c>
      <c r="Q1091">
        <v>1</v>
      </c>
      <c r="R1091">
        <v>1</v>
      </c>
      <c r="S1091">
        <v>0</v>
      </c>
      <c r="U1091">
        <v>2</v>
      </c>
      <c r="V1091" t="s">
        <v>46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ht="82.5" x14ac:dyDescent="0.3">
      <c r="A1092" t="str">
        <f t="shared" si="17"/>
        <v>krd-35790</v>
      </c>
      <c r="B1092">
        <v>44314</v>
      </c>
      <c r="C1092" t="s">
        <v>47</v>
      </c>
      <c r="D1092" t="s">
        <v>30</v>
      </c>
      <c r="E1092">
        <v>3579</v>
      </c>
      <c r="F1092" t="s">
        <v>1892</v>
      </c>
      <c r="G1092" s="1" t="s">
        <v>261</v>
      </c>
      <c r="H1092" t="s">
        <v>9578</v>
      </c>
      <c r="I1092" t="s">
        <v>34</v>
      </c>
      <c r="K1092" t="s">
        <v>50</v>
      </c>
      <c r="L1092">
        <v>0</v>
      </c>
      <c r="M1092">
        <v>0</v>
      </c>
      <c r="N1092">
        <v>1</v>
      </c>
      <c r="O1092">
        <v>6</v>
      </c>
      <c r="P1092">
        <v>1</v>
      </c>
      <c r="Q1092">
        <v>1</v>
      </c>
      <c r="R1092">
        <v>1</v>
      </c>
      <c r="S1092">
        <v>1</v>
      </c>
      <c r="U1092">
        <v>2</v>
      </c>
      <c r="V1092" t="s">
        <v>46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ht="363" x14ac:dyDescent="0.3">
      <c r="A1093" t="str">
        <f t="shared" si="17"/>
        <v>krd-28710</v>
      </c>
      <c r="B1093">
        <v>44315</v>
      </c>
      <c r="C1093" t="s">
        <v>110</v>
      </c>
      <c r="D1093" t="s">
        <v>30</v>
      </c>
      <c r="E1093">
        <v>2871</v>
      </c>
      <c r="F1093" t="s">
        <v>1893</v>
      </c>
      <c r="G1093" t="s">
        <v>15</v>
      </c>
      <c r="H1093" s="1" t="s">
        <v>1894</v>
      </c>
      <c r="I1093" s="1" t="s">
        <v>80</v>
      </c>
      <c r="K1093" t="s">
        <v>70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</v>
      </c>
      <c r="R1093">
        <v>0</v>
      </c>
      <c r="S1093">
        <v>0</v>
      </c>
      <c r="U1093">
        <v>0</v>
      </c>
      <c r="V1093" t="s">
        <v>37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ht="33" x14ac:dyDescent="0.3">
      <c r="A1094" t="str">
        <f t="shared" si="17"/>
        <v>krd-26910</v>
      </c>
      <c r="B1094">
        <v>44315</v>
      </c>
      <c r="C1094" t="s">
        <v>97</v>
      </c>
      <c r="D1094" t="s">
        <v>30</v>
      </c>
      <c r="E1094">
        <v>2691</v>
      </c>
      <c r="F1094" t="s">
        <v>324</v>
      </c>
      <c r="G1094" t="s">
        <v>15</v>
      </c>
      <c r="H1094" t="s">
        <v>1895</v>
      </c>
      <c r="I1094" s="1" t="s">
        <v>80</v>
      </c>
      <c r="K1094" t="s">
        <v>70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0</v>
      </c>
      <c r="U1094">
        <v>0</v>
      </c>
      <c r="V1094" t="s">
        <v>37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ht="33" x14ac:dyDescent="0.3">
      <c r="A1095" t="str">
        <f t="shared" si="17"/>
        <v>krd-18590</v>
      </c>
      <c r="B1095">
        <v>44315</v>
      </c>
      <c r="C1095" t="s">
        <v>97</v>
      </c>
      <c r="D1095" t="s">
        <v>30</v>
      </c>
      <c r="E1095">
        <v>1859</v>
      </c>
      <c r="F1095" t="s">
        <v>1896</v>
      </c>
      <c r="G1095" t="s">
        <v>59</v>
      </c>
      <c r="H1095" t="s">
        <v>1897</v>
      </c>
      <c r="I1095" s="1" t="s">
        <v>80</v>
      </c>
      <c r="K1095" t="s">
        <v>70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U1095">
        <v>1</v>
      </c>
      <c r="V1095" t="s">
        <v>37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ht="33" x14ac:dyDescent="0.3">
      <c r="A1096" t="str">
        <f t="shared" si="17"/>
        <v>krd-18160</v>
      </c>
      <c r="B1096">
        <v>44315</v>
      </c>
      <c r="C1096" t="s">
        <v>194</v>
      </c>
      <c r="D1096" t="s">
        <v>30</v>
      </c>
      <c r="E1096">
        <v>1816</v>
      </c>
      <c r="F1096" t="s">
        <v>223</v>
      </c>
      <c r="G1096" t="s">
        <v>15</v>
      </c>
      <c r="H1096" t="s">
        <v>1898</v>
      </c>
      <c r="I1096" s="1" t="s">
        <v>80</v>
      </c>
      <c r="K1096" t="s">
        <v>70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0</v>
      </c>
      <c r="S1096">
        <v>0</v>
      </c>
      <c r="U1096">
        <v>0</v>
      </c>
      <c r="V1096" t="s">
        <v>37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ht="33" x14ac:dyDescent="0.3">
      <c r="A1097" t="str">
        <f t="shared" si="17"/>
        <v>krd-80</v>
      </c>
      <c r="B1097">
        <v>44315</v>
      </c>
      <c r="C1097" t="s">
        <v>90</v>
      </c>
      <c r="D1097" t="s">
        <v>30</v>
      </c>
      <c r="E1097">
        <v>8</v>
      </c>
      <c r="F1097" t="s">
        <v>1339</v>
      </c>
      <c r="G1097" t="s">
        <v>59</v>
      </c>
      <c r="H1097" t="s">
        <v>1899</v>
      </c>
      <c r="I1097" s="1" t="s">
        <v>80</v>
      </c>
      <c r="K1097" t="s">
        <v>36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U1097">
        <v>1</v>
      </c>
      <c r="V1097" t="s">
        <v>46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ht="82.5" x14ac:dyDescent="0.3">
      <c r="A1098" t="str">
        <f t="shared" si="17"/>
        <v>krd-35740</v>
      </c>
      <c r="B1098">
        <v>44315</v>
      </c>
      <c r="C1098" t="s">
        <v>90</v>
      </c>
      <c r="D1098" t="s">
        <v>30</v>
      </c>
      <c r="E1098">
        <v>3574</v>
      </c>
      <c r="F1098" t="s">
        <v>1900</v>
      </c>
      <c r="G1098" s="1" t="s">
        <v>261</v>
      </c>
      <c r="H1098" t="s">
        <v>355</v>
      </c>
      <c r="I1098" t="s">
        <v>34</v>
      </c>
      <c r="K1098" t="s">
        <v>36</v>
      </c>
      <c r="L1098">
        <v>0</v>
      </c>
      <c r="M1098" t="s">
        <v>1901</v>
      </c>
      <c r="N1098">
        <v>1</v>
      </c>
      <c r="O1098">
        <v>6</v>
      </c>
      <c r="P1098">
        <v>1</v>
      </c>
      <c r="Q1098">
        <v>1</v>
      </c>
      <c r="R1098">
        <v>1</v>
      </c>
      <c r="S1098">
        <v>1</v>
      </c>
      <c r="U1098">
        <v>2</v>
      </c>
      <c r="V1098" t="s">
        <v>46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ht="82.5" x14ac:dyDescent="0.3">
      <c r="A1099" t="str">
        <f t="shared" si="17"/>
        <v>krd-35750</v>
      </c>
      <c r="B1099">
        <v>44315</v>
      </c>
      <c r="C1099" t="s">
        <v>90</v>
      </c>
      <c r="D1099" t="s">
        <v>30</v>
      </c>
      <c r="E1099">
        <v>3575</v>
      </c>
      <c r="F1099" t="s">
        <v>1902</v>
      </c>
      <c r="G1099" s="1" t="s">
        <v>261</v>
      </c>
      <c r="H1099" t="s">
        <v>355</v>
      </c>
      <c r="I1099" t="s">
        <v>34</v>
      </c>
      <c r="K1099" t="s">
        <v>36</v>
      </c>
      <c r="L1099">
        <v>0</v>
      </c>
      <c r="M1099">
        <v>0</v>
      </c>
      <c r="N1099">
        <v>1</v>
      </c>
      <c r="O1099">
        <v>6</v>
      </c>
      <c r="P1099">
        <v>1</v>
      </c>
      <c r="Q1099">
        <v>1</v>
      </c>
      <c r="R1099">
        <v>1</v>
      </c>
      <c r="S1099">
        <v>1</v>
      </c>
      <c r="U1099">
        <v>2</v>
      </c>
      <c r="V1099" t="s">
        <v>46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ht="82.5" x14ac:dyDescent="0.3">
      <c r="A1100" t="str">
        <f t="shared" si="17"/>
        <v>krd-35730</v>
      </c>
      <c r="B1100">
        <v>44315</v>
      </c>
      <c r="C1100" t="s">
        <v>90</v>
      </c>
      <c r="D1100" t="s">
        <v>30</v>
      </c>
      <c r="E1100">
        <v>3573</v>
      </c>
      <c r="F1100" t="s">
        <v>1903</v>
      </c>
      <c r="G1100" s="1" t="s">
        <v>261</v>
      </c>
      <c r="H1100" t="s">
        <v>355</v>
      </c>
      <c r="I1100" t="s">
        <v>34</v>
      </c>
      <c r="K1100" t="s">
        <v>36</v>
      </c>
      <c r="L1100">
        <v>0</v>
      </c>
      <c r="M1100">
        <v>0</v>
      </c>
      <c r="N1100">
        <v>1</v>
      </c>
      <c r="O1100">
        <v>6</v>
      </c>
      <c r="P1100">
        <v>1</v>
      </c>
      <c r="Q1100">
        <v>1</v>
      </c>
      <c r="R1100">
        <v>1</v>
      </c>
      <c r="S1100">
        <v>1</v>
      </c>
      <c r="U1100">
        <v>2</v>
      </c>
      <c r="V1100" t="s">
        <v>46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ht="82.5" x14ac:dyDescent="0.3">
      <c r="A1101" t="str">
        <f t="shared" si="17"/>
        <v>krd-35760</v>
      </c>
      <c r="B1101">
        <v>44316</v>
      </c>
      <c r="C1101" t="s">
        <v>90</v>
      </c>
      <c r="D1101" t="s">
        <v>30</v>
      </c>
      <c r="E1101">
        <v>3576</v>
      </c>
      <c r="F1101" t="s">
        <v>1904</v>
      </c>
      <c r="G1101" s="1" t="s">
        <v>261</v>
      </c>
      <c r="H1101" t="s">
        <v>1905</v>
      </c>
      <c r="I1101" t="s">
        <v>34</v>
      </c>
      <c r="K1101" t="s">
        <v>36</v>
      </c>
      <c r="L1101">
        <v>0</v>
      </c>
      <c r="M1101">
        <v>0</v>
      </c>
      <c r="N1101">
        <v>1</v>
      </c>
      <c r="O1101">
        <v>6</v>
      </c>
      <c r="P1101">
        <v>1</v>
      </c>
      <c r="Q1101">
        <v>1</v>
      </c>
      <c r="R1101">
        <v>1</v>
      </c>
      <c r="S1101">
        <v>1</v>
      </c>
      <c r="U1101">
        <v>2</v>
      </c>
      <c r="V1101" t="s">
        <v>46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ht="82.5" x14ac:dyDescent="0.3">
      <c r="A1102" t="str">
        <f t="shared" si="17"/>
        <v>krd-35770</v>
      </c>
      <c r="B1102">
        <v>44316</v>
      </c>
      <c r="C1102" t="s">
        <v>90</v>
      </c>
      <c r="D1102" t="s">
        <v>30</v>
      </c>
      <c r="E1102">
        <v>3577</v>
      </c>
      <c r="F1102" t="s">
        <v>1906</v>
      </c>
      <c r="G1102" s="1" t="s">
        <v>261</v>
      </c>
      <c r="H1102" t="s">
        <v>347</v>
      </c>
      <c r="I1102" t="s">
        <v>34</v>
      </c>
      <c r="K1102" t="s">
        <v>36</v>
      </c>
      <c r="L1102">
        <v>0</v>
      </c>
      <c r="M1102">
        <v>0</v>
      </c>
      <c r="N1102">
        <v>1</v>
      </c>
      <c r="O1102">
        <v>6</v>
      </c>
      <c r="P1102">
        <v>1</v>
      </c>
      <c r="Q1102">
        <v>1</v>
      </c>
      <c r="R1102">
        <v>1</v>
      </c>
      <c r="S1102">
        <v>1</v>
      </c>
      <c r="U1102">
        <v>2</v>
      </c>
      <c r="V1102" t="s">
        <v>46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ht="198" x14ac:dyDescent="0.3">
      <c r="A1103" t="str">
        <f t="shared" si="17"/>
        <v>krd-38740</v>
      </c>
      <c r="B1103">
        <v>44316</v>
      </c>
      <c r="C1103" t="s">
        <v>190</v>
      </c>
      <c r="D1103" t="s">
        <v>30</v>
      </c>
      <c r="E1103">
        <v>3874</v>
      </c>
      <c r="F1103" t="s">
        <v>334</v>
      </c>
      <c r="G1103" t="s">
        <v>15</v>
      </c>
      <c r="H1103" s="1" t="s">
        <v>1907</v>
      </c>
      <c r="I1103" s="1" t="s">
        <v>80</v>
      </c>
      <c r="K1103" t="s">
        <v>139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</v>
      </c>
      <c r="R1103">
        <v>0</v>
      </c>
      <c r="S1103">
        <v>0</v>
      </c>
      <c r="U1103">
        <v>0</v>
      </c>
      <c r="V1103" t="s">
        <v>37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3">
      <c r="A1104" t="str">
        <f t="shared" si="17"/>
        <v>krd-40580</v>
      </c>
      <c r="B1104">
        <v>44319</v>
      </c>
      <c r="C1104" t="s">
        <v>47</v>
      </c>
      <c r="D1104" t="s">
        <v>30</v>
      </c>
      <c r="E1104">
        <v>4058</v>
      </c>
      <c r="F1104" t="s">
        <v>1151</v>
      </c>
      <c r="G1104" t="s">
        <v>59</v>
      </c>
      <c r="H1104" t="s">
        <v>1908</v>
      </c>
      <c r="I1104" t="s">
        <v>34</v>
      </c>
      <c r="K1104" t="s">
        <v>50</v>
      </c>
      <c r="L1104">
        <v>0</v>
      </c>
      <c r="M1104" t="s">
        <v>1909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U1104">
        <v>1</v>
      </c>
      <c r="V1104" t="s">
        <v>46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3">
      <c r="A1105" t="str">
        <f t="shared" si="17"/>
        <v>krd-36340</v>
      </c>
      <c r="B1105">
        <v>44319</v>
      </c>
      <c r="C1105" t="s">
        <v>190</v>
      </c>
      <c r="D1105" t="s">
        <v>30</v>
      </c>
      <c r="E1105">
        <v>3634</v>
      </c>
      <c r="F1105" t="s">
        <v>1910</v>
      </c>
      <c r="G1105" t="s">
        <v>59</v>
      </c>
      <c r="H1105" t="s">
        <v>1911</v>
      </c>
      <c r="I1105" t="s">
        <v>34</v>
      </c>
      <c r="K1105" t="s">
        <v>139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U1105">
        <v>1</v>
      </c>
      <c r="V1105" t="s">
        <v>37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ht="280.5" x14ac:dyDescent="0.3">
      <c r="A1106" t="str">
        <f t="shared" si="17"/>
        <v>krd-22340</v>
      </c>
      <c r="B1106">
        <v>44320</v>
      </c>
      <c r="C1106" t="s">
        <v>190</v>
      </c>
      <c r="D1106" t="s">
        <v>30</v>
      </c>
      <c r="E1106">
        <v>2234</v>
      </c>
      <c r="F1106" t="s">
        <v>1912</v>
      </c>
      <c r="G1106" s="1" t="s">
        <v>88</v>
      </c>
      <c r="H1106" s="1" t="s">
        <v>1913</v>
      </c>
      <c r="I1106" s="1" t="s">
        <v>80</v>
      </c>
      <c r="K1106" t="s">
        <v>139</v>
      </c>
      <c r="L1106">
        <v>0</v>
      </c>
      <c r="M1106">
        <v>0</v>
      </c>
      <c r="N1106">
        <v>1</v>
      </c>
      <c r="O1106">
        <v>2</v>
      </c>
      <c r="P1106">
        <v>0</v>
      </c>
      <c r="Q1106">
        <v>1</v>
      </c>
      <c r="R1106">
        <v>1</v>
      </c>
      <c r="S1106">
        <v>0</v>
      </c>
      <c r="U1106">
        <v>0</v>
      </c>
      <c r="V1106" t="s">
        <v>37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3">
      <c r="A1107" t="str">
        <f t="shared" si="17"/>
        <v>krd-38680</v>
      </c>
      <c r="B1107">
        <v>44322</v>
      </c>
      <c r="C1107" t="s">
        <v>190</v>
      </c>
      <c r="D1107" t="s">
        <v>30</v>
      </c>
      <c r="E1107">
        <v>3868</v>
      </c>
      <c r="F1107" t="s">
        <v>192</v>
      </c>
      <c r="G1107" t="s">
        <v>59</v>
      </c>
      <c r="H1107" t="s">
        <v>1914</v>
      </c>
      <c r="I1107" t="s">
        <v>34</v>
      </c>
      <c r="K1107" t="s">
        <v>139</v>
      </c>
      <c r="L1107">
        <v>0</v>
      </c>
      <c r="M1107" t="s">
        <v>1915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U1107">
        <v>1</v>
      </c>
      <c r="V1107" t="s">
        <v>37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3">
      <c r="A1108" t="str">
        <f t="shared" si="17"/>
        <v>krd-4280</v>
      </c>
      <c r="B1108">
        <v>44322</v>
      </c>
      <c r="C1108" t="s">
        <v>52</v>
      </c>
      <c r="D1108" t="s">
        <v>30</v>
      </c>
      <c r="E1108">
        <v>428</v>
      </c>
      <c r="F1108" t="s">
        <v>275</v>
      </c>
      <c r="G1108" t="s">
        <v>59</v>
      </c>
      <c r="H1108" t="s">
        <v>1916</v>
      </c>
      <c r="I1108" t="s">
        <v>34</v>
      </c>
      <c r="K1108" t="s">
        <v>50</v>
      </c>
      <c r="L1108">
        <v>0</v>
      </c>
      <c r="M1108" t="s">
        <v>1915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U1108">
        <v>1</v>
      </c>
      <c r="V1108" t="s">
        <v>46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3">
      <c r="A1109" t="str">
        <f t="shared" si="17"/>
        <v>krd-24610</v>
      </c>
      <c r="B1109">
        <v>44322</v>
      </c>
      <c r="C1109" t="s">
        <v>215</v>
      </c>
      <c r="D1109" t="s">
        <v>30</v>
      </c>
      <c r="E1109">
        <v>2461</v>
      </c>
      <c r="F1109" t="s">
        <v>609</v>
      </c>
      <c r="G1109" t="s">
        <v>59</v>
      </c>
      <c r="H1109" t="s">
        <v>1914</v>
      </c>
      <c r="I1109" t="s">
        <v>34</v>
      </c>
      <c r="K1109" t="s">
        <v>121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U1109">
        <v>1</v>
      </c>
      <c r="V1109" t="s">
        <v>37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3">
      <c r="A1110" t="str">
        <f t="shared" si="17"/>
        <v>krd-6880</v>
      </c>
      <c r="B1110">
        <v>44322</v>
      </c>
      <c r="C1110" t="s">
        <v>155</v>
      </c>
      <c r="D1110" t="s">
        <v>30</v>
      </c>
      <c r="E1110">
        <v>688</v>
      </c>
      <c r="F1110" t="s">
        <v>370</v>
      </c>
      <c r="G1110" t="s">
        <v>59</v>
      </c>
      <c r="H1110" t="s">
        <v>1911</v>
      </c>
      <c r="I1110" t="s">
        <v>34</v>
      </c>
      <c r="K1110" t="s">
        <v>125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U1110">
        <v>1</v>
      </c>
      <c r="V1110" t="s">
        <v>46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3">
      <c r="A1111" t="str">
        <f t="shared" si="17"/>
        <v>krd-8270</v>
      </c>
      <c r="B1111">
        <v>44322</v>
      </c>
      <c r="C1111" t="s">
        <v>155</v>
      </c>
      <c r="D1111" t="s">
        <v>30</v>
      </c>
      <c r="E1111">
        <v>827</v>
      </c>
      <c r="F1111" t="s">
        <v>587</v>
      </c>
      <c r="G1111" t="s">
        <v>59</v>
      </c>
      <c r="H1111" t="s">
        <v>1911</v>
      </c>
      <c r="I1111" t="s">
        <v>34</v>
      </c>
      <c r="K1111" t="s">
        <v>125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U1111">
        <v>1</v>
      </c>
      <c r="V1111" t="s">
        <v>46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3">
      <c r="A1112" t="str">
        <f t="shared" si="17"/>
        <v>krd-10570</v>
      </c>
      <c r="B1112">
        <v>44322</v>
      </c>
      <c r="C1112" t="s">
        <v>162</v>
      </c>
      <c r="D1112" t="s">
        <v>30</v>
      </c>
      <c r="E1112">
        <v>1057</v>
      </c>
      <c r="F1112" t="s">
        <v>622</v>
      </c>
      <c r="G1112" t="s">
        <v>59</v>
      </c>
      <c r="H1112" t="s">
        <v>1911</v>
      </c>
      <c r="I1112" t="s">
        <v>34</v>
      </c>
      <c r="K1112" t="s">
        <v>125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U1112">
        <v>1</v>
      </c>
      <c r="V1112" t="s">
        <v>46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ht="82.5" x14ac:dyDescent="0.3">
      <c r="A1113" t="str">
        <f t="shared" si="17"/>
        <v>krd-35800</v>
      </c>
      <c r="B1113">
        <v>44322</v>
      </c>
      <c r="C1113" t="s">
        <v>47</v>
      </c>
      <c r="D1113" t="s">
        <v>30</v>
      </c>
      <c r="E1113">
        <v>3580</v>
      </c>
      <c r="F1113" t="s">
        <v>1917</v>
      </c>
      <c r="G1113" s="1" t="s">
        <v>261</v>
      </c>
      <c r="H1113" t="s">
        <v>1918</v>
      </c>
      <c r="I1113" t="s">
        <v>34</v>
      </c>
      <c r="K1113" t="s">
        <v>50</v>
      </c>
      <c r="L1113">
        <v>0</v>
      </c>
      <c r="M1113">
        <v>0</v>
      </c>
      <c r="N1113">
        <v>1</v>
      </c>
      <c r="O1113">
        <v>6</v>
      </c>
      <c r="P1113">
        <v>1</v>
      </c>
      <c r="Q1113">
        <v>1</v>
      </c>
      <c r="R1113">
        <v>1</v>
      </c>
      <c r="S1113">
        <v>1</v>
      </c>
      <c r="U1113">
        <v>2</v>
      </c>
      <c r="V1113" t="s">
        <v>46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ht="247.5" x14ac:dyDescent="0.3">
      <c r="A1114" t="str">
        <f t="shared" si="17"/>
        <v>krd-17970</v>
      </c>
      <c r="B1114">
        <v>44323</v>
      </c>
      <c r="C1114" t="s">
        <v>47</v>
      </c>
      <c r="D1114" t="s">
        <v>30</v>
      </c>
      <c r="E1114">
        <v>1797</v>
      </c>
      <c r="F1114" t="s">
        <v>1114</v>
      </c>
      <c r="G1114" t="s">
        <v>15</v>
      </c>
      <c r="H1114" s="1" t="s">
        <v>1919</v>
      </c>
      <c r="I1114" s="1" t="s">
        <v>80</v>
      </c>
      <c r="K1114" t="s">
        <v>50</v>
      </c>
      <c r="L1114">
        <v>0</v>
      </c>
      <c r="M1114" t="s">
        <v>45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0</v>
      </c>
      <c r="U1114">
        <v>0</v>
      </c>
      <c r="V1114" t="s">
        <v>46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ht="264" x14ac:dyDescent="0.3">
      <c r="A1115" t="str">
        <f t="shared" si="17"/>
        <v>krd-5250</v>
      </c>
      <c r="B1115">
        <v>44323</v>
      </c>
      <c r="C1115" t="s">
        <v>52</v>
      </c>
      <c r="D1115" t="s">
        <v>30</v>
      </c>
      <c r="E1115">
        <v>525</v>
      </c>
      <c r="F1115" t="s">
        <v>759</v>
      </c>
      <c r="G1115" t="s">
        <v>15</v>
      </c>
      <c r="H1115" s="1" t="s">
        <v>1920</v>
      </c>
      <c r="I1115" s="1" t="s">
        <v>80</v>
      </c>
      <c r="K1115" t="s">
        <v>50</v>
      </c>
      <c r="L1115">
        <v>0</v>
      </c>
      <c r="M1115" t="s">
        <v>45</v>
      </c>
      <c r="N1115">
        <v>0</v>
      </c>
      <c r="O1115">
        <v>1</v>
      </c>
      <c r="P1115">
        <v>0</v>
      </c>
      <c r="Q1115">
        <v>1</v>
      </c>
      <c r="R1115">
        <v>0</v>
      </c>
      <c r="S1115">
        <v>0</v>
      </c>
      <c r="U1115">
        <v>0</v>
      </c>
      <c r="V1115" t="s">
        <v>46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ht="409.5" x14ac:dyDescent="0.3">
      <c r="A1116" t="str">
        <f t="shared" si="17"/>
        <v>krd-35610</v>
      </c>
      <c r="B1116">
        <v>44323</v>
      </c>
      <c r="C1116" t="s">
        <v>190</v>
      </c>
      <c r="D1116" t="s">
        <v>30</v>
      </c>
      <c r="E1116">
        <v>3561</v>
      </c>
      <c r="F1116" t="s">
        <v>354</v>
      </c>
      <c r="G1116" t="s">
        <v>15</v>
      </c>
      <c r="H1116" s="1" t="s">
        <v>1921</v>
      </c>
      <c r="I1116" s="1" t="s">
        <v>80</v>
      </c>
      <c r="K1116" t="s">
        <v>139</v>
      </c>
      <c r="L1116">
        <v>0</v>
      </c>
      <c r="M1116" t="s">
        <v>45</v>
      </c>
      <c r="N1116">
        <v>0</v>
      </c>
      <c r="O1116">
        <v>1</v>
      </c>
      <c r="P1116">
        <v>0</v>
      </c>
      <c r="Q1116">
        <v>1</v>
      </c>
      <c r="R1116">
        <v>0</v>
      </c>
      <c r="S1116">
        <v>0</v>
      </c>
      <c r="U1116">
        <v>0</v>
      </c>
      <c r="V1116" t="s">
        <v>37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ht="231" x14ac:dyDescent="0.3">
      <c r="A1117" t="str">
        <f t="shared" si="17"/>
        <v>krd-17490</v>
      </c>
      <c r="B1117">
        <v>44323</v>
      </c>
      <c r="C1117" t="s">
        <v>47</v>
      </c>
      <c r="D1117" t="s">
        <v>30</v>
      </c>
      <c r="E1117">
        <v>1749</v>
      </c>
      <c r="F1117" t="s">
        <v>1056</v>
      </c>
      <c r="G1117" t="s">
        <v>59</v>
      </c>
      <c r="H1117" s="1" t="s">
        <v>1922</v>
      </c>
      <c r="I1117" s="1" t="s">
        <v>80</v>
      </c>
      <c r="K1117" t="s">
        <v>50</v>
      </c>
      <c r="L1117">
        <v>0</v>
      </c>
      <c r="M1117" t="s">
        <v>45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U1117">
        <v>1</v>
      </c>
      <c r="V1117" t="s">
        <v>46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ht="231" x14ac:dyDescent="0.3">
      <c r="A1118" t="str">
        <f t="shared" si="17"/>
        <v>krd-17500</v>
      </c>
      <c r="B1118">
        <v>44323</v>
      </c>
      <c r="C1118" t="s">
        <v>47</v>
      </c>
      <c r="D1118" t="s">
        <v>30</v>
      </c>
      <c r="E1118">
        <v>1750</v>
      </c>
      <c r="F1118" t="s">
        <v>1066</v>
      </c>
      <c r="G1118" t="s">
        <v>59</v>
      </c>
      <c r="H1118" s="1" t="s">
        <v>1923</v>
      </c>
      <c r="I1118" s="1" t="s">
        <v>80</v>
      </c>
      <c r="K1118" t="s">
        <v>50</v>
      </c>
      <c r="L1118">
        <v>0</v>
      </c>
      <c r="M1118" t="s">
        <v>45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U1118">
        <v>1</v>
      </c>
      <c r="V1118" t="s">
        <v>46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ht="231" x14ac:dyDescent="0.3">
      <c r="A1119" t="str">
        <f t="shared" si="17"/>
        <v>krd-17510</v>
      </c>
      <c r="B1119">
        <v>44323</v>
      </c>
      <c r="C1119" t="s">
        <v>47</v>
      </c>
      <c r="D1119" t="s">
        <v>30</v>
      </c>
      <c r="E1119">
        <v>1751</v>
      </c>
      <c r="F1119" t="s">
        <v>1924</v>
      </c>
      <c r="G1119" t="s">
        <v>59</v>
      </c>
      <c r="H1119" s="1" t="s">
        <v>1925</v>
      </c>
      <c r="I1119" s="1" t="s">
        <v>80</v>
      </c>
      <c r="K1119" t="s">
        <v>50</v>
      </c>
      <c r="L1119">
        <v>0</v>
      </c>
      <c r="M1119" t="s">
        <v>45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U1119">
        <v>1</v>
      </c>
      <c r="V1119" t="s">
        <v>46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ht="231" x14ac:dyDescent="0.3">
      <c r="A1120" t="str">
        <f t="shared" si="17"/>
        <v>krd-13290</v>
      </c>
      <c r="B1120">
        <v>44323</v>
      </c>
      <c r="C1120" t="s">
        <v>47</v>
      </c>
      <c r="D1120" t="s">
        <v>30</v>
      </c>
      <c r="E1120">
        <v>1329</v>
      </c>
      <c r="F1120" t="s">
        <v>1192</v>
      </c>
      <c r="G1120" t="s">
        <v>59</v>
      </c>
      <c r="H1120" s="1" t="s">
        <v>1926</v>
      </c>
      <c r="I1120" s="1" t="s">
        <v>80</v>
      </c>
      <c r="K1120" t="s">
        <v>50</v>
      </c>
      <c r="L1120">
        <v>0</v>
      </c>
      <c r="M1120" t="s">
        <v>45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U1120">
        <v>1</v>
      </c>
      <c r="V1120" t="s">
        <v>46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ht="247.5" x14ac:dyDescent="0.3">
      <c r="A1121" t="str">
        <f t="shared" si="17"/>
        <v>krd-17540</v>
      </c>
      <c r="B1121">
        <v>44323</v>
      </c>
      <c r="C1121" t="s">
        <v>47</v>
      </c>
      <c r="D1121" t="s">
        <v>30</v>
      </c>
      <c r="E1121">
        <v>1754</v>
      </c>
      <c r="F1121" t="s">
        <v>1068</v>
      </c>
      <c r="G1121" t="s">
        <v>59</v>
      </c>
      <c r="H1121" s="1" t="s">
        <v>1927</v>
      </c>
      <c r="I1121" s="1" t="s">
        <v>80</v>
      </c>
      <c r="K1121" t="s">
        <v>50</v>
      </c>
      <c r="L1121">
        <v>0</v>
      </c>
      <c r="M1121" t="s">
        <v>45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U1121">
        <v>1</v>
      </c>
      <c r="V1121" t="s">
        <v>46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ht="198" x14ac:dyDescent="0.3">
      <c r="A1122" t="str">
        <f t="shared" si="17"/>
        <v>krd-31190</v>
      </c>
      <c r="B1122">
        <v>44326</v>
      </c>
      <c r="C1122" t="s">
        <v>155</v>
      </c>
      <c r="D1122" t="s">
        <v>30</v>
      </c>
      <c r="E1122">
        <v>3119</v>
      </c>
      <c r="F1122" t="s">
        <v>1928</v>
      </c>
      <c r="G1122" t="s">
        <v>59</v>
      </c>
      <c r="H1122" s="1" t="s">
        <v>1929</v>
      </c>
      <c r="I1122" s="1" t="s">
        <v>80</v>
      </c>
      <c r="K1122" t="s">
        <v>125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U1122">
        <v>1</v>
      </c>
      <c r="V1122" t="s">
        <v>46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ht="409.5" x14ac:dyDescent="0.3">
      <c r="A1123" t="str">
        <f t="shared" si="17"/>
        <v>krd-10890</v>
      </c>
      <c r="B1123">
        <v>44326</v>
      </c>
      <c r="C1123" t="s">
        <v>47</v>
      </c>
      <c r="D1123" t="s">
        <v>30</v>
      </c>
      <c r="E1123">
        <v>1089</v>
      </c>
      <c r="F1123" t="s">
        <v>765</v>
      </c>
      <c r="G1123" s="1" t="s">
        <v>92</v>
      </c>
      <c r="H1123" s="1" t="s">
        <v>1930</v>
      </c>
      <c r="I1123" t="s">
        <v>529</v>
      </c>
      <c r="K1123" t="s">
        <v>50</v>
      </c>
      <c r="L1123">
        <v>0</v>
      </c>
      <c r="M1123">
        <v>0</v>
      </c>
      <c r="N1123">
        <v>1</v>
      </c>
      <c r="O1123">
        <v>3</v>
      </c>
      <c r="P1123">
        <v>0</v>
      </c>
      <c r="Q1123">
        <v>1</v>
      </c>
      <c r="R1123">
        <v>1</v>
      </c>
      <c r="S1123">
        <v>0</v>
      </c>
      <c r="U1123">
        <v>1</v>
      </c>
      <c r="V1123" t="s">
        <v>46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ht="165" x14ac:dyDescent="0.3">
      <c r="A1124" t="str">
        <f t="shared" si="17"/>
        <v>krd-2540</v>
      </c>
      <c r="B1124">
        <v>44326</v>
      </c>
      <c r="C1124" t="s">
        <v>47</v>
      </c>
      <c r="D1124" t="s">
        <v>30</v>
      </c>
      <c r="E1124">
        <v>254</v>
      </c>
      <c r="F1124" t="s">
        <v>1931</v>
      </c>
      <c r="G1124" t="s">
        <v>59</v>
      </c>
      <c r="H1124" s="1" t="s">
        <v>1932</v>
      </c>
      <c r="I1124" t="s">
        <v>34</v>
      </c>
      <c r="K1124" t="s">
        <v>50</v>
      </c>
      <c r="L1124">
        <v>0</v>
      </c>
      <c r="M1124" t="s">
        <v>1933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U1124">
        <v>1</v>
      </c>
      <c r="V1124" t="s">
        <v>46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ht="33" x14ac:dyDescent="0.3">
      <c r="A1125" t="str">
        <f t="shared" si="17"/>
        <v>krd-18430</v>
      </c>
      <c r="B1125">
        <v>44326</v>
      </c>
      <c r="C1125" t="s">
        <v>97</v>
      </c>
      <c r="D1125" t="s">
        <v>30</v>
      </c>
      <c r="E1125">
        <v>1843</v>
      </c>
      <c r="F1125" t="s">
        <v>250</v>
      </c>
      <c r="G1125" t="s">
        <v>15</v>
      </c>
      <c r="H1125" t="s">
        <v>9579</v>
      </c>
      <c r="I1125" s="1" t="s">
        <v>80</v>
      </c>
      <c r="K1125" t="s">
        <v>70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0</v>
      </c>
      <c r="U1125">
        <v>0</v>
      </c>
      <c r="V1125" t="s">
        <v>37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ht="132" x14ac:dyDescent="0.3">
      <c r="A1126" t="str">
        <f t="shared" si="17"/>
        <v>krd-4710</v>
      </c>
      <c r="B1126">
        <v>44326</v>
      </c>
      <c r="C1126" t="s">
        <v>159</v>
      </c>
      <c r="D1126" t="s">
        <v>30</v>
      </c>
      <c r="E1126">
        <v>471</v>
      </c>
      <c r="F1126" t="s">
        <v>1934</v>
      </c>
      <c r="G1126" s="1" t="s">
        <v>476</v>
      </c>
      <c r="H1126" s="1" t="s">
        <v>9580</v>
      </c>
      <c r="I1126" t="s">
        <v>56</v>
      </c>
      <c r="K1126" t="s">
        <v>121</v>
      </c>
      <c r="L1126">
        <v>0</v>
      </c>
      <c r="M1126" t="s">
        <v>9581</v>
      </c>
      <c r="N1126">
        <v>0</v>
      </c>
      <c r="O1126">
        <v>2</v>
      </c>
      <c r="P1126">
        <v>1</v>
      </c>
      <c r="Q1126">
        <v>0</v>
      </c>
      <c r="R1126">
        <v>0</v>
      </c>
      <c r="S1126">
        <v>1</v>
      </c>
      <c r="U1126">
        <v>0</v>
      </c>
      <c r="V1126" t="s">
        <v>37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3">
      <c r="A1127" t="str">
        <f t="shared" si="17"/>
        <v>krd-4740</v>
      </c>
      <c r="B1127">
        <v>44326</v>
      </c>
      <c r="C1127" t="s">
        <v>159</v>
      </c>
      <c r="D1127" t="s">
        <v>30</v>
      </c>
      <c r="E1127">
        <v>474</v>
      </c>
      <c r="F1127" t="s">
        <v>1104</v>
      </c>
      <c r="G1127" t="s">
        <v>16</v>
      </c>
      <c r="H1127" t="s">
        <v>9582</v>
      </c>
      <c r="I1127" t="s">
        <v>56</v>
      </c>
      <c r="K1127" t="s">
        <v>121</v>
      </c>
      <c r="L1127">
        <v>0</v>
      </c>
      <c r="M1127" t="s">
        <v>9581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U1127">
        <v>0</v>
      </c>
      <c r="V1127" t="s">
        <v>37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3">
      <c r="A1128" t="str">
        <f t="shared" si="17"/>
        <v>krd-6110</v>
      </c>
      <c r="B1128">
        <v>44326</v>
      </c>
      <c r="C1128" t="s">
        <v>159</v>
      </c>
      <c r="D1128" t="s">
        <v>30</v>
      </c>
      <c r="E1128">
        <v>611</v>
      </c>
      <c r="F1128" t="s">
        <v>1935</v>
      </c>
      <c r="G1128" t="s">
        <v>1936</v>
      </c>
      <c r="H1128" t="s">
        <v>1937</v>
      </c>
      <c r="I1128" t="s">
        <v>56</v>
      </c>
      <c r="K1128" t="s">
        <v>121</v>
      </c>
      <c r="L1128">
        <v>0</v>
      </c>
      <c r="M1128" t="s">
        <v>9581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U1128">
        <v>0</v>
      </c>
      <c r="V1128" t="s">
        <v>37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3">
      <c r="A1129" t="str">
        <f t="shared" si="17"/>
        <v>krd-6130</v>
      </c>
      <c r="B1129">
        <v>44326</v>
      </c>
      <c r="C1129" t="s">
        <v>159</v>
      </c>
      <c r="D1129" t="s">
        <v>30</v>
      </c>
      <c r="E1129">
        <v>613</v>
      </c>
      <c r="F1129" t="s">
        <v>1938</v>
      </c>
      <c r="G1129" t="s">
        <v>1936</v>
      </c>
      <c r="H1129" t="s">
        <v>1939</v>
      </c>
      <c r="I1129" t="s">
        <v>56</v>
      </c>
      <c r="K1129" t="s">
        <v>121</v>
      </c>
      <c r="L1129">
        <v>0</v>
      </c>
      <c r="M1129" t="s">
        <v>9581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1</v>
      </c>
      <c r="U1129">
        <v>0</v>
      </c>
      <c r="V1129" t="s">
        <v>37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3">
      <c r="A1130" t="str">
        <f t="shared" si="17"/>
        <v>krd-12170</v>
      </c>
      <c r="B1130">
        <v>44326</v>
      </c>
      <c r="C1130" t="s">
        <v>159</v>
      </c>
      <c r="D1130" t="s">
        <v>30</v>
      </c>
      <c r="E1130">
        <v>1217</v>
      </c>
      <c r="F1130" t="s">
        <v>1940</v>
      </c>
      <c r="G1130" t="s">
        <v>16</v>
      </c>
      <c r="H1130" t="s">
        <v>1941</v>
      </c>
      <c r="I1130" t="s">
        <v>56</v>
      </c>
      <c r="K1130" t="s">
        <v>121</v>
      </c>
      <c r="L1130">
        <v>0</v>
      </c>
      <c r="M1130" t="s">
        <v>9581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U1130">
        <v>0</v>
      </c>
      <c r="V1130" t="s">
        <v>37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ht="115.5" x14ac:dyDescent="0.3">
      <c r="A1131" t="str">
        <f t="shared" si="17"/>
        <v>krd-14780</v>
      </c>
      <c r="B1131">
        <v>44326</v>
      </c>
      <c r="C1131" t="s">
        <v>159</v>
      </c>
      <c r="D1131" t="s">
        <v>30</v>
      </c>
      <c r="E1131">
        <v>1478</v>
      </c>
      <c r="F1131" t="s">
        <v>1942</v>
      </c>
      <c r="G1131" s="1" t="s">
        <v>476</v>
      </c>
      <c r="H1131" s="1" t="s">
        <v>9583</v>
      </c>
      <c r="I1131" t="s">
        <v>56</v>
      </c>
      <c r="K1131" t="s">
        <v>121</v>
      </c>
      <c r="L1131">
        <v>0</v>
      </c>
      <c r="M1131" t="s">
        <v>9581</v>
      </c>
      <c r="N1131">
        <v>0</v>
      </c>
      <c r="O1131">
        <v>2</v>
      </c>
      <c r="P1131">
        <v>1</v>
      </c>
      <c r="Q1131">
        <v>0</v>
      </c>
      <c r="R1131">
        <v>0</v>
      </c>
      <c r="S1131">
        <v>1</v>
      </c>
      <c r="U1131">
        <v>0</v>
      </c>
      <c r="V1131" t="s">
        <v>37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3">
      <c r="A1132" t="str">
        <f t="shared" si="17"/>
        <v>krd-16210</v>
      </c>
      <c r="B1132">
        <v>44326</v>
      </c>
      <c r="C1132" t="s">
        <v>159</v>
      </c>
      <c r="D1132" t="s">
        <v>30</v>
      </c>
      <c r="E1132">
        <v>1621</v>
      </c>
      <c r="F1132" t="s">
        <v>1943</v>
      </c>
      <c r="G1132" t="s">
        <v>1936</v>
      </c>
      <c r="H1132" t="s">
        <v>1939</v>
      </c>
      <c r="I1132" t="s">
        <v>56</v>
      </c>
      <c r="K1132" t="s">
        <v>121</v>
      </c>
      <c r="L1132">
        <v>0</v>
      </c>
      <c r="M1132" t="s">
        <v>9581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U1132">
        <v>0</v>
      </c>
      <c r="V1132" t="s">
        <v>37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ht="99" x14ac:dyDescent="0.3">
      <c r="A1133" t="str">
        <f t="shared" si="17"/>
        <v>krd-16220</v>
      </c>
      <c r="B1133">
        <v>44326</v>
      </c>
      <c r="C1133" t="s">
        <v>159</v>
      </c>
      <c r="D1133" t="s">
        <v>30</v>
      </c>
      <c r="E1133">
        <v>1622</v>
      </c>
      <c r="F1133" t="s">
        <v>1944</v>
      </c>
      <c r="G1133" t="s">
        <v>1936</v>
      </c>
      <c r="H1133" s="1" t="s">
        <v>1945</v>
      </c>
      <c r="I1133" t="s">
        <v>56</v>
      </c>
      <c r="K1133" t="s">
        <v>121</v>
      </c>
      <c r="L1133">
        <v>0</v>
      </c>
      <c r="M1133" t="s">
        <v>9581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1</v>
      </c>
      <c r="U1133">
        <v>0</v>
      </c>
      <c r="V1133" t="s">
        <v>37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ht="115.5" x14ac:dyDescent="0.3">
      <c r="A1134" t="str">
        <f t="shared" si="17"/>
        <v>krd-16260</v>
      </c>
      <c r="B1134">
        <v>44326</v>
      </c>
      <c r="C1134" t="s">
        <v>118</v>
      </c>
      <c r="D1134" t="s">
        <v>30</v>
      </c>
      <c r="E1134">
        <v>1626</v>
      </c>
      <c r="F1134" t="s">
        <v>245</v>
      </c>
      <c r="G1134" s="1" t="s">
        <v>476</v>
      </c>
      <c r="H1134" s="1" t="s">
        <v>1946</v>
      </c>
      <c r="I1134" t="s">
        <v>56</v>
      </c>
      <c r="K1134" t="s">
        <v>121</v>
      </c>
      <c r="L1134">
        <v>0</v>
      </c>
      <c r="M1134" t="s">
        <v>9581</v>
      </c>
      <c r="N1134">
        <v>0</v>
      </c>
      <c r="O1134">
        <v>2</v>
      </c>
      <c r="P1134">
        <v>1</v>
      </c>
      <c r="Q1134">
        <v>0</v>
      </c>
      <c r="R1134">
        <v>0</v>
      </c>
      <c r="S1134">
        <v>1</v>
      </c>
      <c r="U1134">
        <v>0</v>
      </c>
      <c r="V1134" t="s">
        <v>37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ht="115.5" x14ac:dyDescent="0.3">
      <c r="A1135" t="str">
        <f t="shared" si="17"/>
        <v>krd-17640</v>
      </c>
      <c r="B1135">
        <v>44326</v>
      </c>
      <c r="C1135" t="s">
        <v>118</v>
      </c>
      <c r="D1135" t="s">
        <v>30</v>
      </c>
      <c r="E1135">
        <v>1764</v>
      </c>
      <c r="F1135" t="s">
        <v>246</v>
      </c>
      <c r="G1135" s="1" t="s">
        <v>476</v>
      </c>
      <c r="H1135" s="1" t="s">
        <v>9584</v>
      </c>
      <c r="I1135" t="s">
        <v>56</v>
      </c>
      <c r="K1135" t="s">
        <v>121</v>
      </c>
      <c r="L1135">
        <v>0</v>
      </c>
      <c r="M1135" t="s">
        <v>9581</v>
      </c>
      <c r="N1135">
        <v>0</v>
      </c>
      <c r="O1135">
        <v>2</v>
      </c>
      <c r="P1135">
        <v>1</v>
      </c>
      <c r="Q1135">
        <v>0</v>
      </c>
      <c r="R1135">
        <v>0</v>
      </c>
      <c r="S1135">
        <v>1</v>
      </c>
      <c r="U1135">
        <v>0</v>
      </c>
      <c r="V1135" t="s">
        <v>37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3">
      <c r="A1136" t="str">
        <f t="shared" si="17"/>
        <v>krd-17820</v>
      </c>
      <c r="B1136">
        <v>44326</v>
      </c>
      <c r="C1136" t="s">
        <v>159</v>
      </c>
      <c r="D1136" t="s">
        <v>30</v>
      </c>
      <c r="E1136">
        <v>1782</v>
      </c>
      <c r="F1136" t="s">
        <v>1947</v>
      </c>
      <c r="G1136" t="s">
        <v>1936</v>
      </c>
      <c r="H1136" t="s">
        <v>1937</v>
      </c>
      <c r="I1136" t="s">
        <v>56</v>
      </c>
      <c r="K1136" t="s">
        <v>121</v>
      </c>
      <c r="L1136">
        <v>0</v>
      </c>
      <c r="M1136" t="s">
        <v>9581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1</v>
      </c>
      <c r="U1136">
        <v>0</v>
      </c>
      <c r="V1136" t="s">
        <v>37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ht="198" x14ac:dyDescent="0.3">
      <c r="A1137" t="str">
        <f t="shared" si="17"/>
        <v>krd-18880</v>
      </c>
      <c r="B1137">
        <v>44326</v>
      </c>
      <c r="C1137" t="s">
        <v>159</v>
      </c>
      <c r="D1137" t="s">
        <v>30</v>
      </c>
      <c r="E1137">
        <v>1888</v>
      </c>
      <c r="F1137" t="s">
        <v>1948</v>
      </c>
      <c r="G1137" s="1" t="s">
        <v>476</v>
      </c>
      <c r="H1137" s="1" t="s">
        <v>9585</v>
      </c>
      <c r="I1137" t="s">
        <v>56</v>
      </c>
      <c r="K1137" t="s">
        <v>121</v>
      </c>
      <c r="L1137">
        <v>0</v>
      </c>
      <c r="M1137" t="s">
        <v>9581</v>
      </c>
      <c r="N1137">
        <v>0</v>
      </c>
      <c r="O1137">
        <v>2</v>
      </c>
      <c r="P1137">
        <v>1</v>
      </c>
      <c r="Q1137">
        <v>0</v>
      </c>
      <c r="R1137">
        <v>0</v>
      </c>
      <c r="S1137">
        <v>1</v>
      </c>
      <c r="U1137">
        <v>0</v>
      </c>
      <c r="V1137" t="s">
        <v>37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ht="148.5" x14ac:dyDescent="0.3">
      <c r="A1138" t="str">
        <f t="shared" si="17"/>
        <v>krd-18890</v>
      </c>
      <c r="B1138">
        <v>44326</v>
      </c>
      <c r="C1138" t="s">
        <v>159</v>
      </c>
      <c r="D1138" t="s">
        <v>30</v>
      </c>
      <c r="E1138">
        <v>1889</v>
      </c>
      <c r="F1138" t="s">
        <v>1949</v>
      </c>
      <c r="G1138" t="s">
        <v>1936</v>
      </c>
      <c r="H1138" s="1" t="s">
        <v>1950</v>
      </c>
      <c r="I1138" t="s">
        <v>56</v>
      </c>
      <c r="K1138" t="s">
        <v>121</v>
      </c>
      <c r="L1138">
        <v>0</v>
      </c>
      <c r="M1138" t="s">
        <v>9581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1</v>
      </c>
      <c r="U1138">
        <v>0</v>
      </c>
      <c r="V1138" t="s">
        <v>37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3">
      <c r="A1139" t="str">
        <f t="shared" si="17"/>
        <v>krd-27430</v>
      </c>
      <c r="B1139">
        <v>44326</v>
      </c>
      <c r="C1139" t="s">
        <v>159</v>
      </c>
      <c r="D1139" t="s">
        <v>30</v>
      </c>
      <c r="E1139">
        <v>2743</v>
      </c>
      <c r="F1139" t="s">
        <v>1951</v>
      </c>
      <c r="G1139" t="s">
        <v>1936</v>
      </c>
      <c r="H1139" t="s">
        <v>1937</v>
      </c>
      <c r="I1139" t="s">
        <v>56</v>
      </c>
      <c r="K1139" t="s">
        <v>121</v>
      </c>
      <c r="L1139">
        <v>0</v>
      </c>
      <c r="M1139" t="s">
        <v>9581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1</v>
      </c>
      <c r="U1139">
        <v>0</v>
      </c>
      <c r="V1139" t="s">
        <v>37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ht="148.5" x14ac:dyDescent="0.3">
      <c r="A1140" t="str">
        <f t="shared" si="17"/>
        <v>krd-33160</v>
      </c>
      <c r="B1140">
        <v>44326</v>
      </c>
      <c r="C1140" t="s">
        <v>118</v>
      </c>
      <c r="D1140" t="s">
        <v>30</v>
      </c>
      <c r="E1140">
        <v>3316</v>
      </c>
      <c r="F1140" t="s">
        <v>247</v>
      </c>
      <c r="G1140" s="1" t="s">
        <v>476</v>
      </c>
      <c r="H1140" s="1" t="s">
        <v>9586</v>
      </c>
      <c r="I1140" t="s">
        <v>56</v>
      </c>
      <c r="K1140" t="s">
        <v>121</v>
      </c>
      <c r="L1140">
        <v>0</v>
      </c>
      <c r="M1140" t="s">
        <v>9581</v>
      </c>
      <c r="N1140">
        <v>0</v>
      </c>
      <c r="O1140">
        <v>2</v>
      </c>
      <c r="P1140">
        <v>1</v>
      </c>
      <c r="Q1140">
        <v>0</v>
      </c>
      <c r="R1140">
        <v>0</v>
      </c>
      <c r="S1140">
        <v>1</v>
      </c>
      <c r="U1140">
        <v>0</v>
      </c>
      <c r="V1140" t="s">
        <v>37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ht="409.5" x14ac:dyDescent="0.3">
      <c r="A1141" t="str">
        <f t="shared" si="17"/>
        <v>krd-16630</v>
      </c>
      <c r="B1141">
        <v>44326</v>
      </c>
      <c r="C1141" t="s">
        <v>136</v>
      </c>
      <c r="D1141" t="s">
        <v>30</v>
      </c>
      <c r="E1141">
        <v>1663</v>
      </c>
      <c r="F1141" t="s">
        <v>1952</v>
      </c>
      <c r="G1141" s="1" t="s">
        <v>141</v>
      </c>
      <c r="H1141" s="1" t="s">
        <v>9587</v>
      </c>
      <c r="I1141" s="1" t="s">
        <v>80</v>
      </c>
      <c r="K1141" t="s">
        <v>139</v>
      </c>
      <c r="L1141">
        <v>0</v>
      </c>
      <c r="M1141">
        <v>0</v>
      </c>
      <c r="N1141">
        <v>0</v>
      </c>
      <c r="O1141">
        <v>3</v>
      </c>
      <c r="P1141">
        <v>1</v>
      </c>
      <c r="Q1141">
        <v>1</v>
      </c>
      <c r="R1141">
        <v>0</v>
      </c>
      <c r="S1141">
        <v>1</v>
      </c>
      <c r="U1141">
        <v>0</v>
      </c>
      <c r="V1141" t="s">
        <v>37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ht="181.5" x14ac:dyDescent="0.3">
      <c r="A1142" t="str">
        <f t="shared" si="17"/>
        <v>krd-21450</v>
      </c>
      <c r="B1142">
        <v>44326</v>
      </c>
      <c r="C1142" t="s">
        <v>136</v>
      </c>
      <c r="D1142" t="s">
        <v>30</v>
      </c>
      <c r="E1142">
        <v>2145</v>
      </c>
      <c r="F1142" t="s">
        <v>1953</v>
      </c>
      <c r="G1142" s="1" t="s">
        <v>86</v>
      </c>
      <c r="H1142" s="1" t="s">
        <v>1954</v>
      </c>
      <c r="I1142" s="1" t="s">
        <v>80</v>
      </c>
      <c r="K1142" t="s">
        <v>139</v>
      </c>
      <c r="L1142">
        <v>0</v>
      </c>
      <c r="M1142">
        <v>0</v>
      </c>
      <c r="N1142">
        <v>0</v>
      </c>
      <c r="O1142">
        <v>2</v>
      </c>
      <c r="P1142">
        <v>0</v>
      </c>
      <c r="Q1142">
        <v>1</v>
      </c>
      <c r="R1142">
        <v>0</v>
      </c>
      <c r="S1142">
        <v>0</v>
      </c>
      <c r="U1142">
        <v>1</v>
      </c>
      <c r="V1142" t="s">
        <v>37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ht="33" x14ac:dyDescent="0.3">
      <c r="A1143" t="str">
        <f t="shared" si="17"/>
        <v>krd-10950</v>
      </c>
      <c r="B1143">
        <v>44327</v>
      </c>
      <c r="C1143" t="s">
        <v>118</v>
      </c>
      <c r="D1143" t="s">
        <v>30</v>
      </c>
      <c r="E1143">
        <v>1095</v>
      </c>
      <c r="F1143" t="s">
        <v>119</v>
      </c>
      <c r="G1143" t="s">
        <v>1936</v>
      </c>
      <c r="H1143" t="s">
        <v>1939</v>
      </c>
      <c r="I1143" s="1" t="s">
        <v>80</v>
      </c>
      <c r="K1143" t="s">
        <v>121</v>
      </c>
      <c r="L1143">
        <v>0</v>
      </c>
      <c r="M1143" t="s">
        <v>9588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1</v>
      </c>
      <c r="U1143">
        <v>0</v>
      </c>
      <c r="V1143" t="s">
        <v>37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3">
      <c r="A1144" t="str">
        <f t="shared" si="17"/>
        <v>krd-18230</v>
      </c>
      <c r="B1144">
        <v>44327</v>
      </c>
      <c r="C1144" t="s">
        <v>97</v>
      </c>
      <c r="D1144" t="s">
        <v>30</v>
      </c>
      <c r="E1144">
        <v>1823</v>
      </c>
      <c r="F1144" t="s">
        <v>1683</v>
      </c>
      <c r="G1144" t="s">
        <v>59</v>
      </c>
      <c r="H1144" t="s">
        <v>9589</v>
      </c>
      <c r="I1144" t="s">
        <v>56</v>
      </c>
      <c r="K1144" t="s">
        <v>70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U1144">
        <v>1</v>
      </c>
      <c r="V1144" t="s">
        <v>37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ht="409.5" x14ac:dyDescent="0.3">
      <c r="A1145" t="str">
        <f t="shared" si="17"/>
        <v>krd-23560</v>
      </c>
      <c r="B1145">
        <v>44327</v>
      </c>
      <c r="C1145" t="s">
        <v>66</v>
      </c>
      <c r="D1145" t="s">
        <v>30</v>
      </c>
      <c r="E1145">
        <v>2356</v>
      </c>
      <c r="F1145" t="s">
        <v>1955</v>
      </c>
      <c r="G1145" s="1" t="s">
        <v>92</v>
      </c>
      <c r="H1145" s="1" t="s">
        <v>9590</v>
      </c>
      <c r="I1145" s="1" t="s">
        <v>80</v>
      </c>
      <c r="K1145" t="s">
        <v>70</v>
      </c>
      <c r="L1145">
        <v>0</v>
      </c>
      <c r="M1145">
        <v>0</v>
      </c>
      <c r="N1145">
        <v>1</v>
      </c>
      <c r="O1145">
        <v>3</v>
      </c>
      <c r="P1145">
        <v>0</v>
      </c>
      <c r="Q1145">
        <v>1</v>
      </c>
      <c r="R1145">
        <v>1</v>
      </c>
      <c r="S1145">
        <v>0</v>
      </c>
      <c r="U1145">
        <v>1</v>
      </c>
      <c r="V1145" t="s">
        <v>46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3">
      <c r="A1146" t="str">
        <f t="shared" si="17"/>
        <v>krd-38450</v>
      </c>
      <c r="B1146">
        <v>44327</v>
      </c>
      <c r="C1146" t="s">
        <v>190</v>
      </c>
      <c r="D1146" t="s">
        <v>30</v>
      </c>
      <c r="E1146">
        <v>3845</v>
      </c>
      <c r="F1146" t="s">
        <v>1956</v>
      </c>
      <c r="G1146" t="s">
        <v>59</v>
      </c>
      <c r="H1146" t="s">
        <v>551</v>
      </c>
      <c r="I1146" t="s">
        <v>34</v>
      </c>
      <c r="K1146" t="s">
        <v>139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U1146">
        <v>1</v>
      </c>
      <c r="V1146" t="s">
        <v>37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ht="409.5" x14ac:dyDescent="0.3">
      <c r="A1147" t="str">
        <f t="shared" si="17"/>
        <v>krd-31460</v>
      </c>
      <c r="B1147">
        <v>44327</v>
      </c>
      <c r="C1147" t="s">
        <v>110</v>
      </c>
      <c r="D1147" t="s">
        <v>30</v>
      </c>
      <c r="E1147">
        <v>3146</v>
      </c>
      <c r="F1147" t="s">
        <v>1957</v>
      </c>
      <c r="G1147" s="1" t="s">
        <v>92</v>
      </c>
      <c r="H1147" s="1" t="s">
        <v>1958</v>
      </c>
      <c r="I1147" s="1" t="s">
        <v>80</v>
      </c>
      <c r="K1147" t="s">
        <v>70</v>
      </c>
      <c r="L1147">
        <v>0</v>
      </c>
      <c r="M1147">
        <v>0</v>
      </c>
      <c r="N1147">
        <v>1</v>
      </c>
      <c r="O1147">
        <v>4</v>
      </c>
      <c r="P1147">
        <v>0</v>
      </c>
      <c r="Q1147">
        <v>1</v>
      </c>
      <c r="R1147">
        <v>1</v>
      </c>
      <c r="S1147">
        <v>0</v>
      </c>
      <c r="U1147">
        <v>2</v>
      </c>
      <c r="V1147" t="s">
        <v>37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ht="409.5" x14ac:dyDescent="0.3">
      <c r="A1148" t="str">
        <f t="shared" si="17"/>
        <v>krd-8060</v>
      </c>
      <c r="B1148">
        <v>44327</v>
      </c>
      <c r="C1148" t="s">
        <v>122</v>
      </c>
      <c r="D1148" t="s">
        <v>30</v>
      </c>
      <c r="E1148">
        <v>806</v>
      </c>
      <c r="F1148" t="s">
        <v>164</v>
      </c>
      <c r="G1148" s="1" t="s">
        <v>92</v>
      </c>
      <c r="H1148" s="1" t="s">
        <v>1959</v>
      </c>
      <c r="I1148" s="1" t="s">
        <v>80</v>
      </c>
      <c r="K1148" t="s">
        <v>125</v>
      </c>
      <c r="L1148">
        <v>0</v>
      </c>
      <c r="M1148">
        <v>0</v>
      </c>
      <c r="N1148">
        <v>1</v>
      </c>
      <c r="O1148">
        <v>3</v>
      </c>
      <c r="P1148">
        <v>0</v>
      </c>
      <c r="Q1148">
        <v>1</v>
      </c>
      <c r="R1148">
        <v>1</v>
      </c>
      <c r="S1148">
        <v>0</v>
      </c>
      <c r="U1148">
        <v>1</v>
      </c>
      <c r="V1148" t="s">
        <v>46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ht="409.5" x14ac:dyDescent="0.3">
      <c r="A1149" t="str">
        <f t="shared" si="17"/>
        <v>krd-10850</v>
      </c>
      <c r="B1149">
        <v>44327</v>
      </c>
      <c r="C1149" t="s">
        <v>122</v>
      </c>
      <c r="D1149" t="s">
        <v>30</v>
      </c>
      <c r="E1149">
        <v>1085</v>
      </c>
      <c r="F1149" t="s">
        <v>555</v>
      </c>
      <c r="G1149" s="1" t="s">
        <v>673</v>
      </c>
      <c r="H1149" s="1" t="s">
        <v>1960</v>
      </c>
      <c r="I1149" s="1" t="s">
        <v>80</v>
      </c>
      <c r="K1149" t="s">
        <v>125</v>
      </c>
      <c r="L1149">
        <v>0</v>
      </c>
      <c r="M1149">
        <v>0</v>
      </c>
      <c r="N1149">
        <v>0</v>
      </c>
      <c r="O1149">
        <v>4</v>
      </c>
      <c r="P1149">
        <v>1</v>
      </c>
      <c r="Q1149">
        <v>1</v>
      </c>
      <c r="R1149">
        <v>0</v>
      </c>
      <c r="S1149">
        <v>0</v>
      </c>
      <c r="U1149">
        <v>2</v>
      </c>
      <c r="V1149" t="s">
        <v>46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ht="409.5" x14ac:dyDescent="0.3">
      <c r="A1150" t="str">
        <f t="shared" si="17"/>
        <v>krd-11440</v>
      </c>
      <c r="B1150">
        <v>44327</v>
      </c>
      <c r="C1150" t="s">
        <v>122</v>
      </c>
      <c r="D1150" t="s">
        <v>30</v>
      </c>
      <c r="E1150">
        <v>1144</v>
      </c>
      <c r="F1150" t="s">
        <v>557</v>
      </c>
      <c r="G1150" s="1" t="s">
        <v>131</v>
      </c>
      <c r="H1150" s="1" t="s">
        <v>1961</v>
      </c>
      <c r="I1150" s="1" t="s">
        <v>80</v>
      </c>
      <c r="K1150" t="s">
        <v>125</v>
      </c>
      <c r="L1150">
        <v>0</v>
      </c>
      <c r="M1150">
        <v>0</v>
      </c>
      <c r="N1150">
        <v>0</v>
      </c>
      <c r="O1150">
        <v>5</v>
      </c>
      <c r="P1150">
        <v>1</v>
      </c>
      <c r="Q1150">
        <v>1</v>
      </c>
      <c r="R1150">
        <v>0</v>
      </c>
      <c r="S1150">
        <v>1</v>
      </c>
      <c r="U1150">
        <v>2</v>
      </c>
      <c r="V1150" t="s">
        <v>46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ht="409.5" x14ac:dyDescent="0.3">
      <c r="A1151" t="str">
        <f t="shared" si="17"/>
        <v>krd-21420</v>
      </c>
      <c r="B1151">
        <v>44327</v>
      </c>
      <c r="C1151" t="s">
        <v>122</v>
      </c>
      <c r="D1151" t="s">
        <v>30</v>
      </c>
      <c r="E1151">
        <v>2142</v>
      </c>
      <c r="F1151" t="s">
        <v>1774</v>
      </c>
      <c r="G1151" s="1" t="s">
        <v>1962</v>
      </c>
      <c r="H1151" s="1" t="s">
        <v>1963</v>
      </c>
      <c r="I1151" s="1" t="s">
        <v>80</v>
      </c>
      <c r="K1151" t="s">
        <v>125</v>
      </c>
      <c r="L1151">
        <v>0</v>
      </c>
      <c r="M1151">
        <v>0</v>
      </c>
      <c r="N1151">
        <v>1</v>
      </c>
      <c r="O1151">
        <v>6</v>
      </c>
      <c r="P1151">
        <v>1</v>
      </c>
      <c r="Q1151">
        <v>1</v>
      </c>
      <c r="R1151">
        <v>1</v>
      </c>
      <c r="S1151">
        <v>1</v>
      </c>
      <c r="U1151">
        <v>2</v>
      </c>
      <c r="V1151" t="s">
        <v>46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ht="409.5" x14ac:dyDescent="0.3">
      <c r="A1152" t="str">
        <f t="shared" si="17"/>
        <v>krd-35390</v>
      </c>
      <c r="B1152">
        <v>44327</v>
      </c>
      <c r="C1152" t="s">
        <v>122</v>
      </c>
      <c r="D1152" t="s">
        <v>30</v>
      </c>
      <c r="E1152">
        <v>3539</v>
      </c>
      <c r="F1152" t="s">
        <v>1964</v>
      </c>
      <c r="G1152" s="1" t="s">
        <v>131</v>
      </c>
      <c r="H1152" s="1" t="s">
        <v>1965</v>
      </c>
      <c r="I1152" s="1" t="s">
        <v>80</v>
      </c>
      <c r="K1152" t="s">
        <v>125</v>
      </c>
      <c r="L1152">
        <v>0</v>
      </c>
      <c r="M1152">
        <v>0</v>
      </c>
      <c r="N1152">
        <v>0</v>
      </c>
      <c r="O1152">
        <v>3</v>
      </c>
      <c r="P1152">
        <v>1</v>
      </c>
      <c r="Q1152">
        <v>1</v>
      </c>
      <c r="R1152">
        <v>0</v>
      </c>
      <c r="S1152">
        <v>0</v>
      </c>
      <c r="U1152">
        <v>1</v>
      </c>
      <c r="V1152" t="s">
        <v>46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3">
      <c r="A1153" t="str">
        <f t="shared" si="17"/>
        <v>krd-4410</v>
      </c>
      <c r="B1153">
        <v>44328</v>
      </c>
      <c r="C1153" t="s">
        <v>52</v>
      </c>
      <c r="D1153" t="s">
        <v>30</v>
      </c>
      <c r="E1153">
        <v>441</v>
      </c>
      <c r="F1153" t="s">
        <v>1966</v>
      </c>
      <c r="G1153" t="s">
        <v>59</v>
      </c>
      <c r="H1153" t="s">
        <v>99</v>
      </c>
      <c r="I1153" t="s">
        <v>34</v>
      </c>
      <c r="K1153" t="s">
        <v>50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U1153">
        <v>1</v>
      </c>
      <c r="V1153" t="s">
        <v>46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ht="33" x14ac:dyDescent="0.3">
      <c r="A1154" t="str">
        <f t="shared" si="17"/>
        <v>krd-47670</v>
      </c>
      <c r="B1154">
        <v>44329</v>
      </c>
      <c r="C1154" t="s">
        <v>29</v>
      </c>
      <c r="D1154" t="s">
        <v>30</v>
      </c>
      <c r="E1154">
        <v>4767</v>
      </c>
      <c r="F1154" t="s">
        <v>1370</v>
      </c>
      <c r="G1154" t="s">
        <v>1936</v>
      </c>
      <c r="H1154" t="s">
        <v>1967</v>
      </c>
      <c r="I1154" s="1" t="s">
        <v>80</v>
      </c>
      <c r="K1154" t="s">
        <v>36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1</v>
      </c>
      <c r="U1154">
        <v>0</v>
      </c>
      <c r="V1154" t="s">
        <v>37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ht="198" x14ac:dyDescent="0.3">
      <c r="A1155" t="str">
        <f t="shared" ref="A1155:A1218" si="18">"krd-"&amp;(E1155*10)</f>
        <v>krd-38630</v>
      </c>
      <c r="B1155">
        <v>44330</v>
      </c>
      <c r="C1155" t="s">
        <v>190</v>
      </c>
      <c r="D1155" t="s">
        <v>30</v>
      </c>
      <c r="E1155">
        <v>3863</v>
      </c>
      <c r="F1155" t="s">
        <v>1968</v>
      </c>
      <c r="G1155" t="s">
        <v>59</v>
      </c>
      <c r="H1155" s="1" t="s">
        <v>9591</v>
      </c>
      <c r="I1155" s="1" t="s">
        <v>80</v>
      </c>
      <c r="K1155" t="s">
        <v>139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U1155">
        <v>1</v>
      </c>
      <c r="V1155" t="s">
        <v>37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ht="330" x14ac:dyDescent="0.3">
      <c r="A1156" t="str">
        <f t="shared" si="18"/>
        <v>krd-25680</v>
      </c>
      <c r="B1156">
        <v>44333</v>
      </c>
      <c r="C1156" t="s">
        <v>29</v>
      </c>
      <c r="D1156" t="s">
        <v>30</v>
      </c>
      <c r="E1156">
        <v>2568</v>
      </c>
      <c r="F1156" t="s">
        <v>706</v>
      </c>
      <c r="G1156" s="1" t="s">
        <v>1969</v>
      </c>
      <c r="H1156" s="1" t="s">
        <v>1970</v>
      </c>
      <c r="I1156" s="1" t="s">
        <v>80</v>
      </c>
      <c r="K1156" t="s">
        <v>36</v>
      </c>
      <c r="L1156">
        <v>0</v>
      </c>
      <c r="M1156">
        <v>0</v>
      </c>
      <c r="N1156">
        <v>1</v>
      </c>
      <c r="O1156">
        <v>3</v>
      </c>
      <c r="P1156">
        <v>0</v>
      </c>
      <c r="Q1156">
        <v>1</v>
      </c>
      <c r="R1156">
        <v>1</v>
      </c>
      <c r="S1156">
        <v>1</v>
      </c>
      <c r="U1156">
        <v>0</v>
      </c>
      <c r="V1156" t="s">
        <v>37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3">
      <c r="A1157" t="str">
        <f t="shared" si="18"/>
        <v>krd-21080</v>
      </c>
      <c r="B1157">
        <v>44336</v>
      </c>
      <c r="C1157" t="s">
        <v>136</v>
      </c>
      <c r="D1157" t="s">
        <v>30</v>
      </c>
      <c r="E1157">
        <v>2108</v>
      </c>
      <c r="F1157" t="s">
        <v>526</v>
      </c>
      <c r="G1157" t="s">
        <v>59</v>
      </c>
      <c r="H1157" t="s">
        <v>1971</v>
      </c>
      <c r="I1157" t="s">
        <v>34</v>
      </c>
      <c r="K1157" t="s">
        <v>139</v>
      </c>
      <c r="L1157">
        <v>0</v>
      </c>
      <c r="M1157" t="s">
        <v>1972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U1157">
        <v>1</v>
      </c>
      <c r="V1157" t="s">
        <v>37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ht="33" x14ac:dyDescent="0.3">
      <c r="A1158" t="str">
        <f t="shared" si="18"/>
        <v>krd-26910</v>
      </c>
      <c r="B1158">
        <v>44336</v>
      </c>
      <c r="C1158" t="s">
        <v>97</v>
      </c>
      <c r="D1158" t="s">
        <v>30</v>
      </c>
      <c r="E1158">
        <v>2691</v>
      </c>
      <c r="F1158" t="s">
        <v>324</v>
      </c>
      <c r="G1158" t="s">
        <v>15</v>
      </c>
      <c r="H1158" t="s">
        <v>1973</v>
      </c>
      <c r="I1158" s="1" t="s">
        <v>80</v>
      </c>
      <c r="K1158" t="s">
        <v>70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</v>
      </c>
      <c r="R1158">
        <v>0</v>
      </c>
      <c r="S1158">
        <v>0</v>
      </c>
      <c r="U1158">
        <v>0</v>
      </c>
      <c r="V1158" t="s">
        <v>37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3">
      <c r="A1159" t="str">
        <f t="shared" si="18"/>
        <v>krd-19560</v>
      </c>
      <c r="B1159">
        <v>44337</v>
      </c>
      <c r="C1159" t="s">
        <v>142</v>
      </c>
      <c r="D1159" t="s">
        <v>30</v>
      </c>
      <c r="E1159">
        <v>1956</v>
      </c>
      <c r="F1159" t="s">
        <v>1974</v>
      </c>
      <c r="G1159" t="s">
        <v>59</v>
      </c>
      <c r="H1159" t="s">
        <v>1975</v>
      </c>
      <c r="I1159" t="s">
        <v>34</v>
      </c>
      <c r="K1159" t="s">
        <v>70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U1159">
        <v>1</v>
      </c>
      <c r="V1159" t="s">
        <v>37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3">
      <c r="A1160" t="str">
        <f t="shared" si="18"/>
        <v>krd-28610</v>
      </c>
      <c r="B1160">
        <v>44340</v>
      </c>
      <c r="C1160" t="s">
        <v>136</v>
      </c>
      <c r="D1160" t="s">
        <v>30</v>
      </c>
      <c r="E1160">
        <v>2861</v>
      </c>
      <c r="F1160" t="s">
        <v>1976</v>
      </c>
      <c r="G1160" t="s">
        <v>59</v>
      </c>
      <c r="H1160" t="s">
        <v>1977</v>
      </c>
      <c r="I1160" t="s">
        <v>34</v>
      </c>
      <c r="K1160" t="s">
        <v>139</v>
      </c>
      <c r="L1160">
        <v>0</v>
      </c>
      <c r="M1160" t="s">
        <v>1978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U1160">
        <v>1</v>
      </c>
      <c r="V1160" t="s">
        <v>37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3">
      <c r="A1161" t="str">
        <f t="shared" si="18"/>
        <v>krd-13930</v>
      </c>
      <c r="B1161">
        <v>44340</v>
      </c>
      <c r="C1161" t="s">
        <v>122</v>
      </c>
      <c r="D1161" t="s">
        <v>30</v>
      </c>
      <c r="E1161">
        <v>1393</v>
      </c>
      <c r="F1161" t="s">
        <v>1979</v>
      </c>
      <c r="G1161" t="s">
        <v>59</v>
      </c>
      <c r="H1161" t="s">
        <v>259</v>
      </c>
      <c r="I1161" t="s">
        <v>34</v>
      </c>
      <c r="K1161" t="s">
        <v>125</v>
      </c>
      <c r="L1161">
        <v>0</v>
      </c>
      <c r="M1161" t="s">
        <v>1980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U1161">
        <v>1</v>
      </c>
      <c r="V1161" t="s">
        <v>46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3">
      <c r="A1162" t="str">
        <f t="shared" si="18"/>
        <v>krd-4050</v>
      </c>
      <c r="B1162">
        <v>44341</v>
      </c>
      <c r="C1162" t="s">
        <v>122</v>
      </c>
      <c r="D1162" t="s">
        <v>30</v>
      </c>
      <c r="E1162">
        <v>405</v>
      </c>
      <c r="F1162" t="s">
        <v>1981</v>
      </c>
      <c r="G1162" t="s">
        <v>1936</v>
      </c>
      <c r="H1162" t="s">
        <v>1982</v>
      </c>
      <c r="I1162" t="s">
        <v>56</v>
      </c>
      <c r="K1162" t="s">
        <v>125</v>
      </c>
      <c r="L1162">
        <v>0</v>
      </c>
      <c r="M1162" t="s">
        <v>1980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1</v>
      </c>
      <c r="U1162">
        <v>0</v>
      </c>
      <c r="V1162" t="s">
        <v>46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3">
      <c r="A1163" t="str">
        <f t="shared" si="18"/>
        <v>krd-4060</v>
      </c>
      <c r="B1163">
        <v>44341</v>
      </c>
      <c r="C1163" t="s">
        <v>122</v>
      </c>
      <c r="D1163" t="s">
        <v>30</v>
      </c>
      <c r="E1163">
        <v>406</v>
      </c>
      <c r="F1163" t="s">
        <v>1983</v>
      </c>
      <c r="G1163" t="s">
        <v>1936</v>
      </c>
      <c r="H1163" t="s">
        <v>1982</v>
      </c>
      <c r="I1163" t="s">
        <v>56</v>
      </c>
      <c r="K1163" t="s">
        <v>125</v>
      </c>
      <c r="L1163">
        <v>0</v>
      </c>
      <c r="M1163" t="s">
        <v>1980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1</v>
      </c>
      <c r="U1163">
        <v>0</v>
      </c>
      <c r="V1163" t="s">
        <v>46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3">
      <c r="A1164" t="str">
        <f t="shared" si="18"/>
        <v>krd-4070</v>
      </c>
      <c r="B1164">
        <v>44341</v>
      </c>
      <c r="C1164" t="s">
        <v>122</v>
      </c>
      <c r="D1164" t="s">
        <v>30</v>
      </c>
      <c r="E1164">
        <v>407</v>
      </c>
      <c r="F1164" t="s">
        <v>1984</v>
      </c>
      <c r="G1164" t="s">
        <v>1936</v>
      </c>
      <c r="H1164" t="s">
        <v>1982</v>
      </c>
      <c r="I1164" t="s">
        <v>56</v>
      </c>
      <c r="K1164" t="s">
        <v>125</v>
      </c>
      <c r="L1164">
        <v>0</v>
      </c>
      <c r="M1164" t="s">
        <v>1980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1</v>
      </c>
      <c r="U1164">
        <v>0</v>
      </c>
      <c r="V1164" t="s">
        <v>46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3">
      <c r="A1165" t="str">
        <f t="shared" si="18"/>
        <v>krd-4080</v>
      </c>
      <c r="B1165">
        <v>44341</v>
      </c>
      <c r="C1165" t="s">
        <v>122</v>
      </c>
      <c r="D1165" t="s">
        <v>30</v>
      </c>
      <c r="E1165">
        <v>408</v>
      </c>
      <c r="F1165" t="s">
        <v>1523</v>
      </c>
      <c r="G1165" t="s">
        <v>1936</v>
      </c>
      <c r="H1165" t="s">
        <v>1982</v>
      </c>
      <c r="I1165" t="s">
        <v>56</v>
      </c>
      <c r="K1165" t="s">
        <v>125</v>
      </c>
      <c r="L1165">
        <v>0</v>
      </c>
      <c r="M1165" t="s">
        <v>1980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1</v>
      </c>
      <c r="U1165">
        <v>0</v>
      </c>
      <c r="V1165" t="s">
        <v>46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3">
      <c r="A1166" t="str">
        <f t="shared" si="18"/>
        <v>krd-4090</v>
      </c>
      <c r="B1166">
        <v>44341</v>
      </c>
      <c r="C1166" t="s">
        <v>122</v>
      </c>
      <c r="D1166" t="s">
        <v>30</v>
      </c>
      <c r="E1166">
        <v>409</v>
      </c>
      <c r="F1166" t="s">
        <v>682</v>
      </c>
      <c r="G1166" t="s">
        <v>1936</v>
      </c>
      <c r="H1166" t="s">
        <v>1982</v>
      </c>
      <c r="I1166" t="s">
        <v>56</v>
      </c>
      <c r="K1166" t="s">
        <v>125</v>
      </c>
      <c r="L1166">
        <v>0</v>
      </c>
      <c r="M1166" t="s">
        <v>1980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1</v>
      </c>
      <c r="U1166">
        <v>0</v>
      </c>
      <c r="V1166" t="s">
        <v>46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3">
      <c r="A1167" t="str">
        <f t="shared" si="18"/>
        <v>krd-4100</v>
      </c>
      <c r="B1167">
        <v>44341</v>
      </c>
      <c r="C1167" t="s">
        <v>122</v>
      </c>
      <c r="D1167" t="s">
        <v>30</v>
      </c>
      <c r="E1167">
        <v>410</v>
      </c>
      <c r="F1167" t="s">
        <v>1985</v>
      </c>
      <c r="G1167" t="s">
        <v>1936</v>
      </c>
      <c r="H1167" t="s">
        <v>1982</v>
      </c>
      <c r="I1167" t="s">
        <v>56</v>
      </c>
      <c r="K1167" t="s">
        <v>125</v>
      </c>
      <c r="L1167">
        <v>0</v>
      </c>
      <c r="M1167" t="s">
        <v>1980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1</v>
      </c>
      <c r="U1167">
        <v>0</v>
      </c>
      <c r="V1167" t="s">
        <v>46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ht="82.5" x14ac:dyDescent="0.3">
      <c r="A1168" t="str">
        <f t="shared" si="18"/>
        <v>krd-4110</v>
      </c>
      <c r="B1168">
        <v>44341</v>
      </c>
      <c r="C1168" t="s">
        <v>122</v>
      </c>
      <c r="D1168" t="s">
        <v>30</v>
      </c>
      <c r="E1168">
        <v>411</v>
      </c>
      <c r="F1168" t="s">
        <v>1986</v>
      </c>
      <c r="G1168" s="1" t="s">
        <v>476</v>
      </c>
      <c r="H1168" s="1" t="s">
        <v>1987</v>
      </c>
      <c r="I1168" t="s">
        <v>56</v>
      </c>
      <c r="K1168" t="s">
        <v>125</v>
      </c>
      <c r="L1168">
        <v>0</v>
      </c>
      <c r="M1168" t="s">
        <v>1980</v>
      </c>
      <c r="N1168">
        <v>0</v>
      </c>
      <c r="O1168">
        <v>2</v>
      </c>
      <c r="P1168">
        <v>1</v>
      </c>
      <c r="Q1168">
        <v>0</v>
      </c>
      <c r="R1168">
        <v>0</v>
      </c>
      <c r="S1168">
        <v>1</v>
      </c>
      <c r="U1168">
        <v>0</v>
      </c>
      <c r="V1168" t="s">
        <v>46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3">
      <c r="A1169" t="str">
        <f t="shared" si="18"/>
        <v>krd-4120</v>
      </c>
      <c r="B1169">
        <v>44341</v>
      </c>
      <c r="C1169" t="s">
        <v>122</v>
      </c>
      <c r="D1169" t="s">
        <v>30</v>
      </c>
      <c r="E1169">
        <v>412</v>
      </c>
      <c r="F1169" t="s">
        <v>1988</v>
      </c>
      <c r="G1169" t="s">
        <v>1936</v>
      </c>
      <c r="H1169" t="s">
        <v>1982</v>
      </c>
      <c r="I1169" t="s">
        <v>56</v>
      </c>
      <c r="K1169" t="s">
        <v>125</v>
      </c>
      <c r="L1169">
        <v>0</v>
      </c>
      <c r="M1169" t="s">
        <v>1980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1</v>
      </c>
      <c r="U1169">
        <v>0</v>
      </c>
      <c r="V1169" t="s">
        <v>46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3">
      <c r="A1170" t="str">
        <f t="shared" si="18"/>
        <v>krd-4140</v>
      </c>
      <c r="B1170">
        <v>44341</v>
      </c>
      <c r="C1170" t="s">
        <v>122</v>
      </c>
      <c r="D1170" t="s">
        <v>30</v>
      </c>
      <c r="E1170">
        <v>414</v>
      </c>
      <c r="F1170" t="s">
        <v>1989</v>
      </c>
      <c r="G1170" t="s">
        <v>1936</v>
      </c>
      <c r="H1170" t="s">
        <v>1982</v>
      </c>
      <c r="I1170" t="s">
        <v>56</v>
      </c>
      <c r="K1170" t="s">
        <v>125</v>
      </c>
      <c r="L1170">
        <v>0</v>
      </c>
      <c r="M1170" t="s">
        <v>1980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1</v>
      </c>
      <c r="U1170">
        <v>0</v>
      </c>
      <c r="V1170" t="s">
        <v>46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3">
      <c r="A1171" t="str">
        <f t="shared" si="18"/>
        <v>krd-4150</v>
      </c>
      <c r="B1171">
        <v>44341</v>
      </c>
      <c r="C1171" t="s">
        <v>122</v>
      </c>
      <c r="D1171" t="s">
        <v>30</v>
      </c>
      <c r="E1171">
        <v>415</v>
      </c>
      <c r="F1171" t="s">
        <v>1990</v>
      </c>
      <c r="G1171" t="s">
        <v>1936</v>
      </c>
      <c r="H1171" t="s">
        <v>1982</v>
      </c>
      <c r="I1171" t="s">
        <v>56</v>
      </c>
      <c r="K1171" t="s">
        <v>125</v>
      </c>
      <c r="L1171">
        <v>0</v>
      </c>
      <c r="M1171" t="s">
        <v>1980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1</v>
      </c>
      <c r="U1171">
        <v>0</v>
      </c>
      <c r="V1171" t="s">
        <v>46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ht="82.5" x14ac:dyDescent="0.3">
      <c r="A1172" t="str">
        <f t="shared" si="18"/>
        <v>krd-4160</v>
      </c>
      <c r="B1172">
        <v>44341</v>
      </c>
      <c r="C1172" t="s">
        <v>122</v>
      </c>
      <c r="D1172" t="s">
        <v>30</v>
      </c>
      <c r="E1172">
        <v>416</v>
      </c>
      <c r="F1172" t="s">
        <v>1526</v>
      </c>
      <c r="G1172" s="1" t="s">
        <v>476</v>
      </c>
      <c r="H1172" s="1" t="s">
        <v>1991</v>
      </c>
      <c r="I1172" t="s">
        <v>56</v>
      </c>
      <c r="K1172" t="s">
        <v>125</v>
      </c>
      <c r="L1172">
        <v>0</v>
      </c>
      <c r="M1172" t="s">
        <v>1980</v>
      </c>
      <c r="N1172">
        <v>0</v>
      </c>
      <c r="O1172">
        <v>2</v>
      </c>
      <c r="P1172">
        <v>1</v>
      </c>
      <c r="Q1172">
        <v>0</v>
      </c>
      <c r="R1172">
        <v>0</v>
      </c>
      <c r="S1172">
        <v>1</v>
      </c>
      <c r="U1172">
        <v>0</v>
      </c>
      <c r="V1172" t="s">
        <v>46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ht="82.5" x14ac:dyDescent="0.3">
      <c r="A1173" t="str">
        <f t="shared" si="18"/>
        <v>krd-4170</v>
      </c>
      <c r="B1173">
        <v>44341</v>
      </c>
      <c r="C1173" t="s">
        <v>122</v>
      </c>
      <c r="D1173" t="s">
        <v>30</v>
      </c>
      <c r="E1173">
        <v>417</v>
      </c>
      <c r="F1173" t="s">
        <v>1992</v>
      </c>
      <c r="G1173" s="1" t="s">
        <v>476</v>
      </c>
      <c r="H1173" s="1" t="s">
        <v>1993</v>
      </c>
      <c r="I1173" t="s">
        <v>56</v>
      </c>
      <c r="K1173" t="s">
        <v>125</v>
      </c>
      <c r="L1173">
        <v>0</v>
      </c>
      <c r="M1173" t="s">
        <v>1980</v>
      </c>
      <c r="N1173">
        <v>0</v>
      </c>
      <c r="O1173">
        <v>2</v>
      </c>
      <c r="P1173">
        <v>1</v>
      </c>
      <c r="Q1173">
        <v>0</v>
      </c>
      <c r="R1173">
        <v>0</v>
      </c>
      <c r="S1173">
        <v>1</v>
      </c>
      <c r="U1173">
        <v>0</v>
      </c>
      <c r="V1173" t="s">
        <v>46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ht="409.5" x14ac:dyDescent="0.3">
      <c r="A1174" t="str">
        <f t="shared" si="18"/>
        <v>krd-4200</v>
      </c>
      <c r="B1174">
        <v>44341</v>
      </c>
      <c r="C1174" t="s">
        <v>122</v>
      </c>
      <c r="D1174" t="s">
        <v>30</v>
      </c>
      <c r="E1174">
        <v>420</v>
      </c>
      <c r="F1174" t="s">
        <v>1994</v>
      </c>
      <c r="G1174" s="1" t="s">
        <v>39</v>
      </c>
      <c r="H1174" s="1" t="s">
        <v>1995</v>
      </c>
      <c r="I1174" t="s">
        <v>56</v>
      </c>
      <c r="K1174" t="s">
        <v>125</v>
      </c>
      <c r="L1174">
        <v>0</v>
      </c>
      <c r="M1174" t="s">
        <v>1980</v>
      </c>
      <c r="N1174">
        <v>0</v>
      </c>
      <c r="O1174">
        <v>2</v>
      </c>
      <c r="P1174">
        <v>0</v>
      </c>
      <c r="Q1174">
        <v>1</v>
      </c>
      <c r="R1174">
        <v>0</v>
      </c>
      <c r="S1174">
        <v>1</v>
      </c>
      <c r="U1174">
        <v>0</v>
      </c>
      <c r="V1174" t="s">
        <v>46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3">
      <c r="A1175" t="str">
        <f t="shared" si="18"/>
        <v>krd-4230</v>
      </c>
      <c r="B1175">
        <v>44341</v>
      </c>
      <c r="C1175" t="s">
        <v>122</v>
      </c>
      <c r="D1175" t="s">
        <v>30</v>
      </c>
      <c r="E1175">
        <v>423</v>
      </c>
      <c r="F1175" t="s">
        <v>1996</v>
      </c>
      <c r="G1175" t="s">
        <v>1936</v>
      </c>
      <c r="H1175" t="s">
        <v>1982</v>
      </c>
      <c r="I1175" t="s">
        <v>56</v>
      </c>
      <c r="K1175" t="s">
        <v>125</v>
      </c>
      <c r="L1175">
        <v>0</v>
      </c>
      <c r="M1175" t="s">
        <v>1980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U1175">
        <v>0</v>
      </c>
      <c r="V1175" t="s">
        <v>46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ht="82.5" x14ac:dyDescent="0.3">
      <c r="A1176" t="str">
        <f t="shared" si="18"/>
        <v>krd-6430</v>
      </c>
      <c r="B1176">
        <v>44341</v>
      </c>
      <c r="C1176" t="s">
        <v>122</v>
      </c>
      <c r="D1176" t="s">
        <v>30</v>
      </c>
      <c r="E1176">
        <v>643</v>
      </c>
      <c r="F1176" t="s">
        <v>1534</v>
      </c>
      <c r="G1176" s="1" t="s">
        <v>476</v>
      </c>
      <c r="H1176" s="1" t="s">
        <v>1997</v>
      </c>
      <c r="I1176" t="s">
        <v>56</v>
      </c>
      <c r="K1176" t="s">
        <v>125</v>
      </c>
      <c r="L1176">
        <v>0</v>
      </c>
      <c r="M1176" t="s">
        <v>1980</v>
      </c>
      <c r="N1176">
        <v>0</v>
      </c>
      <c r="O1176">
        <v>2</v>
      </c>
      <c r="P1176">
        <v>1</v>
      </c>
      <c r="Q1176">
        <v>0</v>
      </c>
      <c r="R1176">
        <v>0</v>
      </c>
      <c r="S1176">
        <v>1</v>
      </c>
      <c r="U1176">
        <v>0</v>
      </c>
      <c r="V1176" t="s">
        <v>46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3">
      <c r="A1177" t="str">
        <f t="shared" si="18"/>
        <v>krd-8750</v>
      </c>
      <c r="B1177">
        <v>44341</v>
      </c>
      <c r="C1177" t="s">
        <v>122</v>
      </c>
      <c r="D1177" t="s">
        <v>30</v>
      </c>
      <c r="E1177">
        <v>875</v>
      </c>
      <c r="F1177" t="s">
        <v>1998</v>
      </c>
      <c r="G1177" t="s">
        <v>1936</v>
      </c>
      <c r="H1177" t="s">
        <v>1999</v>
      </c>
      <c r="I1177" t="s">
        <v>56</v>
      </c>
      <c r="K1177" t="s">
        <v>125</v>
      </c>
      <c r="L1177">
        <v>0</v>
      </c>
      <c r="M1177" t="s">
        <v>1980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1</v>
      </c>
      <c r="U1177">
        <v>0</v>
      </c>
      <c r="V1177" t="s">
        <v>46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3">
      <c r="A1178" t="str">
        <f t="shared" si="18"/>
        <v>krd-10860</v>
      </c>
      <c r="B1178">
        <v>44341</v>
      </c>
      <c r="C1178" t="s">
        <v>122</v>
      </c>
      <c r="D1178" t="s">
        <v>30</v>
      </c>
      <c r="E1178">
        <v>1086</v>
      </c>
      <c r="F1178" t="s">
        <v>2000</v>
      </c>
      <c r="G1178" t="s">
        <v>1936</v>
      </c>
      <c r="H1178" t="s">
        <v>1982</v>
      </c>
      <c r="I1178" t="s">
        <v>56</v>
      </c>
      <c r="K1178" t="s">
        <v>125</v>
      </c>
      <c r="L1178">
        <v>0</v>
      </c>
      <c r="M1178" t="s">
        <v>1980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U1178">
        <v>0</v>
      </c>
      <c r="V1178" t="s">
        <v>46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3">
      <c r="A1179" t="str">
        <f t="shared" si="18"/>
        <v>krd-11450</v>
      </c>
      <c r="B1179">
        <v>44341</v>
      </c>
      <c r="C1179" t="s">
        <v>122</v>
      </c>
      <c r="D1179" t="s">
        <v>30</v>
      </c>
      <c r="E1179">
        <v>1145</v>
      </c>
      <c r="F1179" t="s">
        <v>2001</v>
      </c>
      <c r="G1179" t="s">
        <v>1936</v>
      </c>
      <c r="H1179" t="s">
        <v>1982</v>
      </c>
      <c r="I1179" t="s">
        <v>56</v>
      </c>
      <c r="K1179" t="s">
        <v>125</v>
      </c>
      <c r="L1179">
        <v>0</v>
      </c>
      <c r="M1179" t="s">
        <v>1980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1</v>
      </c>
      <c r="U1179">
        <v>0</v>
      </c>
      <c r="V1179" t="s">
        <v>46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ht="82.5" x14ac:dyDescent="0.3">
      <c r="A1180" t="str">
        <f t="shared" si="18"/>
        <v>krd-25970</v>
      </c>
      <c r="B1180">
        <v>44341</v>
      </c>
      <c r="C1180" t="s">
        <v>122</v>
      </c>
      <c r="D1180" t="s">
        <v>30</v>
      </c>
      <c r="E1180">
        <v>2597</v>
      </c>
      <c r="F1180" t="s">
        <v>1602</v>
      </c>
      <c r="G1180" s="1" t="s">
        <v>476</v>
      </c>
      <c r="H1180" s="1" t="s">
        <v>2002</v>
      </c>
      <c r="I1180" t="s">
        <v>56</v>
      </c>
      <c r="K1180" t="s">
        <v>125</v>
      </c>
      <c r="L1180">
        <v>0</v>
      </c>
      <c r="M1180" t="s">
        <v>1980</v>
      </c>
      <c r="N1180">
        <v>0</v>
      </c>
      <c r="O1180">
        <v>2</v>
      </c>
      <c r="P1180">
        <v>1</v>
      </c>
      <c r="Q1180">
        <v>0</v>
      </c>
      <c r="R1180">
        <v>0</v>
      </c>
      <c r="S1180">
        <v>1</v>
      </c>
      <c r="U1180">
        <v>0</v>
      </c>
      <c r="V1180" t="s">
        <v>46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3">
      <c r="A1181" t="str">
        <f t="shared" si="18"/>
        <v>krd-26940</v>
      </c>
      <c r="B1181">
        <v>44341</v>
      </c>
      <c r="C1181" t="s">
        <v>122</v>
      </c>
      <c r="D1181" t="s">
        <v>30</v>
      </c>
      <c r="E1181">
        <v>2694</v>
      </c>
      <c r="F1181" t="s">
        <v>2003</v>
      </c>
      <c r="G1181" t="s">
        <v>1936</v>
      </c>
      <c r="H1181" t="s">
        <v>1999</v>
      </c>
      <c r="I1181" t="s">
        <v>56</v>
      </c>
      <c r="K1181" t="s">
        <v>125</v>
      </c>
      <c r="L1181">
        <v>0</v>
      </c>
      <c r="M1181" t="s">
        <v>1980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1</v>
      </c>
      <c r="U1181">
        <v>0</v>
      </c>
      <c r="V1181" t="s">
        <v>46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3">
      <c r="A1182" t="str">
        <f t="shared" si="18"/>
        <v>krd-45220</v>
      </c>
      <c r="B1182">
        <v>44341</v>
      </c>
      <c r="C1182" t="s">
        <v>122</v>
      </c>
      <c r="D1182" t="s">
        <v>30</v>
      </c>
      <c r="E1182">
        <v>4522</v>
      </c>
      <c r="F1182" t="s">
        <v>2004</v>
      </c>
      <c r="G1182" t="s">
        <v>1936</v>
      </c>
      <c r="H1182" t="s">
        <v>1982</v>
      </c>
      <c r="I1182" t="s">
        <v>56</v>
      </c>
      <c r="K1182" t="s">
        <v>125</v>
      </c>
      <c r="L1182">
        <v>0</v>
      </c>
      <c r="M1182" t="s">
        <v>1980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1</v>
      </c>
      <c r="U1182">
        <v>0</v>
      </c>
      <c r="V1182" t="s">
        <v>46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ht="396" x14ac:dyDescent="0.3">
      <c r="A1183" t="str">
        <f t="shared" si="18"/>
        <v>krd-29170</v>
      </c>
      <c r="B1183">
        <v>44342</v>
      </c>
      <c r="C1183" t="s">
        <v>215</v>
      </c>
      <c r="D1183" t="s">
        <v>30</v>
      </c>
      <c r="E1183">
        <v>2917</v>
      </c>
      <c r="F1183" t="s">
        <v>2005</v>
      </c>
      <c r="G1183" s="1" t="s">
        <v>1871</v>
      </c>
      <c r="H1183" s="1" t="s">
        <v>2006</v>
      </c>
      <c r="I1183" t="s">
        <v>34</v>
      </c>
      <c r="K1183" t="s">
        <v>121</v>
      </c>
      <c r="L1183">
        <v>0</v>
      </c>
      <c r="M1183" s="1" t="s">
        <v>2007</v>
      </c>
      <c r="N1183">
        <v>0</v>
      </c>
      <c r="O1183">
        <v>3</v>
      </c>
      <c r="P1183">
        <v>1</v>
      </c>
      <c r="Q1183">
        <v>1</v>
      </c>
      <c r="R1183">
        <v>0</v>
      </c>
      <c r="S1183">
        <v>1</v>
      </c>
      <c r="U1183">
        <v>0</v>
      </c>
      <c r="V1183" t="s">
        <v>37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3">
      <c r="A1184" t="str">
        <f t="shared" si="18"/>
        <v>krd-45190</v>
      </c>
      <c r="B1184">
        <v>44342</v>
      </c>
      <c r="C1184" t="s">
        <v>122</v>
      </c>
      <c r="D1184" t="s">
        <v>30</v>
      </c>
      <c r="E1184">
        <v>4519</v>
      </c>
      <c r="F1184" t="s">
        <v>2008</v>
      </c>
      <c r="G1184" t="s">
        <v>59</v>
      </c>
      <c r="H1184" t="s">
        <v>259</v>
      </c>
      <c r="I1184" t="s">
        <v>34</v>
      </c>
      <c r="K1184" t="s">
        <v>125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U1184">
        <v>1</v>
      </c>
      <c r="V1184" t="s">
        <v>46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3">
      <c r="A1185" t="str">
        <f t="shared" si="18"/>
        <v>krd-13370</v>
      </c>
      <c r="B1185">
        <v>44342</v>
      </c>
      <c r="C1185" t="s">
        <v>41</v>
      </c>
      <c r="D1185" t="s">
        <v>30</v>
      </c>
      <c r="E1185">
        <v>1337</v>
      </c>
      <c r="F1185" t="s">
        <v>2009</v>
      </c>
      <c r="G1185" t="s">
        <v>59</v>
      </c>
      <c r="H1185" t="s">
        <v>259</v>
      </c>
      <c r="I1185" t="s">
        <v>34</v>
      </c>
      <c r="K1185" t="s">
        <v>36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U1185">
        <v>1</v>
      </c>
      <c r="V1185" t="s">
        <v>46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3">
      <c r="A1186" t="str">
        <f t="shared" si="18"/>
        <v>krd-21470</v>
      </c>
      <c r="B1186">
        <v>44342</v>
      </c>
      <c r="C1186" t="s">
        <v>41</v>
      </c>
      <c r="D1186" t="s">
        <v>30</v>
      </c>
      <c r="E1186">
        <v>2147</v>
      </c>
      <c r="F1186" t="s">
        <v>2010</v>
      </c>
      <c r="G1186" t="s">
        <v>59</v>
      </c>
      <c r="H1186" t="s">
        <v>2011</v>
      </c>
      <c r="I1186" t="s">
        <v>34</v>
      </c>
      <c r="K1186" t="s">
        <v>36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U1186">
        <v>1</v>
      </c>
      <c r="V1186" t="s">
        <v>46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ht="82.5" x14ac:dyDescent="0.3">
      <c r="A1187" t="str">
        <f t="shared" si="18"/>
        <v>krd-36690</v>
      </c>
      <c r="B1187">
        <v>44343</v>
      </c>
      <c r="C1187" t="s">
        <v>215</v>
      </c>
      <c r="D1187" t="s">
        <v>30</v>
      </c>
      <c r="E1187">
        <v>3669</v>
      </c>
      <c r="F1187" t="s">
        <v>2012</v>
      </c>
      <c r="G1187" s="1" t="s">
        <v>261</v>
      </c>
      <c r="H1187" t="s">
        <v>2013</v>
      </c>
      <c r="I1187" t="s">
        <v>34</v>
      </c>
      <c r="K1187" t="s">
        <v>121</v>
      </c>
      <c r="L1187">
        <v>0</v>
      </c>
      <c r="M1187">
        <v>0</v>
      </c>
      <c r="N1187">
        <v>1</v>
      </c>
      <c r="O1187">
        <v>6</v>
      </c>
      <c r="P1187">
        <v>1</v>
      </c>
      <c r="Q1187">
        <v>1</v>
      </c>
      <c r="R1187">
        <v>1</v>
      </c>
      <c r="S1187">
        <v>1</v>
      </c>
      <c r="U1187">
        <v>2</v>
      </c>
      <c r="V1187" t="s">
        <v>37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ht="409.5" x14ac:dyDescent="0.3">
      <c r="A1188" t="str">
        <f t="shared" si="18"/>
        <v>krd-4750</v>
      </c>
      <c r="B1188">
        <v>44343</v>
      </c>
      <c r="C1188" t="s">
        <v>194</v>
      </c>
      <c r="D1188" t="s">
        <v>30</v>
      </c>
      <c r="E1188">
        <v>475</v>
      </c>
      <c r="F1188" t="s">
        <v>845</v>
      </c>
      <c r="G1188" s="1" t="s">
        <v>220</v>
      </c>
      <c r="H1188" s="1" t="s">
        <v>2014</v>
      </c>
      <c r="I1188" t="s">
        <v>34</v>
      </c>
      <c r="K1188" t="s">
        <v>70</v>
      </c>
      <c r="L1188">
        <v>0</v>
      </c>
      <c r="M1188" t="s">
        <v>2015</v>
      </c>
      <c r="N1188">
        <v>1</v>
      </c>
      <c r="O1188">
        <v>3</v>
      </c>
      <c r="P1188">
        <v>0</v>
      </c>
      <c r="Q1188">
        <v>0</v>
      </c>
      <c r="R1188">
        <v>1</v>
      </c>
      <c r="S1188">
        <v>0</v>
      </c>
      <c r="U1188">
        <v>2</v>
      </c>
      <c r="V1188" t="s">
        <v>37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ht="82.5" x14ac:dyDescent="0.3">
      <c r="A1189" t="str">
        <f t="shared" si="18"/>
        <v>krd-35840</v>
      </c>
      <c r="B1189">
        <v>44343</v>
      </c>
      <c r="C1189" t="s">
        <v>194</v>
      </c>
      <c r="D1189" t="s">
        <v>30</v>
      </c>
      <c r="E1189">
        <v>3584</v>
      </c>
      <c r="F1189" t="s">
        <v>2016</v>
      </c>
      <c r="G1189" s="1" t="s">
        <v>261</v>
      </c>
      <c r="H1189" t="s">
        <v>512</v>
      </c>
      <c r="I1189" t="s">
        <v>34</v>
      </c>
      <c r="K1189" t="s">
        <v>70</v>
      </c>
      <c r="L1189">
        <v>0</v>
      </c>
      <c r="M1189" t="s">
        <v>2017</v>
      </c>
      <c r="N1189">
        <v>1</v>
      </c>
      <c r="O1189">
        <v>6</v>
      </c>
      <c r="P1189">
        <v>1</v>
      </c>
      <c r="Q1189">
        <v>1</v>
      </c>
      <c r="R1189">
        <v>1</v>
      </c>
      <c r="S1189">
        <v>1</v>
      </c>
      <c r="U1189">
        <v>2</v>
      </c>
      <c r="V1189" t="s">
        <v>37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ht="33" x14ac:dyDescent="0.3">
      <c r="A1190" t="str">
        <f t="shared" si="18"/>
        <v>krd-24090</v>
      </c>
      <c r="B1190">
        <v>44343</v>
      </c>
      <c r="C1190" t="s">
        <v>215</v>
      </c>
      <c r="D1190" t="s">
        <v>30</v>
      </c>
      <c r="E1190">
        <v>2409</v>
      </c>
      <c r="F1190" t="s">
        <v>2018</v>
      </c>
      <c r="G1190" t="s">
        <v>59</v>
      </c>
      <c r="H1190" t="s">
        <v>2019</v>
      </c>
      <c r="I1190" s="1" t="s">
        <v>80</v>
      </c>
      <c r="K1190" t="s">
        <v>121</v>
      </c>
      <c r="L1190">
        <v>0</v>
      </c>
      <c r="M1190" t="s">
        <v>2020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U1190">
        <v>1</v>
      </c>
      <c r="V1190" t="s">
        <v>37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ht="409.5" x14ac:dyDescent="0.3">
      <c r="A1191" t="str">
        <f t="shared" si="18"/>
        <v>krd-24690</v>
      </c>
      <c r="B1191">
        <v>44343</v>
      </c>
      <c r="C1191" t="s">
        <v>215</v>
      </c>
      <c r="D1191" t="s">
        <v>30</v>
      </c>
      <c r="E1191">
        <v>2469</v>
      </c>
      <c r="F1191" t="s">
        <v>1053</v>
      </c>
      <c r="G1191" s="1" t="s">
        <v>92</v>
      </c>
      <c r="H1191" s="1" t="s">
        <v>2021</v>
      </c>
      <c r="I1191" s="1" t="s">
        <v>80</v>
      </c>
      <c r="K1191" t="s">
        <v>121</v>
      </c>
      <c r="L1191">
        <v>0</v>
      </c>
      <c r="M1191" t="s">
        <v>2020</v>
      </c>
      <c r="N1191">
        <v>1</v>
      </c>
      <c r="O1191">
        <v>4</v>
      </c>
      <c r="P1191">
        <v>0</v>
      </c>
      <c r="Q1191">
        <v>1</v>
      </c>
      <c r="R1191">
        <v>1</v>
      </c>
      <c r="S1191">
        <v>0</v>
      </c>
      <c r="U1191">
        <v>2</v>
      </c>
      <c r="V1191" t="s">
        <v>37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ht="33" x14ac:dyDescent="0.3">
      <c r="A1192" t="str">
        <f t="shared" si="18"/>
        <v>krd-9420</v>
      </c>
      <c r="B1192">
        <v>44343</v>
      </c>
      <c r="C1192" t="s">
        <v>118</v>
      </c>
      <c r="D1192" t="s">
        <v>30</v>
      </c>
      <c r="E1192">
        <v>942</v>
      </c>
      <c r="F1192" t="s">
        <v>1545</v>
      </c>
      <c r="G1192" t="s">
        <v>59</v>
      </c>
      <c r="H1192" t="s">
        <v>2022</v>
      </c>
      <c r="I1192" s="1" t="s">
        <v>80</v>
      </c>
      <c r="K1192" t="s">
        <v>121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U1192">
        <v>1</v>
      </c>
      <c r="V1192" t="s">
        <v>37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ht="346.5" x14ac:dyDescent="0.3">
      <c r="A1193" t="str">
        <f t="shared" si="18"/>
        <v>krd-3660</v>
      </c>
      <c r="B1193">
        <v>44344</v>
      </c>
      <c r="C1193" t="s">
        <v>47</v>
      </c>
      <c r="D1193" t="s">
        <v>30</v>
      </c>
      <c r="E1193">
        <v>366</v>
      </c>
      <c r="F1193" t="s">
        <v>1521</v>
      </c>
      <c r="G1193" s="1" t="s">
        <v>141</v>
      </c>
      <c r="H1193" s="1" t="s">
        <v>2023</v>
      </c>
      <c r="I1193" s="1" t="s">
        <v>80</v>
      </c>
      <c r="K1193" t="s">
        <v>50</v>
      </c>
      <c r="L1193">
        <v>0</v>
      </c>
      <c r="M1193">
        <v>0</v>
      </c>
      <c r="N1193">
        <v>0</v>
      </c>
      <c r="O1193">
        <v>3</v>
      </c>
      <c r="P1193">
        <v>1</v>
      </c>
      <c r="Q1193">
        <v>1</v>
      </c>
      <c r="R1193">
        <v>0</v>
      </c>
      <c r="S1193">
        <v>1</v>
      </c>
      <c r="U1193">
        <v>0</v>
      </c>
      <c r="V1193" t="s">
        <v>46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ht="409.5" x14ac:dyDescent="0.3">
      <c r="A1194" t="str">
        <f t="shared" si="18"/>
        <v>krd-11800</v>
      </c>
      <c r="B1194">
        <v>44344</v>
      </c>
      <c r="C1194" t="s">
        <v>47</v>
      </c>
      <c r="D1194" t="s">
        <v>30</v>
      </c>
      <c r="E1194">
        <v>1180</v>
      </c>
      <c r="F1194" t="s">
        <v>1175</v>
      </c>
      <c r="G1194" s="1" t="s">
        <v>141</v>
      </c>
      <c r="H1194" s="1" t="s">
        <v>2024</v>
      </c>
      <c r="I1194" s="1" t="s">
        <v>80</v>
      </c>
      <c r="K1194" t="s">
        <v>50</v>
      </c>
      <c r="L1194">
        <v>0</v>
      </c>
      <c r="M1194">
        <v>0</v>
      </c>
      <c r="N1194">
        <v>0</v>
      </c>
      <c r="O1194">
        <v>3</v>
      </c>
      <c r="P1194">
        <v>1</v>
      </c>
      <c r="Q1194">
        <v>1</v>
      </c>
      <c r="R1194">
        <v>0</v>
      </c>
      <c r="S1194">
        <v>1</v>
      </c>
      <c r="U1194">
        <v>0</v>
      </c>
      <c r="V1194" t="s">
        <v>46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ht="313.5" x14ac:dyDescent="0.3">
      <c r="A1195" t="str">
        <f t="shared" si="18"/>
        <v>krd-11820</v>
      </c>
      <c r="B1195">
        <v>44344</v>
      </c>
      <c r="C1195" t="s">
        <v>47</v>
      </c>
      <c r="D1195" t="s">
        <v>30</v>
      </c>
      <c r="E1195">
        <v>1182</v>
      </c>
      <c r="F1195" t="s">
        <v>2025</v>
      </c>
      <c r="G1195" s="1" t="s">
        <v>141</v>
      </c>
      <c r="H1195" s="1" t="s">
        <v>2026</v>
      </c>
      <c r="I1195" s="1" t="s">
        <v>80</v>
      </c>
      <c r="K1195" t="s">
        <v>50</v>
      </c>
      <c r="L1195">
        <v>0</v>
      </c>
      <c r="M1195">
        <v>0</v>
      </c>
      <c r="N1195">
        <v>0</v>
      </c>
      <c r="O1195">
        <v>3</v>
      </c>
      <c r="P1195">
        <v>1</v>
      </c>
      <c r="Q1195">
        <v>1</v>
      </c>
      <c r="R1195">
        <v>0</v>
      </c>
      <c r="S1195">
        <v>1</v>
      </c>
      <c r="U1195">
        <v>0</v>
      </c>
      <c r="V1195" t="s">
        <v>46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ht="346.5" x14ac:dyDescent="0.3">
      <c r="A1196" t="str">
        <f t="shared" si="18"/>
        <v>krd-13810</v>
      </c>
      <c r="B1196">
        <v>44344</v>
      </c>
      <c r="C1196" t="s">
        <v>47</v>
      </c>
      <c r="D1196" t="s">
        <v>30</v>
      </c>
      <c r="E1196">
        <v>1381</v>
      </c>
      <c r="F1196" t="s">
        <v>1177</v>
      </c>
      <c r="G1196" s="1" t="s">
        <v>141</v>
      </c>
      <c r="H1196" s="1" t="s">
        <v>2027</v>
      </c>
      <c r="I1196" s="1" t="s">
        <v>80</v>
      </c>
      <c r="K1196" t="s">
        <v>50</v>
      </c>
      <c r="L1196">
        <v>0</v>
      </c>
      <c r="M1196">
        <v>0</v>
      </c>
      <c r="N1196">
        <v>0</v>
      </c>
      <c r="O1196">
        <v>3</v>
      </c>
      <c r="P1196">
        <v>1</v>
      </c>
      <c r="Q1196">
        <v>1</v>
      </c>
      <c r="R1196">
        <v>0</v>
      </c>
      <c r="S1196">
        <v>1</v>
      </c>
      <c r="U1196">
        <v>0</v>
      </c>
      <c r="V1196" t="s">
        <v>46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ht="379.5" x14ac:dyDescent="0.3">
      <c r="A1197" t="str">
        <f t="shared" si="18"/>
        <v>krd-40130</v>
      </c>
      <c r="B1197">
        <v>44344</v>
      </c>
      <c r="C1197" t="s">
        <v>47</v>
      </c>
      <c r="D1197" t="s">
        <v>30</v>
      </c>
      <c r="E1197">
        <v>4013</v>
      </c>
      <c r="F1197" t="s">
        <v>2028</v>
      </c>
      <c r="G1197" s="1" t="s">
        <v>141</v>
      </c>
      <c r="H1197" s="1" t="s">
        <v>2029</v>
      </c>
      <c r="I1197" s="1" t="s">
        <v>80</v>
      </c>
      <c r="K1197" t="s">
        <v>50</v>
      </c>
      <c r="L1197">
        <v>0</v>
      </c>
      <c r="M1197">
        <v>0</v>
      </c>
      <c r="N1197">
        <v>0</v>
      </c>
      <c r="O1197">
        <v>3</v>
      </c>
      <c r="P1197">
        <v>1</v>
      </c>
      <c r="Q1197">
        <v>1</v>
      </c>
      <c r="R1197">
        <v>0</v>
      </c>
      <c r="S1197">
        <v>1</v>
      </c>
      <c r="U1197">
        <v>0</v>
      </c>
      <c r="V1197" t="s">
        <v>46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ht="33" x14ac:dyDescent="0.3">
      <c r="A1198" t="str">
        <f t="shared" si="18"/>
        <v>krd-40230</v>
      </c>
      <c r="B1198">
        <v>44344</v>
      </c>
      <c r="C1198" t="s">
        <v>47</v>
      </c>
      <c r="D1198" t="s">
        <v>30</v>
      </c>
      <c r="E1198">
        <v>4023</v>
      </c>
      <c r="F1198" t="s">
        <v>1236</v>
      </c>
      <c r="G1198" t="s">
        <v>16</v>
      </c>
      <c r="H1198" t="s">
        <v>2030</v>
      </c>
      <c r="I1198" s="1" t="s">
        <v>80</v>
      </c>
      <c r="K1198" t="s">
        <v>50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U1198">
        <v>0</v>
      </c>
      <c r="V1198" t="s">
        <v>46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ht="330" x14ac:dyDescent="0.3">
      <c r="A1199" t="str">
        <f t="shared" si="18"/>
        <v>krd-40490</v>
      </c>
      <c r="B1199">
        <v>44344</v>
      </c>
      <c r="C1199" t="s">
        <v>47</v>
      </c>
      <c r="D1199" t="s">
        <v>30</v>
      </c>
      <c r="E1199">
        <v>4049</v>
      </c>
      <c r="F1199" t="s">
        <v>2031</v>
      </c>
      <c r="G1199" s="1" t="s">
        <v>141</v>
      </c>
      <c r="H1199" s="1" t="s">
        <v>2032</v>
      </c>
      <c r="I1199" s="1" t="s">
        <v>80</v>
      </c>
      <c r="K1199" t="s">
        <v>50</v>
      </c>
      <c r="L1199">
        <v>0</v>
      </c>
      <c r="M1199">
        <v>0</v>
      </c>
      <c r="N1199">
        <v>0</v>
      </c>
      <c r="O1199">
        <v>3</v>
      </c>
      <c r="P1199">
        <v>1</v>
      </c>
      <c r="Q1199">
        <v>1</v>
      </c>
      <c r="R1199">
        <v>0</v>
      </c>
      <c r="S1199">
        <v>1</v>
      </c>
      <c r="U1199">
        <v>0</v>
      </c>
      <c r="V1199" t="s">
        <v>46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ht="330" x14ac:dyDescent="0.3">
      <c r="A1200" t="str">
        <f t="shared" si="18"/>
        <v>krd-40500</v>
      </c>
      <c r="B1200">
        <v>44344</v>
      </c>
      <c r="C1200" t="s">
        <v>47</v>
      </c>
      <c r="D1200" t="s">
        <v>30</v>
      </c>
      <c r="E1200">
        <v>4050</v>
      </c>
      <c r="F1200" t="s">
        <v>2033</v>
      </c>
      <c r="G1200" s="1" t="s">
        <v>141</v>
      </c>
      <c r="H1200" s="1" t="s">
        <v>2034</v>
      </c>
      <c r="I1200" s="1" t="s">
        <v>80</v>
      </c>
      <c r="K1200" t="s">
        <v>50</v>
      </c>
      <c r="L1200">
        <v>0</v>
      </c>
      <c r="M1200">
        <v>0</v>
      </c>
      <c r="N1200">
        <v>0</v>
      </c>
      <c r="O1200">
        <v>3</v>
      </c>
      <c r="P1200">
        <v>1</v>
      </c>
      <c r="Q1200">
        <v>1</v>
      </c>
      <c r="R1200">
        <v>0</v>
      </c>
      <c r="S1200">
        <v>1</v>
      </c>
      <c r="U1200">
        <v>0</v>
      </c>
      <c r="V1200" t="s">
        <v>46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ht="346.5" x14ac:dyDescent="0.3">
      <c r="A1201" t="str">
        <f t="shared" si="18"/>
        <v>krd-40510</v>
      </c>
      <c r="B1201">
        <v>44344</v>
      </c>
      <c r="C1201" t="s">
        <v>47</v>
      </c>
      <c r="D1201" t="s">
        <v>30</v>
      </c>
      <c r="E1201">
        <v>4051</v>
      </c>
      <c r="F1201" t="s">
        <v>1642</v>
      </c>
      <c r="G1201" s="1" t="s">
        <v>141</v>
      </c>
      <c r="H1201" s="1" t="s">
        <v>2035</v>
      </c>
      <c r="I1201" s="1" t="s">
        <v>80</v>
      </c>
      <c r="K1201" t="s">
        <v>50</v>
      </c>
      <c r="L1201">
        <v>0</v>
      </c>
      <c r="M1201">
        <v>0</v>
      </c>
      <c r="N1201">
        <v>0</v>
      </c>
      <c r="O1201">
        <v>3</v>
      </c>
      <c r="P1201">
        <v>1</v>
      </c>
      <c r="Q1201">
        <v>1</v>
      </c>
      <c r="R1201">
        <v>0</v>
      </c>
      <c r="S1201">
        <v>1</v>
      </c>
      <c r="U1201">
        <v>0</v>
      </c>
      <c r="V1201" t="s">
        <v>46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ht="33" x14ac:dyDescent="0.3">
      <c r="A1202" t="str">
        <f t="shared" si="18"/>
        <v>krd-40520</v>
      </c>
      <c r="B1202">
        <v>44344</v>
      </c>
      <c r="C1202" t="s">
        <v>47</v>
      </c>
      <c r="D1202" t="s">
        <v>30</v>
      </c>
      <c r="E1202">
        <v>4052</v>
      </c>
      <c r="F1202" t="s">
        <v>9497</v>
      </c>
      <c r="G1202" t="s">
        <v>16</v>
      </c>
      <c r="H1202" t="s">
        <v>2036</v>
      </c>
      <c r="I1202" s="1" t="s">
        <v>80</v>
      </c>
      <c r="K1202" t="s">
        <v>50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U1202">
        <v>0</v>
      </c>
      <c r="V1202" t="s">
        <v>46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ht="409.5" x14ac:dyDescent="0.3">
      <c r="A1203" t="str">
        <f t="shared" si="18"/>
        <v>krd-40540</v>
      </c>
      <c r="B1203">
        <v>44344</v>
      </c>
      <c r="C1203" t="s">
        <v>47</v>
      </c>
      <c r="D1203" t="s">
        <v>30</v>
      </c>
      <c r="E1203">
        <v>4054</v>
      </c>
      <c r="F1203" t="s">
        <v>1124</v>
      </c>
      <c r="G1203" s="1" t="s">
        <v>141</v>
      </c>
      <c r="H1203" s="1" t="s">
        <v>9592</v>
      </c>
      <c r="I1203" s="1" t="s">
        <v>80</v>
      </c>
      <c r="K1203" t="s">
        <v>50</v>
      </c>
      <c r="L1203">
        <v>0</v>
      </c>
      <c r="M1203">
        <v>0</v>
      </c>
      <c r="N1203">
        <v>0</v>
      </c>
      <c r="O1203">
        <v>3</v>
      </c>
      <c r="P1203">
        <v>1</v>
      </c>
      <c r="Q1203">
        <v>1</v>
      </c>
      <c r="R1203">
        <v>0</v>
      </c>
      <c r="S1203">
        <v>1</v>
      </c>
      <c r="U1203">
        <v>0</v>
      </c>
      <c r="V1203" t="s">
        <v>46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ht="33" x14ac:dyDescent="0.3">
      <c r="A1204" t="str">
        <f t="shared" si="18"/>
        <v>krd-40550</v>
      </c>
      <c r="B1204">
        <v>44344</v>
      </c>
      <c r="C1204" t="s">
        <v>47</v>
      </c>
      <c r="D1204" t="s">
        <v>30</v>
      </c>
      <c r="E1204">
        <v>4055</v>
      </c>
      <c r="F1204" t="s">
        <v>422</v>
      </c>
      <c r="G1204" t="s">
        <v>16</v>
      </c>
      <c r="H1204" t="s">
        <v>2037</v>
      </c>
      <c r="I1204" s="1" t="s">
        <v>80</v>
      </c>
      <c r="K1204" t="s">
        <v>50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U1204">
        <v>0</v>
      </c>
      <c r="V1204" t="s">
        <v>46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ht="33" x14ac:dyDescent="0.3">
      <c r="A1205" t="str">
        <f t="shared" si="18"/>
        <v>krd-40560</v>
      </c>
      <c r="B1205">
        <v>44344</v>
      </c>
      <c r="C1205" t="s">
        <v>47</v>
      </c>
      <c r="D1205" t="s">
        <v>30</v>
      </c>
      <c r="E1205">
        <v>4056</v>
      </c>
      <c r="F1205" t="s">
        <v>1647</v>
      </c>
      <c r="G1205" t="s">
        <v>16</v>
      </c>
      <c r="H1205" t="s">
        <v>2038</v>
      </c>
      <c r="I1205" s="1" t="s">
        <v>80</v>
      </c>
      <c r="K1205" t="s">
        <v>50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U1205">
        <v>0</v>
      </c>
      <c r="V1205" t="s">
        <v>46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ht="33" x14ac:dyDescent="0.3">
      <c r="A1206" t="str">
        <f t="shared" si="18"/>
        <v>krd-45240</v>
      </c>
      <c r="B1206">
        <v>44344</v>
      </c>
      <c r="C1206" t="s">
        <v>41</v>
      </c>
      <c r="D1206" t="s">
        <v>30</v>
      </c>
      <c r="E1206">
        <v>4524</v>
      </c>
      <c r="F1206" t="s">
        <v>843</v>
      </c>
      <c r="G1206" t="s">
        <v>16</v>
      </c>
      <c r="H1206" t="s">
        <v>2039</v>
      </c>
      <c r="I1206" s="1" t="s">
        <v>80</v>
      </c>
      <c r="K1206" t="s">
        <v>36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U1206">
        <v>0</v>
      </c>
      <c r="V1206" t="s">
        <v>46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ht="82.5" x14ac:dyDescent="0.3">
      <c r="A1207" t="str">
        <f t="shared" si="18"/>
        <v>krd-36740</v>
      </c>
      <c r="B1207">
        <v>44347</v>
      </c>
      <c r="C1207" t="s">
        <v>110</v>
      </c>
      <c r="D1207" t="s">
        <v>30</v>
      </c>
      <c r="E1207">
        <v>3674</v>
      </c>
      <c r="F1207" t="s">
        <v>2040</v>
      </c>
      <c r="G1207" s="1" t="s">
        <v>261</v>
      </c>
      <c r="H1207" t="s">
        <v>512</v>
      </c>
      <c r="I1207" t="s">
        <v>34</v>
      </c>
      <c r="K1207" t="s">
        <v>70</v>
      </c>
      <c r="L1207">
        <v>0</v>
      </c>
      <c r="M1207" t="s">
        <v>2041</v>
      </c>
      <c r="N1207">
        <v>1</v>
      </c>
      <c r="O1207">
        <v>6</v>
      </c>
      <c r="P1207">
        <v>1</v>
      </c>
      <c r="Q1207">
        <v>1</v>
      </c>
      <c r="R1207">
        <v>1</v>
      </c>
      <c r="S1207">
        <v>1</v>
      </c>
      <c r="U1207">
        <v>2</v>
      </c>
      <c r="V1207" t="s">
        <v>37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ht="99" x14ac:dyDescent="0.3">
      <c r="A1208" t="str">
        <f t="shared" si="18"/>
        <v>krd-36820</v>
      </c>
      <c r="B1208">
        <v>44347</v>
      </c>
      <c r="C1208" t="s">
        <v>136</v>
      </c>
      <c r="D1208" t="s">
        <v>30</v>
      </c>
      <c r="E1208">
        <v>3682</v>
      </c>
      <c r="F1208" t="s">
        <v>2042</v>
      </c>
      <c r="G1208" s="1" t="s">
        <v>261</v>
      </c>
      <c r="H1208" s="1" t="s">
        <v>2043</v>
      </c>
      <c r="I1208" t="s">
        <v>34</v>
      </c>
      <c r="K1208" t="s">
        <v>139</v>
      </c>
      <c r="L1208">
        <v>0</v>
      </c>
      <c r="M1208" t="s">
        <v>2041</v>
      </c>
      <c r="N1208">
        <v>1</v>
      </c>
      <c r="O1208">
        <v>6</v>
      </c>
      <c r="P1208">
        <v>1</v>
      </c>
      <c r="Q1208">
        <v>1</v>
      </c>
      <c r="R1208">
        <v>1</v>
      </c>
      <c r="S1208">
        <v>1</v>
      </c>
      <c r="U1208">
        <v>2</v>
      </c>
      <c r="V1208" t="s">
        <v>37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3">
      <c r="A1209" t="str">
        <f t="shared" si="18"/>
        <v>krd-16380</v>
      </c>
      <c r="B1209">
        <v>44347</v>
      </c>
      <c r="C1209" t="s">
        <v>122</v>
      </c>
      <c r="D1209" t="s">
        <v>30</v>
      </c>
      <c r="E1209">
        <v>1638</v>
      </c>
      <c r="F1209" t="s">
        <v>133</v>
      </c>
      <c r="G1209" t="s">
        <v>59</v>
      </c>
      <c r="H1209" t="s">
        <v>2044</v>
      </c>
      <c r="I1209" t="s">
        <v>34</v>
      </c>
      <c r="K1209" t="s">
        <v>125</v>
      </c>
      <c r="L1209">
        <v>0</v>
      </c>
      <c r="M1209" t="s">
        <v>2041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U1209">
        <v>1</v>
      </c>
      <c r="V1209" t="s">
        <v>46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3">
      <c r="A1210" t="str">
        <f t="shared" si="18"/>
        <v>krd-34520</v>
      </c>
      <c r="B1210">
        <v>44347</v>
      </c>
      <c r="C1210" t="s">
        <v>110</v>
      </c>
      <c r="D1210" t="s">
        <v>30</v>
      </c>
      <c r="E1210">
        <v>3452</v>
      </c>
      <c r="F1210" t="s">
        <v>2045</v>
      </c>
      <c r="G1210" t="s">
        <v>59</v>
      </c>
      <c r="H1210" t="s">
        <v>112</v>
      </c>
      <c r="I1210" t="s">
        <v>34</v>
      </c>
      <c r="K1210" t="s">
        <v>70</v>
      </c>
      <c r="L1210">
        <v>0</v>
      </c>
      <c r="M1210" t="s">
        <v>2041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U1210">
        <v>1</v>
      </c>
      <c r="V1210" t="s">
        <v>37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3">
      <c r="A1211" t="str">
        <f t="shared" si="18"/>
        <v>krd-6210</v>
      </c>
      <c r="B1211">
        <v>44347</v>
      </c>
      <c r="C1211" t="s">
        <v>47</v>
      </c>
      <c r="D1211" t="s">
        <v>30</v>
      </c>
      <c r="E1211">
        <v>621</v>
      </c>
      <c r="F1211" t="s">
        <v>147</v>
      </c>
      <c r="G1211" t="s">
        <v>59</v>
      </c>
      <c r="H1211" t="s">
        <v>259</v>
      </c>
      <c r="I1211" t="s">
        <v>34</v>
      </c>
      <c r="K1211" t="s">
        <v>50</v>
      </c>
      <c r="L1211">
        <v>0</v>
      </c>
      <c r="M1211" t="s">
        <v>2041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U1211">
        <v>1</v>
      </c>
      <c r="V1211" t="s">
        <v>46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3">
      <c r="A1212" t="str">
        <f t="shared" si="18"/>
        <v>krd-20960</v>
      </c>
      <c r="B1212">
        <v>44347</v>
      </c>
      <c r="C1212" t="s">
        <v>136</v>
      </c>
      <c r="D1212" t="s">
        <v>30</v>
      </c>
      <c r="E1212">
        <v>2096</v>
      </c>
      <c r="F1212" t="s">
        <v>2046</v>
      </c>
      <c r="G1212" t="s">
        <v>59</v>
      </c>
      <c r="H1212" t="s">
        <v>2047</v>
      </c>
      <c r="I1212" t="s">
        <v>34</v>
      </c>
      <c r="K1212" t="s">
        <v>139</v>
      </c>
      <c r="L1212">
        <v>0</v>
      </c>
      <c r="M1212" t="s">
        <v>2041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U1212">
        <v>1</v>
      </c>
      <c r="V1212" t="s">
        <v>37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ht="115.5" x14ac:dyDescent="0.3">
      <c r="A1213" t="str">
        <f t="shared" si="18"/>
        <v>krd-20350</v>
      </c>
      <c r="B1213">
        <v>44347</v>
      </c>
      <c r="C1213" t="s">
        <v>122</v>
      </c>
      <c r="D1213" t="s">
        <v>30</v>
      </c>
      <c r="E1213">
        <v>2035</v>
      </c>
      <c r="F1213" t="s">
        <v>700</v>
      </c>
      <c r="G1213" t="s">
        <v>59</v>
      </c>
      <c r="H1213" s="1" t="s">
        <v>2048</v>
      </c>
      <c r="I1213" t="s">
        <v>34</v>
      </c>
      <c r="K1213" t="s">
        <v>125</v>
      </c>
      <c r="L1213">
        <v>0</v>
      </c>
      <c r="M1213" t="s">
        <v>2049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U1213">
        <v>1</v>
      </c>
      <c r="V1213" t="s">
        <v>46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ht="409.5" x14ac:dyDescent="0.3">
      <c r="A1214" t="str">
        <f t="shared" si="18"/>
        <v>krd-27200</v>
      </c>
      <c r="B1214">
        <v>44347</v>
      </c>
      <c r="C1214" t="s">
        <v>162</v>
      </c>
      <c r="D1214" t="s">
        <v>30</v>
      </c>
      <c r="E1214">
        <v>2720</v>
      </c>
      <c r="F1214" t="s">
        <v>737</v>
      </c>
      <c r="G1214" s="1" t="s">
        <v>94</v>
      </c>
      <c r="H1214" s="1" t="s">
        <v>2050</v>
      </c>
      <c r="I1214" s="1" t="s">
        <v>80</v>
      </c>
      <c r="K1214" t="s">
        <v>125</v>
      </c>
      <c r="L1214">
        <v>0</v>
      </c>
      <c r="M1214" t="s">
        <v>1663</v>
      </c>
      <c r="N1214">
        <v>1</v>
      </c>
      <c r="O1214">
        <v>5</v>
      </c>
      <c r="P1214">
        <v>0</v>
      </c>
      <c r="Q1214">
        <v>1</v>
      </c>
      <c r="R1214">
        <v>1</v>
      </c>
      <c r="S1214">
        <v>1</v>
      </c>
      <c r="U1214">
        <v>2</v>
      </c>
      <c r="V1214" t="s">
        <v>46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ht="409.5" x14ac:dyDescent="0.3">
      <c r="A1215" t="str">
        <f t="shared" si="18"/>
        <v>krd-27720</v>
      </c>
      <c r="B1215">
        <v>44347</v>
      </c>
      <c r="C1215" t="s">
        <v>162</v>
      </c>
      <c r="D1215" t="s">
        <v>30</v>
      </c>
      <c r="E1215">
        <v>2772</v>
      </c>
      <c r="F1215" t="s">
        <v>2051</v>
      </c>
      <c r="G1215" s="1" t="s">
        <v>94</v>
      </c>
      <c r="H1215" s="1" t="s">
        <v>2052</v>
      </c>
      <c r="I1215" s="1" t="s">
        <v>80</v>
      </c>
      <c r="K1215" t="s">
        <v>125</v>
      </c>
      <c r="L1215">
        <v>0</v>
      </c>
      <c r="M1215" t="s">
        <v>1663</v>
      </c>
      <c r="N1215">
        <v>1</v>
      </c>
      <c r="O1215">
        <v>5</v>
      </c>
      <c r="P1215">
        <v>0</v>
      </c>
      <c r="Q1215">
        <v>1</v>
      </c>
      <c r="R1215">
        <v>1</v>
      </c>
      <c r="S1215">
        <v>1</v>
      </c>
      <c r="U1215">
        <v>2</v>
      </c>
      <c r="V1215" t="s">
        <v>46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ht="409.5" x14ac:dyDescent="0.3">
      <c r="A1216" t="str">
        <f t="shared" si="18"/>
        <v>krd-6650</v>
      </c>
      <c r="B1216">
        <v>44347</v>
      </c>
      <c r="C1216" t="s">
        <v>162</v>
      </c>
      <c r="D1216" t="s">
        <v>30</v>
      </c>
      <c r="E1216">
        <v>665</v>
      </c>
      <c r="F1216" t="s">
        <v>163</v>
      </c>
      <c r="G1216" s="1" t="s">
        <v>261</v>
      </c>
      <c r="H1216" s="1" t="s">
        <v>2053</v>
      </c>
      <c r="I1216" s="1" t="s">
        <v>80</v>
      </c>
      <c r="K1216" t="s">
        <v>125</v>
      </c>
      <c r="L1216">
        <v>0</v>
      </c>
      <c r="M1216" t="s">
        <v>1663</v>
      </c>
      <c r="N1216">
        <v>1</v>
      </c>
      <c r="O1216">
        <v>6</v>
      </c>
      <c r="P1216">
        <v>1</v>
      </c>
      <c r="Q1216">
        <v>1</v>
      </c>
      <c r="R1216">
        <v>1</v>
      </c>
      <c r="S1216">
        <v>1</v>
      </c>
      <c r="U1216">
        <v>2</v>
      </c>
      <c r="V1216" t="s">
        <v>46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ht="409.5" x14ac:dyDescent="0.3">
      <c r="A1217" t="str">
        <f t="shared" si="18"/>
        <v>krd-12990</v>
      </c>
      <c r="B1217">
        <v>44347</v>
      </c>
      <c r="C1217" t="s">
        <v>162</v>
      </c>
      <c r="D1217" t="s">
        <v>30</v>
      </c>
      <c r="E1217">
        <v>1299</v>
      </c>
      <c r="F1217" t="s">
        <v>606</v>
      </c>
      <c r="G1217" s="1" t="s">
        <v>92</v>
      </c>
      <c r="H1217" s="1" t="s">
        <v>2054</v>
      </c>
      <c r="I1217" s="1" t="s">
        <v>80</v>
      </c>
      <c r="K1217" t="s">
        <v>125</v>
      </c>
      <c r="L1217">
        <v>0</v>
      </c>
      <c r="M1217" t="s">
        <v>1663</v>
      </c>
      <c r="N1217">
        <v>1</v>
      </c>
      <c r="O1217">
        <v>3</v>
      </c>
      <c r="P1217">
        <v>0</v>
      </c>
      <c r="Q1217">
        <v>1</v>
      </c>
      <c r="R1217">
        <v>1</v>
      </c>
      <c r="S1217">
        <v>0</v>
      </c>
      <c r="U1217">
        <v>1</v>
      </c>
      <c r="V1217" t="s">
        <v>46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ht="409.5" x14ac:dyDescent="0.3">
      <c r="A1218" t="str">
        <f t="shared" si="18"/>
        <v>krd-16890</v>
      </c>
      <c r="B1218">
        <v>44347</v>
      </c>
      <c r="C1218" t="s">
        <v>162</v>
      </c>
      <c r="D1218" t="s">
        <v>30</v>
      </c>
      <c r="E1218">
        <v>1689</v>
      </c>
      <c r="F1218" t="s">
        <v>174</v>
      </c>
      <c r="G1218" s="1" t="s">
        <v>261</v>
      </c>
      <c r="H1218" s="1" t="s">
        <v>2055</v>
      </c>
      <c r="I1218" s="1" t="s">
        <v>80</v>
      </c>
      <c r="K1218" t="s">
        <v>125</v>
      </c>
      <c r="L1218">
        <v>0</v>
      </c>
      <c r="M1218" t="s">
        <v>1663</v>
      </c>
      <c r="N1218">
        <v>1</v>
      </c>
      <c r="O1218">
        <v>6</v>
      </c>
      <c r="P1218">
        <v>1</v>
      </c>
      <c r="Q1218">
        <v>1</v>
      </c>
      <c r="R1218">
        <v>1</v>
      </c>
      <c r="S1218">
        <v>1</v>
      </c>
      <c r="U1218">
        <v>2</v>
      </c>
      <c r="V1218" t="s">
        <v>46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ht="409.5" x14ac:dyDescent="0.3">
      <c r="A1219" t="str">
        <f t="shared" ref="A1219:A1282" si="19">"krd-"&amp;(E1219*10)</f>
        <v>krd-47470</v>
      </c>
      <c r="B1219">
        <v>44347</v>
      </c>
      <c r="C1219" t="s">
        <v>52</v>
      </c>
      <c r="D1219" t="s">
        <v>30</v>
      </c>
      <c r="E1219">
        <v>4747</v>
      </c>
      <c r="F1219" t="s">
        <v>997</v>
      </c>
      <c r="G1219" s="1" t="s">
        <v>86</v>
      </c>
      <c r="H1219" s="1" t="s">
        <v>2056</v>
      </c>
      <c r="I1219" s="1" t="s">
        <v>80</v>
      </c>
      <c r="K1219" t="s">
        <v>50</v>
      </c>
      <c r="L1219">
        <v>0</v>
      </c>
      <c r="M1219" t="s">
        <v>1663</v>
      </c>
      <c r="N1219">
        <v>0</v>
      </c>
      <c r="O1219">
        <v>3</v>
      </c>
      <c r="P1219">
        <v>0</v>
      </c>
      <c r="Q1219">
        <v>1</v>
      </c>
      <c r="R1219">
        <v>0</v>
      </c>
      <c r="S1219">
        <v>0</v>
      </c>
      <c r="U1219">
        <v>2</v>
      </c>
      <c r="V1219" t="s">
        <v>46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ht="409.5" x14ac:dyDescent="0.3">
      <c r="A1220" t="str">
        <f t="shared" si="19"/>
        <v>krd-25960</v>
      </c>
      <c r="B1220">
        <v>44347</v>
      </c>
      <c r="C1220" t="s">
        <v>52</v>
      </c>
      <c r="D1220" t="s">
        <v>30</v>
      </c>
      <c r="E1220">
        <v>2596</v>
      </c>
      <c r="F1220" t="s">
        <v>2057</v>
      </c>
      <c r="G1220" s="1" t="s">
        <v>94</v>
      </c>
      <c r="H1220" s="1" t="s">
        <v>9593</v>
      </c>
      <c r="I1220" s="1" t="s">
        <v>80</v>
      </c>
      <c r="K1220" t="s">
        <v>50</v>
      </c>
      <c r="L1220">
        <v>0</v>
      </c>
      <c r="M1220" t="s">
        <v>1663</v>
      </c>
      <c r="N1220">
        <v>1</v>
      </c>
      <c r="O1220">
        <v>5</v>
      </c>
      <c r="P1220">
        <v>0</v>
      </c>
      <c r="Q1220">
        <v>1</v>
      </c>
      <c r="R1220">
        <v>1</v>
      </c>
      <c r="S1220">
        <v>1</v>
      </c>
      <c r="U1220">
        <v>2</v>
      </c>
      <c r="V1220" t="s">
        <v>46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ht="409.5" x14ac:dyDescent="0.3">
      <c r="A1221" t="str">
        <f t="shared" si="19"/>
        <v>krd-27300</v>
      </c>
      <c r="B1221">
        <v>44347</v>
      </c>
      <c r="C1221" t="s">
        <v>47</v>
      </c>
      <c r="D1221" t="s">
        <v>30</v>
      </c>
      <c r="E1221">
        <v>2730</v>
      </c>
      <c r="F1221" t="s">
        <v>1117</v>
      </c>
      <c r="G1221" s="1" t="s">
        <v>429</v>
      </c>
      <c r="H1221" s="1" t="s">
        <v>2058</v>
      </c>
      <c r="I1221" s="1" t="s">
        <v>80</v>
      </c>
      <c r="K1221" t="s">
        <v>50</v>
      </c>
      <c r="L1221">
        <v>0</v>
      </c>
      <c r="M1221" t="s">
        <v>1663</v>
      </c>
      <c r="N1221">
        <v>0</v>
      </c>
      <c r="O1221">
        <v>4</v>
      </c>
      <c r="P1221">
        <v>0</v>
      </c>
      <c r="Q1221">
        <v>1</v>
      </c>
      <c r="R1221">
        <v>0</v>
      </c>
      <c r="S1221">
        <v>1</v>
      </c>
      <c r="U1221">
        <v>2</v>
      </c>
      <c r="V1221" t="s">
        <v>46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3">
      <c r="A1222" t="str">
        <f t="shared" si="19"/>
        <v>krd-18420</v>
      </c>
      <c r="B1222">
        <v>44347</v>
      </c>
      <c r="C1222" t="s">
        <v>194</v>
      </c>
      <c r="D1222" t="s">
        <v>30</v>
      </c>
      <c r="E1222">
        <v>1842</v>
      </c>
      <c r="F1222" t="s">
        <v>2059</v>
      </c>
      <c r="G1222" t="s">
        <v>59</v>
      </c>
      <c r="H1222" t="s">
        <v>2060</v>
      </c>
      <c r="I1222" t="s">
        <v>34</v>
      </c>
      <c r="K1222" t="s">
        <v>70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U1222">
        <v>1</v>
      </c>
      <c r="V1222" t="s">
        <v>37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3">
      <c r="A1223" t="str">
        <f t="shared" si="19"/>
        <v>krd-28090</v>
      </c>
      <c r="B1223">
        <v>44347</v>
      </c>
      <c r="C1223" t="s">
        <v>194</v>
      </c>
      <c r="D1223" t="s">
        <v>30</v>
      </c>
      <c r="E1223">
        <v>2809</v>
      </c>
      <c r="F1223" t="s">
        <v>2061</v>
      </c>
      <c r="G1223" t="s">
        <v>59</v>
      </c>
      <c r="H1223" t="s">
        <v>2060</v>
      </c>
      <c r="I1223" t="s">
        <v>34</v>
      </c>
      <c r="K1223" t="s">
        <v>70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U1223">
        <v>1</v>
      </c>
      <c r="V1223" t="s">
        <v>37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3">
      <c r="A1224" t="str">
        <f t="shared" si="19"/>
        <v>krd-34200</v>
      </c>
      <c r="B1224">
        <v>44347</v>
      </c>
      <c r="C1224" t="s">
        <v>194</v>
      </c>
      <c r="D1224" t="s">
        <v>30</v>
      </c>
      <c r="E1224">
        <v>3420</v>
      </c>
      <c r="F1224" t="s">
        <v>2062</v>
      </c>
      <c r="G1224" t="s">
        <v>59</v>
      </c>
      <c r="H1224" t="s">
        <v>2060</v>
      </c>
      <c r="I1224" t="s">
        <v>34</v>
      </c>
      <c r="K1224" t="s">
        <v>70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U1224">
        <v>1</v>
      </c>
      <c r="V1224" t="s">
        <v>37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ht="363" x14ac:dyDescent="0.3">
      <c r="A1225" t="str">
        <f t="shared" si="19"/>
        <v>krd-17390</v>
      </c>
      <c r="B1225">
        <v>44348</v>
      </c>
      <c r="C1225" t="s">
        <v>52</v>
      </c>
      <c r="D1225" t="s">
        <v>30</v>
      </c>
      <c r="E1225">
        <v>1739</v>
      </c>
      <c r="F1225" t="s">
        <v>1007</v>
      </c>
      <c r="G1225" t="s">
        <v>59</v>
      </c>
      <c r="H1225" s="1" t="s">
        <v>2063</v>
      </c>
      <c r="I1225" t="s">
        <v>56</v>
      </c>
      <c r="K1225" t="s">
        <v>50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U1225">
        <v>1</v>
      </c>
      <c r="V1225" t="s">
        <v>46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ht="409.5" x14ac:dyDescent="0.3">
      <c r="A1226" t="str">
        <f t="shared" si="19"/>
        <v>krd-8160</v>
      </c>
      <c r="B1226">
        <v>44348</v>
      </c>
      <c r="C1226" t="s">
        <v>122</v>
      </c>
      <c r="D1226" t="s">
        <v>30</v>
      </c>
      <c r="E1226">
        <v>816</v>
      </c>
      <c r="F1226" t="s">
        <v>2064</v>
      </c>
      <c r="G1226" s="1" t="s">
        <v>261</v>
      </c>
      <c r="H1226" s="1" t="s">
        <v>2065</v>
      </c>
      <c r="I1226" s="1" t="s">
        <v>80</v>
      </c>
      <c r="K1226" t="s">
        <v>125</v>
      </c>
      <c r="L1226">
        <v>0</v>
      </c>
      <c r="M1226" t="s">
        <v>1663</v>
      </c>
      <c r="N1226">
        <v>1</v>
      </c>
      <c r="O1226">
        <v>6</v>
      </c>
      <c r="P1226">
        <v>1</v>
      </c>
      <c r="Q1226">
        <v>1</v>
      </c>
      <c r="R1226">
        <v>1</v>
      </c>
      <c r="S1226">
        <v>1</v>
      </c>
      <c r="U1226">
        <v>2</v>
      </c>
      <c r="V1226" t="s">
        <v>46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ht="409.5" x14ac:dyDescent="0.3">
      <c r="A1227" t="str">
        <f t="shared" si="19"/>
        <v>krd-12060</v>
      </c>
      <c r="B1227">
        <v>44348</v>
      </c>
      <c r="C1227" t="s">
        <v>122</v>
      </c>
      <c r="D1227" t="s">
        <v>30</v>
      </c>
      <c r="E1227">
        <v>1206</v>
      </c>
      <c r="F1227" t="s">
        <v>694</v>
      </c>
      <c r="G1227" s="1" t="s">
        <v>261</v>
      </c>
      <c r="H1227" s="1" t="s">
        <v>2066</v>
      </c>
      <c r="I1227" s="1" t="s">
        <v>80</v>
      </c>
      <c r="K1227" t="s">
        <v>125</v>
      </c>
      <c r="L1227">
        <v>0</v>
      </c>
      <c r="M1227" t="s">
        <v>1663</v>
      </c>
      <c r="N1227">
        <v>1</v>
      </c>
      <c r="O1227">
        <v>6</v>
      </c>
      <c r="P1227">
        <v>1</v>
      </c>
      <c r="Q1227">
        <v>1</v>
      </c>
      <c r="R1227">
        <v>1</v>
      </c>
      <c r="S1227">
        <v>1</v>
      </c>
      <c r="U1227">
        <v>2</v>
      </c>
      <c r="V1227" t="s">
        <v>46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ht="181.5" x14ac:dyDescent="0.3">
      <c r="A1228" t="str">
        <f t="shared" si="19"/>
        <v>krd-14270</v>
      </c>
      <c r="B1228">
        <v>44348</v>
      </c>
      <c r="C1228" t="s">
        <v>41</v>
      </c>
      <c r="D1228" t="s">
        <v>30</v>
      </c>
      <c r="E1228">
        <v>1427</v>
      </c>
      <c r="F1228" t="s">
        <v>2067</v>
      </c>
      <c r="G1228" t="s">
        <v>59</v>
      </c>
      <c r="H1228" s="1" t="s">
        <v>2068</v>
      </c>
      <c r="I1228" s="1" t="s">
        <v>80</v>
      </c>
      <c r="K1228" t="s">
        <v>36</v>
      </c>
      <c r="L1228">
        <v>0</v>
      </c>
      <c r="M1228" t="s">
        <v>1663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U1228">
        <v>1</v>
      </c>
      <c r="V1228" t="s">
        <v>46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ht="132" x14ac:dyDescent="0.3">
      <c r="A1229" t="str">
        <f t="shared" si="19"/>
        <v>krd-8600</v>
      </c>
      <c r="B1229">
        <v>44348</v>
      </c>
      <c r="C1229" t="s">
        <v>41</v>
      </c>
      <c r="D1229" t="s">
        <v>30</v>
      </c>
      <c r="E1229">
        <v>860</v>
      </c>
      <c r="F1229" t="s">
        <v>1542</v>
      </c>
      <c r="G1229" t="s">
        <v>59</v>
      </c>
      <c r="H1229" s="1" t="s">
        <v>2069</v>
      </c>
      <c r="I1229" s="1" t="s">
        <v>80</v>
      </c>
      <c r="K1229" t="s">
        <v>36</v>
      </c>
      <c r="L1229">
        <v>0</v>
      </c>
      <c r="M1229" t="s">
        <v>1663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U1229">
        <v>1</v>
      </c>
      <c r="V1229" t="s">
        <v>46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ht="409.5" x14ac:dyDescent="0.3">
      <c r="A1230" t="str">
        <f t="shared" si="19"/>
        <v>krd-14010</v>
      </c>
      <c r="B1230">
        <v>44348</v>
      </c>
      <c r="C1230" t="s">
        <v>41</v>
      </c>
      <c r="D1230" t="s">
        <v>30</v>
      </c>
      <c r="E1230">
        <v>1401</v>
      </c>
      <c r="F1230" t="s">
        <v>2070</v>
      </c>
      <c r="G1230" s="1" t="s">
        <v>1969</v>
      </c>
      <c r="H1230" s="1" t="s">
        <v>2071</v>
      </c>
      <c r="I1230" s="1" t="s">
        <v>80</v>
      </c>
      <c r="K1230" t="s">
        <v>36</v>
      </c>
      <c r="L1230">
        <v>0</v>
      </c>
      <c r="M1230" t="s">
        <v>1663</v>
      </c>
      <c r="N1230">
        <v>1</v>
      </c>
      <c r="O1230">
        <v>3</v>
      </c>
      <c r="P1230">
        <v>0</v>
      </c>
      <c r="Q1230">
        <v>1</v>
      </c>
      <c r="R1230">
        <v>1</v>
      </c>
      <c r="S1230">
        <v>1</v>
      </c>
      <c r="U1230">
        <v>0</v>
      </c>
      <c r="V1230" t="s">
        <v>46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ht="33" x14ac:dyDescent="0.3">
      <c r="A1231" t="str">
        <f t="shared" si="19"/>
        <v>krd-20010</v>
      </c>
      <c r="B1231">
        <v>44348</v>
      </c>
      <c r="C1231" t="s">
        <v>66</v>
      </c>
      <c r="D1231" t="s">
        <v>30</v>
      </c>
      <c r="E1231">
        <v>2001</v>
      </c>
      <c r="F1231" t="s">
        <v>2072</v>
      </c>
      <c r="G1231" t="s">
        <v>16</v>
      </c>
      <c r="H1231" t="s">
        <v>2073</v>
      </c>
      <c r="I1231" s="1" t="s">
        <v>80</v>
      </c>
      <c r="K1231" t="s">
        <v>70</v>
      </c>
      <c r="L1231">
        <v>0</v>
      </c>
      <c r="M1231" t="s">
        <v>1663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U1231">
        <v>0</v>
      </c>
      <c r="V1231" t="s">
        <v>46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ht="409.5" x14ac:dyDescent="0.3">
      <c r="A1232" t="str">
        <f t="shared" si="19"/>
        <v>krd-23800</v>
      </c>
      <c r="B1232">
        <v>44348</v>
      </c>
      <c r="C1232" t="s">
        <v>66</v>
      </c>
      <c r="D1232" t="s">
        <v>30</v>
      </c>
      <c r="E1232">
        <v>2380</v>
      </c>
      <c r="F1232" t="s">
        <v>1404</v>
      </c>
      <c r="G1232" s="1" t="s">
        <v>280</v>
      </c>
      <c r="H1232" s="1" t="s">
        <v>2074</v>
      </c>
      <c r="I1232" s="1" t="s">
        <v>80</v>
      </c>
      <c r="K1232" t="s">
        <v>70</v>
      </c>
      <c r="L1232">
        <v>0</v>
      </c>
      <c r="M1232" t="s">
        <v>1663</v>
      </c>
      <c r="N1232">
        <v>1</v>
      </c>
      <c r="O1232">
        <v>5</v>
      </c>
      <c r="P1232">
        <v>1</v>
      </c>
      <c r="Q1232">
        <v>1</v>
      </c>
      <c r="R1232">
        <v>1</v>
      </c>
      <c r="S1232">
        <v>0</v>
      </c>
      <c r="U1232">
        <v>2</v>
      </c>
      <c r="V1232" t="s">
        <v>46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ht="409.5" x14ac:dyDescent="0.3">
      <c r="A1233" t="str">
        <f t="shared" si="19"/>
        <v>krd-26630</v>
      </c>
      <c r="B1233">
        <v>44348</v>
      </c>
      <c r="C1233" t="s">
        <v>66</v>
      </c>
      <c r="D1233" t="s">
        <v>30</v>
      </c>
      <c r="E1233">
        <v>2663</v>
      </c>
      <c r="F1233" t="s">
        <v>2075</v>
      </c>
      <c r="G1233" s="1" t="s">
        <v>280</v>
      </c>
      <c r="H1233" s="1" t="s">
        <v>2076</v>
      </c>
      <c r="I1233" s="1" t="s">
        <v>80</v>
      </c>
      <c r="K1233" t="s">
        <v>70</v>
      </c>
      <c r="L1233">
        <v>0</v>
      </c>
      <c r="M1233" t="s">
        <v>1663</v>
      </c>
      <c r="N1233">
        <v>1</v>
      </c>
      <c r="O1233">
        <v>5</v>
      </c>
      <c r="P1233">
        <v>1</v>
      </c>
      <c r="Q1233">
        <v>1</v>
      </c>
      <c r="R1233">
        <v>1</v>
      </c>
      <c r="S1233">
        <v>0</v>
      </c>
      <c r="U1233">
        <v>2</v>
      </c>
      <c r="V1233" t="s">
        <v>46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ht="409.5" x14ac:dyDescent="0.3">
      <c r="A1234" t="str">
        <f t="shared" si="19"/>
        <v>krd-14480</v>
      </c>
      <c r="B1234">
        <v>44348</v>
      </c>
      <c r="C1234" t="e">
        <v>#N/A</v>
      </c>
      <c r="D1234" t="s">
        <v>30</v>
      </c>
      <c r="E1234">
        <v>1448</v>
      </c>
      <c r="F1234" t="e">
        <v>#N/A</v>
      </c>
      <c r="G1234" s="1" t="s">
        <v>94</v>
      </c>
      <c r="H1234" s="1" t="s">
        <v>2077</v>
      </c>
      <c r="I1234" s="1" t="s">
        <v>80</v>
      </c>
      <c r="K1234" t="e">
        <v>#N/A</v>
      </c>
      <c r="L1234">
        <v>0</v>
      </c>
      <c r="M1234" t="s">
        <v>1663</v>
      </c>
      <c r="N1234">
        <v>1</v>
      </c>
      <c r="O1234">
        <v>4</v>
      </c>
      <c r="P1234">
        <v>0</v>
      </c>
      <c r="Q1234">
        <v>1</v>
      </c>
      <c r="R1234">
        <v>1</v>
      </c>
      <c r="S1234">
        <v>1</v>
      </c>
      <c r="U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ht="409.5" x14ac:dyDescent="0.3">
      <c r="A1235" t="str">
        <f t="shared" si="19"/>
        <v>krd-2270</v>
      </c>
      <c r="B1235">
        <v>44348</v>
      </c>
      <c r="C1235" t="s">
        <v>47</v>
      </c>
      <c r="D1235" t="s">
        <v>30</v>
      </c>
      <c r="E1235">
        <v>227</v>
      </c>
      <c r="F1235" t="s">
        <v>2078</v>
      </c>
      <c r="G1235" s="1" t="s">
        <v>261</v>
      </c>
      <c r="H1235" s="1" t="s">
        <v>2079</v>
      </c>
      <c r="I1235" t="s">
        <v>56</v>
      </c>
      <c r="K1235" t="s">
        <v>50</v>
      </c>
      <c r="L1235">
        <v>0</v>
      </c>
      <c r="M1235" t="s">
        <v>2080</v>
      </c>
      <c r="N1235">
        <v>1</v>
      </c>
      <c r="O1235">
        <v>6</v>
      </c>
      <c r="P1235">
        <v>1</v>
      </c>
      <c r="Q1235">
        <v>1</v>
      </c>
      <c r="R1235">
        <v>1</v>
      </c>
      <c r="S1235">
        <v>1</v>
      </c>
      <c r="U1235">
        <v>2</v>
      </c>
      <c r="V1235" t="s">
        <v>46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3">
      <c r="A1236" t="str">
        <f t="shared" si="19"/>
        <v>krd-2530</v>
      </c>
      <c r="B1236">
        <v>44348</v>
      </c>
      <c r="C1236" t="s">
        <v>47</v>
      </c>
      <c r="D1236" t="s">
        <v>30</v>
      </c>
      <c r="E1236">
        <v>253</v>
      </c>
      <c r="F1236" t="s">
        <v>749</v>
      </c>
      <c r="G1236" t="s">
        <v>59</v>
      </c>
      <c r="H1236" t="s">
        <v>2081</v>
      </c>
      <c r="I1236" t="s">
        <v>56</v>
      </c>
      <c r="K1236" t="s">
        <v>50</v>
      </c>
      <c r="L1236">
        <v>0</v>
      </c>
      <c r="M1236" t="s">
        <v>2080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U1236">
        <v>1</v>
      </c>
      <c r="V1236" t="s">
        <v>46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ht="409.5" x14ac:dyDescent="0.3">
      <c r="A1237" t="str">
        <f t="shared" si="19"/>
        <v>krd-2280</v>
      </c>
      <c r="B1237">
        <v>44348</v>
      </c>
      <c r="C1237" t="s">
        <v>47</v>
      </c>
      <c r="D1237" t="s">
        <v>30</v>
      </c>
      <c r="E1237">
        <v>228</v>
      </c>
      <c r="F1237" t="s">
        <v>2082</v>
      </c>
      <c r="G1237" s="1" t="s">
        <v>261</v>
      </c>
      <c r="H1237" s="1" t="s">
        <v>2083</v>
      </c>
      <c r="I1237" t="s">
        <v>56</v>
      </c>
      <c r="K1237" t="s">
        <v>50</v>
      </c>
      <c r="L1237">
        <v>0</v>
      </c>
      <c r="M1237" t="s">
        <v>2080</v>
      </c>
      <c r="N1237">
        <v>1</v>
      </c>
      <c r="O1237">
        <v>6</v>
      </c>
      <c r="P1237">
        <v>1</v>
      </c>
      <c r="Q1237">
        <v>1</v>
      </c>
      <c r="R1237">
        <v>1</v>
      </c>
      <c r="S1237">
        <v>1</v>
      </c>
      <c r="U1237">
        <v>2</v>
      </c>
      <c r="V1237" t="s">
        <v>46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ht="409.5" x14ac:dyDescent="0.3">
      <c r="A1238" t="str">
        <f t="shared" si="19"/>
        <v>krd-10730</v>
      </c>
      <c r="B1238">
        <v>44348</v>
      </c>
      <c r="C1238" t="s">
        <v>47</v>
      </c>
      <c r="D1238" t="s">
        <v>30</v>
      </c>
      <c r="E1238">
        <v>1073</v>
      </c>
      <c r="F1238" t="s">
        <v>1224</v>
      </c>
      <c r="G1238" s="1" t="s">
        <v>92</v>
      </c>
      <c r="H1238" s="1" t="s">
        <v>9594</v>
      </c>
      <c r="I1238" s="1" t="s">
        <v>80</v>
      </c>
      <c r="K1238" t="s">
        <v>50</v>
      </c>
      <c r="L1238">
        <v>0</v>
      </c>
      <c r="M1238">
        <v>0</v>
      </c>
      <c r="N1238">
        <v>1</v>
      </c>
      <c r="O1238">
        <v>4</v>
      </c>
      <c r="P1238">
        <v>0</v>
      </c>
      <c r="Q1238">
        <v>1</v>
      </c>
      <c r="R1238">
        <v>1</v>
      </c>
      <c r="S1238">
        <v>0</v>
      </c>
      <c r="U1238">
        <v>2</v>
      </c>
      <c r="V1238" t="s">
        <v>46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ht="409.5" x14ac:dyDescent="0.3">
      <c r="A1239" t="str">
        <f t="shared" si="19"/>
        <v>krd-35790</v>
      </c>
      <c r="B1239">
        <v>44348</v>
      </c>
      <c r="C1239" t="s">
        <v>47</v>
      </c>
      <c r="D1239" t="s">
        <v>30</v>
      </c>
      <c r="E1239">
        <v>3579</v>
      </c>
      <c r="F1239" t="s">
        <v>1892</v>
      </c>
      <c r="G1239" s="1" t="s">
        <v>280</v>
      </c>
      <c r="H1239" s="1" t="s">
        <v>2084</v>
      </c>
      <c r="I1239" t="s">
        <v>56</v>
      </c>
      <c r="K1239" t="s">
        <v>50</v>
      </c>
      <c r="L1239">
        <v>0</v>
      </c>
      <c r="M1239" t="s">
        <v>2080</v>
      </c>
      <c r="N1239">
        <v>1</v>
      </c>
      <c r="O1239">
        <v>5</v>
      </c>
      <c r="P1239">
        <v>1</v>
      </c>
      <c r="Q1239">
        <v>1</v>
      </c>
      <c r="R1239">
        <v>1</v>
      </c>
      <c r="S1239">
        <v>0</v>
      </c>
      <c r="U1239">
        <v>2</v>
      </c>
      <c r="V1239" t="s">
        <v>46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ht="409.5" x14ac:dyDescent="0.3">
      <c r="A1240" t="str">
        <f t="shared" si="19"/>
        <v>krd-40850</v>
      </c>
      <c r="B1240">
        <v>44348</v>
      </c>
      <c r="C1240" t="s">
        <v>47</v>
      </c>
      <c r="D1240" t="s">
        <v>30</v>
      </c>
      <c r="E1240">
        <v>4085</v>
      </c>
      <c r="F1240" t="s">
        <v>1060</v>
      </c>
      <c r="G1240" s="1" t="s">
        <v>280</v>
      </c>
      <c r="H1240" s="1" t="s">
        <v>2085</v>
      </c>
      <c r="I1240" t="s">
        <v>56</v>
      </c>
      <c r="K1240" t="s">
        <v>50</v>
      </c>
      <c r="L1240">
        <v>0</v>
      </c>
      <c r="M1240" t="s">
        <v>2080</v>
      </c>
      <c r="N1240">
        <v>1</v>
      </c>
      <c r="O1240">
        <v>5</v>
      </c>
      <c r="P1240">
        <v>1</v>
      </c>
      <c r="Q1240">
        <v>1</v>
      </c>
      <c r="R1240">
        <v>1</v>
      </c>
      <c r="S1240">
        <v>0</v>
      </c>
      <c r="U1240">
        <v>2</v>
      </c>
      <c r="V1240" t="s">
        <v>46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ht="148.5" x14ac:dyDescent="0.3">
      <c r="A1241" t="str">
        <f t="shared" si="19"/>
        <v>krd-10900</v>
      </c>
      <c r="B1241">
        <v>44348</v>
      </c>
      <c r="C1241" t="s">
        <v>47</v>
      </c>
      <c r="D1241" t="s">
        <v>30</v>
      </c>
      <c r="E1241">
        <v>1090</v>
      </c>
      <c r="F1241" t="s">
        <v>1173</v>
      </c>
      <c r="G1241" s="1" t="s">
        <v>39</v>
      </c>
      <c r="H1241" s="1" t="s">
        <v>2086</v>
      </c>
      <c r="I1241" s="1" t="s">
        <v>80</v>
      </c>
      <c r="K1241" t="s">
        <v>50</v>
      </c>
      <c r="L1241">
        <v>0</v>
      </c>
      <c r="M1241" t="s">
        <v>1663</v>
      </c>
      <c r="N1241">
        <v>0</v>
      </c>
      <c r="O1241">
        <v>2</v>
      </c>
      <c r="P1241">
        <v>0</v>
      </c>
      <c r="Q1241">
        <v>1</v>
      </c>
      <c r="R1241">
        <v>0</v>
      </c>
      <c r="S1241">
        <v>1</v>
      </c>
      <c r="U1241">
        <v>0</v>
      </c>
      <c r="V1241" t="s">
        <v>46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ht="409.5" x14ac:dyDescent="0.3">
      <c r="A1242" t="str">
        <f t="shared" si="19"/>
        <v>krd-17980</v>
      </c>
      <c r="B1242">
        <v>44348</v>
      </c>
      <c r="C1242" t="s">
        <v>47</v>
      </c>
      <c r="D1242" t="s">
        <v>30</v>
      </c>
      <c r="E1242">
        <v>1798</v>
      </c>
      <c r="F1242" t="s">
        <v>1086</v>
      </c>
      <c r="G1242" s="1" t="s">
        <v>94</v>
      </c>
      <c r="H1242" s="1" t="s">
        <v>2087</v>
      </c>
      <c r="I1242" s="1" t="s">
        <v>80</v>
      </c>
      <c r="K1242" t="s">
        <v>50</v>
      </c>
      <c r="L1242">
        <v>0</v>
      </c>
      <c r="M1242" t="s">
        <v>1663</v>
      </c>
      <c r="N1242">
        <v>1</v>
      </c>
      <c r="O1242">
        <v>5</v>
      </c>
      <c r="P1242">
        <v>0</v>
      </c>
      <c r="Q1242">
        <v>1</v>
      </c>
      <c r="R1242">
        <v>1</v>
      </c>
      <c r="S1242">
        <v>1</v>
      </c>
      <c r="U1242">
        <v>2</v>
      </c>
      <c r="V1242" t="s">
        <v>46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ht="148.5" x14ac:dyDescent="0.3">
      <c r="A1243" t="str">
        <f t="shared" si="19"/>
        <v>krd-40630</v>
      </c>
      <c r="B1243">
        <v>44348</v>
      </c>
      <c r="C1243" t="s">
        <v>47</v>
      </c>
      <c r="D1243" t="s">
        <v>30</v>
      </c>
      <c r="E1243">
        <v>4063</v>
      </c>
      <c r="F1243" t="s">
        <v>1851</v>
      </c>
      <c r="G1243" s="1" t="s">
        <v>39</v>
      </c>
      <c r="H1243" s="1" t="s">
        <v>2088</v>
      </c>
      <c r="I1243" s="1" t="s">
        <v>80</v>
      </c>
      <c r="K1243" t="s">
        <v>50</v>
      </c>
      <c r="L1243">
        <v>0</v>
      </c>
      <c r="M1243" t="s">
        <v>1663</v>
      </c>
      <c r="N1243">
        <v>0</v>
      </c>
      <c r="O1243">
        <v>2</v>
      </c>
      <c r="P1243">
        <v>0</v>
      </c>
      <c r="Q1243">
        <v>1</v>
      </c>
      <c r="R1243">
        <v>0</v>
      </c>
      <c r="S1243">
        <v>1</v>
      </c>
      <c r="U1243">
        <v>0</v>
      </c>
      <c r="V1243" t="s">
        <v>46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ht="409.5" x14ac:dyDescent="0.3">
      <c r="A1244" t="str">
        <f t="shared" si="19"/>
        <v>krd-40720</v>
      </c>
      <c r="B1244">
        <v>44348</v>
      </c>
      <c r="C1244" t="s">
        <v>47</v>
      </c>
      <c r="D1244" t="s">
        <v>30</v>
      </c>
      <c r="E1244">
        <v>4072</v>
      </c>
      <c r="F1244" t="s">
        <v>2089</v>
      </c>
      <c r="G1244" s="1" t="s">
        <v>94</v>
      </c>
      <c r="H1244" s="1" t="s">
        <v>9595</v>
      </c>
      <c r="I1244" s="1" t="s">
        <v>80</v>
      </c>
      <c r="K1244" t="s">
        <v>50</v>
      </c>
      <c r="L1244">
        <v>0</v>
      </c>
      <c r="M1244" t="s">
        <v>1663</v>
      </c>
      <c r="N1244">
        <v>1</v>
      </c>
      <c r="O1244">
        <v>5</v>
      </c>
      <c r="P1244">
        <v>0</v>
      </c>
      <c r="Q1244">
        <v>1</v>
      </c>
      <c r="R1244">
        <v>1</v>
      </c>
      <c r="S1244">
        <v>1</v>
      </c>
      <c r="U1244">
        <v>2</v>
      </c>
      <c r="V1244" t="s">
        <v>46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ht="148.5" x14ac:dyDescent="0.3">
      <c r="A1245" t="str">
        <f t="shared" si="19"/>
        <v>krd-48530</v>
      </c>
      <c r="B1245">
        <v>44348</v>
      </c>
      <c r="C1245" t="s">
        <v>47</v>
      </c>
      <c r="D1245" t="s">
        <v>30</v>
      </c>
      <c r="E1245">
        <v>4853</v>
      </c>
      <c r="F1245" t="s">
        <v>792</v>
      </c>
      <c r="G1245" s="1" t="s">
        <v>39</v>
      </c>
      <c r="H1245" s="1" t="s">
        <v>2090</v>
      </c>
      <c r="I1245" s="1" t="s">
        <v>80</v>
      </c>
      <c r="K1245" t="s">
        <v>50</v>
      </c>
      <c r="L1245">
        <v>0</v>
      </c>
      <c r="M1245" t="s">
        <v>1663</v>
      </c>
      <c r="N1245">
        <v>0</v>
      </c>
      <c r="O1245">
        <v>2</v>
      </c>
      <c r="P1245">
        <v>0</v>
      </c>
      <c r="Q1245">
        <v>1</v>
      </c>
      <c r="R1245">
        <v>0</v>
      </c>
      <c r="S1245">
        <v>1</v>
      </c>
      <c r="U1245">
        <v>0</v>
      </c>
      <c r="V1245" t="s">
        <v>46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ht="132" x14ac:dyDescent="0.3">
      <c r="A1246" t="str">
        <f t="shared" si="19"/>
        <v>krd-49540</v>
      </c>
      <c r="B1246">
        <v>44348</v>
      </c>
      <c r="C1246" t="s">
        <v>90</v>
      </c>
      <c r="D1246" t="s">
        <v>30</v>
      </c>
      <c r="E1246">
        <v>4954</v>
      </c>
      <c r="F1246" t="s">
        <v>2091</v>
      </c>
      <c r="G1246" t="s">
        <v>59</v>
      </c>
      <c r="H1246" s="1" t="s">
        <v>2092</v>
      </c>
      <c r="I1246" s="1" t="s">
        <v>80</v>
      </c>
      <c r="K1246" t="s">
        <v>36</v>
      </c>
      <c r="L1246">
        <v>0</v>
      </c>
      <c r="M1246" t="s">
        <v>1663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U1246">
        <v>1</v>
      </c>
      <c r="V1246" t="s">
        <v>46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ht="313.5" x14ac:dyDescent="0.3">
      <c r="A1247" t="str">
        <f t="shared" si="19"/>
        <v>krd-40860</v>
      </c>
      <c r="B1247">
        <v>44348</v>
      </c>
      <c r="C1247" t="s">
        <v>47</v>
      </c>
      <c r="D1247" t="s">
        <v>30</v>
      </c>
      <c r="E1247">
        <v>4086</v>
      </c>
      <c r="F1247" t="s">
        <v>2093</v>
      </c>
      <c r="G1247" s="1" t="s">
        <v>673</v>
      </c>
      <c r="H1247" s="1" t="s">
        <v>2094</v>
      </c>
      <c r="I1247" t="s">
        <v>56</v>
      </c>
      <c r="K1247" t="s">
        <v>50</v>
      </c>
      <c r="L1247">
        <v>0</v>
      </c>
      <c r="M1247" t="s">
        <v>2080</v>
      </c>
      <c r="N1247">
        <v>0</v>
      </c>
      <c r="O1247">
        <v>3</v>
      </c>
      <c r="P1247">
        <v>1</v>
      </c>
      <c r="Q1247">
        <v>1</v>
      </c>
      <c r="R1247">
        <v>0</v>
      </c>
      <c r="S1247">
        <v>0</v>
      </c>
      <c r="U1247">
        <v>1</v>
      </c>
      <c r="V1247" t="s">
        <v>46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ht="396" x14ac:dyDescent="0.3">
      <c r="A1248" t="str">
        <f t="shared" si="19"/>
        <v>krd-40820</v>
      </c>
      <c r="B1248">
        <v>44348</v>
      </c>
      <c r="C1248" t="s">
        <v>47</v>
      </c>
      <c r="D1248" t="s">
        <v>30</v>
      </c>
      <c r="E1248">
        <v>4082</v>
      </c>
      <c r="F1248" t="s">
        <v>1058</v>
      </c>
      <c r="G1248" s="1" t="s">
        <v>280</v>
      </c>
      <c r="H1248" s="1" t="s">
        <v>2095</v>
      </c>
      <c r="I1248" t="s">
        <v>56</v>
      </c>
      <c r="K1248" t="s">
        <v>50</v>
      </c>
      <c r="L1248">
        <v>0</v>
      </c>
      <c r="M1248" t="s">
        <v>2080</v>
      </c>
      <c r="N1248">
        <v>1</v>
      </c>
      <c r="O1248">
        <v>4</v>
      </c>
      <c r="P1248">
        <v>1</v>
      </c>
      <c r="Q1248">
        <v>1</v>
      </c>
      <c r="R1248">
        <v>1</v>
      </c>
      <c r="S1248">
        <v>0</v>
      </c>
      <c r="U1248">
        <v>1</v>
      </c>
      <c r="V1248" t="s">
        <v>46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ht="198" x14ac:dyDescent="0.3">
      <c r="A1249" t="str">
        <f t="shared" si="19"/>
        <v>krd-5710</v>
      </c>
      <c r="B1249">
        <v>44348</v>
      </c>
      <c r="C1249" t="s">
        <v>47</v>
      </c>
      <c r="D1249" t="s">
        <v>30</v>
      </c>
      <c r="E1249">
        <v>571</v>
      </c>
      <c r="F1249" t="s">
        <v>2096</v>
      </c>
      <c r="G1249" s="1" t="s">
        <v>86</v>
      </c>
      <c r="H1249" s="1" t="s">
        <v>2097</v>
      </c>
      <c r="I1249" t="s">
        <v>56</v>
      </c>
      <c r="K1249" t="s">
        <v>50</v>
      </c>
      <c r="L1249">
        <v>0</v>
      </c>
      <c r="M1249" t="s">
        <v>2080</v>
      </c>
      <c r="N1249">
        <v>0</v>
      </c>
      <c r="O1249">
        <v>2</v>
      </c>
      <c r="P1249">
        <v>0</v>
      </c>
      <c r="Q1249">
        <v>1</v>
      </c>
      <c r="R1249">
        <v>0</v>
      </c>
      <c r="S1249">
        <v>0</v>
      </c>
      <c r="U1249">
        <v>1</v>
      </c>
      <c r="V1249" t="s">
        <v>46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ht="409.5" x14ac:dyDescent="0.3">
      <c r="A1250" t="str">
        <f t="shared" si="19"/>
        <v>krd-5850</v>
      </c>
      <c r="B1250">
        <v>44348</v>
      </c>
      <c r="C1250" t="s">
        <v>47</v>
      </c>
      <c r="D1250" t="s">
        <v>30</v>
      </c>
      <c r="E1250">
        <v>585</v>
      </c>
      <c r="F1250" t="s">
        <v>58</v>
      </c>
      <c r="G1250" s="1" t="s">
        <v>92</v>
      </c>
      <c r="H1250" s="1" t="s">
        <v>2098</v>
      </c>
      <c r="I1250" s="1" t="s">
        <v>80</v>
      </c>
      <c r="K1250" t="s">
        <v>50</v>
      </c>
      <c r="L1250">
        <v>0</v>
      </c>
      <c r="M1250">
        <v>0</v>
      </c>
      <c r="N1250">
        <v>1</v>
      </c>
      <c r="O1250">
        <v>4</v>
      </c>
      <c r="P1250">
        <v>0</v>
      </c>
      <c r="Q1250">
        <v>1</v>
      </c>
      <c r="R1250">
        <v>1</v>
      </c>
      <c r="S1250">
        <v>0</v>
      </c>
      <c r="U1250">
        <v>2</v>
      </c>
      <c r="V1250" t="s">
        <v>46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ht="409.5" x14ac:dyDescent="0.3">
      <c r="A1251" t="str">
        <f t="shared" si="19"/>
        <v>krd-12140</v>
      </c>
      <c r="B1251">
        <v>44348</v>
      </c>
      <c r="C1251" t="s">
        <v>41</v>
      </c>
      <c r="D1251" t="s">
        <v>30</v>
      </c>
      <c r="E1251">
        <v>1214</v>
      </c>
      <c r="F1251" t="s">
        <v>2099</v>
      </c>
      <c r="G1251" s="1" t="s">
        <v>92</v>
      </c>
      <c r="H1251" s="1" t="s">
        <v>2100</v>
      </c>
      <c r="I1251" s="1" t="s">
        <v>80</v>
      </c>
      <c r="K1251" t="s">
        <v>36</v>
      </c>
      <c r="L1251">
        <v>0</v>
      </c>
      <c r="M1251" t="s">
        <v>1663</v>
      </c>
      <c r="N1251">
        <v>1</v>
      </c>
      <c r="O1251">
        <v>3</v>
      </c>
      <c r="P1251">
        <v>0</v>
      </c>
      <c r="Q1251">
        <v>1</v>
      </c>
      <c r="R1251">
        <v>1</v>
      </c>
      <c r="S1251">
        <v>0</v>
      </c>
      <c r="U1251">
        <v>1</v>
      </c>
      <c r="V1251" t="s">
        <v>46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3">
      <c r="A1252" t="str">
        <f t="shared" si="19"/>
        <v>krd-1810</v>
      </c>
      <c r="B1252">
        <v>44349</v>
      </c>
      <c r="C1252" t="s">
        <v>122</v>
      </c>
      <c r="D1252" t="s">
        <v>30</v>
      </c>
      <c r="E1252">
        <v>181</v>
      </c>
      <c r="F1252" t="s">
        <v>123</v>
      </c>
      <c r="G1252" t="s">
        <v>59</v>
      </c>
      <c r="H1252" t="s">
        <v>99</v>
      </c>
      <c r="I1252" t="s">
        <v>34</v>
      </c>
      <c r="K1252" t="s">
        <v>125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U1252">
        <v>1</v>
      </c>
      <c r="V1252" t="s">
        <v>46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3">
      <c r="A1253" t="str">
        <f t="shared" si="19"/>
        <v>krd-2650</v>
      </c>
      <c r="B1253">
        <v>44349</v>
      </c>
      <c r="C1253" t="s">
        <v>66</v>
      </c>
      <c r="D1253" t="s">
        <v>30</v>
      </c>
      <c r="E1253">
        <v>265</v>
      </c>
      <c r="F1253" t="s">
        <v>2101</v>
      </c>
      <c r="G1253" t="s">
        <v>59</v>
      </c>
      <c r="H1253" t="s">
        <v>2102</v>
      </c>
      <c r="I1253" t="s">
        <v>56</v>
      </c>
      <c r="K1253" t="s">
        <v>70</v>
      </c>
      <c r="L1253">
        <v>0</v>
      </c>
      <c r="M1253" t="s">
        <v>2103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U1253">
        <v>1</v>
      </c>
      <c r="V1253" t="s">
        <v>46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3">
      <c r="A1254" t="str">
        <f t="shared" si="19"/>
        <v>krd-3270</v>
      </c>
      <c r="B1254">
        <v>44349</v>
      </c>
      <c r="C1254" t="s">
        <v>66</v>
      </c>
      <c r="D1254" t="s">
        <v>30</v>
      </c>
      <c r="E1254">
        <v>327</v>
      </c>
      <c r="F1254" t="s">
        <v>1519</v>
      </c>
      <c r="G1254" t="s">
        <v>59</v>
      </c>
      <c r="H1254" t="s">
        <v>2102</v>
      </c>
      <c r="I1254" t="s">
        <v>56</v>
      </c>
      <c r="K1254" t="s">
        <v>70</v>
      </c>
      <c r="L1254">
        <v>0</v>
      </c>
      <c r="M1254" t="s">
        <v>2103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U1254">
        <v>1</v>
      </c>
      <c r="V1254" t="s">
        <v>46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3">
      <c r="A1255" t="str">
        <f t="shared" si="19"/>
        <v>krd-9330</v>
      </c>
      <c r="B1255">
        <v>44349</v>
      </c>
      <c r="C1255" t="s">
        <v>66</v>
      </c>
      <c r="D1255" t="s">
        <v>30</v>
      </c>
      <c r="E1255">
        <v>933</v>
      </c>
      <c r="F1255" t="s">
        <v>1793</v>
      </c>
      <c r="G1255" t="s">
        <v>59</v>
      </c>
      <c r="H1255" t="s">
        <v>2102</v>
      </c>
      <c r="I1255" t="s">
        <v>56</v>
      </c>
      <c r="K1255" t="s">
        <v>70</v>
      </c>
      <c r="L1255">
        <v>0</v>
      </c>
      <c r="M1255" t="s">
        <v>2103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U1255">
        <v>1</v>
      </c>
      <c r="V1255" t="s">
        <v>46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ht="409.5" x14ac:dyDescent="0.3">
      <c r="A1256" t="str">
        <f t="shared" si="19"/>
        <v>krd-19720</v>
      </c>
      <c r="B1256">
        <v>44349</v>
      </c>
      <c r="C1256" t="s">
        <v>66</v>
      </c>
      <c r="D1256" t="s">
        <v>30</v>
      </c>
      <c r="E1256">
        <v>1972</v>
      </c>
      <c r="F1256" t="s">
        <v>67</v>
      </c>
      <c r="G1256" s="1" t="s">
        <v>92</v>
      </c>
      <c r="H1256" s="1" t="s">
        <v>2104</v>
      </c>
      <c r="I1256" t="s">
        <v>56</v>
      </c>
      <c r="K1256" t="s">
        <v>70</v>
      </c>
      <c r="L1256">
        <v>0</v>
      </c>
      <c r="M1256" t="s">
        <v>2103</v>
      </c>
      <c r="N1256">
        <v>1</v>
      </c>
      <c r="O1256">
        <v>3</v>
      </c>
      <c r="P1256">
        <v>0</v>
      </c>
      <c r="Q1256">
        <v>1</v>
      </c>
      <c r="R1256">
        <v>1</v>
      </c>
      <c r="S1256">
        <v>0</v>
      </c>
      <c r="U1256">
        <v>1</v>
      </c>
      <c r="V1256" t="s">
        <v>46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3">
      <c r="A1257" t="str">
        <f t="shared" si="19"/>
        <v>krd-23860</v>
      </c>
      <c r="B1257">
        <v>44349</v>
      </c>
      <c r="C1257" t="s">
        <v>66</v>
      </c>
      <c r="D1257" t="s">
        <v>30</v>
      </c>
      <c r="E1257">
        <v>2386</v>
      </c>
      <c r="F1257" t="s">
        <v>2105</v>
      </c>
      <c r="G1257" t="s">
        <v>59</v>
      </c>
      <c r="H1257" t="s">
        <v>2102</v>
      </c>
      <c r="I1257" t="s">
        <v>56</v>
      </c>
      <c r="K1257" t="s">
        <v>70</v>
      </c>
      <c r="L1257">
        <v>0</v>
      </c>
      <c r="M1257" t="s">
        <v>2103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U1257">
        <v>1</v>
      </c>
      <c r="V1257" t="s">
        <v>46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3">
      <c r="A1258" t="str">
        <f t="shared" si="19"/>
        <v>krd-25640</v>
      </c>
      <c r="B1258">
        <v>44349</v>
      </c>
      <c r="C1258" t="s">
        <v>66</v>
      </c>
      <c r="D1258" t="s">
        <v>30</v>
      </c>
      <c r="E1258">
        <v>2564</v>
      </c>
      <c r="F1258" t="s">
        <v>835</v>
      </c>
      <c r="G1258" t="s">
        <v>59</v>
      </c>
      <c r="H1258" t="s">
        <v>2102</v>
      </c>
      <c r="I1258" t="s">
        <v>56</v>
      </c>
      <c r="K1258" t="s">
        <v>70</v>
      </c>
      <c r="L1258">
        <v>0</v>
      </c>
      <c r="M1258" t="s">
        <v>2103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U1258">
        <v>1</v>
      </c>
      <c r="V1258" t="s">
        <v>46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3">
      <c r="A1259" t="str">
        <f t="shared" si="19"/>
        <v>krd-26070</v>
      </c>
      <c r="B1259">
        <v>44349</v>
      </c>
      <c r="C1259" t="s">
        <v>66</v>
      </c>
      <c r="D1259" t="s">
        <v>30</v>
      </c>
      <c r="E1259">
        <v>2607</v>
      </c>
      <c r="F1259" t="s">
        <v>1462</v>
      </c>
      <c r="G1259" t="s">
        <v>59</v>
      </c>
      <c r="H1259" t="s">
        <v>2102</v>
      </c>
      <c r="I1259" t="s">
        <v>56</v>
      </c>
      <c r="K1259" t="s">
        <v>70</v>
      </c>
      <c r="L1259">
        <v>0</v>
      </c>
      <c r="M1259" t="s">
        <v>2103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U1259">
        <v>1</v>
      </c>
      <c r="V1259" t="s">
        <v>46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ht="181.5" x14ac:dyDescent="0.3">
      <c r="A1260" t="str">
        <f t="shared" si="19"/>
        <v>krd-33170</v>
      </c>
      <c r="B1260">
        <v>44349</v>
      </c>
      <c r="C1260" t="s">
        <v>66</v>
      </c>
      <c r="D1260" t="s">
        <v>30</v>
      </c>
      <c r="E1260">
        <v>3317</v>
      </c>
      <c r="F1260" t="s">
        <v>1618</v>
      </c>
      <c r="G1260" t="s">
        <v>59</v>
      </c>
      <c r="H1260" s="1" t="s">
        <v>2106</v>
      </c>
      <c r="I1260" t="s">
        <v>56</v>
      </c>
      <c r="K1260" t="s">
        <v>70</v>
      </c>
      <c r="L1260">
        <v>0</v>
      </c>
      <c r="M1260" t="s">
        <v>2103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U1260">
        <v>1</v>
      </c>
      <c r="V1260" t="s">
        <v>46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3">
      <c r="A1261" t="str">
        <f t="shared" si="19"/>
        <v>krd-49950</v>
      </c>
      <c r="B1261">
        <v>44349</v>
      </c>
      <c r="C1261" t="s">
        <v>66</v>
      </c>
      <c r="D1261" t="s">
        <v>30</v>
      </c>
      <c r="E1261">
        <v>4995</v>
      </c>
      <c r="F1261" t="s">
        <v>2107</v>
      </c>
      <c r="G1261" t="s">
        <v>59</v>
      </c>
      <c r="H1261" t="s">
        <v>2108</v>
      </c>
      <c r="I1261" t="s">
        <v>56</v>
      </c>
      <c r="K1261" t="s">
        <v>70</v>
      </c>
      <c r="L1261">
        <v>0</v>
      </c>
      <c r="M1261" t="s">
        <v>2103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U1261">
        <v>1</v>
      </c>
      <c r="V1261" t="s">
        <v>46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3">
      <c r="A1262" t="str">
        <f t="shared" si="19"/>
        <v>krd-18150</v>
      </c>
      <c r="B1262">
        <v>44349</v>
      </c>
      <c r="C1262" t="s">
        <v>97</v>
      </c>
      <c r="D1262" t="s">
        <v>30</v>
      </c>
      <c r="E1262">
        <v>1815</v>
      </c>
      <c r="F1262" t="s">
        <v>199</v>
      </c>
      <c r="G1262" t="s">
        <v>59</v>
      </c>
      <c r="H1262" t="s">
        <v>2109</v>
      </c>
      <c r="I1262" t="s">
        <v>34</v>
      </c>
      <c r="K1262" t="s">
        <v>70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U1262">
        <v>1</v>
      </c>
      <c r="V1262" t="s">
        <v>37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ht="148.5" x14ac:dyDescent="0.3">
      <c r="A1263" t="str">
        <f t="shared" si="19"/>
        <v>krd-2220</v>
      </c>
      <c r="B1263">
        <v>44349</v>
      </c>
      <c r="C1263" t="s">
        <v>47</v>
      </c>
      <c r="D1263" t="s">
        <v>30</v>
      </c>
      <c r="E1263">
        <v>222</v>
      </c>
      <c r="F1263" t="s">
        <v>1277</v>
      </c>
      <c r="G1263" t="s">
        <v>59</v>
      </c>
      <c r="H1263" s="1" t="s">
        <v>2110</v>
      </c>
      <c r="I1263" t="s">
        <v>34</v>
      </c>
      <c r="K1263" t="s">
        <v>50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U1263">
        <v>1</v>
      </c>
      <c r="V1263" t="s">
        <v>46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3">
      <c r="A1264" t="str">
        <f t="shared" si="19"/>
        <v>krd-20510</v>
      </c>
      <c r="B1264">
        <v>44349</v>
      </c>
      <c r="C1264" t="s">
        <v>136</v>
      </c>
      <c r="D1264" t="s">
        <v>30</v>
      </c>
      <c r="E1264">
        <v>2051</v>
      </c>
      <c r="F1264" t="s">
        <v>2111</v>
      </c>
      <c r="G1264" t="s">
        <v>59</v>
      </c>
      <c r="H1264" t="s">
        <v>551</v>
      </c>
      <c r="I1264" t="s">
        <v>34</v>
      </c>
      <c r="K1264" t="s">
        <v>139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U1264">
        <v>1</v>
      </c>
      <c r="V1264" t="s">
        <v>37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ht="99" x14ac:dyDescent="0.3">
      <c r="A1265" t="str">
        <f t="shared" si="19"/>
        <v>krd-36040</v>
      </c>
      <c r="B1265">
        <v>44349</v>
      </c>
      <c r="C1265" t="s">
        <v>47</v>
      </c>
      <c r="D1265" t="s">
        <v>30</v>
      </c>
      <c r="E1265">
        <v>3604</v>
      </c>
      <c r="F1265" t="s">
        <v>2112</v>
      </c>
      <c r="G1265" s="1" t="s">
        <v>261</v>
      </c>
      <c r="H1265" s="1" t="s">
        <v>2113</v>
      </c>
      <c r="I1265" t="s">
        <v>34</v>
      </c>
      <c r="K1265" t="s">
        <v>50</v>
      </c>
      <c r="L1265">
        <v>0</v>
      </c>
      <c r="M1265">
        <v>0</v>
      </c>
      <c r="N1265">
        <v>1</v>
      </c>
      <c r="O1265">
        <v>6</v>
      </c>
      <c r="P1265">
        <v>1</v>
      </c>
      <c r="Q1265">
        <v>1</v>
      </c>
      <c r="R1265">
        <v>1</v>
      </c>
      <c r="S1265">
        <v>1</v>
      </c>
      <c r="U1265">
        <v>2</v>
      </c>
      <c r="V1265" t="s">
        <v>46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ht="409.5" x14ac:dyDescent="0.3">
      <c r="A1266" t="str">
        <f t="shared" si="19"/>
        <v>krd-23180</v>
      </c>
      <c r="B1266">
        <v>44351</v>
      </c>
      <c r="C1266" t="s">
        <v>66</v>
      </c>
      <c r="D1266" t="s">
        <v>30</v>
      </c>
      <c r="E1266">
        <v>2318</v>
      </c>
      <c r="F1266" t="s">
        <v>1476</v>
      </c>
      <c r="G1266" s="1" t="s">
        <v>220</v>
      </c>
      <c r="H1266" s="1" t="s">
        <v>2114</v>
      </c>
      <c r="I1266" t="s">
        <v>56</v>
      </c>
      <c r="K1266" t="s">
        <v>70</v>
      </c>
      <c r="L1266">
        <v>0</v>
      </c>
      <c r="M1266" t="s">
        <v>2103</v>
      </c>
      <c r="N1266">
        <v>1</v>
      </c>
      <c r="O1266">
        <v>2</v>
      </c>
      <c r="P1266">
        <v>0</v>
      </c>
      <c r="Q1266">
        <v>0</v>
      </c>
      <c r="R1266">
        <v>1</v>
      </c>
      <c r="S1266">
        <v>0</v>
      </c>
      <c r="U1266">
        <v>1</v>
      </c>
      <c r="V1266" t="s">
        <v>46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3">
      <c r="A1267" t="str">
        <f t="shared" si="19"/>
        <v>krd-27580</v>
      </c>
      <c r="B1267">
        <v>44351</v>
      </c>
      <c r="C1267" t="s">
        <v>66</v>
      </c>
      <c r="D1267" t="s">
        <v>30</v>
      </c>
      <c r="E1267">
        <v>2758</v>
      </c>
      <c r="F1267" t="s">
        <v>2115</v>
      </c>
      <c r="G1267" t="s">
        <v>59</v>
      </c>
      <c r="H1267" t="s">
        <v>2116</v>
      </c>
      <c r="I1267" t="s">
        <v>56</v>
      </c>
      <c r="K1267" t="s">
        <v>70</v>
      </c>
      <c r="L1267">
        <v>0</v>
      </c>
      <c r="M1267" t="s">
        <v>2103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U1267">
        <v>1</v>
      </c>
      <c r="V1267" t="s">
        <v>46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3">
      <c r="A1268" t="str">
        <f t="shared" si="19"/>
        <v>krd-23870</v>
      </c>
      <c r="B1268">
        <v>44351</v>
      </c>
      <c r="C1268" t="s">
        <v>66</v>
      </c>
      <c r="D1268" t="s">
        <v>30</v>
      </c>
      <c r="E1268">
        <v>2387</v>
      </c>
      <c r="F1268" t="s">
        <v>2117</v>
      </c>
      <c r="G1268" t="s">
        <v>59</v>
      </c>
      <c r="H1268" t="s">
        <v>2108</v>
      </c>
      <c r="I1268" t="s">
        <v>56</v>
      </c>
      <c r="K1268" t="s">
        <v>70</v>
      </c>
      <c r="L1268">
        <v>0</v>
      </c>
      <c r="M1268" t="s">
        <v>2103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U1268">
        <v>1</v>
      </c>
      <c r="V1268" t="s">
        <v>46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ht="264" x14ac:dyDescent="0.3">
      <c r="A1269" t="str">
        <f t="shared" si="19"/>
        <v>krd-40530</v>
      </c>
      <c r="B1269">
        <v>44351</v>
      </c>
      <c r="C1269" t="s">
        <v>118</v>
      </c>
      <c r="D1269" t="s">
        <v>30</v>
      </c>
      <c r="E1269">
        <v>4053</v>
      </c>
      <c r="F1269" t="s">
        <v>2118</v>
      </c>
      <c r="G1269" t="s">
        <v>15</v>
      </c>
      <c r="H1269" s="1" t="s">
        <v>2119</v>
      </c>
      <c r="I1269" s="1" t="s">
        <v>80</v>
      </c>
      <c r="K1269" t="s">
        <v>121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U1269">
        <v>0</v>
      </c>
      <c r="V1269" t="s">
        <v>37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ht="409.5" x14ac:dyDescent="0.3">
      <c r="A1270" t="str">
        <f t="shared" si="19"/>
        <v>krd-29040</v>
      </c>
      <c r="B1270">
        <v>44351</v>
      </c>
      <c r="C1270" t="s">
        <v>142</v>
      </c>
      <c r="D1270" t="s">
        <v>30</v>
      </c>
      <c r="E1270">
        <v>2904</v>
      </c>
      <c r="F1270" t="s">
        <v>143</v>
      </c>
      <c r="G1270" s="1" t="s">
        <v>54</v>
      </c>
      <c r="H1270" s="1" t="s">
        <v>2120</v>
      </c>
      <c r="I1270" s="1" t="s">
        <v>80</v>
      </c>
      <c r="K1270" t="s">
        <v>70</v>
      </c>
      <c r="L1270">
        <v>0</v>
      </c>
      <c r="M1270">
        <v>0</v>
      </c>
      <c r="N1270">
        <v>0</v>
      </c>
      <c r="O1270">
        <v>2</v>
      </c>
      <c r="P1270">
        <v>1</v>
      </c>
      <c r="Q1270">
        <v>1</v>
      </c>
      <c r="R1270">
        <v>0</v>
      </c>
      <c r="S1270">
        <v>0</v>
      </c>
      <c r="U1270">
        <v>0</v>
      </c>
      <c r="V1270" t="s">
        <v>37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3">
      <c r="A1271" t="str">
        <f t="shared" si="19"/>
        <v>krd-60</v>
      </c>
      <c r="B1271">
        <v>44351</v>
      </c>
      <c r="C1271" t="s">
        <v>90</v>
      </c>
      <c r="D1271" t="s">
        <v>30</v>
      </c>
      <c r="E1271">
        <v>6</v>
      </c>
      <c r="F1271" t="s">
        <v>2121</v>
      </c>
      <c r="G1271" t="s">
        <v>59</v>
      </c>
      <c r="H1271" t="s">
        <v>99</v>
      </c>
      <c r="I1271" t="s">
        <v>34</v>
      </c>
      <c r="K1271" t="s">
        <v>36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U1271">
        <v>1</v>
      </c>
      <c r="V1271" t="s">
        <v>46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ht="409.5" x14ac:dyDescent="0.3">
      <c r="A1272" t="str">
        <f t="shared" si="19"/>
        <v>krd-19030</v>
      </c>
      <c r="B1272">
        <v>44351</v>
      </c>
      <c r="C1272" t="s">
        <v>97</v>
      </c>
      <c r="D1272" t="s">
        <v>30</v>
      </c>
      <c r="E1272">
        <v>1903</v>
      </c>
      <c r="F1272" t="s">
        <v>260</v>
      </c>
      <c r="G1272" s="1" t="s">
        <v>94</v>
      </c>
      <c r="H1272" s="1" t="s">
        <v>9596</v>
      </c>
      <c r="I1272" s="1" t="s">
        <v>80</v>
      </c>
      <c r="K1272" t="s">
        <v>70</v>
      </c>
      <c r="L1272">
        <v>0</v>
      </c>
      <c r="M1272">
        <v>0</v>
      </c>
      <c r="N1272">
        <v>1</v>
      </c>
      <c r="O1272">
        <v>6</v>
      </c>
      <c r="P1272">
        <v>1</v>
      </c>
      <c r="Q1272">
        <v>1</v>
      </c>
      <c r="R1272">
        <v>1</v>
      </c>
      <c r="S1272">
        <v>1</v>
      </c>
      <c r="U1272">
        <v>2</v>
      </c>
      <c r="V1272" t="s">
        <v>37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ht="99" x14ac:dyDescent="0.3">
      <c r="A1273" t="str">
        <f t="shared" si="19"/>
        <v>krd-37120</v>
      </c>
      <c r="B1273">
        <v>44351</v>
      </c>
      <c r="C1273" t="s">
        <v>155</v>
      </c>
      <c r="D1273" t="s">
        <v>30</v>
      </c>
      <c r="E1273">
        <v>3712</v>
      </c>
      <c r="F1273" t="s">
        <v>2122</v>
      </c>
      <c r="G1273" s="1" t="s">
        <v>261</v>
      </c>
      <c r="H1273" s="1" t="s">
        <v>2123</v>
      </c>
      <c r="I1273" t="s">
        <v>34</v>
      </c>
      <c r="K1273" t="s">
        <v>125</v>
      </c>
      <c r="L1273">
        <v>0</v>
      </c>
      <c r="M1273" t="s">
        <v>2124</v>
      </c>
      <c r="N1273">
        <v>1</v>
      </c>
      <c r="O1273">
        <v>6</v>
      </c>
      <c r="P1273">
        <v>1</v>
      </c>
      <c r="Q1273">
        <v>1</v>
      </c>
      <c r="R1273">
        <v>1</v>
      </c>
      <c r="S1273">
        <v>1</v>
      </c>
      <c r="U1273">
        <v>2</v>
      </c>
      <c r="V1273" t="s">
        <v>46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ht="181.5" x14ac:dyDescent="0.3">
      <c r="A1274" t="str">
        <f t="shared" si="19"/>
        <v>krd-27170</v>
      </c>
      <c r="B1274">
        <v>44351</v>
      </c>
      <c r="C1274" t="s">
        <v>155</v>
      </c>
      <c r="D1274" t="s">
        <v>30</v>
      </c>
      <c r="E1274">
        <v>2717</v>
      </c>
      <c r="F1274" t="s">
        <v>2125</v>
      </c>
      <c r="G1274" t="s">
        <v>59</v>
      </c>
      <c r="H1274" s="1" t="s">
        <v>2126</v>
      </c>
      <c r="I1274" t="s">
        <v>34</v>
      </c>
      <c r="K1274" t="s">
        <v>125</v>
      </c>
      <c r="L1274">
        <v>0</v>
      </c>
      <c r="M1274" t="s">
        <v>2127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U1274">
        <v>1</v>
      </c>
      <c r="V1274" t="s">
        <v>46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ht="409.5" x14ac:dyDescent="0.3">
      <c r="A1275" t="str">
        <f t="shared" si="19"/>
        <v>krd-15860</v>
      </c>
      <c r="B1275">
        <v>44354</v>
      </c>
      <c r="C1275" t="s">
        <v>29</v>
      </c>
      <c r="D1275" t="s">
        <v>30</v>
      </c>
      <c r="E1275">
        <v>1586</v>
      </c>
      <c r="F1275" t="s">
        <v>31</v>
      </c>
      <c r="G1275" t="s">
        <v>59</v>
      </c>
      <c r="H1275" t="s">
        <v>2128</v>
      </c>
      <c r="I1275" t="s">
        <v>34</v>
      </c>
      <c r="K1275" t="s">
        <v>36</v>
      </c>
      <c r="L1275">
        <v>0</v>
      </c>
      <c r="M1275" s="1" t="s">
        <v>9597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U1275">
        <v>1</v>
      </c>
      <c r="V1275" t="s">
        <v>37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3">
      <c r="A1276" t="str">
        <f t="shared" si="19"/>
        <v>krd-13080</v>
      </c>
      <c r="B1276">
        <v>44355</v>
      </c>
      <c r="C1276" t="s">
        <v>47</v>
      </c>
      <c r="D1276" t="s">
        <v>30</v>
      </c>
      <c r="E1276">
        <v>1308</v>
      </c>
      <c r="F1276" t="s">
        <v>1251</v>
      </c>
      <c r="G1276" t="s">
        <v>59</v>
      </c>
      <c r="H1276" t="s">
        <v>2129</v>
      </c>
      <c r="I1276" t="s">
        <v>34</v>
      </c>
      <c r="K1276" t="s">
        <v>50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U1276">
        <v>1</v>
      </c>
      <c r="V1276" t="s">
        <v>46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ht="409.5" x14ac:dyDescent="0.3">
      <c r="A1277" t="str">
        <f t="shared" si="19"/>
        <v>krd-37000</v>
      </c>
      <c r="B1277">
        <v>44355</v>
      </c>
      <c r="C1277" t="s">
        <v>190</v>
      </c>
      <c r="D1277" t="s">
        <v>30</v>
      </c>
      <c r="E1277">
        <v>3700</v>
      </c>
      <c r="F1277" t="s">
        <v>2130</v>
      </c>
      <c r="G1277" s="1" t="s">
        <v>92</v>
      </c>
      <c r="H1277" s="1" t="s">
        <v>2131</v>
      </c>
      <c r="I1277" t="s">
        <v>34</v>
      </c>
      <c r="K1277" t="s">
        <v>139</v>
      </c>
      <c r="L1277">
        <v>0</v>
      </c>
      <c r="M1277">
        <v>0</v>
      </c>
      <c r="N1277">
        <v>1</v>
      </c>
      <c r="O1277">
        <v>4</v>
      </c>
      <c r="P1277">
        <v>0</v>
      </c>
      <c r="Q1277">
        <v>1</v>
      </c>
      <c r="R1277">
        <v>1</v>
      </c>
      <c r="S1277">
        <v>0</v>
      </c>
      <c r="U1277">
        <v>2</v>
      </c>
      <c r="V1277" t="s">
        <v>37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3">
      <c r="A1278" t="str">
        <f t="shared" si="19"/>
        <v>krd-28330</v>
      </c>
      <c r="B1278">
        <v>44355</v>
      </c>
      <c r="C1278" t="s">
        <v>47</v>
      </c>
      <c r="D1278" t="s">
        <v>30</v>
      </c>
      <c r="E1278">
        <v>2833</v>
      </c>
      <c r="F1278" t="s">
        <v>781</v>
      </c>
      <c r="G1278" t="s">
        <v>15</v>
      </c>
      <c r="H1278" t="s">
        <v>2132</v>
      </c>
      <c r="I1278" t="s">
        <v>56</v>
      </c>
      <c r="K1278" t="s">
        <v>50</v>
      </c>
      <c r="L1278">
        <v>0</v>
      </c>
      <c r="M1278" t="s">
        <v>2133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U1278">
        <v>0</v>
      </c>
      <c r="V1278" t="s">
        <v>46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ht="409.5" x14ac:dyDescent="0.3">
      <c r="A1279" t="str">
        <f t="shared" si="19"/>
        <v>krd-22560</v>
      </c>
      <c r="B1279">
        <v>44355</v>
      </c>
      <c r="C1279" t="s">
        <v>190</v>
      </c>
      <c r="D1279" t="s">
        <v>30</v>
      </c>
      <c r="E1279">
        <v>2256</v>
      </c>
      <c r="F1279" t="s">
        <v>281</v>
      </c>
      <c r="G1279" s="1" t="s">
        <v>92</v>
      </c>
      <c r="H1279" s="1" t="s">
        <v>2134</v>
      </c>
      <c r="I1279" t="s">
        <v>34</v>
      </c>
      <c r="K1279" t="s">
        <v>139</v>
      </c>
      <c r="L1279">
        <v>0</v>
      </c>
      <c r="M1279">
        <v>0</v>
      </c>
      <c r="N1279">
        <v>1</v>
      </c>
      <c r="O1279">
        <v>4</v>
      </c>
      <c r="P1279">
        <v>0</v>
      </c>
      <c r="Q1279">
        <v>1</v>
      </c>
      <c r="R1279">
        <v>1</v>
      </c>
      <c r="S1279">
        <v>0</v>
      </c>
      <c r="U1279">
        <v>2</v>
      </c>
      <c r="V1279" t="s">
        <v>37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ht="409.5" x14ac:dyDescent="0.3">
      <c r="A1280" t="str">
        <f t="shared" si="19"/>
        <v>krd-36340</v>
      </c>
      <c r="B1280">
        <v>44355</v>
      </c>
      <c r="C1280" t="s">
        <v>190</v>
      </c>
      <c r="D1280" t="s">
        <v>30</v>
      </c>
      <c r="E1280">
        <v>3634</v>
      </c>
      <c r="F1280" t="s">
        <v>1910</v>
      </c>
      <c r="G1280" s="1" t="s">
        <v>92</v>
      </c>
      <c r="H1280" s="1" t="s">
        <v>2135</v>
      </c>
      <c r="I1280" t="s">
        <v>34</v>
      </c>
      <c r="K1280" t="s">
        <v>139</v>
      </c>
      <c r="L1280">
        <v>0</v>
      </c>
      <c r="M1280">
        <v>0</v>
      </c>
      <c r="N1280">
        <v>1</v>
      </c>
      <c r="O1280">
        <v>4</v>
      </c>
      <c r="P1280">
        <v>0</v>
      </c>
      <c r="Q1280">
        <v>1</v>
      </c>
      <c r="R1280">
        <v>1</v>
      </c>
      <c r="S1280">
        <v>0</v>
      </c>
      <c r="U1280">
        <v>2</v>
      </c>
      <c r="V1280" t="s">
        <v>37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3">
      <c r="A1281" t="str">
        <f t="shared" si="19"/>
        <v>krd-36730</v>
      </c>
      <c r="B1281">
        <v>44355</v>
      </c>
      <c r="C1281" t="s">
        <v>159</v>
      </c>
      <c r="D1281" t="s">
        <v>30</v>
      </c>
      <c r="E1281">
        <v>3673</v>
      </c>
      <c r="F1281" t="s">
        <v>2136</v>
      </c>
      <c r="G1281" t="s">
        <v>59</v>
      </c>
      <c r="H1281" t="s">
        <v>2137</v>
      </c>
      <c r="I1281" t="s">
        <v>34</v>
      </c>
      <c r="K1281" t="s">
        <v>121</v>
      </c>
      <c r="L1281">
        <v>0</v>
      </c>
      <c r="M1281">
        <v>0</v>
      </c>
      <c r="N1281">
        <v>1</v>
      </c>
      <c r="O1281">
        <v>6</v>
      </c>
      <c r="P1281">
        <v>1</v>
      </c>
      <c r="Q1281">
        <v>1</v>
      </c>
      <c r="R1281">
        <v>1</v>
      </c>
      <c r="S1281">
        <v>1</v>
      </c>
      <c r="U1281">
        <v>2</v>
      </c>
      <c r="V1281" t="s">
        <v>37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ht="409.5" x14ac:dyDescent="0.3">
      <c r="A1282" t="str">
        <f t="shared" si="19"/>
        <v>krd-7260</v>
      </c>
      <c r="B1282">
        <v>44355</v>
      </c>
      <c r="C1282" t="s">
        <v>52</v>
      </c>
      <c r="D1282" t="s">
        <v>30</v>
      </c>
      <c r="E1282">
        <v>726</v>
      </c>
      <c r="F1282" t="s">
        <v>1005</v>
      </c>
      <c r="G1282" s="1" t="s">
        <v>86</v>
      </c>
      <c r="H1282" s="1" t="s">
        <v>2138</v>
      </c>
      <c r="I1282" t="s">
        <v>34</v>
      </c>
      <c r="K1282" t="s">
        <v>50</v>
      </c>
      <c r="L1282">
        <v>0</v>
      </c>
      <c r="M1282">
        <v>0</v>
      </c>
      <c r="N1282">
        <v>0</v>
      </c>
      <c r="O1282">
        <v>2</v>
      </c>
      <c r="P1282">
        <v>0</v>
      </c>
      <c r="Q1282">
        <v>1</v>
      </c>
      <c r="R1282">
        <v>0</v>
      </c>
      <c r="S1282">
        <v>0</v>
      </c>
      <c r="U1282">
        <v>1</v>
      </c>
      <c r="V1282" t="s">
        <v>46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ht="409.5" x14ac:dyDescent="0.3">
      <c r="A1283" t="str">
        <f t="shared" ref="A1283:A1346" si="20">"krd-"&amp;(E1283*10)</f>
        <v>krd-39590</v>
      </c>
      <c r="B1283">
        <v>44356</v>
      </c>
      <c r="C1283" t="s">
        <v>159</v>
      </c>
      <c r="D1283" t="s">
        <v>30</v>
      </c>
      <c r="E1283">
        <v>3959</v>
      </c>
      <c r="F1283" t="s">
        <v>1786</v>
      </c>
      <c r="G1283" s="1" t="s">
        <v>92</v>
      </c>
      <c r="H1283" s="1" t="s">
        <v>9598</v>
      </c>
      <c r="I1283" t="s">
        <v>34</v>
      </c>
      <c r="K1283" t="s">
        <v>121</v>
      </c>
      <c r="L1283">
        <v>0</v>
      </c>
      <c r="M1283">
        <v>0</v>
      </c>
      <c r="N1283">
        <v>1</v>
      </c>
      <c r="O1283">
        <v>4</v>
      </c>
      <c r="P1283">
        <v>0</v>
      </c>
      <c r="Q1283">
        <v>1</v>
      </c>
      <c r="R1283">
        <v>1</v>
      </c>
      <c r="S1283">
        <v>0</v>
      </c>
      <c r="U1283">
        <v>2</v>
      </c>
      <c r="V1283" t="s">
        <v>37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ht="409.5" x14ac:dyDescent="0.3">
      <c r="A1284" t="str">
        <f t="shared" si="20"/>
        <v>krd-4300</v>
      </c>
      <c r="B1284">
        <v>44356</v>
      </c>
      <c r="C1284" t="s">
        <v>52</v>
      </c>
      <c r="D1284" t="s">
        <v>30</v>
      </c>
      <c r="E1284">
        <v>430</v>
      </c>
      <c r="F1284" t="s">
        <v>2139</v>
      </c>
      <c r="G1284" s="1" t="s">
        <v>261</v>
      </c>
      <c r="H1284" s="1" t="s">
        <v>2140</v>
      </c>
      <c r="I1284" t="s">
        <v>56</v>
      </c>
      <c r="K1284" t="s">
        <v>50</v>
      </c>
      <c r="L1284">
        <v>0</v>
      </c>
      <c r="M1284" t="s">
        <v>9599</v>
      </c>
      <c r="N1284">
        <v>1</v>
      </c>
      <c r="O1284">
        <v>6</v>
      </c>
      <c r="P1284">
        <v>1</v>
      </c>
      <c r="Q1284">
        <v>1</v>
      </c>
      <c r="R1284">
        <v>1</v>
      </c>
      <c r="S1284">
        <v>1</v>
      </c>
      <c r="U1284">
        <v>2</v>
      </c>
      <c r="V1284" t="s">
        <v>46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ht="409.5" x14ac:dyDescent="0.3">
      <c r="A1285" t="str">
        <f t="shared" si="20"/>
        <v>krd-4420</v>
      </c>
      <c r="B1285">
        <v>44356</v>
      </c>
      <c r="C1285" t="s">
        <v>52</v>
      </c>
      <c r="D1285" t="s">
        <v>30</v>
      </c>
      <c r="E1285">
        <v>442</v>
      </c>
      <c r="F1285" t="s">
        <v>2141</v>
      </c>
      <c r="G1285" s="1" t="s">
        <v>261</v>
      </c>
      <c r="H1285" s="1" t="s">
        <v>2142</v>
      </c>
      <c r="I1285" t="s">
        <v>56</v>
      </c>
      <c r="K1285" t="s">
        <v>50</v>
      </c>
      <c r="L1285">
        <v>0</v>
      </c>
      <c r="M1285" t="s">
        <v>9599</v>
      </c>
      <c r="N1285">
        <v>1</v>
      </c>
      <c r="O1285">
        <v>6</v>
      </c>
      <c r="P1285">
        <v>1</v>
      </c>
      <c r="Q1285">
        <v>1</v>
      </c>
      <c r="R1285">
        <v>1</v>
      </c>
      <c r="S1285">
        <v>1</v>
      </c>
      <c r="U1285">
        <v>2</v>
      </c>
      <c r="V1285" t="s">
        <v>46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ht="409.5" x14ac:dyDescent="0.3">
      <c r="A1286" t="str">
        <f t="shared" si="20"/>
        <v>krd-11890</v>
      </c>
      <c r="B1286">
        <v>44356</v>
      </c>
      <c r="C1286" t="s">
        <v>52</v>
      </c>
      <c r="D1286" t="s">
        <v>30</v>
      </c>
      <c r="E1286">
        <v>1189</v>
      </c>
      <c r="F1286" t="s">
        <v>1037</v>
      </c>
      <c r="G1286" s="1" t="s">
        <v>2143</v>
      </c>
      <c r="H1286" s="1" t="s">
        <v>2144</v>
      </c>
      <c r="I1286" t="s">
        <v>56</v>
      </c>
      <c r="K1286" t="s">
        <v>50</v>
      </c>
      <c r="L1286">
        <v>0</v>
      </c>
      <c r="M1286" t="s">
        <v>9599</v>
      </c>
      <c r="N1286">
        <v>0</v>
      </c>
      <c r="O1286">
        <v>4</v>
      </c>
      <c r="P1286">
        <v>1</v>
      </c>
      <c r="Q1286">
        <v>0</v>
      </c>
      <c r="R1286">
        <v>0</v>
      </c>
      <c r="S1286">
        <v>1</v>
      </c>
      <c r="U1286">
        <v>2</v>
      </c>
      <c r="V1286" t="s">
        <v>46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ht="409.5" x14ac:dyDescent="0.3">
      <c r="A1287" t="str">
        <f t="shared" si="20"/>
        <v>krd-17920</v>
      </c>
      <c r="B1287">
        <v>44356</v>
      </c>
      <c r="C1287" t="s">
        <v>52</v>
      </c>
      <c r="D1287" t="s">
        <v>30</v>
      </c>
      <c r="E1287">
        <v>1792</v>
      </c>
      <c r="F1287" t="s">
        <v>2145</v>
      </c>
      <c r="G1287" s="1" t="s">
        <v>261</v>
      </c>
      <c r="H1287" s="1" t="s">
        <v>2146</v>
      </c>
      <c r="I1287" t="s">
        <v>56</v>
      </c>
      <c r="K1287" t="s">
        <v>50</v>
      </c>
      <c r="L1287">
        <v>0</v>
      </c>
      <c r="M1287" t="s">
        <v>9599</v>
      </c>
      <c r="N1287">
        <v>1</v>
      </c>
      <c r="O1287">
        <v>6</v>
      </c>
      <c r="P1287">
        <v>1</v>
      </c>
      <c r="Q1287">
        <v>1</v>
      </c>
      <c r="R1287">
        <v>1</v>
      </c>
      <c r="S1287">
        <v>1</v>
      </c>
      <c r="U1287">
        <v>2</v>
      </c>
      <c r="V1287" t="s">
        <v>46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ht="409.5" x14ac:dyDescent="0.3">
      <c r="A1288" t="str">
        <f t="shared" si="20"/>
        <v>krd-34330</v>
      </c>
      <c r="B1288">
        <v>44356</v>
      </c>
      <c r="C1288" t="s">
        <v>52</v>
      </c>
      <c r="D1288" t="s">
        <v>30</v>
      </c>
      <c r="E1288">
        <v>3433</v>
      </c>
      <c r="F1288" t="s">
        <v>2147</v>
      </c>
      <c r="G1288" s="1" t="s">
        <v>131</v>
      </c>
      <c r="H1288" s="1" t="s">
        <v>2148</v>
      </c>
      <c r="I1288" t="s">
        <v>56</v>
      </c>
      <c r="K1288" t="s">
        <v>50</v>
      </c>
      <c r="L1288">
        <v>0</v>
      </c>
      <c r="M1288" t="s">
        <v>9599</v>
      </c>
      <c r="N1288">
        <v>0</v>
      </c>
      <c r="O1288">
        <v>5</v>
      </c>
      <c r="P1288">
        <v>1</v>
      </c>
      <c r="Q1288">
        <v>1</v>
      </c>
      <c r="R1288">
        <v>0</v>
      </c>
      <c r="S1288">
        <v>1</v>
      </c>
      <c r="U1288">
        <v>2</v>
      </c>
      <c r="V1288" t="s">
        <v>46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ht="409.5" x14ac:dyDescent="0.3">
      <c r="A1289" t="str">
        <f t="shared" si="20"/>
        <v>krd-4380</v>
      </c>
      <c r="B1289">
        <v>44356</v>
      </c>
      <c r="C1289" t="s">
        <v>52</v>
      </c>
      <c r="D1289" t="s">
        <v>30</v>
      </c>
      <c r="E1289">
        <v>438</v>
      </c>
      <c r="F1289" t="s">
        <v>2149</v>
      </c>
      <c r="G1289" s="1" t="s">
        <v>261</v>
      </c>
      <c r="H1289" s="1" t="s">
        <v>2150</v>
      </c>
      <c r="I1289" t="s">
        <v>56</v>
      </c>
      <c r="K1289" t="s">
        <v>50</v>
      </c>
      <c r="L1289">
        <v>0</v>
      </c>
      <c r="M1289" t="s">
        <v>9599</v>
      </c>
      <c r="N1289">
        <v>1</v>
      </c>
      <c r="O1289">
        <v>6</v>
      </c>
      <c r="P1289">
        <v>1</v>
      </c>
      <c r="Q1289">
        <v>1</v>
      </c>
      <c r="R1289">
        <v>1</v>
      </c>
      <c r="S1289">
        <v>1</v>
      </c>
      <c r="U1289">
        <v>2</v>
      </c>
      <c r="V1289" t="s">
        <v>46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ht="409.5" x14ac:dyDescent="0.3">
      <c r="A1290" t="str">
        <f t="shared" si="20"/>
        <v>krd-37030</v>
      </c>
      <c r="B1290">
        <v>44356</v>
      </c>
      <c r="C1290" t="s">
        <v>52</v>
      </c>
      <c r="D1290" t="s">
        <v>30</v>
      </c>
      <c r="E1290">
        <v>3703</v>
      </c>
      <c r="F1290" t="s">
        <v>2151</v>
      </c>
      <c r="G1290" s="1" t="s">
        <v>261</v>
      </c>
      <c r="H1290" s="1" t="s">
        <v>2152</v>
      </c>
      <c r="I1290" t="s">
        <v>56</v>
      </c>
      <c r="K1290" t="s">
        <v>50</v>
      </c>
      <c r="L1290">
        <v>0</v>
      </c>
      <c r="M1290" t="s">
        <v>9599</v>
      </c>
      <c r="N1290">
        <v>1</v>
      </c>
      <c r="O1290">
        <v>6</v>
      </c>
      <c r="P1290">
        <v>1</v>
      </c>
      <c r="Q1290">
        <v>1</v>
      </c>
      <c r="R1290">
        <v>1</v>
      </c>
      <c r="S1290">
        <v>1</v>
      </c>
      <c r="U1290">
        <v>2</v>
      </c>
      <c r="V1290" t="s">
        <v>46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ht="409.5" x14ac:dyDescent="0.3">
      <c r="A1291" t="str">
        <f t="shared" si="20"/>
        <v>krd-4240</v>
      </c>
      <c r="B1291">
        <v>44356</v>
      </c>
      <c r="C1291" t="s">
        <v>52</v>
      </c>
      <c r="D1291" t="s">
        <v>30</v>
      </c>
      <c r="E1291">
        <v>424</v>
      </c>
      <c r="F1291" t="s">
        <v>1021</v>
      </c>
      <c r="G1291" s="1" t="s">
        <v>141</v>
      </c>
      <c r="H1291" s="1" t="s">
        <v>9600</v>
      </c>
      <c r="I1291" t="s">
        <v>56</v>
      </c>
      <c r="K1291" t="s">
        <v>50</v>
      </c>
      <c r="L1291">
        <v>0</v>
      </c>
      <c r="M1291" t="s">
        <v>9599</v>
      </c>
      <c r="N1291">
        <v>0</v>
      </c>
      <c r="O1291">
        <v>3</v>
      </c>
      <c r="P1291">
        <v>1</v>
      </c>
      <c r="Q1291">
        <v>1</v>
      </c>
      <c r="R1291">
        <v>0</v>
      </c>
      <c r="S1291">
        <v>1</v>
      </c>
      <c r="U1291">
        <v>0</v>
      </c>
      <c r="V1291" t="s">
        <v>46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ht="379.5" x14ac:dyDescent="0.3">
      <c r="A1292" t="str">
        <f t="shared" si="20"/>
        <v>krd-4250</v>
      </c>
      <c r="B1292">
        <v>44356</v>
      </c>
      <c r="C1292" t="s">
        <v>52</v>
      </c>
      <c r="D1292" t="s">
        <v>30</v>
      </c>
      <c r="E1292">
        <v>425</v>
      </c>
      <c r="F1292" t="s">
        <v>2153</v>
      </c>
      <c r="G1292" s="1" t="s">
        <v>141</v>
      </c>
      <c r="H1292" s="1" t="s">
        <v>2154</v>
      </c>
      <c r="I1292" t="s">
        <v>56</v>
      </c>
      <c r="K1292" t="s">
        <v>50</v>
      </c>
      <c r="L1292">
        <v>0</v>
      </c>
      <c r="M1292" t="s">
        <v>9599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1</v>
      </c>
      <c r="U1292">
        <v>0</v>
      </c>
      <c r="V1292" t="s">
        <v>46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ht="409.5" x14ac:dyDescent="0.3">
      <c r="A1293" t="str">
        <f t="shared" si="20"/>
        <v>krd-4260</v>
      </c>
      <c r="B1293">
        <v>44356</v>
      </c>
      <c r="C1293" t="s">
        <v>52</v>
      </c>
      <c r="D1293" t="s">
        <v>30</v>
      </c>
      <c r="E1293">
        <v>426</v>
      </c>
      <c r="F1293" t="s">
        <v>904</v>
      </c>
      <c r="G1293" s="1" t="s">
        <v>141</v>
      </c>
      <c r="H1293" s="1" t="s">
        <v>9601</v>
      </c>
      <c r="I1293" t="s">
        <v>56</v>
      </c>
      <c r="K1293" t="s">
        <v>50</v>
      </c>
      <c r="L1293">
        <v>0</v>
      </c>
      <c r="M1293" t="s">
        <v>9599</v>
      </c>
      <c r="N1293">
        <v>0</v>
      </c>
      <c r="O1293">
        <v>3</v>
      </c>
      <c r="P1293">
        <v>1</v>
      </c>
      <c r="Q1293">
        <v>1</v>
      </c>
      <c r="R1293">
        <v>0</v>
      </c>
      <c r="S1293">
        <v>1</v>
      </c>
      <c r="U1293">
        <v>0</v>
      </c>
      <c r="V1293" t="s">
        <v>46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ht="379.5" x14ac:dyDescent="0.3">
      <c r="A1294" t="str">
        <f t="shared" si="20"/>
        <v>krd-4270</v>
      </c>
      <c r="B1294">
        <v>44356</v>
      </c>
      <c r="C1294" t="s">
        <v>52</v>
      </c>
      <c r="D1294" t="s">
        <v>30</v>
      </c>
      <c r="E1294">
        <v>427</v>
      </c>
      <c r="F1294" t="s">
        <v>2155</v>
      </c>
      <c r="G1294" s="1" t="s">
        <v>141</v>
      </c>
      <c r="H1294" s="1" t="s">
        <v>2156</v>
      </c>
      <c r="I1294" t="s">
        <v>56</v>
      </c>
      <c r="K1294" t="s">
        <v>50</v>
      </c>
      <c r="L1294">
        <v>0</v>
      </c>
      <c r="M1294" t="s">
        <v>9599</v>
      </c>
      <c r="N1294">
        <v>0</v>
      </c>
      <c r="O1294">
        <v>3</v>
      </c>
      <c r="P1294">
        <v>1</v>
      </c>
      <c r="Q1294">
        <v>1</v>
      </c>
      <c r="R1294">
        <v>0</v>
      </c>
      <c r="S1294">
        <v>1</v>
      </c>
      <c r="U1294">
        <v>0</v>
      </c>
      <c r="V1294" t="s">
        <v>46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ht="313.5" x14ac:dyDescent="0.3">
      <c r="A1295" t="str">
        <f t="shared" si="20"/>
        <v>krd-4290</v>
      </c>
      <c r="B1295">
        <v>44356</v>
      </c>
      <c r="C1295" t="s">
        <v>52</v>
      </c>
      <c r="D1295" t="s">
        <v>30</v>
      </c>
      <c r="E1295">
        <v>429</v>
      </c>
      <c r="F1295" t="s">
        <v>1014</v>
      </c>
      <c r="G1295" s="1" t="s">
        <v>141</v>
      </c>
      <c r="H1295" s="1" t="s">
        <v>9602</v>
      </c>
      <c r="I1295" t="s">
        <v>56</v>
      </c>
      <c r="K1295" t="s">
        <v>50</v>
      </c>
      <c r="L1295">
        <v>0</v>
      </c>
      <c r="M1295" t="s">
        <v>9599</v>
      </c>
      <c r="N1295">
        <v>0</v>
      </c>
      <c r="O1295">
        <v>3</v>
      </c>
      <c r="P1295">
        <v>1</v>
      </c>
      <c r="Q1295">
        <v>1</v>
      </c>
      <c r="R1295">
        <v>0</v>
      </c>
      <c r="S1295">
        <v>1</v>
      </c>
      <c r="U1295">
        <v>0</v>
      </c>
      <c r="V1295" t="s">
        <v>46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ht="409.5" x14ac:dyDescent="0.3">
      <c r="A1296" t="str">
        <f t="shared" si="20"/>
        <v>krd-4320</v>
      </c>
      <c r="B1296">
        <v>44356</v>
      </c>
      <c r="C1296" t="s">
        <v>52</v>
      </c>
      <c r="D1296" t="s">
        <v>30</v>
      </c>
      <c r="E1296">
        <v>432</v>
      </c>
      <c r="F1296" t="s">
        <v>754</v>
      </c>
      <c r="G1296" s="1" t="s">
        <v>141</v>
      </c>
      <c r="H1296" s="1" t="s">
        <v>2157</v>
      </c>
      <c r="I1296" t="s">
        <v>56</v>
      </c>
      <c r="K1296" t="s">
        <v>50</v>
      </c>
      <c r="L1296">
        <v>0</v>
      </c>
      <c r="M1296" t="s">
        <v>9599</v>
      </c>
      <c r="N1296">
        <v>0</v>
      </c>
      <c r="O1296">
        <v>3</v>
      </c>
      <c r="P1296">
        <v>1</v>
      </c>
      <c r="Q1296">
        <v>1</v>
      </c>
      <c r="R1296">
        <v>0</v>
      </c>
      <c r="S1296">
        <v>1</v>
      </c>
      <c r="U1296">
        <v>0</v>
      </c>
      <c r="V1296" t="s">
        <v>46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ht="409.5" x14ac:dyDescent="0.3">
      <c r="A1297" t="str">
        <f t="shared" si="20"/>
        <v>krd-4330</v>
      </c>
      <c r="B1297">
        <v>44356</v>
      </c>
      <c r="C1297" t="s">
        <v>52</v>
      </c>
      <c r="D1297" t="s">
        <v>30</v>
      </c>
      <c r="E1297">
        <v>433</v>
      </c>
      <c r="F1297" t="s">
        <v>757</v>
      </c>
      <c r="G1297" s="1" t="s">
        <v>141</v>
      </c>
      <c r="H1297" s="1" t="s">
        <v>2158</v>
      </c>
      <c r="I1297" t="s">
        <v>56</v>
      </c>
      <c r="K1297" t="s">
        <v>50</v>
      </c>
      <c r="L1297">
        <v>0</v>
      </c>
      <c r="M1297" t="s">
        <v>9599</v>
      </c>
      <c r="N1297">
        <v>0</v>
      </c>
      <c r="O1297">
        <v>3</v>
      </c>
      <c r="P1297">
        <v>1</v>
      </c>
      <c r="Q1297">
        <v>1</v>
      </c>
      <c r="R1297">
        <v>0</v>
      </c>
      <c r="S1297">
        <v>1</v>
      </c>
      <c r="U1297">
        <v>0</v>
      </c>
      <c r="V1297" t="s">
        <v>46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ht="409.5" x14ac:dyDescent="0.3">
      <c r="A1298" t="str">
        <f t="shared" si="20"/>
        <v>krd-4390</v>
      </c>
      <c r="B1298">
        <v>44356</v>
      </c>
      <c r="C1298" t="s">
        <v>52</v>
      </c>
      <c r="D1298" t="s">
        <v>30</v>
      </c>
      <c r="E1298">
        <v>439</v>
      </c>
      <c r="F1298" t="s">
        <v>852</v>
      </c>
      <c r="G1298" s="1" t="s">
        <v>141</v>
      </c>
      <c r="H1298" s="1" t="s">
        <v>2159</v>
      </c>
      <c r="I1298" t="s">
        <v>56</v>
      </c>
      <c r="K1298" t="s">
        <v>50</v>
      </c>
      <c r="L1298">
        <v>0</v>
      </c>
      <c r="M1298" t="s">
        <v>9599</v>
      </c>
      <c r="N1298">
        <v>0</v>
      </c>
      <c r="O1298">
        <v>3</v>
      </c>
      <c r="P1298">
        <v>1</v>
      </c>
      <c r="Q1298">
        <v>1</v>
      </c>
      <c r="R1298">
        <v>0</v>
      </c>
      <c r="S1298">
        <v>1</v>
      </c>
      <c r="U1298">
        <v>0</v>
      </c>
      <c r="V1298" t="s">
        <v>46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ht="409.5" x14ac:dyDescent="0.3">
      <c r="A1299" t="str">
        <f t="shared" si="20"/>
        <v>krd-4400</v>
      </c>
      <c r="B1299">
        <v>44356</v>
      </c>
      <c r="C1299" t="s">
        <v>52</v>
      </c>
      <c r="D1299" t="s">
        <v>30</v>
      </c>
      <c r="E1299">
        <v>440</v>
      </c>
      <c r="F1299" t="s">
        <v>1016</v>
      </c>
      <c r="G1299" s="1" t="s">
        <v>141</v>
      </c>
      <c r="H1299" s="1" t="s">
        <v>9603</v>
      </c>
      <c r="I1299" t="s">
        <v>56</v>
      </c>
      <c r="K1299" t="s">
        <v>50</v>
      </c>
      <c r="L1299">
        <v>0</v>
      </c>
      <c r="M1299" t="s">
        <v>9599</v>
      </c>
      <c r="N1299">
        <v>0</v>
      </c>
      <c r="O1299">
        <v>3</v>
      </c>
      <c r="P1299">
        <v>1</v>
      </c>
      <c r="Q1299">
        <v>1</v>
      </c>
      <c r="R1299">
        <v>0</v>
      </c>
      <c r="S1299">
        <v>1</v>
      </c>
      <c r="U1299">
        <v>0</v>
      </c>
      <c r="V1299" t="s">
        <v>46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ht="363" x14ac:dyDescent="0.3">
      <c r="A1300" t="str">
        <f t="shared" si="20"/>
        <v>krd-4410</v>
      </c>
      <c r="B1300">
        <v>44356</v>
      </c>
      <c r="C1300" t="s">
        <v>52</v>
      </c>
      <c r="D1300" t="s">
        <v>30</v>
      </c>
      <c r="E1300">
        <v>441</v>
      </c>
      <c r="F1300" t="s">
        <v>1966</v>
      </c>
      <c r="G1300" s="1" t="s">
        <v>141</v>
      </c>
      <c r="H1300" s="1" t="s">
        <v>2160</v>
      </c>
      <c r="I1300" t="s">
        <v>56</v>
      </c>
      <c r="K1300" t="s">
        <v>50</v>
      </c>
      <c r="L1300">
        <v>0</v>
      </c>
      <c r="M1300" t="s">
        <v>9599</v>
      </c>
      <c r="N1300">
        <v>0</v>
      </c>
      <c r="O1300">
        <v>3</v>
      </c>
      <c r="P1300">
        <v>1</v>
      </c>
      <c r="Q1300">
        <v>1</v>
      </c>
      <c r="R1300">
        <v>0</v>
      </c>
      <c r="S1300">
        <v>1</v>
      </c>
      <c r="U1300">
        <v>0</v>
      </c>
      <c r="V1300" t="s">
        <v>46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ht="409.5" x14ac:dyDescent="0.3">
      <c r="A1301" t="str">
        <f t="shared" si="20"/>
        <v>krd-4430</v>
      </c>
      <c r="B1301">
        <v>44356</v>
      </c>
      <c r="C1301" t="s">
        <v>52</v>
      </c>
      <c r="D1301" t="s">
        <v>30</v>
      </c>
      <c r="E1301">
        <v>443</v>
      </c>
      <c r="F1301" t="s">
        <v>362</v>
      </c>
      <c r="G1301" s="1" t="s">
        <v>141</v>
      </c>
      <c r="H1301" s="1" t="s">
        <v>9604</v>
      </c>
      <c r="I1301" t="s">
        <v>56</v>
      </c>
      <c r="K1301" t="s">
        <v>50</v>
      </c>
      <c r="L1301">
        <v>0</v>
      </c>
      <c r="M1301" t="s">
        <v>9599</v>
      </c>
      <c r="N1301">
        <v>0</v>
      </c>
      <c r="O1301">
        <v>3</v>
      </c>
      <c r="P1301">
        <v>1</v>
      </c>
      <c r="Q1301">
        <v>1</v>
      </c>
      <c r="R1301">
        <v>0</v>
      </c>
      <c r="S1301">
        <v>1</v>
      </c>
      <c r="U1301">
        <v>0</v>
      </c>
      <c r="V1301" t="s">
        <v>46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ht="409.5" x14ac:dyDescent="0.3">
      <c r="A1302" t="str">
        <f t="shared" si="20"/>
        <v>krd-4450</v>
      </c>
      <c r="B1302">
        <v>44356</v>
      </c>
      <c r="C1302" t="s">
        <v>52</v>
      </c>
      <c r="D1302" t="s">
        <v>30</v>
      </c>
      <c r="E1302">
        <v>445</v>
      </c>
      <c r="F1302" t="s">
        <v>2161</v>
      </c>
      <c r="G1302" s="1" t="s">
        <v>141</v>
      </c>
      <c r="H1302" s="1" t="s">
        <v>9605</v>
      </c>
      <c r="I1302" t="s">
        <v>56</v>
      </c>
      <c r="K1302" t="s">
        <v>50</v>
      </c>
      <c r="L1302">
        <v>0</v>
      </c>
      <c r="M1302" t="s">
        <v>9599</v>
      </c>
      <c r="N1302">
        <v>0</v>
      </c>
      <c r="O1302">
        <v>3</v>
      </c>
      <c r="P1302">
        <v>1</v>
      </c>
      <c r="Q1302">
        <v>1</v>
      </c>
      <c r="R1302">
        <v>0</v>
      </c>
      <c r="S1302">
        <v>1</v>
      </c>
      <c r="U1302">
        <v>0</v>
      </c>
      <c r="V1302" t="s">
        <v>46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ht="313.5" x14ac:dyDescent="0.3">
      <c r="A1303" t="str">
        <f t="shared" si="20"/>
        <v>krd-4470</v>
      </c>
      <c r="B1303">
        <v>44356</v>
      </c>
      <c r="C1303" t="s">
        <v>52</v>
      </c>
      <c r="D1303" t="s">
        <v>30</v>
      </c>
      <c r="E1303">
        <v>447</v>
      </c>
      <c r="F1303" t="s">
        <v>2162</v>
      </c>
      <c r="G1303" s="1" t="s">
        <v>141</v>
      </c>
      <c r="H1303" s="1" t="s">
        <v>2163</v>
      </c>
      <c r="I1303" t="s">
        <v>56</v>
      </c>
      <c r="K1303" t="s">
        <v>50</v>
      </c>
      <c r="L1303">
        <v>0</v>
      </c>
      <c r="M1303" t="s">
        <v>9599</v>
      </c>
      <c r="N1303">
        <v>0</v>
      </c>
      <c r="O1303">
        <v>3</v>
      </c>
      <c r="P1303">
        <v>1</v>
      </c>
      <c r="Q1303">
        <v>1</v>
      </c>
      <c r="R1303">
        <v>0</v>
      </c>
      <c r="S1303">
        <v>1</v>
      </c>
      <c r="U1303">
        <v>0</v>
      </c>
      <c r="V1303" t="s">
        <v>46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ht="363" x14ac:dyDescent="0.3">
      <c r="A1304" t="str">
        <f t="shared" si="20"/>
        <v>krd-4480</v>
      </c>
      <c r="B1304">
        <v>44356</v>
      </c>
      <c r="C1304" t="s">
        <v>52</v>
      </c>
      <c r="D1304" t="s">
        <v>30</v>
      </c>
      <c r="E1304">
        <v>448</v>
      </c>
      <c r="F1304" t="s">
        <v>2164</v>
      </c>
      <c r="G1304" s="1" t="s">
        <v>141</v>
      </c>
      <c r="H1304" s="1" t="s">
        <v>2160</v>
      </c>
      <c r="I1304" t="s">
        <v>56</v>
      </c>
      <c r="K1304" t="s">
        <v>50</v>
      </c>
      <c r="L1304">
        <v>0</v>
      </c>
      <c r="M1304" t="s">
        <v>9599</v>
      </c>
      <c r="N1304">
        <v>0</v>
      </c>
      <c r="O1304">
        <v>3</v>
      </c>
      <c r="P1304">
        <v>1</v>
      </c>
      <c r="Q1304">
        <v>1</v>
      </c>
      <c r="R1304">
        <v>0</v>
      </c>
      <c r="S1304">
        <v>1</v>
      </c>
      <c r="U1304">
        <v>0</v>
      </c>
      <c r="V1304" t="s">
        <v>46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ht="409.5" x14ac:dyDescent="0.3">
      <c r="A1305" t="str">
        <f t="shared" si="20"/>
        <v>krd-22300</v>
      </c>
      <c r="B1305">
        <v>44356</v>
      </c>
      <c r="C1305" t="s">
        <v>52</v>
      </c>
      <c r="D1305" t="s">
        <v>30</v>
      </c>
      <c r="E1305">
        <v>2230</v>
      </c>
      <c r="F1305" t="s">
        <v>83</v>
      </c>
      <c r="G1305" s="1" t="s">
        <v>141</v>
      </c>
      <c r="H1305" s="1" t="s">
        <v>2165</v>
      </c>
      <c r="I1305" t="s">
        <v>56</v>
      </c>
      <c r="K1305" t="s">
        <v>50</v>
      </c>
      <c r="L1305">
        <v>0</v>
      </c>
      <c r="M1305" t="s">
        <v>9599</v>
      </c>
      <c r="N1305">
        <v>0</v>
      </c>
      <c r="O1305">
        <v>3</v>
      </c>
      <c r="P1305">
        <v>1</v>
      </c>
      <c r="Q1305">
        <v>1</v>
      </c>
      <c r="R1305">
        <v>0</v>
      </c>
      <c r="S1305">
        <v>1</v>
      </c>
      <c r="U1305">
        <v>0</v>
      </c>
      <c r="V1305" t="s">
        <v>46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ht="132" x14ac:dyDescent="0.3">
      <c r="A1306" t="str">
        <f t="shared" si="20"/>
        <v>krd-35190</v>
      </c>
      <c r="B1306">
        <v>44356</v>
      </c>
      <c r="C1306" t="s">
        <v>52</v>
      </c>
      <c r="D1306" t="s">
        <v>30</v>
      </c>
      <c r="E1306">
        <v>3519</v>
      </c>
      <c r="F1306" t="s">
        <v>2166</v>
      </c>
      <c r="G1306" s="1" t="s">
        <v>39</v>
      </c>
      <c r="H1306" s="1" t="s">
        <v>2167</v>
      </c>
      <c r="I1306" t="s">
        <v>56</v>
      </c>
      <c r="K1306" t="s">
        <v>50</v>
      </c>
      <c r="L1306">
        <v>0</v>
      </c>
      <c r="M1306" t="s">
        <v>9599</v>
      </c>
      <c r="N1306">
        <v>0</v>
      </c>
      <c r="O1306">
        <v>2</v>
      </c>
      <c r="P1306">
        <v>0</v>
      </c>
      <c r="Q1306">
        <v>1</v>
      </c>
      <c r="R1306">
        <v>0</v>
      </c>
      <c r="S1306">
        <v>1</v>
      </c>
      <c r="U1306">
        <v>0</v>
      </c>
      <c r="V1306" t="s">
        <v>46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ht="330" x14ac:dyDescent="0.3">
      <c r="A1307" t="str">
        <f t="shared" si="20"/>
        <v>krd-36760</v>
      </c>
      <c r="B1307">
        <v>44356</v>
      </c>
      <c r="C1307" t="s">
        <v>52</v>
      </c>
      <c r="D1307" t="s">
        <v>30</v>
      </c>
      <c r="E1307">
        <v>3676</v>
      </c>
      <c r="F1307" t="s">
        <v>2168</v>
      </c>
      <c r="G1307" s="1" t="s">
        <v>141</v>
      </c>
      <c r="H1307" s="1" t="s">
        <v>2169</v>
      </c>
      <c r="I1307" t="s">
        <v>56</v>
      </c>
      <c r="K1307" t="s">
        <v>50</v>
      </c>
      <c r="L1307">
        <v>0</v>
      </c>
      <c r="M1307" t="s">
        <v>9599</v>
      </c>
      <c r="N1307">
        <v>0</v>
      </c>
      <c r="O1307">
        <v>3</v>
      </c>
      <c r="P1307">
        <v>1</v>
      </c>
      <c r="Q1307">
        <v>1</v>
      </c>
      <c r="R1307">
        <v>0</v>
      </c>
      <c r="S1307">
        <v>1</v>
      </c>
      <c r="U1307">
        <v>0</v>
      </c>
      <c r="V1307" t="s">
        <v>46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ht="82.5" x14ac:dyDescent="0.3">
      <c r="A1308" t="str">
        <f t="shared" si="20"/>
        <v>krd-36400</v>
      </c>
      <c r="B1308">
        <v>44356</v>
      </c>
      <c r="C1308" t="s">
        <v>190</v>
      </c>
      <c r="D1308" t="s">
        <v>30</v>
      </c>
      <c r="E1308">
        <v>3640</v>
      </c>
      <c r="F1308" t="s">
        <v>2170</v>
      </c>
      <c r="G1308" s="1" t="s">
        <v>2171</v>
      </c>
      <c r="H1308" t="s">
        <v>2172</v>
      </c>
      <c r="I1308" t="s">
        <v>34</v>
      </c>
      <c r="K1308" t="s">
        <v>139</v>
      </c>
      <c r="L1308">
        <v>0</v>
      </c>
      <c r="M1308">
        <v>0</v>
      </c>
      <c r="N1308">
        <v>1</v>
      </c>
      <c r="O1308">
        <v>6</v>
      </c>
      <c r="P1308">
        <v>1</v>
      </c>
      <c r="Q1308">
        <v>1</v>
      </c>
      <c r="R1308">
        <v>1</v>
      </c>
      <c r="S1308">
        <v>1</v>
      </c>
      <c r="U1308">
        <v>2</v>
      </c>
      <c r="V1308" t="s">
        <v>37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ht="409.5" x14ac:dyDescent="0.3">
      <c r="A1309" t="str">
        <f t="shared" si="20"/>
        <v>krd-4280</v>
      </c>
      <c r="B1309">
        <v>44356</v>
      </c>
      <c r="C1309" t="s">
        <v>52</v>
      </c>
      <c r="D1309" t="s">
        <v>30</v>
      </c>
      <c r="E1309">
        <v>428</v>
      </c>
      <c r="F1309" t="s">
        <v>275</v>
      </c>
      <c r="G1309" s="1" t="s">
        <v>141</v>
      </c>
      <c r="H1309" s="1" t="s">
        <v>9606</v>
      </c>
      <c r="I1309" t="s">
        <v>56</v>
      </c>
      <c r="K1309" t="s">
        <v>50</v>
      </c>
      <c r="L1309">
        <v>0</v>
      </c>
      <c r="M1309" t="s">
        <v>9599</v>
      </c>
      <c r="N1309">
        <v>0</v>
      </c>
      <c r="O1309">
        <v>3</v>
      </c>
      <c r="P1309">
        <v>1</v>
      </c>
      <c r="Q1309">
        <v>1</v>
      </c>
      <c r="R1309">
        <v>0</v>
      </c>
      <c r="S1309">
        <v>1</v>
      </c>
      <c r="U1309">
        <v>0</v>
      </c>
      <c r="V1309" t="s">
        <v>46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ht="346.5" x14ac:dyDescent="0.3">
      <c r="A1310" t="str">
        <f t="shared" si="20"/>
        <v>krd-4310</v>
      </c>
      <c r="B1310">
        <v>44356</v>
      </c>
      <c r="C1310" t="s">
        <v>52</v>
      </c>
      <c r="D1310" t="s">
        <v>30</v>
      </c>
      <c r="E1310">
        <v>431</v>
      </c>
      <c r="F1310" t="s">
        <v>2173</v>
      </c>
      <c r="G1310" s="1" t="s">
        <v>141</v>
      </c>
      <c r="H1310" s="1" t="s">
        <v>2174</v>
      </c>
      <c r="I1310" t="s">
        <v>56</v>
      </c>
      <c r="K1310" t="s">
        <v>50</v>
      </c>
      <c r="L1310">
        <v>0</v>
      </c>
      <c r="M1310" t="s">
        <v>9599</v>
      </c>
      <c r="N1310">
        <v>0</v>
      </c>
      <c r="O1310">
        <v>3</v>
      </c>
      <c r="P1310">
        <v>1</v>
      </c>
      <c r="Q1310">
        <v>1</v>
      </c>
      <c r="R1310">
        <v>0</v>
      </c>
      <c r="S1310">
        <v>1</v>
      </c>
      <c r="U1310">
        <v>0</v>
      </c>
      <c r="V1310" t="s">
        <v>46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ht="247.5" x14ac:dyDescent="0.3">
      <c r="A1311" t="str">
        <f t="shared" si="20"/>
        <v>krd-4340</v>
      </c>
      <c r="B1311">
        <v>44356</v>
      </c>
      <c r="C1311" t="s">
        <v>52</v>
      </c>
      <c r="D1311" t="s">
        <v>30</v>
      </c>
      <c r="E1311">
        <v>434</v>
      </c>
      <c r="F1311" t="s">
        <v>2175</v>
      </c>
      <c r="G1311" s="1" t="s">
        <v>141</v>
      </c>
      <c r="H1311" s="1" t="s">
        <v>2176</v>
      </c>
      <c r="I1311" t="s">
        <v>56</v>
      </c>
      <c r="K1311" t="s">
        <v>50</v>
      </c>
      <c r="L1311">
        <v>0</v>
      </c>
      <c r="M1311" t="s">
        <v>9599</v>
      </c>
      <c r="N1311">
        <v>0</v>
      </c>
      <c r="O1311">
        <v>3</v>
      </c>
      <c r="P1311">
        <v>1</v>
      </c>
      <c r="Q1311">
        <v>1</v>
      </c>
      <c r="R1311">
        <v>0</v>
      </c>
      <c r="S1311">
        <v>1</v>
      </c>
      <c r="U1311">
        <v>0</v>
      </c>
      <c r="V1311" t="s">
        <v>46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ht="409.5" x14ac:dyDescent="0.3">
      <c r="A1312" t="str">
        <f t="shared" si="20"/>
        <v>krd-4370</v>
      </c>
      <c r="B1312">
        <v>44356</v>
      </c>
      <c r="C1312" t="s">
        <v>52</v>
      </c>
      <c r="D1312" t="s">
        <v>30</v>
      </c>
      <c r="E1312">
        <v>437</v>
      </c>
      <c r="F1312" t="s">
        <v>53</v>
      </c>
      <c r="G1312" s="1" t="s">
        <v>141</v>
      </c>
      <c r="H1312" s="1" t="s">
        <v>2177</v>
      </c>
      <c r="I1312" t="s">
        <v>56</v>
      </c>
      <c r="K1312" t="s">
        <v>50</v>
      </c>
      <c r="L1312">
        <v>0</v>
      </c>
      <c r="M1312" t="s">
        <v>9599</v>
      </c>
      <c r="N1312">
        <v>0</v>
      </c>
      <c r="O1312">
        <v>3</v>
      </c>
      <c r="P1312">
        <v>1</v>
      </c>
      <c r="Q1312">
        <v>1</v>
      </c>
      <c r="R1312">
        <v>0</v>
      </c>
      <c r="S1312">
        <v>1</v>
      </c>
      <c r="U1312">
        <v>0</v>
      </c>
      <c r="V1312" t="s">
        <v>46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ht="264" x14ac:dyDescent="0.3">
      <c r="A1313" t="str">
        <f t="shared" si="20"/>
        <v>krd-4440</v>
      </c>
      <c r="B1313">
        <v>44356</v>
      </c>
      <c r="C1313" t="s">
        <v>52</v>
      </c>
      <c r="D1313" t="s">
        <v>30</v>
      </c>
      <c r="E1313">
        <v>444</v>
      </c>
      <c r="F1313" t="s">
        <v>2178</v>
      </c>
      <c r="G1313" s="1" t="s">
        <v>141</v>
      </c>
      <c r="H1313" s="1" t="s">
        <v>2179</v>
      </c>
      <c r="I1313" t="s">
        <v>56</v>
      </c>
      <c r="K1313" t="s">
        <v>50</v>
      </c>
      <c r="L1313">
        <v>0</v>
      </c>
      <c r="M1313" t="s">
        <v>9599</v>
      </c>
      <c r="N1313">
        <v>0</v>
      </c>
      <c r="O1313">
        <v>3</v>
      </c>
      <c r="P1313">
        <v>1</v>
      </c>
      <c r="Q1313">
        <v>1</v>
      </c>
      <c r="R1313">
        <v>0</v>
      </c>
      <c r="S1313">
        <v>1</v>
      </c>
      <c r="U1313">
        <v>0</v>
      </c>
      <c r="V1313" t="s">
        <v>46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ht="396" x14ac:dyDescent="0.3">
      <c r="A1314" t="str">
        <f t="shared" si="20"/>
        <v>krd-8660</v>
      </c>
      <c r="B1314">
        <v>44356</v>
      </c>
      <c r="C1314" t="s">
        <v>52</v>
      </c>
      <c r="D1314" t="s">
        <v>30</v>
      </c>
      <c r="E1314">
        <v>866</v>
      </c>
      <c r="F1314" t="s">
        <v>278</v>
      </c>
      <c r="G1314" s="1" t="s">
        <v>141</v>
      </c>
      <c r="H1314" s="1" t="s">
        <v>9607</v>
      </c>
      <c r="I1314" t="s">
        <v>56</v>
      </c>
      <c r="K1314" t="s">
        <v>50</v>
      </c>
      <c r="L1314">
        <v>0</v>
      </c>
      <c r="M1314" t="s">
        <v>9599</v>
      </c>
      <c r="N1314">
        <v>0</v>
      </c>
      <c r="O1314">
        <v>3</v>
      </c>
      <c r="P1314">
        <v>1</v>
      </c>
      <c r="Q1314">
        <v>1</v>
      </c>
      <c r="R1314">
        <v>0</v>
      </c>
      <c r="S1314">
        <v>1</v>
      </c>
      <c r="U1314">
        <v>0</v>
      </c>
      <c r="V1314" t="s">
        <v>46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ht="409.5" x14ac:dyDescent="0.3">
      <c r="A1315" t="str">
        <f t="shared" si="20"/>
        <v>krd-9160</v>
      </c>
      <c r="B1315">
        <v>44356</v>
      </c>
      <c r="C1315" t="s">
        <v>52</v>
      </c>
      <c r="D1315" t="s">
        <v>30</v>
      </c>
      <c r="E1315">
        <v>916</v>
      </c>
      <c r="F1315" t="s">
        <v>896</v>
      </c>
      <c r="G1315" s="1" t="s">
        <v>141</v>
      </c>
      <c r="H1315" s="1" t="s">
        <v>2180</v>
      </c>
      <c r="I1315" t="s">
        <v>56</v>
      </c>
      <c r="K1315" t="s">
        <v>50</v>
      </c>
      <c r="L1315">
        <v>0</v>
      </c>
      <c r="M1315" t="s">
        <v>9599</v>
      </c>
      <c r="N1315">
        <v>0</v>
      </c>
      <c r="O1315">
        <v>3</v>
      </c>
      <c r="P1315">
        <v>1</v>
      </c>
      <c r="Q1315">
        <v>1</v>
      </c>
      <c r="R1315">
        <v>0</v>
      </c>
      <c r="S1315">
        <v>1</v>
      </c>
      <c r="U1315">
        <v>0</v>
      </c>
      <c r="V1315" t="s">
        <v>46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3">
      <c r="A1316" t="str">
        <f t="shared" si="20"/>
        <v>krd-15860</v>
      </c>
      <c r="B1316">
        <v>44356</v>
      </c>
      <c r="C1316" t="s">
        <v>29</v>
      </c>
      <c r="D1316" t="s">
        <v>30</v>
      </c>
      <c r="E1316">
        <v>1586</v>
      </c>
      <c r="F1316" t="s">
        <v>31</v>
      </c>
      <c r="G1316" t="s">
        <v>59</v>
      </c>
      <c r="H1316" t="s">
        <v>2181</v>
      </c>
      <c r="I1316" t="s">
        <v>34</v>
      </c>
      <c r="K1316" t="s">
        <v>36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U1316">
        <v>1</v>
      </c>
      <c r="V1316" t="s">
        <v>37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ht="409.5" x14ac:dyDescent="0.3">
      <c r="A1317" t="str">
        <f t="shared" si="20"/>
        <v>krd-22510</v>
      </c>
      <c r="B1317">
        <v>44356</v>
      </c>
      <c r="C1317" t="s">
        <v>52</v>
      </c>
      <c r="D1317" t="s">
        <v>30</v>
      </c>
      <c r="E1317">
        <v>2251</v>
      </c>
      <c r="F1317" t="s">
        <v>62</v>
      </c>
      <c r="G1317" s="1" t="s">
        <v>141</v>
      </c>
      <c r="H1317" s="1" t="s">
        <v>9608</v>
      </c>
      <c r="I1317" t="s">
        <v>56</v>
      </c>
      <c r="K1317" t="s">
        <v>50</v>
      </c>
      <c r="L1317">
        <v>0</v>
      </c>
      <c r="M1317" t="s">
        <v>9599</v>
      </c>
      <c r="N1317">
        <v>0</v>
      </c>
      <c r="O1317">
        <v>3</v>
      </c>
      <c r="P1317">
        <v>1</v>
      </c>
      <c r="Q1317">
        <v>1</v>
      </c>
      <c r="R1317">
        <v>0</v>
      </c>
      <c r="S1317">
        <v>1</v>
      </c>
      <c r="U1317">
        <v>0</v>
      </c>
      <c r="V1317" t="s">
        <v>46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ht="409.5" x14ac:dyDescent="0.3">
      <c r="A1318" t="str">
        <f t="shared" si="20"/>
        <v>krd-26170</v>
      </c>
      <c r="B1318">
        <v>44356</v>
      </c>
      <c r="C1318" t="s">
        <v>52</v>
      </c>
      <c r="D1318" t="s">
        <v>30</v>
      </c>
      <c r="E1318">
        <v>2617</v>
      </c>
      <c r="F1318" t="s">
        <v>279</v>
      </c>
      <c r="G1318" s="1" t="s">
        <v>141</v>
      </c>
      <c r="H1318" s="1" t="s">
        <v>2182</v>
      </c>
      <c r="I1318" t="s">
        <v>56</v>
      </c>
      <c r="K1318" t="s">
        <v>50</v>
      </c>
      <c r="L1318">
        <v>0</v>
      </c>
      <c r="M1318" t="s">
        <v>9599</v>
      </c>
      <c r="N1318">
        <v>0</v>
      </c>
      <c r="O1318">
        <v>3</v>
      </c>
      <c r="P1318">
        <v>1</v>
      </c>
      <c r="Q1318">
        <v>1</v>
      </c>
      <c r="R1318">
        <v>0</v>
      </c>
      <c r="S1318">
        <v>1</v>
      </c>
      <c r="U1318">
        <v>0</v>
      </c>
      <c r="V1318" t="s">
        <v>46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ht="409.5" x14ac:dyDescent="0.3">
      <c r="A1319" t="str">
        <f t="shared" si="20"/>
        <v>krd-34020</v>
      </c>
      <c r="B1319">
        <v>44356</v>
      </c>
      <c r="C1319" t="s">
        <v>52</v>
      </c>
      <c r="D1319" t="s">
        <v>30</v>
      </c>
      <c r="E1319">
        <v>3402</v>
      </c>
      <c r="F1319" t="s">
        <v>2183</v>
      </c>
      <c r="G1319" s="1" t="s">
        <v>141</v>
      </c>
      <c r="H1319" s="1" t="s">
        <v>2184</v>
      </c>
      <c r="I1319" t="s">
        <v>56</v>
      </c>
      <c r="K1319" t="s">
        <v>50</v>
      </c>
      <c r="L1319">
        <v>0</v>
      </c>
      <c r="M1319" t="s">
        <v>9599</v>
      </c>
      <c r="N1319">
        <v>0</v>
      </c>
      <c r="O1319">
        <v>3</v>
      </c>
      <c r="P1319">
        <v>1</v>
      </c>
      <c r="Q1319">
        <v>1</v>
      </c>
      <c r="R1319">
        <v>0</v>
      </c>
      <c r="S1319">
        <v>1</v>
      </c>
      <c r="U1319">
        <v>0</v>
      </c>
      <c r="V1319" t="s">
        <v>46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ht="330" x14ac:dyDescent="0.3">
      <c r="A1320" t="str">
        <f t="shared" si="20"/>
        <v>krd-34300</v>
      </c>
      <c r="B1320">
        <v>44356</v>
      </c>
      <c r="C1320" t="s">
        <v>52</v>
      </c>
      <c r="D1320" t="s">
        <v>30</v>
      </c>
      <c r="E1320">
        <v>3430</v>
      </c>
      <c r="F1320" t="s">
        <v>2185</v>
      </c>
      <c r="G1320" s="1" t="s">
        <v>141</v>
      </c>
      <c r="H1320" s="1" t="s">
        <v>2186</v>
      </c>
      <c r="I1320" t="s">
        <v>56</v>
      </c>
      <c r="K1320" t="s">
        <v>50</v>
      </c>
      <c r="L1320">
        <v>0</v>
      </c>
      <c r="M1320" t="s">
        <v>9599</v>
      </c>
      <c r="N1320">
        <v>0</v>
      </c>
      <c r="O1320">
        <v>3</v>
      </c>
      <c r="P1320">
        <v>1</v>
      </c>
      <c r="Q1320">
        <v>1</v>
      </c>
      <c r="R1320">
        <v>0</v>
      </c>
      <c r="S1320">
        <v>1</v>
      </c>
      <c r="U1320">
        <v>0</v>
      </c>
      <c r="V1320" t="s">
        <v>46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3">
      <c r="A1321" t="str">
        <f t="shared" si="20"/>
        <v>krd-23730</v>
      </c>
      <c r="B1321">
        <v>44357</v>
      </c>
      <c r="C1321" t="s">
        <v>66</v>
      </c>
      <c r="D1321" t="s">
        <v>30</v>
      </c>
      <c r="E1321">
        <v>2373</v>
      </c>
      <c r="F1321" t="s">
        <v>2187</v>
      </c>
      <c r="G1321" t="s">
        <v>59</v>
      </c>
      <c r="H1321" t="s">
        <v>2188</v>
      </c>
      <c r="I1321" t="s">
        <v>34</v>
      </c>
      <c r="K1321" t="s">
        <v>70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U1321">
        <v>1</v>
      </c>
      <c r="V1321" t="s">
        <v>46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ht="409.5" x14ac:dyDescent="0.3">
      <c r="A1322" t="str">
        <f t="shared" si="20"/>
        <v>krd-49720</v>
      </c>
      <c r="B1322">
        <v>44357</v>
      </c>
      <c r="C1322" t="s">
        <v>155</v>
      </c>
      <c r="D1322" t="s">
        <v>30</v>
      </c>
      <c r="E1322">
        <v>4972</v>
      </c>
      <c r="F1322" t="s">
        <v>2189</v>
      </c>
      <c r="G1322" s="1" t="s">
        <v>92</v>
      </c>
      <c r="H1322" s="1" t="s">
        <v>2190</v>
      </c>
      <c r="I1322" t="s">
        <v>34</v>
      </c>
      <c r="K1322" t="s">
        <v>125</v>
      </c>
      <c r="L1322">
        <v>0</v>
      </c>
      <c r="M1322" t="s">
        <v>2191</v>
      </c>
      <c r="N1322">
        <v>1</v>
      </c>
      <c r="O1322">
        <v>4</v>
      </c>
      <c r="P1322">
        <v>0</v>
      </c>
      <c r="Q1322">
        <v>1</v>
      </c>
      <c r="R1322">
        <v>1</v>
      </c>
      <c r="S1322">
        <v>0</v>
      </c>
      <c r="U1322">
        <v>2</v>
      </c>
      <c r="V1322" t="s">
        <v>46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ht="409.5" x14ac:dyDescent="0.3">
      <c r="A1323" t="str">
        <f t="shared" si="20"/>
        <v>krd-12880</v>
      </c>
      <c r="B1323">
        <v>44357</v>
      </c>
      <c r="C1323" t="s">
        <v>162</v>
      </c>
      <c r="D1323" t="s">
        <v>30</v>
      </c>
      <c r="E1323">
        <v>1288</v>
      </c>
      <c r="F1323" t="s">
        <v>2192</v>
      </c>
      <c r="G1323" s="1" t="s">
        <v>92</v>
      </c>
      <c r="H1323" s="1" t="s">
        <v>2193</v>
      </c>
      <c r="I1323" t="s">
        <v>34</v>
      </c>
      <c r="K1323" t="s">
        <v>125</v>
      </c>
      <c r="L1323">
        <v>0</v>
      </c>
      <c r="M1323" t="s">
        <v>2194</v>
      </c>
      <c r="N1323">
        <v>1</v>
      </c>
      <c r="O1323">
        <v>4</v>
      </c>
      <c r="P1323">
        <v>0</v>
      </c>
      <c r="Q1323">
        <v>1</v>
      </c>
      <c r="R1323">
        <v>1</v>
      </c>
      <c r="S1323">
        <v>0</v>
      </c>
      <c r="U1323">
        <v>2</v>
      </c>
      <c r="V1323" t="s">
        <v>46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ht="409.5" x14ac:dyDescent="0.3">
      <c r="A1324" t="str">
        <f t="shared" si="20"/>
        <v>krd-39510</v>
      </c>
      <c r="B1324">
        <v>44357</v>
      </c>
      <c r="C1324" t="s">
        <v>162</v>
      </c>
      <c r="D1324" t="s">
        <v>30</v>
      </c>
      <c r="E1324">
        <v>3951</v>
      </c>
      <c r="F1324" t="s">
        <v>2195</v>
      </c>
      <c r="G1324" t="s">
        <v>59</v>
      </c>
      <c r="H1324" s="1" t="s">
        <v>9609</v>
      </c>
      <c r="I1324" t="s">
        <v>34</v>
      </c>
      <c r="K1324" t="s">
        <v>125</v>
      </c>
      <c r="L1324">
        <v>0</v>
      </c>
      <c r="M1324" t="s">
        <v>2196</v>
      </c>
      <c r="N1324">
        <v>1</v>
      </c>
      <c r="O1324">
        <v>6</v>
      </c>
      <c r="P1324">
        <v>1</v>
      </c>
      <c r="Q1324">
        <v>1</v>
      </c>
      <c r="R1324">
        <v>1</v>
      </c>
      <c r="S1324">
        <v>1</v>
      </c>
      <c r="U1324">
        <v>2</v>
      </c>
      <c r="V1324" t="s">
        <v>46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ht="409.5" x14ac:dyDescent="0.3">
      <c r="A1325" t="str">
        <f t="shared" si="20"/>
        <v>krd-16830</v>
      </c>
      <c r="B1325">
        <v>44357</v>
      </c>
      <c r="C1325" t="s">
        <v>162</v>
      </c>
      <c r="D1325" t="s">
        <v>30</v>
      </c>
      <c r="E1325">
        <v>1683</v>
      </c>
      <c r="F1325" t="s">
        <v>2197</v>
      </c>
      <c r="G1325" s="1" t="s">
        <v>94</v>
      </c>
      <c r="H1325" s="1" t="s">
        <v>2198</v>
      </c>
      <c r="I1325" t="s">
        <v>34</v>
      </c>
      <c r="K1325" t="s">
        <v>125</v>
      </c>
      <c r="L1325">
        <v>0</v>
      </c>
      <c r="M1325" t="s">
        <v>1933</v>
      </c>
      <c r="N1325">
        <v>1</v>
      </c>
      <c r="O1325">
        <v>5</v>
      </c>
      <c r="P1325">
        <v>0</v>
      </c>
      <c r="Q1325">
        <v>1</v>
      </c>
      <c r="R1325">
        <v>1</v>
      </c>
      <c r="S1325">
        <v>1</v>
      </c>
      <c r="U1325">
        <v>2</v>
      </c>
      <c r="V1325" t="s">
        <v>46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ht="346.5" x14ac:dyDescent="0.3">
      <c r="A1326" t="str">
        <f t="shared" si="20"/>
        <v>krd-34580</v>
      </c>
      <c r="B1326">
        <v>44358</v>
      </c>
      <c r="C1326" t="s">
        <v>215</v>
      </c>
      <c r="D1326" t="s">
        <v>30</v>
      </c>
      <c r="E1326">
        <v>3458</v>
      </c>
      <c r="F1326" t="s">
        <v>299</v>
      </c>
      <c r="G1326" t="s">
        <v>15</v>
      </c>
      <c r="H1326" s="1" t="s">
        <v>2199</v>
      </c>
      <c r="I1326" t="s">
        <v>529</v>
      </c>
      <c r="K1326" t="s">
        <v>121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1</v>
      </c>
      <c r="R1326">
        <v>0</v>
      </c>
      <c r="S1326">
        <v>0</v>
      </c>
      <c r="U1326">
        <v>0</v>
      </c>
      <c r="V1326" t="s">
        <v>37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ht="115.5" x14ac:dyDescent="0.3">
      <c r="A1327" t="str">
        <f t="shared" si="20"/>
        <v>krd-28850</v>
      </c>
      <c r="B1327">
        <v>44358</v>
      </c>
      <c r="C1327" t="s">
        <v>142</v>
      </c>
      <c r="D1327" t="s">
        <v>30</v>
      </c>
      <c r="E1327">
        <v>2885</v>
      </c>
      <c r="F1327" t="s">
        <v>2200</v>
      </c>
      <c r="G1327" t="s">
        <v>15</v>
      </c>
      <c r="H1327" s="1" t="s">
        <v>2201</v>
      </c>
      <c r="I1327" s="1" t="s">
        <v>80</v>
      </c>
      <c r="K1327" t="s">
        <v>70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U1327">
        <v>0</v>
      </c>
      <c r="V1327" t="s">
        <v>37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ht="148.5" x14ac:dyDescent="0.3">
      <c r="A1328" t="str">
        <f t="shared" si="20"/>
        <v>krd-18350</v>
      </c>
      <c r="B1328">
        <v>44358</v>
      </c>
      <c r="C1328" t="s">
        <v>97</v>
      </c>
      <c r="D1328" t="s">
        <v>30</v>
      </c>
      <c r="E1328">
        <v>1835</v>
      </c>
      <c r="F1328" t="s">
        <v>2202</v>
      </c>
      <c r="G1328" s="1" t="s">
        <v>54</v>
      </c>
      <c r="H1328" s="1" t="s">
        <v>2203</v>
      </c>
      <c r="I1328" t="s">
        <v>56</v>
      </c>
      <c r="K1328" t="s">
        <v>70</v>
      </c>
      <c r="L1328">
        <v>0</v>
      </c>
      <c r="M1328">
        <v>0</v>
      </c>
      <c r="N1328">
        <v>0</v>
      </c>
      <c r="O1328">
        <v>2</v>
      </c>
      <c r="P1328">
        <v>1</v>
      </c>
      <c r="Q1328">
        <v>1</v>
      </c>
      <c r="R1328">
        <v>0</v>
      </c>
      <c r="S1328">
        <v>0</v>
      </c>
      <c r="U1328">
        <v>0</v>
      </c>
      <c r="V1328" t="s">
        <v>37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ht="198" x14ac:dyDescent="0.3">
      <c r="A1329" t="str">
        <f t="shared" si="20"/>
        <v>krd-18210</v>
      </c>
      <c r="B1329">
        <v>44361</v>
      </c>
      <c r="C1329" t="s">
        <v>97</v>
      </c>
      <c r="D1329" t="s">
        <v>30</v>
      </c>
      <c r="E1329">
        <v>1821</v>
      </c>
      <c r="F1329" t="s">
        <v>103</v>
      </c>
      <c r="G1329" s="1" t="s">
        <v>220</v>
      </c>
      <c r="H1329" s="1" t="s">
        <v>2204</v>
      </c>
      <c r="I1329" t="s">
        <v>34</v>
      </c>
      <c r="K1329" t="s">
        <v>70</v>
      </c>
      <c r="L1329">
        <v>0</v>
      </c>
      <c r="M1329" t="s">
        <v>2205</v>
      </c>
      <c r="N1329">
        <v>1</v>
      </c>
      <c r="O1329">
        <v>2</v>
      </c>
      <c r="P1329">
        <v>0</v>
      </c>
      <c r="Q1329">
        <v>0</v>
      </c>
      <c r="R1329">
        <v>1</v>
      </c>
      <c r="S1329">
        <v>0</v>
      </c>
      <c r="U1329">
        <v>1</v>
      </c>
      <c r="V1329" t="s">
        <v>37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ht="409.5" x14ac:dyDescent="0.3">
      <c r="A1330" t="str">
        <f t="shared" si="20"/>
        <v>krd-38640</v>
      </c>
      <c r="B1330">
        <v>44361</v>
      </c>
      <c r="C1330" t="s">
        <v>159</v>
      </c>
      <c r="D1330" t="s">
        <v>30</v>
      </c>
      <c r="E1330">
        <v>3864</v>
      </c>
      <c r="F1330" t="s">
        <v>1122</v>
      </c>
      <c r="G1330" s="1" t="s">
        <v>92</v>
      </c>
      <c r="H1330" s="1" t="s">
        <v>9610</v>
      </c>
      <c r="I1330" t="s">
        <v>34</v>
      </c>
      <c r="K1330" t="s">
        <v>121</v>
      </c>
      <c r="L1330">
        <v>0</v>
      </c>
      <c r="M1330" t="s">
        <v>2206</v>
      </c>
      <c r="N1330">
        <v>1</v>
      </c>
      <c r="O1330">
        <v>4</v>
      </c>
      <c r="P1330">
        <v>0</v>
      </c>
      <c r="Q1330">
        <v>1</v>
      </c>
      <c r="R1330">
        <v>1</v>
      </c>
      <c r="S1330">
        <v>0</v>
      </c>
      <c r="U1330">
        <v>2</v>
      </c>
      <c r="V1330" t="s">
        <v>37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ht="409.5" x14ac:dyDescent="0.3">
      <c r="A1331" t="str">
        <f t="shared" si="20"/>
        <v>krd-39500</v>
      </c>
      <c r="B1331">
        <v>44361</v>
      </c>
      <c r="C1331" t="s">
        <v>159</v>
      </c>
      <c r="D1331" t="s">
        <v>30</v>
      </c>
      <c r="E1331">
        <v>3950</v>
      </c>
      <c r="F1331" t="s">
        <v>282</v>
      </c>
      <c r="G1331" t="s">
        <v>59</v>
      </c>
      <c r="H1331" s="1" t="s">
        <v>2207</v>
      </c>
      <c r="I1331" t="s">
        <v>34</v>
      </c>
      <c r="K1331" t="s">
        <v>121</v>
      </c>
      <c r="L1331">
        <v>0</v>
      </c>
      <c r="M1331" t="s">
        <v>2206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U1331">
        <v>1</v>
      </c>
      <c r="V1331" t="s">
        <v>37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ht="409.5" x14ac:dyDescent="0.3">
      <c r="A1332" t="str">
        <f t="shared" si="20"/>
        <v>krd-15550</v>
      </c>
      <c r="B1332">
        <v>44361</v>
      </c>
      <c r="C1332" t="s">
        <v>118</v>
      </c>
      <c r="D1332" t="s">
        <v>30</v>
      </c>
      <c r="E1332">
        <v>1555</v>
      </c>
      <c r="F1332" t="s">
        <v>1025</v>
      </c>
      <c r="G1332" s="1" t="s">
        <v>2208</v>
      </c>
      <c r="H1332" s="1" t="s">
        <v>2209</v>
      </c>
      <c r="I1332" t="s">
        <v>56</v>
      </c>
      <c r="K1332" t="s">
        <v>121</v>
      </c>
      <c r="L1332">
        <v>0</v>
      </c>
      <c r="M1332" t="s">
        <v>2210</v>
      </c>
      <c r="N1332">
        <v>1</v>
      </c>
      <c r="O1332">
        <v>5</v>
      </c>
      <c r="P1332">
        <v>1</v>
      </c>
      <c r="Q1332">
        <v>1</v>
      </c>
      <c r="R1332">
        <v>1</v>
      </c>
      <c r="S1332">
        <v>0</v>
      </c>
      <c r="U1332">
        <v>2</v>
      </c>
      <c r="V1332" t="s">
        <v>37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3">
      <c r="A1333" t="str">
        <f t="shared" si="20"/>
        <v>krd-6240</v>
      </c>
      <c r="B1333">
        <v>44361</v>
      </c>
      <c r="C1333" t="s">
        <v>118</v>
      </c>
      <c r="D1333" t="s">
        <v>30</v>
      </c>
      <c r="E1333">
        <v>624</v>
      </c>
      <c r="F1333" t="s">
        <v>2211</v>
      </c>
      <c r="G1333" t="s">
        <v>59</v>
      </c>
      <c r="H1333" t="s">
        <v>2212</v>
      </c>
      <c r="I1333" t="s">
        <v>56</v>
      </c>
      <c r="K1333" t="s">
        <v>121</v>
      </c>
      <c r="L1333">
        <v>0</v>
      </c>
      <c r="M1333" t="s">
        <v>2210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U1333">
        <v>1</v>
      </c>
      <c r="V1333" t="s">
        <v>37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ht="409.5" x14ac:dyDescent="0.3">
      <c r="A1334" t="str">
        <f t="shared" si="20"/>
        <v>krd-9440</v>
      </c>
      <c r="B1334">
        <v>44361</v>
      </c>
      <c r="C1334" t="s">
        <v>118</v>
      </c>
      <c r="D1334" t="s">
        <v>30</v>
      </c>
      <c r="E1334">
        <v>944</v>
      </c>
      <c r="F1334" t="s">
        <v>2213</v>
      </c>
      <c r="G1334" s="1" t="s">
        <v>92</v>
      </c>
      <c r="H1334" s="1" t="s">
        <v>2214</v>
      </c>
      <c r="I1334" t="s">
        <v>56</v>
      </c>
      <c r="K1334" t="s">
        <v>121</v>
      </c>
      <c r="L1334">
        <v>0</v>
      </c>
      <c r="M1334" t="s">
        <v>2210</v>
      </c>
      <c r="N1334">
        <v>1</v>
      </c>
      <c r="O1334">
        <v>4</v>
      </c>
      <c r="P1334">
        <v>0</v>
      </c>
      <c r="Q1334">
        <v>1</v>
      </c>
      <c r="R1334">
        <v>1</v>
      </c>
      <c r="S1334">
        <v>0</v>
      </c>
      <c r="U1334">
        <v>2</v>
      </c>
      <c r="V1334" t="s">
        <v>37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ht="379.5" x14ac:dyDescent="0.3">
      <c r="A1335" t="str">
        <f t="shared" si="20"/>
        <v>krd-9450</v>
      </c>
      <c r="B1335">
        <v>44361</v>
      </c>
      <c r="C1335" t="s">
        <v>118</v>
      </c>
      <c r="D1335" t="s">
        <v>30</v>
      </c>
      <c r="E1335">
        <v>945</v>
      </c>
      <c r="F1335" t="s">
        <v>2215</v>
      </c>
      <c r="G1335" t="s">
        <v>16</v>
      </c>
      <c r="H1335" s="1" t="s">
        <v>9611</v>
      </c>
      <c r="I1335" t="s">
        <v>56</v>
      </c>
      <c r="K1335" t="s">
        <v>121</v>
      </c>
      <c r="L1335">
        <v>0</v>
      </c>
      <c r="M1335" t="s">
        <v>2210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U1335">
        <v>0</v>
      </c>
      <c r="V1335" t="s">
        <v>37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ht="313.5" x14ac:dyDescent="0.3">
      <c r="A1336" t="str">
        <f t="shared" si="20"/>
        <v>krd-11870</v>
      </c>
      <c r="B1336">
        <v>44361</v>
      </c>
      <c r="C1336" t="s">
        <v>118</v>
      </c>
      <c r="D1336" t="s">
        <v>30</v>
      </c>
      <c r="E1336">
        <v>1187</v>
      </c>
      <c r="F1336" t="s">
        <v>1027</v>
      </c>
      <c r="G1336" s="1" t="s">
        <v>86</v>
      </c>
      <c r="H1336" s="1" t="s">
        <v>2216</v>
      </c>
      <c r="I1336" t="s">
        <v>56</v>
      </c>
      <c r="K1336" t="s">
        <v>121</v>
      </c>
      <c r="L1336">
        <v>0</v>
      </c>
      <c r="M1336" t="s">
        <v>2210</v>
      </c>
      <c r="N1336">
        <v>0</v>
      </c>
      <c r="O1336">
        <v>2</v>
      </c>
      <c r="P1336">
        <v>0</v>
      </c>
      <c r="Q1336">
        <v>1</v>
      </c>
      <c r="R1336">
        <v>0</v>
      </c>
      <c r="S1336">
        <v>0</v>
      </c>
      <c r="U1336">
        <v>1</v>
      </c>
      <c r="V1336" t="s">
        <v>37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3">
      <c r="A1337" t="str">
        <f t="shared" si="20"/>
        <v>krd-15660</v>
      </c>
      <c r="B1337">
        <v>44361</v>
      </c>
      <c r="C1337" t="s">
        <v>118</v>
      </c>
      <c r="D1337" t="s">
        <v>30</v>
      </c>
      <c r="E1337">
        <v>1566</v>
      </c>
      <c r="F1337" t="s">
        <v>1742</v>
      </c>
      <c r="G1337" t="s">
        <v>16</v>
      </c>
      <c r="H1337" t="s">
        <v>9612</v>
      </c>
      <c r="I1337" t="s">
        <v>56</v>
      </c>
      <c r="K1337" t="s">
        <v>121</v>
      </c>
      <c r="L1337">
        <v>0</v>
      </c>
      <c r="M1337" t="s">
        <v>2210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U1337">
        <v>0</v>
      </c>
      <c r="V1337" t="s">
        <v>37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3">
      <c r="A1338" t="str">
        <f t="shared" si="20"/>
        <v>krd-24060</v>
      </c>
      <c r="B1338">
        <v>44361</v>
      </c>
      <c r="C1338" t="s">
        <v>215</v>
      </c>
      <c r="D1338" t="s">
        <v>30</v>
      </c>
      <c r="E1338">
        <v>2406</v>
      </c>
      <c r="F1338" t="s">
        <v>2217</v>
      </c>
      <c r="G1338" t="s">
        <v>59</v>
      </c>
      <c r="H1338" t="s">
        <v>2218</v>
      </c>
      <c r="I1338" t="s">
        <v>56</v>
      </c>
      <c r="K1338" t="s">
        <v>121</v>
      </c>
      <c r="L1338">
        <v>0</v>
      </c>
      <c r="M1338" t="s">
        <v>2210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U1338">
        <v>1</v>
      </c>
      <c r="V1338" t="s">
        <v>37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3">
      <c r="A1339" t="str">
        <f t="shared" si="20"/>
        <v>krd-24320</v>
      </c>
      <c r="B1339">
        <v>44361</v>
      </c>
      <c r="C1339" t="s">
        <v>215</v>
      </c>
      <c r="D1339" t="s">
        <v>30</v>
      </c>
      <c r="E1339">
        <v>2432</v>
      </c>
      <c r="F1339" t="s">
        <v>910</v>
      </c>
      <c r="G1339" t="s">
        <v>59</v>
      </c>
      <c r="H1339" t="s">
        <v>2218</v>
      </c>
      <c r="I1339" t="s">
        <v>56</v>
      </c>
      <c r="K1339" t="s">
        <v>121</v>
      </c>
      <c r="L1339">
        <v>0</v>
      </c>
      <c r="M1339" t="s">
        <v>2210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U1339">
        <v>1</v>
      </c>
      <c r="V1339" t="s">
        <v>37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3">
      <c r="A1340" t="str">
        <f t="shared" si="20"/>
        <v>krd-24780</v>
      </c>
      <c r="B1340">
        <v>44361</v>
      </c>
      <c r="C1340" t="s">
        <v>215</v>
      </c>
      <c r="D1340" t="s">
        <v>30</v>
      </c>
      <c r="E1340">
        <v>2478</v>
      </c>
      <c r="F1340" t="s">
        <v>913</v>
      </c>
      <c r="G1340" t="s">
        <v>59</v>
      </c>
      <c r="H1340" t="s">
        <v>2218</v>
      </c>
      <c r="I1340" t="s">
        <v>56</v>
      </c>
      <c r="K1340" t="s">
        <v>121</v>
      </c>
      <c r="L1340">
        <v>0</v>
      </c>
      <c r="M1340" t="s">
        <v>2210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U1340">
        <v>1</v>
      </c>
      <c r="V1340" t="s">
        <v>37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ht="409.5" x14ac:dyDescent="0.3">
      <c r="A1341" t="str">
        <f t="shared" si="20"/>
        <v>krd-39540</v>
      </c>
      <c r="B1341">
        <v>44361</v>
      </c>
      <c r="C1341" t="s">
        <v>215</v>
      </c>
      <c r="D1341" t="s">
        <v>30</v>
      </c>
      <c r="E1341">
        <v>3954</v>
      </c>
      <c r="F1341" t="s">
        <v>454</v>
      </c>
      <c r="G1341" s="1" t="s">
        <v>92</v>
      </c>
      <c r="H1341" s="1" t="s">
        <v>2219</v>
      </c>
      <c r="I1341" t="s">
        <v>56</v>
      </c>
      <c r="K1341" t="s">
        <v>121</v>
      </c>
      <c r="L1341">
        <v>0</v>
      </c>
      <c r="M1341" t="s">
        <v>2210</v>
      </c>
      <c r="N1341">
        <v>1</v>
      </c>
      <c r="O1341">
        <v>4</v>
      </c>
      <c r="P1341">
        <v>0</v>
      </c>
      <c r="Q1341">
        <v>1</v>
      </c>
      <c r="R1341">
        <v>1</v>
      </c>
      <c r="S1341">
        <v>0</v>
      </c>
      <c r="U1341">
        <v>2</v>
      </c>
      <c r="V1341" t="s">
        <v>37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3">
      <c r="A1342" t="str">
        <f t="shared" si="20"/>
        <v>krd-49780</v>
      </c>
      <c r="B1342">
        <v>44361</v>
      </c>
      <c r="C1342" t="s">
        <v>118</v>
      </c>
      <c r="D1342" t="s">
        <v>30</v>
      </c>
      <c r="E1342">
        <v>4978</v>
      </c>
      <c r="F1342" t="s">
        <v>219</v>
      </c>
      <c r="G1342" t="s">
        <v>16</v>
      </c>
      <c r="H1342" t="s">
        <v>9613</v>
      </c>
      <c r="I1342" t="s">
        <v>56</v>
      </c>
      <c r="K1342" t="s">
        <v>121</v>
      </c>
      <c r="L1342">
        <v>0</v>
      </c>
      <c r="M1342" t="s">
        <v>2210</v>
      </c>
      <c r="N1342">
        <v>0</v>
      </c>
      <c r="O1342">
        <v>1</v>
      </c>
      <c r="P1342">
        <v>1</v>
      </c>
      <c r="Q1342">
        <v>0</v>
      </c>
      <c r="R1342">
        <v>0</v>
      </c>
      <c r="S1342">
        <v>0</v>
      </c>
      <c r="U1342">
        <v>0</v>
      </c>
      <c r="V1342" t="s">
        <v>37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3">
      <c r="A1343" t="str">
        <f t="shared" si="20"/>
        <v>krd-49790</v>
      </c>
      <c r="B1343">
        <v>44361</v>
      </c>
      <c r="C1343" t="s">
        <v>118</v>
      </c>
      <c r="D1343" t="s">
        <v>30</v>
      </c>
      <c r="E1343">
        <v>4979</v>
      </c>
      <c r="F1343" t="s">
        <v>2220</v>
      </c>
      <c r="G1343" t="s">
        <v>16</v>
      </c>
      <c r="H1343" t="s">
        <v>2221</v>
      </c>
      <c r="I1343" t="s">
        <v>56</v>
      </c>
      <c r="K1343" t="s">
        <v>121</v>
      </c>
      <c r="L1343">
        <v>0</v>
      </c>
      <c r="M1343" t="s">
        <v>2210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U1343">
        <v>0</v>
      </c>
      <c r="V1343" t="s">
        <v>37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ht="264" x14ac:dyDescent="0.3">
      <c r="A1344" t="str">
        <f t="shared" si="20"/>
        <v>krd-4840</v>
      </c>
      <c r="B1344">
        <v>44361</v>
      </c>
      <c r="C1344" t="s">
        <v>118</v>
      </c>
      <c r="D1344" t="s">
        <v>30</v>
      </c>
      <c r="E1344">
        <v>484</v>
      </c>
      <c r="F1344" t="s">
        <v>2222</v>
      </c>
      <c r="G1344" t="s">
        <v>15</v>
      </c>
      <c r="H1344" s="1" t="s">
        <v>2223</v>
      </c>
      <c r="I1344" t="s">
        <v>56</v>
      </c>
      <c r="K1344" t="s">
        <v>121</v>
      </c>
      <c r="L1344">
        <v>0</v>
      </c>
      <c r="M1344" t="s">
        <v>2224</v>
      </c>
      <c r="N1344">
        <v>0</v>
      </c>
      <c r="O1344">
        <v>2</v>
      </c>
      <c r="P1344">
        <v>0</v>
      </c>
      <c r="Q1344">
        <v>1</v>
      </c>
      <c r="R1344">
        <v>0</v>
      </c>
      <c r="S1344">
        <v>0</v>
      </c>
      <c r="U1344">
        <v>1</v>
      </c>
      <c r="V1344" t="s">
        <v>37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ht="264" x14ac:dyDescent="0.3">
      <c r="A1345" t="str">
        <f t="shared" si="20"/>
        <v>krd-10940</v>
      </c>
      <c r="B1345">
        <v>44361</v>
      </c>
      <c r="C1345" t="s">
        <v>118</v>
      </c>
      <c r="D1345" t="s">
        <v>30</v>
      </c>
      <c r="E1345">
        <v>1094</v>
      </c>
      <c r="F1345" t="s">
        <v>982</v>
      </c>
      <c r="G1345" s="1" t="s">
        <v>86</v>
      </c>
      <c r="H1345" s="1" t="s">
        <v>2225</v>
      </c>
      <c r="I1345" t="s">
        <v>56</v>
      </c>
      <c r="K1345" t="s">
        <v>121</v>
      </c>
      <c r="L1345">
        <v>0</v>
      </c>
      <c r="M1345" t="s">
        <v>2224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U1345">
        <v>1</v>
      </c>
      <c r="V1345" t="s">
        <v>37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ht="409.5" x14ac:dyDescent="0.3">
      <c r="A1346" t="str">
        <f t="shared" si="20"/>
        <v>krd-27100</v>
      </c>
      <c r="B1346">
        <v>44361</v>
      </c>
      <c r="C1346" t="s">
        <v>215</v>
      </c>
      <c r="D1346" t="s">
        <v>30</v>
      </c>
      <c r="E1346">
        <v>2710</v>
      </c>
      <c r="F1346" t="s">
        <v>1766</v>
      </c>
      <c r="G1346" s="1" t="s">
        <v>2171</v>
      </c>
      <c r="H1346" s="1" t="s">
        <v>9614</v>
      </c>
      <c r="I1346" t="s">
        <v>56</v>
      </c>
      <c r="K1346" t="s">
        <v>121</v>
      </c>
      <c r="L1346">
        <v>0</v>
      </c>
      <c r="M1346" t="s">
        <v>2210</v>
      </c>
      <c r="N1346">
        <v>1</v>
      </c>
      <c r="O1346">
        <v>6</v>
      </c>
      <c r="P1346">
        <v>1</v>
      </c>
      <c r="Q1346">
        <v>1</v>
      </c>
      <c r="R1346">
        <v>1</v>
      </c>
      <c r="S1346">
        <v>1</v>
      </c>
      <c r="U1346">
        <v>2</v>
      </c>
      <c r="V1346" t="s">
        <v>37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ht="363" x14ac:dyDescent="0.3">
      <c r="A1347" t="str">
        <f t="shared" ref="A1347:A1410" si="21">"krd-"&amp;(E1347*10)</f>
        <v>krd-9430</v>
      </c>
      <c r="B1347">
        <v>44361</v>
      </c>
      <c r="C1347" t="s">
        <v>118</v>
      </c>
      <c r="D1347" t="s">
        <v>30</v>
      </c>
      <c r="E1347">
        <v>943</v>
      </c>
      <c r="F1347" t="s">
        <v>1719</v>
      </c>
      <c r="G1347" s="1" t="s">
        <v>2226</v>
      </c>
      <c r="H1347" s="1" t="s">
        <v>9615</v>
      </c>
      <c r="I1347" t="s">
        <v>56</v>
      </c>
      <c r="K1347" t="s">
        <v>121</v>
      </c>
      <c r="L1347">
        <v>0</v>
      </c>
      <c r="M1347" t="s">
        <v>2224</v>
      </c>
      <c r="N1347">
        <v>0</v>
      </c>
      <c r="O1347">
        <v>3</v>
      </c>
      <c r="P1347">
        <v>1</v>
      </c>
      <c r="Q1347">
        <v>0</v>
      </c>
      <c r="R1347">
        <v>0</v>
      </c>
      <c r="S1347">
        <v>1</v>
      </c>
      <c r="U1347">
        <v>1</v>
      </c>
      <c r="V1347" t="s">
        <v>37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ht="409.5" x14ac:dyDescent="0.3">
      <c r="A1348" t="str">
        <f t="shared" si="21"/>
        <v>krd-24250</v>
      </c>
      <c r="B1348">
        <v>44361</v>
      </c>
      <c r="C1348" t="s">
        <v>215</v>
      </c>
      <c r="D1348" t="s">
        <v>30</v>
      </c>
      <c r="E1348">
        <v>2425</v>
      </c>
      <c r="F1348" t="s">
        <v>2227</v>
      </c>
      <c r="G1348" s="1" t="s">
        <v>92</v>
      </c>
      <c r="H1348" s="1" t="s">
        <v>2228</v>
      </c>
      <c r="I1348" t="s">
        <v>56</v>
      </c>
      <c r="K1348" t="s">
        <v>121</v>
      </c>
      <c r="L1348">
        <v>0</v>
      </c>
      <c r="M1348" t="s">
        <v>2224</v>
      </c>
      <c r="N1348">
        <v>1</v>
      </c>
      <c r="O1348">
        <v>4</v>
      </c>
      <c r="P1348">
        <v>0</v>
      </c>
      <c r="Q1348">
        <v>1</v>
      </c>
      <c r="R1348">
        <v>1</v>
      </c>
      <c r="S1348">
        <v>0</v>
      </c>
      <c r="U1348">
        <v>2</v>
      </c>
      <c r="V1348" t="s">
        <v>37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ht="148.5" x14ac:dyDescent="0.3">
      <c r="A1349" t="str">
        <f t="shared" si="21"/>
        <v>krd-3810</v>
      </c>
      <c r="B1349">
        <v>44361</v>
      </c>
      <c r="C1349" t="s">
        <v>215</v>
      </c>
      <c r="D1349" t="s">
        <v>30</v>
      </c>
      <c r="E1349">
        <v>381</v>
      </c>
      <c r="F1349" t="s">
        <v>2229</v>
      </c>
      <c r="G1349" s="1" t="s">
        <v>1590</v>
      </c>
      <c r="H1349" s="1" t="s">
        <v>9616</v>
      </c>
      <c r="I1349" t="s">
        <v>56</v>
      </c>
      <c r="K1349" t="s">
        <v>121</v>
      </c>
      <c r="L1349">
        <v>0</v>
      </c>
      <c r="M1349" t="s">
        <v>2224</v>
      </c>
      <c r="N1349">
        <v>0</v>
      </c>
      <c r="O1349">
        <v>2</v>
      </c>
      <c r="P1349">
        <v>1</v>
      </c>
      <c r="Q1349">
        <v>0</v>
      </c>
      <c r="R1349">
        <v>0</v>
      </c>
      <c r="S1349">
        <v>1</v>
      </c>
      <c r="U1349">
        <v>0</v>
      </c>
      <c r="V1349" t="s">
        <v>37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ht="181.5" x14ac:dyDescent="0.3">
      <c r="A1350" t="str">
        <f t="shared" si="21"/>
        <v>krd-6250</v>
      </c>
      <c r="B1350">
        <v>44361</v>
      </c>
      <c r="C1350" t="s">
        <v>118</v>
      </c>
      <c r="D1350" t="s">
        <v>30</v>
      </c>
      <c r="E1350">
        <v>625</v>
      </c>
      <c r="F1350" t="s">
        <v>1713</v>
      </c>
      <c r="G1350" s="1" t="s">
        <v>1590</v>
      </c>
      <c r="H1350" s="1" t="s">
        <v>9617</v>
      </c>
      <c r="I1350" t="s">
        <v>56</v>
      </c>
      <c r="K1350" t="s">
        <v>121</v>
      </c>
      <c r="L1350">
        <v>0</v>
      </c>
      <c r="M1350" t="s">
        <v>2224</v>
      </c>
      <c r="N1350">
        <v>0</v>
      </c>
      <c r="O1350">
        <v>2</v>
      </c>
      <c r="P1350">
        <v>1</v>
      </c>
      <c r="Q1350">
        <v>0</v>
      </c>
      <c r="R1350">
        <v>0</v>
      </c>
      <c r="S1350">
        <v>1</v>
      </c>
      <c r="U1350">
        <v>0</v>
      </c>
      <c r="V1350" t="s">
        <v>37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ht="247.5" x14ac:dyDescent="0.3">
      <c r="A1351" t="str">
        <f t="shared" si="21"/>
        <v>krd-7790</v>
      </c>
      <c r="B1351">
        <v>44361</v>
      </c>
      <c r="C1351" t="s">
        <v>118</v>
      </c>
      <c r="D1351" t="s">
        <v>30</v>
      </c>
      <c r="E1351">
        <v>779</v>
      </c>
      <c r="F1351" t="s">
        <v>2230</v>
      </c>
      <c r="G1351" s="1" t="s">
        <v>1590</v>
      </c>
      <c r="H1351" s="1" t="s">
        <v>9618</v>
      </c>
      <c r="I1351" t="s">
        <v>56</v>
      </c>
      <c r="K1351" t="s">
        <v>121</v>
      </c>
      <c r="L1351">
        <v>0</v>
      </c>
      <c r="M1351" t="s">
        <v>2224</v>
      </c>
      <c r="N1351">
        <v>0</v>
      </c>
      <c r="O1351">
        <v>2</v>
      </c>
      <c r="P1351">
        <v>1</v>
      </c>
      <c r="Q1351">
        <v>0</v>
      </c>
      <c r="R1351">
        <v>0</v>
      </c>
      <c r="S1351">
        <v>1</v>
      </c>
      <c r="U1351">
        <v>0</v>
      </c>
      <c r="V1351" t="s">
        <v>37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ht="148.5" x14ac:dyDescent="0.3">
      <c r="A1352" t="str">
        <f t="shared" si="21"/>
        <v>krd-10840</v>
      </c>
      <c r="B1352">
        <v>44361</v>
      </c>
      <c r="C1352" t="s">
        <v>118</v>
      </c>
      <c r="D1352" t="s">
        <v>30</v>
      </c>
      <c r="E1352">
        <v>1084</v>
      </c>
      <c r="F1352" t="s">
        <v>986</v>
      </c>
      <c r="G1352" s="1" t="s">
        <v>1590</v>
      </c>
      <c r="H1352" s="1" t="s">
        <v>9619</v>
      </c>
      <c r="I1352" t="s">
        <v>56</v>
      </c>
      <c r="K1352" t="s">
        <v>121</v>
      </c>
      <c r="L1352">
        <v>0</v>
      </c>
      <c r="M1352" t="s">
        <v>2224</v>
      </c>
      <c r="N1352">
        <v>0</v>
      </c>
      <c r="O1352">
        <v>2</v>
      </c>
      <c r="P1352">
        <v>1</v>
      </c>
      <c r="Q1352">
        <v>0</v>
      </c>
      <c r="R1352">
        <v>0</v>
      </c>
      <c r="S1352">
        <v>1</v>
      </c>
      <c r="U1352">
        <v>0</v>
      </c>
      <c r="V1352" t="s">
        <v>37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ht="409.5" x14ac:dyDescent="0.3">
      <c r="A1353" t="str">
        <f t="shared" si="21"/>
        <v>krd-10960</v>
      </c>
      <c r="B1353">
        <v>44361</v>
      </c>
      <c r="C1353" t="s">
        <v>118</v>
      </c>
      <c r="D1353" t="s">
        <v>30</v>
      </c>
      <c r="E1353">
        <v>1096</v>
      </c>
      <c r="F1353" t="s">
        <v>1011</v>
      </c>
      <c r="G1353" s="1" t="s">
        <v>1871</v>
      </c>
      <c r="H1353" s="1" t="s">
        <v>9620</v>
      </c>
      <c r="I1353" t="s">
        <v>56</v>
      </c>
      <c r="K1353" t="s">
        <v>121</v>
      </c>
      <c r="L1353">
        <v>0</v>
      </c>
      <c r="M1353" t="s">
        <v>2224</v>
      </c>
      <c r="N1353">
        <v>0</v>
      </c>
      <c r="O1353">
        <v>3</v>
      </c>
      <c r="P1353">
        <v>1</v>
      </c>
      <c r="Q1353">
        <v>1</v>
      </c>
      <c r="R1353">
        <v>0</v>
      </c>
      <c r="S1353">
        <v>1</v>
      </c>
      <c r="U1353">
        <v>0</v>
      </c>
      <c r="V1353" t="s">
        <v>37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ht="409.5" x14ac:dyDescent="0.3">
      <c r="A1354" t="str">
        <f t="shared" si="21"/>
        <v>krd-19450</v>
      </c>
      <c r="B1354">
        <v>44361</v>
      </c>
      <c r="C1354" t="s">
        <v>118</v>
      </c>
      <c r="D1354" t="s">
        <v>30</v>
      </c>
      <c r="E1354">
        <v>1945</v>
      </c>
      <c r="F1354" t="s">
        <v>1754</v>
      </c>
      <c r="G1354" s="1" t="s">
        <v>2231</v>
      </c>
      <c r="H1354" s="1" t="s">
        <v>9621</v>
      </c>
      <c r="I1354" t="s">
        <v>56</v>
      </c>
      <c r="K1354" t="s">
        <v>121</v>
      </c>
      <c r="L1354">
        <v>0</v>
      </c>
      <c r="M1354" t="s">
        <v>2224</v>
      </c>
      <c r="N1354">
        <v>0</v>
      </c>
      <c r="O1354">
        <v>4</v>
      </c>
      <c r="P1354">
        <v>1</v>
      </c>
      <c r="Q1354">
        <v>1</v>
      </c>
      <c r="R1354">
        <v>0</v>
      </c>
      <c r="S1354">
        <v>1</v>
      </c>
      <c r="U1354">
        <v>1</v>
      </c>
      <c r="V1354" t="s">
        <v>37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ht="115.5" x14ac:dyDescent="0.3">
      <c r="A1355" t="str">
        <f t="shared" si="21"/>
        <v>krd-24260</v>
      </c>
      <c r="B1355">
        <v>44361</v>
      </c>
      <c r="C1355" t="s">
        <v>215</v>
      </c>
      <c r="D1355" t="s">
        <v>30</v>
      </c>
      <c r="E1355">
        <v>2426</v>
      </c>
      <c r="F1355" t="s">
        <v>1731</v>
      </c>
      <c r="G1355" s="1" t="s">
        <v>1590</v>
      </c>
      <c r="H1355" s="1" t="s">
        <v>2232</v>
      </c>
      <c r="I1355" t="s">
        <v>56</v>
      </c>
      <c r="K1355" t="s">
        <v>121</v>
      </c>
      <c r="L1355">
        <v>0</v>
      </c>
      <c r="M1355" t="s">
        <v>2224</v>
      </c>
      <c r="N1355">
        <v>0</v>
      </c>
      <c r="O1355">
        <v>2</v>
      </c>
      <c r="P1355">
        <v>1</v>
      </c>
      <c r="Q1355">
        <v>0</v>
      </c>
      <c r="R1355">
        <v>0</v>
      </c>
      <c r="S1355">
        <v>1</v>
      </c>
      <c r="U1355">
        <v>0</v>
      </c>
      <c r="V1355" t="s">
        <v>37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ht="33" x14ac:dyDescent="0.3">
      <c r="A1356" t="str">
        <f t="shared" si="21"/>
        <v>krd-13370</v>
      </c>
      <c r="B1356">
        <v>44363</v>
      </c>
      <c r="C1356" t="s">
        <v>41</v>
      </c>
      <c r="D1356" t="s">
        <v>30</v>
      </c>
      <c r="E1356">
        <v>1337</v>
      </c>
      <c r="F1356" t="s">
        <v>2009</v>
      </c>
      <c r="G1356" t="s">
        <v>59</v>
      </c>
      <c r="H1356" t="s">
        <v>1899</v>
      </c>
      <c r="I1356" s="1" t="s">
        <v>80</v>
      </c>
      <c r="K1356" t="s">
        <v>36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U1356">
        <v>1</v>
      </c>
      <c r="V1356" t="s">
        <v>46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ht="33" x14ac:dyDescent="0.3">
      <c r="A1357" t="str">
        <f t="shared" si="21"/>
        <v>krd-23280</v>
      </c>
      <c r="B1357">
        <v>44363</v>
      </c>
      <c r="C1357" t="s">
        <v>66</v>
      </c>
      <c r="D1357" t="s">
        <v>30</v>
      </c>
      <c r="E1357">
        <v>2328</v>
      </c>
      <c r="F1357" t="s">
        <v>1478</v>
      </c>
      <c r="G1357" t="s">
        <v>59</v>
      </c>
      <c r="H1357" t="s">
        <v>1899</v>
      </c>
      <c r="I1357" s="1" t="s">
        <v>80</v>
      </c>
      <c r="K1357" t="s">
        <v>70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U1357">
        <v>1</v>
      </c>
      <c r="V1357" t="s">
        <v>46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ht="33" x14ac:dyDescent="0.3">
      <c r="A1358" t="str">
        <f t="shared" si="21"/>
        <v>krd-23760</v>
      </c>
      <c r="B1358">
        <v>44363</v>
      </c>
      <c r="C1358" t="s">
        <v>66</v>
      </c>
      <c r="D1358" t="s">
        <v>30</v>
      </c>
      <c r="E1358">
        <v>2376</v>
      </c>
      <c r="F1358" t="s">
        <v>2233</v>
      </c>
      <c r="G1358" t="s">
        <v>59</v>
      </c>
      <c r="H1358" t="s">
        <v>1899</v>
      </c>
      <c r="I1358" s="1" t="s">
        <v>80</v>
      </c>
      <c r="K1358" t="s">
        <v>70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U1358">
        <v>1</v>
      </c>
      <c r="V1358" t="s">
        <v>46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ht="33" x14ac:dyDescent="0.3">
      <c r="A1359" t="str">
        <f t="shared" si="21"/>
        <v>krd-21460</v>
      </c>
      <c r="B1359">
        <v>44363</v>
      </c>
      <c r="C1359" t="s">
        <v>47</v>
      </c>
      <c r="D1359" t="s">
        <v>30</v>
      </c>
      <c r="E1359">
        <v>2146</v>
      </c>
      <c r="F1359" t="s">
        <v>2234</v>
      </c>
      <c r="G1359" t="s">
        <v>59</v>
      </c>
      <c r="H1359" t="s">
        <v>1899</v>
      </c>
      <c r="I1359" s="1" t="s">
        <v>80</v>
      </c>
      <c r="K1359" t="s">
        <v>50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U1359">
        <v>1</v>
      </c>
      <c r="V1359" t="s">
        <v>46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3">
      <c r="A1360" t="str">
        <f t="shared" si="21"/>
        <v>krd-22800</v>
      </c>
      <c r="B1360">
        <v>44364</v>
      </c>
      <c r="C1360" t="s">
        <v>41</v>
      </c>
      <c r="D1360" t="s">
        <v>30</v>
      </c>
      <c r="E1360">
        <v>2280</v>
      </c>
      <c r="F1360" t="s">
        <v>1366</v>
      </c>
      <c r="G1360" t="s">
        <v>59</v>
      </c>
      <c r="H1360" t="s">
        <v>2235</v>
      </c>
      <c r="I1360" t="s">
        <v>34</v>
      </c>
      <c r="K1360" t="s">
        <v>36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U1360">
        <v>1</v>
      </c>
      <c r="V1360" t="s">
        <v>46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3">
      <c r="A1361" t="str">
        <f t="shared" si="21"/>
        <v>krd-10950</v>
      </c>
      <c r="B1361">
        <v>44364</v>
      </c>
      <c r="C1361" t="s">
        <v>118</v>
      </c>
      <c r="D1361" t="s">
        <v>30</v>
      </c>
      <c r="E1361">
        <v>1095</v>
      </c>
      <c r="F1361" t="s">
        <v>119</v>
      </c>
      <c r="G1361" t="s">
        <v>59</v>
      </c>
      <c r="H1361" t="s">
        <v>2236</v>
      </c>
      <c r="I1361" t="s">
        <v>34</v>
      </c>
      <c r="K1361" t="s">
        <v>121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U1361">
        <v>1</v>
      </c>
      <c r="V1361" t="s">
        <v>37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3">
      <c r="A1362" t="str">
        <f t="shared" si="21"/>
        <v>krd-36670</v>
      </c>
      <c r="B1362">
        <v>44364</v>
      </c>
      <c r="C1362" t="s">
        <v>190</v>
      </c>
      <c r="D1362" t="s">
        <v>30</v>
      </c>
      <c r="E1362">
        <v>3667</v>
      </c>
      <c r="F1362" t="s">
        <v>1051</v>
      </c>
      <c r="G1362" t="s">
        <v>59</v>
      </c>
      <c r="H1362" t="s">
        <v>2237</v>
      </c>
      <c r="I1362" t="s">
        <v>34</v>
      </c>
      <c r="K1362" t="s">
        <v>139</v>
      </c>
      <c r="L1362">
        <v>0</v>
      </c>
      <c r="M1362" t="s">
        <v>2238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U1362">
        <v>1</v>
      </c>
      <c r="V1362" t="s">
        <v>37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3">
      <c r="A1363" t="str">
        <f t="shared" si="21"/>
        <v>krd-45430</v>
      </c>
      <c r="B1363">
        <v>44365</v>
      </c>
      <c r="C1363" t="s">
        <v>136</v>
      </c>
      <c r="D1363" t="s">
        <v>30</v>
      </c>
      <c r="E1363">
        <v>4543</v>
      </c>
      <c r="F1363" t="s">
        <v>2239</v>
      </c>
      <c r="G1363" t="s">
        <v>59</v>
      </c>
      <c r="H1363" t="s">
        <v>1914</v>
      </c>
      <c r="I1363" t="s">
        <v>34</v>
      </c>
      <c r="K1363" t="s">
        <v>139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U1363">
        <v>1</v>
      </c>
      <c r="V1363" t="s">
        <v>37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3">
      <c r="A1364" t="str">
        <f t="shared" si="21"/>
        <v>krd-16420</v>
      </c>
      <c r="B1364">
        <v>44368</v>
      </c>
      <c r="C1364" t="s">
        <v>162</v>
      </c>
      <c r="D1364" t="s">
        <v>30</v>
      </c>
      <c r="E1364">
        <v>1642</v>
      </c>
      <c r="F1364" t="s">
        <v>173</v>
      </c>
      <c r="G1364" t="s">
        <v>59</v>
      </c>
      <c r="H1364" t="s">
        <v>2240</v>
      </c>
      <c r="I1364" t="s">
        <v>34</v>
      </c>
      <c r="K1364" t="s">
        <v>125</v>
      </c>
      <c r="L1364">
        <v>0</v>
      </c>
      <c r="M1364" t="s">
        <v>2241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U1364">
        <v>1</v>
      </c>
      <c r="V1364" t="s">
        <v>46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3">
      <c r="A1365" t="str">
        <f t="shared" si="21"/>
        <v>krd-23750</v>
      </c>
      <c r="B1365">
        <v>44368</v>
      </c>
      <c r="C1365" t="s">
        <v>66</v>
      </c>
      <c r="D1365" t="s">
        <v>30</v>
      </c>
      <c r="E1365">
        <v>2375</v>
      </c>
      <c r="F1365" t="s">
        <v>1803</v>
      </c>
      <c r="G1365" t="s">
        <v>59</v>
      </c>
      <c r="H1365" t="s">
        <v>259</v>
      </c>
      <c r="I1365" t="s">
        <v>34</v>
      </c>
      <c r="K1365" t="s">
        <v>70</v>
      </c>
      <c r="L1365">
        <v>0</v>
      </c>
      <c r="M1365" t="s">
        <v>2242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U1365">
        <v>1</v>
      </c>
      <c r="V1365" t="s">
        <v>46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3">
      <c r="A1366" t="str">
        <f t="shared" si="21"/>
        <v>krd-23760</v>
      </c>
      <c r="B1366">
        <v>44368</v>
      </c>
      <c r="C1366" t="s">
        <v>66</v>
      </c>
      <c r="D1366" t="s">
        <v>30</v>
      </c>
      <c r="E1366">
        <v>2376</v>
      </c>
      <c r="F1366" t="s">
        <v>2233</v>
      </c>
      <c r="G1366" t="s">
        <v>59</v>
      </c>
      <c r="H1366" t="s">
        <v>259</v>
      </c>
      <c r="I1366" t="s">
        <v>34</v>
      </c>
      <c r="K1366" t="s">
        <v>70</v>
      </c>
      <c r="L1366">
        <v>0</v>
      </c>
      <c r="M1366" t="s">
        <v>2242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U1366">
        <v>1</v>
      </c>
      <c r="V1366" t="s">
        <v>46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ht="33" x14ac:dyDescent="0.3">
      <c r="A1367" t="str">
        <f t="shared" si="21"/>
        <v>krd-7290</v>
      </c>
      <c r="B1367">
        <v>44368</v>
      </c>
      <c r="C1367" t="s">
        <v>52</v>
      </c>
      <c r="D1367" t="s">
        <v>30</v>
      </c>
      <c r="E1367">
        <v>729</v>
      </c>
      <c r="F1367" t="s">
        <v>76</v>
      </c>
      <c r="G1367" t="s">
        <v>15</v>
      </c>
      <c r="H1367" t="s">
        <v>2243</v>
      </c>
      <c r="I1367" s="1" t="s">
        <v>80</v>
      </c>
      <c r="K1367" t="s">
        <v>50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0</v>
      </c>
      <c r="U1367">
        <v>0</v>
      </c>
      <c r="V1367" t="s">
        <v>46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3">
      <c r="A1368" t="str">
        <f t="shared" si="21"/>
        <v>krd-32250</v>
      </c>
      <c r="B1368">
        <v>44368</v>
      </c>
      <c r="C1368" t="s">
        <v>97</v>
      </c>
      <c r="D1368" t="s">
        <v>30</v>
      </c>
      <c r="E1368">
        <v>3225</v>
      </c>
      <c r="F1368" t="s">
        <v>258</v>
      </c>
      <c r="G1368" t="s">
        <v>59</v>
      </c>
      <c r="H1368" t="s">
        <v>2244</v>
      </c>
      <c r="I1368" t="s">
        <v>34</v>
      </c>
      <c r="K1368" t="s">
        <v>70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U1368">
        <v>1</v>
      </c>
      <c r="V1368" t="s">
        <v>37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ht="115.5" x14ac:dyDescent="0.3">
      <c r="A1369" t="str">
        <f t="shared" si="21"/>
        <v>krd-40710</v>
      </c>
      <c r="B1369">
        <v>44369</v>
      </c>
      <c r="C1369" t="s">
        <v>118</v>
      </c>
      <c r="D1369" t="s">
        <v>30</v>
      </c>
      <c r="E1369">
        <v>4071</v>
      </c>
      <c r="F1369" t="s">
        <v>2245</v>
      </c>
      <c r="G1369" s="1" t="s">
        <v>2246</v>
      </c>
      <c r="H1369" t="s">
        <v>2247</v>
      </c>
      <c r="I1369" t="s">
        <v>34</v>
      </c>
      <c r="K1369" t="s">
        <v>121</v>
      </c>
      <c r="L1369">
        <v>0</v>
      </c>
      <c r="M1369" s="1" t="s">
        <v>2248</v>
      </c>
      <c r="N1369">
        <v>1</v>
      </c>
      <c r="O1369">
        <v>6</v>
      </c>
      <c r="P1369">
        <v>1</v>
      </c>
      <c r="Q1369">
        <v>1</v>
      </c>
      <c r="R1369">
        <v>1</v>
      </c>
      <c r="S1369">
        <v>1</v>
      </c>
      <c r="U1369">
        <v>2</v>
      </c>
      <c r="V1369" t="s">
        <v>37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3">
      <c r="A1370" t="str">
        <f t="shared" si="21"/>
        <v>krd-9420</v>
      </c>
      <c r="B1370">
        <v>44369</v>
      </c>
      <c r="C1370" t="s">
        <v>118</v>
      </c>
      <c r="D1370" t="s">
        <v>30</v>
      </c>
      <c r="E1370">
        <v>942</v>
      </c>
      <c r="F1370" t="s">
        <v>1545</v>
      </c>
      <c r="G1370" t="s">
        <v>59</v>
      </c>
      <c r="H1370" t="s">
        <v>2249</v>
      </c>
      <c r="I1370" t="s">
        <v>34</v>
      </c>
      <c r="K1370" t="s">
        <v>121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U1370">
        <v>1</v>
      </c>
      <c r="V1370" t="s">
        <v>37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ht="181.5" x14ac:dyDescent="0.3">
      <c r="A1371" t="str">
        <f t="shared" si="21"/>
        <v>krd-36770</v>
      </c>
      <c r="B1371">
        <v>44371</v>
      </c>
      <c r="C1371" t="s">
        <v>190</v>
      </c>
      <c r="D1371" t="s">
        <v>30</v>
      </c>
      <c r="E1371">
        <v>3677</v>
      </c>
      <c r="F1371" t="s">
        <v>2250</v>
      </c>
      <c r="G1371" t="s">
        <v>15</v>
      </c>
      <c r="H1371" s="1" t="s">
        <v>2251</v>
      </c>
      <c r="I1371" s="1" t="s">
        <v>80</v>
      </c>
      <c r="K1371" t="s">
        <v>139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U1371">
        <v>0</v>
      </c>
      <c r="V1371" t="s">
        <v>37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ht="33" x14ac:dyDescent="0.3">
      <c r="A1372" t="str">
        <f t="shared" si="21"/>
        <v>krd-27200</v>
      </c>
      <c r="B1372">
        <v>44371</v>
      </c>
      <c r="C1372" t="s">
        <v>162</v>
      </c>
      <c r="D1372" t="s">
        <v>30</v>
      </c>
      <c r="E1372">
        <v>2720</v>
      </c>
      <c r="F1372" t="s">
        <v>737</v>
      </c>
      <c r="G1372" t="s">
        <v>15</v>
      </c>
      <c r="H1372" t="s">
        <v>2252</v>
      </c>
      <c r="I1372" s="1" t="s">
        <v>80</v>
      </c>
      <c r="K1372" t="s">
        <v>125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0</v>
      </c>
      <c r="U1372">
        <v>0</v>
      </c>
      <c r="V1372" t="s">
        <v>46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3">
      <c r="A1373" t="str">
        <f t="shared" si="21"/>
        <v>krd-19030</v>
      </c>
      <c r="B1373">
        <v>44375</v>
      </c>
      <c r="C1373" t="s">
        <v>97</v>
      </c>
      <c r="D1373" t="s">
        <v>30</v>
      </c>
      <c r="E1373">
        <v>1903</v>
      </c>
      <c r="F1373" t="s">
        <v>260</v>
      </c>
      <c r="G1373" t="s">
        <v>59</v>
      </c>
      <c r="H1373" t="s">
        <v>259</v>
      </c>
      <c r="I1373" t="s">
        <v>34</v>
      </c>
      <c r="K1373" t="s">
        <v>70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U1373">
        <v>1</v>
      </c>
      <c r="V1373" t="s">
        <v>37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3">
      <c r="A1374" t="str">
        <f t="shared" si="21"/>
        <v>krd-36380</v>
      </c>
      <c r="B1374">
        <v>44375</v>
      </c>
      <c r="C1374" t="s">
        <v>190</v>
      </c>
      <c r="D1374" t="s">
        <v>30</v>
      </c>
      <c r="E1374">
        <v>3638</v>
      </c>
      <c r="F1374" t="s">
        <v>2253</v>
      </c>
      <c r="G1374" t="s">
        <v>59</v>
      </c>
      <c r="H1374" t="s">
        <v>2129</v>
      </c>
      <c r="I1374" t="s">
        <v>34</v>
      </c>
      <c r="K1374" t="s">
        <v>139</v>
      </c>
      <c r="L1374">
        <v>0</v>
      </c>
      <c r="M1374" t="s">
        <v>2254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U1374">
        <v>1</v>
      </c>
      <c r="V1374" t="s">
        <v>37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3">
      <c r="A1375" t="str">
        <f t="shared" si="21"/>
        <v>krd-4720</v>
      </c>
      <c r="B1375">
        <v>44375</v>
      </c>
      <c r="C1375" t="s">
        <v>159</v>
      </c>
      <c r="D1375" t="s">
        <v>30</v>
      </c>
      <c r="E1375">
        <v>472</v>
      </c>
      <c r="F1375" t="s">
        <v>2255</v>
      </c>
      <c r="G1375" t="s">
        <v>59</v>
      </c>
      <c r="H1375" t="s">
        <v>2129</v>
      </c>
      <c r="I1375" t="s">
        <v>34</v>
      </c>
      <c r="K1375" t="s">
        <v>121</v>
      </c>
      <c r="L1375">
        <v>0</v>
      </c>
      <c r="M1375" t="s">
        <v>2254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U1375">
        <v>1</v>
      </c>
      <c r="V1375" t="s">
        <v>37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ht="33" x14ac:dyDescent="0.3">
      <c r="A1376" t="str">
        <f t="shared" si="21"/>
        <v>krd-18150</v>
      </c>
      <c r="B1376">
        <v>44376</v>
      </c>
      <c r="C1376" t="s">
        <v>97</v>
      </c>
      <c r="D1376" t="s">
        <v>30</v>
      </c>
      <c r="E1376">
        <v>1815</v>
      </c>
      <c r="F1376" t="s">
        <v>199</v>
      </c>
      <c r="G1376" t="s">
        <v>59</v>
      </c>
      <c r="H1376" t="s">
        <v>2256</v>
      </c>
      <c r="I1376" s="1" t="s">
        <v>80</v>
      </c>
      <c r="K1376" t="s">
        <v>70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U1376">
        <v>1</v>
      </c>
      <c r="V1376" t="s">
        <v>37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3">
      <c r="A1377" t="str">
        <f t="shared" si="21"/>
        <v>krd-2400</v>
      </c>
      <c r="B1377">
        <v>44376</v>
      </c>
      <c r="C1377" t="s">
        <v>155</v>
      </c>
      <c r="D1377" t="s">
        <v>30</v>
      </c>
      <c r="E1377">
        <v>240</v>
      </c>
      <c r="F1377" t="s">
        <v>360</v>
      </c>
      <c r="G1377" t="s">
        <v>59</v>
      </c>
      <c r="H1377" t="s">
        <v>259</v>
      </c>
      <c r="I1377" t="s">
        <v>34</v>
      </c>
      <c r="K1377" t="s">
        <v>125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U1377">
        <v>1</v>
      </c>
      <c r="V1377" t="s">
        <v>46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3">
      <c r="A1378" t="str">
        <f t="shared" si="21"/>
        <v>krd-32050</v>
      </c>
      <c r="B1378">
        <v>44376</v>
      </c>
      <c r="C1378" t="s">
        <v>155</v>
      </c>
      <c r="D1378" t="s">
        <v>30</v>
      </c>
      <c r="E1378">
        <v>3205</v>
      </c>
      <c r="F1378" t="s">
        <v>2257</v>
      </c>
      <c r="G1378" t="s">
        <v>59</v>
      </c>
      <c r="H1378" t="s">
        <v>259</v>
      </c>
      <c r="I1378" t="s">
        <v>34</v>
      </c>
      <c r="K1378" t="s">
        <v>125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U1378">
        <v>1</v>
      </c>
      <c r="V1378" t="s">
        <v>46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3">
      <c r="A1379" t="str">
        <f t="shared" si="21"/>
        <v>krd-6230</v>
      </c>
      <c r="B1379">
        <v>44376</v>
      </c>
      <c r="C1379" t="s">
        <v>162</v>
      </c>
      <c r="D1379" t="s">
        <v>30</v>
      </c>
      <c r="E1379">
        <v>623</v>
      </c>
      <c r="F1379" t="s">
        <v>2258</v>
      </c>
      <c r="G1379" t="s">
        <v>59</v>
      </c>
      <c r="H1379" t="s">
        <v>259</v>
      </c>
      <c r="I1379" t="s">
        <v>34</v>
      </c>
      <c r="K1379" t="s">
        <v>125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U1379">
        <v>1</v>
      </c>
      <c r="V1379" t="s">
        <v>46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 ht="409.5" x14ac:dyDescent="0.3">
      <c r="A1380" t="str">
        <f t="shared" si="21"/>
        <v>krd-16420</v>
      </c>
      <c r="B1380">
        <v>44376</v>
      </c>
      <c r="C1380" t="s">
        <v>162</v>
      </c>
      <c r="D1380" t="s">
        <v>30</v>
      </c>
      <c r="E1380">
        <v>1642</v>
      </c>
      <c r="F1380" t="s">
        <v>173</v>
      </c>
      <c r="G1380" s="1" t="s">
        <v>92</v>
      </c>
      <c r="H1380" s="1" t="s">
        <v>2259</v>
      </c>
      <c r="I1380" t="s">
        <v>34</v>
      </c>
      <c r="K1380" t="s">
        <v>125</v>
      </c>
      <c r="L1380">
        <v>0</v>
      </c>
      <c r="M1380" s="1" t="s">
        <v>2260</v>
      </c>
      <c r="N1380">
        <v>1</v>
      </c>
      <c r="O1380">
        <v>4</v>
      </c>
      <c r="P1380">
        <v>0</v>
      </c>
      <c r="Q1380">
        <v>1</v>
      </c>
      <c r="R1380">
        <v>1</v>
      </c>
      <c r="S1380">
        <v>0</v>
      </c>
      <c r="U1380">
        <v>2</v>
      </c>
      <c r="V1380" t="s">
        <v>46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 x14ac:dyDescent="0.3">
      <c r="A1381" t="str">
        <f t="shared" si="21"/>
        <v>krd-16720</v>
      </c>
      <c r="B1381">
        <v>44376</v>
      </c>
      <c r="C1381" t="s">
        <v>162</v>
      </c>
      <c r="D1381" t="s">
        <v>30</v>
      </c>
      <c r="E1381">
        <v>1672</v>
      </c>
      <c r="F1381" t="s">
        <v>2261</v>
      </c>
      <c r="G1381" t="s">
        <v>59</v>
      </c>
      <c r="H1381" t="s">
        <v>259</v>
      </c>
      <c r="I1381" t="s">
        <v>34</v>
      </c>
      <c r="K1381" t="s">
        <v>125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U1381">
        <v>1</v>
      </c>
      <c r="V1381" t="s">
        <v>46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ht="409.5" x14ac:dyDescent="0.3">
      <c r="A1382" t="str">
        <f t="shared" si="21"/>
        <v>krd-40050</v>
      </c>
      <c r="B1382">
        <v>44377</v>
      </c>
      <c r="C1382" t="s">
        <v>190</v>
      </c>
      <c r="D1382" t="s">
        <v>30</v>
      </c>
      <c r="E1382">
        <v>4005</v>
      </c>
      <c r="F1382" t="s">
        <v>2262</v>
      </c>
      <c r="G1382" s="1" t="s">
        <v>673</v>
      </c>
      <c r="H1382" s="1" t="s">
        <v>2263</v>
      </c>
      <c r="I1382" s="1" t="s">
        <v>80</v>
      </c>
      <c r="K1382" t="s">
        <v>139</v>
      </c>
      <c r="L1382">
        <v>0</v>
      </c>
      <c r="M1382">
        <v>0</v>
      </c>
      <c r="N1382">
        <v>0</v>
      </c>
      <c r="O1382">
        <v>3</v>
      </c>
      <c r="P1382">
        <v>1</v>
      </c>
      <c r="Q1382">
        <v>1</v>
      </c>
      <c r="R1382">
        <v>0</v>
      </c>
      <c r="S1382">
        <v>0</v>
      </c>
      <c r="U1382">
        <v>1</v>
      </c>
      <c r="V1382" t="s">
        <v>37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3">
      <c r="A1383" t="str">
        <f t="shared" si="21"/>
        <v>krd-36310</v>
      </c>
      <c r="B1383">
        <v>44378</v>
      </c>
      <c r="C1383" t="s">
        <v>190</v>
      </c>
      <c r="D1383" t="s">
        <v>30</v>
      </c>
      <c r="E1383">
        <v>3631</v>
      </c>
      <c r="F1383" t="s">
        <v>2264</v>
      </c>
      <c r="G1383" t="s">
        <v>59</v>
      </c>
      <c r="H1383" t="s">
        <v>2265</v>
      </c>
      <c r="I1383" t="s">
        <v>34</v>
      </c>
      <c r="K1383" t="s">
        <v>139</v>
      </c>
      <c r="L1383">
        <v>0</v>
      </c>
      <c r="M1383" t="s">
        <v>2266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U1383">
        <v>1</v>
      </c>
      <c r="V1383" t="s">
        <v>37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3">
      <c r="A1384" t="str">
        <f t="shared" si="21"/>
        <v>krd-4820</v>
      </c>
      <c r="B1384">
        <v>44378</v>
      </c>
      <c r="C1384" t="s">
        <v>118</v>
      </c>
      <c r="D1384" t="s">
        <v>30</v>
      </c>
      <c r="E1384">
        <v>482</v>
      </c>
      <c r="F1384" t="s">
        <v>241</v>
      </c>
      <c r="G1384" t="s">
        <v>59</v>
      </c>
      <c r="H1384" t="s">
        <v>2267</v>
      </c>
      <c r="I1384" t="s">
        <v>34</v>
      </c>
      <c r="K1384" t="s">
        <v>121</v>
      </c>
      <c r="L1384">
        <v>0</v>
      </c>
      <c r="M1384" t="s">
        <v>2266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U1384">
        <v>1</v>
      </c>
      <c r="V1384" t="s">
        <v>37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ht="409.5" x14ac:dyDescent="0.3">
      <c r="A1385" t="str">
        <f t="shared" si="21"/>
        <v>krd-31100</v>
      </c>
      <c r="B1385">
        <v>44379</v>
      </c>
      <c r="C1385" t="s">
        <v>162</v>
      </c>
      <c r="D1385" t="s">
        <v>30</v>
      </c>
      <c r="E1385">
        <v>3110</v>
      </c>
      <c r="F1385" t="s">
        <v>2268</v>
      </c>
      <c r="G1385" s="1" t="s">
        <v>1969</v>
      </c>
      <c r="H1385" s="1" t="s">
        <v>2269</v>
      </c>
      <c r="I1385" t="s">
        <v>34</v>
      </c>
      <c r="K1385" t="s">
        <v>125</v>
      </c>
      <c r="L1385">
        <v>0</v>
      </c>
      <c r="M1385">
        <v>0</v>
      </c>
      <c r="N1385">
        <v>1</v>
      </c>
      <c r="O1385">
        <v>3</v>
      </c>
      <c r="P1385">
        <v>0</v>
      </c>
      <c r="Q1385">
        <v>1</v>
      </c>
      <c r="R1385">
        <v>1</v>
      </c>
      <c r="S1385">
        <v>1</v>
      </c>
      <c r="U1385">
        <v>0</v>
      </c>
      <c r="V1385" t="s">
        <v>46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ht="82.5" x14ac:dyDescent="0.3">
      <c r="A1386" t="str">
        <f t="shared" si="21"/>
        <v>krd-3630</v>
      </c>
      <c r="B1386">
        <v>44379</v>
      </c>
      <c r="C1386" t="s">
        <v>155</v>
      </c>
      <c r="D1386" t="s">
        <v>30</v>
      </c>
      <c r="E1386">
        <v>363</v>
      </c>
      <c r="F1386" t="s">
        <v>2270</v>
      </c>
      <c r="G1386" s="1" t="s">
        <v>332</v>
      </c>
      <c r="H1386" t="s">
        <v>2271</v>
      </c>
      <c r="I1386" t="s">
        <v>34</v>
      </c>
      <c r="K1386" t="s">
        <v>125</v>
      </c>
      <c r="L1386">
        <v>0</v>
      </c>
      <c r="M1386">
        <v>0</v>
      </c>
      <c r="N1386">
        <v>1</v>
      </c>
      <c r="O1386">
        <v>6</v>
      </c>
      <c r="P1386">
        <v>1</v>
      </c>
      <c r="Q1386">
        <v>1</v>
      </c>
      <c r="R1386">
        <v>1</v>
      </c>
      <c r="S1386">
        <v>1</v>
      </c>
      <c r="U1386">
        <v>2</v>
      </c>
      <c r="V1386" t="s">
        <v>46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ht="33" x14ac:dyDescent="0.3">
      <c r="A1387" t="str">
        <f t="shared" si="21"/>
        <v>krd-34330</v>
      </c>
      <c r="B1387">
        <v>44382</v>
      </c>
      <c r="C1387" t="s">
        <v>52</v>
      </c>
      <c r="D1387" t="s">
        <v>30</v>
      </c>
      <c r="E1387">
        <v>3433</v>
      </c>
      <c r="F1387" t="s">
        <v>2147</v>
      </c>
      <c r="G1387" t="s">
        <v>16</v>
      </c>
      <c r="H1387" t="s">
        <v>9622</v>
      </c>
      <c r="I1387" s="1" t="s">
        <v>80</v>
      </c>
      <c r="K1387" t="s">
        <v>50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0</v>
      </c>
      <c r="U1387">
        <v>0</v>
      </c>
      <c r="V1387" t="s">
        <v>46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ht="33" x14ac:dyDescent="0.3">
      <c r="A1388" t="str">
        <f t="shared" si="21"/>
        <v>krd-11890</v>
      </c>
      <c r="B1388">
        <v>44382</v>
      </c>
      <c r="C1388" t="s">
        <v>52</v>
      </c>
      <c r="D1388" t="s">
        <v>30</v>
      </c>
      <c r="E1388">
        <v>1189</v>
      </c>
      <c r="F1388" t="s">
        <v>1037</v>
      </c>
      <c r="G1388" t="s">
        <v>16</v>
      </c>
      <c r="H1388" t="s">
        <v>9623</v>
      </c>
      <c r="I1388" s="1" t="s">
        <v>80</v>
      </c>
      <c r="K1388" t="s">
        <v>50</v>
      </c>
      <c r="L1388">
        <v>0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0</v>
      </c>
      <c r="U1388">
        <v>0</v>
      </c>
      <c r="V1388" t="s">
        <v>46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ht="181.5" x14ac:dyDescent="0.3">
      <c r="A1389" t="str">
        <f t="shared" si="21"/>
        <v>krd-48260</v>
      </c>
      <c r="B1389">
        <v>44382</v>
      </c>
      <c r="C1389" t="s">
        <v>162</v>
      </c>
      <c r="D1389" t="s">
        <v>30</v>
      </c>
      <c r="E1389">
        <v>4826</v>
      </c>
      <c r="F1389" t="s">
        <v>1838</v>
      </c>
      <c r="G1389" s="1" t="s">
        <v>476</v>
      </c>
      <c r="H1389" s="1" t="s">
        <v>2272</v>
      </c>
      <c r="I1389" s="1" t="s">
        <v>80</v>
      </c>
      <c r="K1389" t="s">
        <v>125</v>
      </c>
      <c r="L1389">
        <v>0</v>
      </c>
      <c r="M1389">
        <v>0</v>
      </c>
      <c r="N1389">
        <v>0</v>
      </c>
      <c r="O1389">
        <v>2</v>
      </c>
      <c r="P1389">
        <v>1</v>
      </c>
      <c r="Q1389">
        <v>0</v>
      </c>
      <c r="R1389">
        <v>0</v>
      </c>
      <c r="S1389">
        <v>1</v>
      </c>
      <c r="U1389">
        <v>0</v>
      </c>
      <c r="V1389" t="s">
        <v>46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ht="33" x14ac:dyDescent="0.3">
      <c r="A1390" t="str">
        <f t="shared" si="21"/>
        <v>krd-34680</v>
      </c>
      <c r="B1390">
        <v>44382</v>
      </c>
      <c r="C1390" t="s">
        <v>47</v>
      </c>
      <c r="D1390" t="s">
        <v>30</v>
      </c>
      <c r="E1390">
        <v>3468</v>
      </c>
      <c r="F1390" t="s">
        <v>2273</v>
      </c>
      <c r="G1390" t="s">
        <v>59</v>
      </c>
      <c r="H1390" t="s">
        <v>2274</v>
      </c>
      <c r="I1390" s="1" t="s">
        <v>80</v>
      </c>
      <c r="K1390" t="s">
        <v>50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U1390">
        <v>1</v>
      </c>
      <c r="V1390" t="s">
        <v>46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ht="409.5" x14ac:dyDescent="0.3">
      <c r="A1391" t="str">
        <f t="shared" si="21"/>
        <v>krd-1510</v>
      </c>
      <c r="B1391">
        <v>44383</v>
      </c>
      <c r="C1391" t="s">
        <v>194</v>
      </c>
      <c r="D1391" t="s">
        <v>30</v>
      </c>
      <c r="E1391">
        <v>151</v>
      </c>
      <c r="F1391" t="s">
        <v>2275</v>
      </c>
      <c r="G1391" s="1" t="s">
        <v>92</v>
      </c>
      <c r="H1391" s="1" t="s">
        <v>2276</v>
      </c>
      <c r="I1391" s="1" t="s">
        <v>80</v>
      </c>
      <c r="K1391" t="s">
        <v>70</v>
      </c>
      <c r="L1391">
        <v>0</v>
      </c>
      <c r="M1391">
        <v>0</v>
      </c>
      <c r="N1391">
        <v>1</v>
      </c>
      <c r="O1391">
        <v>3</v>
      </c>
      <c r="P1391">
        <v>0</v>
      </c>
      <c r="Q1391">
        <v>1</v>
      </c>
      <c r="R1391">
        <v>1</v>
      </c>
      <c r="S1391">
        <v>0</v>
      </c>
      <c r="U1391">
        <v>1</v>
      </c>
      <c r="V1391" t="s">
        <v>37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ht="409.5" x14ac:dyDescent="0.3">
      <c r="A1392" t="str">
        <f t="shared" si="21"/>
        <v>krd-18190</v>
      </c>
      <c r="B1392">
        <v>44383</v>
      </c>
      <c r="C1392" t="s">
        <v>97</v>
      </c>
      <c r="D1392" t="s">
        <v>30</v>
      </c>
      <c r="E1392">
        <v>1819</v>
      </c>
      <c r="F1392" t="s">
        <v>2277</v>
      </c>
      <c r="G1392" s="1" t="s">
        <v>220</v>
      </c>
      <c r="H1392" s="1" t="s">
        <v>2278</v>
      </c>
      <c r="I1392" s="1" t="s">
        <v>80</v>
      </c>
      <c r="K1392" t="s">
        <v>70</v>
      </c>
      <c r="L1392">
        <v>0</v>
      </c>
      <c r="M1392">
        <v>0</v>
      </c>
      <c r="N1392">
        <v>1</v>
      </c>
      <c r="O1392">
        <v>2</v>
      </c>
      <c r="P1392">
        <v>0</v>
      </c>
      <c r="Q1392">
        <v>0</v>
      </c>
      <c r="R1392">
        <v>1</v>
      </c>
      <c r="S1392">
        <v>0</v>
      </c>
      <c r="U1392">
        <v>1</v>
      </c>
      <c r="V1392" t="s">
        <v>37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ht="115.5" x14ac:dyDescent="0.3">
      <c r="A1393" t="str">
        <f t="shared" si="21"/>
        <v>krd-21180</v>
      </c>
      <c r="B1393">
        <v>44383</v>
      </c>
      <c r="C1393" t="s">
        <v>136</v>
      </c>
      <c r="D1393" t="s">
        <v>30</v>
      </c>
      <c r="E1393">
        <v>2118</v>
      </c>
      <c r="F1393" t="s">
        <v>2279</v>
      </c>
      <c r="G1393" s="1" t="s">
        <v>220</v>
      </c>
      <c r="H1393" s="1" t="s">
        <v>2280</v>
      </c>
      <c r="I1393" s="1" t="s">
        <v>80</v>
      </c>
      <c r="K1393" t="s">
        <v>139</v>
      </c>
      <c r="L1393">
        <v>0</v>
      </c>
      <c r="M1393">
        <v>0</v>
      </c>
      <c r="N1393">
        <v>1</v>
      </c>
      <c r="O1393">
        <v>2</v>
      </c>
      <c r="P1393">
        <v>0</v>
      </c>
      <c r="Q1393">
        <v>0</v>
      </c>
      <c r="R1393">
        <v>1</v>
      </c>
      <c r="S1393">
        <v>0</v>
      </c>
      <c r="U1393">
        <v>1</v>
      </c>
      <c r="V1393" t="s">
        <v>37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ht="33" x14ac:dyDescent="0.3">
      <c r="A1394" t="str">
        <f t="shared" si="21"/>
        <v>krd-18330</v>
      </c>
      <c r="B1394">
        <v>44384</v>
      </c>
      <c r="C1394" t="s">
        <v>97</v>
      </c>
      <c r="D1394" t="s">
        <v>30</v>
      </c>
      <c r="E1394">
        <v>1833</v>
      </c>
      <c r="F1394" t="s">
        <v>2281</v>
      </c>
      <c r="G1394" t="s">
        <v>59</v>
      </c>
      <c r="H1394" t="s">
        <v>2282</v>
      </c>
      <c r="I1394" s="1" t="s">
        <v>80</v>
      </c>
      <c r="K1394" t="s">
        <v>70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U1394">
        <v>1</v>
      </c>
      <c r="V1394" t="s">
        <v>37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ht="82.5" x14ac:dyDescent="0.3">
      <c r="A1395" t="str">
        <f t="shared" si="21"/>
        <v>krd-1130</v>
      </c>
      <c r="B1395">
        <v>44384</v>
      </c>
      <c r="C1395" t="s">
        <v>66</v>
      </c>
      <c r="D1395" t="s">
        <v>30</v>
      </c>
      <c r="E1395">
        <v>113</v>
      </c>
      <c r="F1395" t="s">
        <v>2283</v>
      </c>
      <c r="G1395" s="1" t="s">
        <v>261</v>
      </c>
      <c r="H1395" t="s">
        <v>2284</v>
      </c>
      <c r="I1395" t="s">
        <v>34</v>
      </c>
      <c r="K1395" t="s">
        <v>70</v>
      </c>
      <c r="L1395">
        <v>0</v>
      </c>
      <c r="M1395">
        <v>0</v>
      </c>
      <c r="N1395">
        <v>1</v>
      </c>
      <c r="O1395">
        <v>6</v>
      </c>
      <c r="P1395">
        <v>1</v>
      </c>
      <c r="Q1395">
        <v>1</v>
      </c>
      <c r="R1395">
        <v>1</v>
      </c>
      <c r="S1395">
        <v>1</v>
      </c>
      <c r="U1395">
        <v>2</v>
      </c>
      <c r="V1395" t="s">
        <v>46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ht="82.5" x14ac:dyDescent="0.3">
      <c r="A1396" t="str">
        <f t="shared" si="21"/>
        <v>krd-2080</v>
      </c>
      <c r="B1396">
        <v>44384</v>
      </c>
      <c r="C1396" t="s">
        <v>66</v>
      </c>
      <c r="D1396" t="s">
        <v>30</v>
      </c>
      <c r="E1396">
        <v>208</v>
      </c>
      <c r="F1396" t="s">
        <v>2285</v>
      </c>
      <c r="G1396" s="1" t="s">
        <v>261</v>
      </c>
      <c r="H1396" t="s">
        <v>2284</v>
      </c>
      <c r="I1396" t="s">
        <v>34</v>
      </c>
      <c r="K1396" t="s">
        <v>70</v>
      </c>
      <c r="L1396">
        <v>0</v>
      </c>
      <c r="M1396">
        <v>0</v>
      </c>
      <c r="N1396">
        <v>1</v>
      </c>
      <c r="O1396">
        <v>6</v>
      </c>
      <c r="P1396">
        <v>1</v>
      </c>
      <c r="Q1396">
        <v>1</v>
      </c>
      <c r="R1396">
        <v>1</v>
      </c>
      <c r="S1396">
        <v>1</v>
      </c>
      <c r="U1396">
        <v>2</v>
      </c>
      <c r="V1396" t="s">
        <v>46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ht="409.5" x14ac:dyDescent="0.3">
      <c r="A1397" t="str">
        <f t="shared" si="21"/>
        <v>krd-1130</v>
      </c>
      <c r="B1397">
        <v>44385</v>
      </c>
      <c r="C1397" t="s">
        <v>66</v>
      </c>
      <c r="D1397" t="s">
        <v>30</v>
      </c>
      <c r="E1397">
        <v>113</v>
      </c>
      <c r="F1397" t="s">
        <v>2283</v>
      </c>
      <c r="G1397" s="1" t="s">
        <v>92</v>
      </c>
      <c r="H1397" s="1" t="s">
        <v>2286</v>
      </c>
      <c r="I1397" t="s">
        <v>34</v>
      </c>
      <c r="K1397" t="s">
        <v>70</v>
      </c>
      <c r="L1397">
        <v>0</v>
      </c>
      <c r="M1397">
        <v>0</v>
      </c>
      <c r="N1397">
        <v>1</v>
      </c>
      <c r="O1397">
        <v>4</v>
      </c>
      <c r="P1397">
        <v>0</v>
      </c>
      <c r="Q1397">
        <v>1</v>
      </c>
      <c r="R1397">
        <v>1</v>
      </c>
      <c r="S1397">
        <v>0</v>
      </c>
      <c r="U1397">
        <v>2</v>
      </c>
      <c r="V1397" t="s">
        <v>46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 ht="409.5" x14ac:dyDescent="0.3">
      <c r="A1398" t="str">
        <f t="shared" si="21"/>
        <v>krd-2080</v>
      </c>
      <c r="B1398">
        <v>44385</v>
      </c>
      <c r="C1398" t="s">
        <v>66</v>
      </c>
      <c r="D1398" t="s">
        <v>30</v>
      </c>
      <c r="E1398">
        <v>208</v>
      </c>
      <c r="F1398" t="s">
        <v>2285</v>
      </c>
      <c r="G1398" s="1" t="s">
        <v>92</v>
      </c>
      <c r="H1398" s="1" t="s">
        <v>2287</v>
      </c>
      <c r="I1398" t="s">
        <v>34</v>
      </c>
      <c r="K1398" t="s">
        <v>70</v>
      </c>
      <c r="L1398">
        <v>0</v>
      </c>
      <c r="M1398">
        <v>0</v>
      </c>
      <c r="N1398">
        <v>1</v>
      </c>
      <c r="O1398">
        <v>4</v>
      </c>
      <c r="P1398">
        <v>0</v>
      </c>
      <c r="Q1398">
        <v>1</v>
      </c>
      <c r="R1398">
        <v>1</v>
      </c>
      <c r="S1398">
        <v>0</v>
      </c>
      <c r="U1398">
        <v>2</v>
      </c>
      <c r="V1398" t="s">
        <v>46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3">
      <c r="A1399" t="str">
        <f t="shared" si="21"/>
        <v>krd-40730</v>
      </c>
      <c r="B1399">
        <v>44386</v>
      </c>
      <c r="C1399" t="s">
        <v>47</v>
      </c>
      <c r="D1399" t="s">
        <v>30</v>
      </c>
      <c r="E1399">
        <v>4073</v>
      </c>
      <c r="F1399" t="s">
        <v>1131</v>
      </c>
      <c r="G1399" t="s">
        <v>59</v>
      </c>
      <c r="H1399" t="s">
        <v>2288</v>
      </c>
      <c r="I1399" t="s">
        <v>34</v>
      </c>
      <c r="K1399" t="s">
        <v>50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U1399">
        <v>1</v>
      </c>
      <c r="V1399" t="s">
        <v>46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3">
      <c r="A1400" t="str">
        <f t="shared" si="21"/>
        <v>krd-6000</v>
      </c>
      <c r="B1400">
        <v>44386</v>
      </c>
      <c r="C1400" t="s">
        <v>162</v>
      </c>
      <c r="D1400" t="s">
        <v>30</v>
      </c>
      <c r="E1400">
        <v>600</v>
      </c>
      <c r="F1400" t="s">
        <v>2289</v>
      </c>
      <c r="G1400" t="s">
        <v>1936</v>
      </c>
      <c r="H1400" t="s">
        <v>2290</v>
      </c>
      <c r="I1400" t="s">
        <v>56</v>
      </c>
      <c r="K1400" t="s">
        <v>125</v>
      </c>
      <c r="L1400">
        <v>0</v>
      </c>
      <c r="M1400" t="s">
        <v>2291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1</v>
      </c>
      <c r="U1400">
        <v>0</v>
      </c>
      <c r="V1400" t="s">
        <v>46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3">
      <c r="A1401" t="str">
        <f t="shared" si="21"/>
        <v>krd-6080</v>
      </c>
      <c r="B1401">
        <v>44386</v>
      </c>
      <c r="C1401" t="s">
        <v>162</v>
      </c>
      <c r="D1401" t="s">
        <v>30</v>
      </c>
      <c r="E1401">
        <v>608</v>
      </c>
      <c r="F1401" t="s">
        <v>1806</v>
      </c>
      <c r="G1401" t="s">
        <v>1936</v>
      </c>
      <c r="H1401" t="s">
        <v>2290</v>
      </c>
      <c r="I1401" t="s">
        <v>56</v>
      </c>
      <c r="K1401" t="s">
        <v>125</v>
      </c>
      <c r="L1401">
        <v>0</v>
      </c>
      <c r="M1401" t="s">
        <v>2291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1</v>
      </c>
      <c r="U1401">
        <v>0</v>
      </c>
      <c r="V1401" t="s">
        <v>46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3">
      <c r="A1402" t="str">
        <f t="shared" si="21"/>
        <v>krd-38430</v>
      </c>
      <c r="B1402">
        <v>44389</v>
      </c>
      <c r="C1402" t="s">
        <v>190</v>
      </c>
      <c r="D1402" t="s">
        <v>30</v>
      </c>
      <c r="E1402">
        <v>3843</v>
      </c>
      <c r="F1402" t="s">
        <v>2292</v>
      </c>
      <c r="G1402" t="s">
        <v>59</v>
      </c>
      <c r="H1402" t="s">
        <v>2293</v>
      </c>
      <c r="I1402" t="s">
        <v>34</v>
      </c>
      <c r="K1402" t="s">
        <v>139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U1402">
        <v>1</v>
      </c>
      <c r="V1402" t="s">
        <v>37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3">
      <c r="A1403" t="str">
        <f t="shared" si="21"/>
        <v>krd-38540</v>
      </c>
      <c r="B1403">
        <v>44389</v>
      </c>
      <c r="C1403" t="s">
        <v>190</v>
      </c>
      <c r="D1403" t="s">
        <v>30</v>
      </c>
      <c r="E1403">
        <v>3854</v>
      </c>
      <c r="F1403" t="s">
        <v>2294</v>
      </c>
      <c r="G1403" t="s">
        <v>59</v>
      </c>
      <c r="H1403" t="s">
        <v>1914</v>
      </c>
      <c r="I1403" t="s">
        <v>34</v>
      </c>
      <c r="K1403" t="s">
        <v>139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U1403">
        <v>1</v>
      </c>
      <c r="V1403" t="s">
        <v>37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3">
      <c r="A1404" t="str">
        <f t="shared" si="21"/>
        <v>krd-36570</v>
      </c>
      <c r="B1404">
        <v>44389</v>
      </c>
      <c r="C1404" t="s">
        <v>190</v>
      </c>
      <c r="D1404" t="s">
        <v>30</v>
      </c>
      <c r="E1404">
        <v>3657</v>
      </c>
      <c r="F1404" t="s">
        <v>2295</v>
      </c>
      <c r="G1404" t="s">
        <v>16</v>
      </c>
      <c r="H1404" t="s">
        <v>2296</v>
      </c>
      <c r="I1404" t="s">
        <v>56</v>
      </c>
      <c r="K1404" t="s">
        <v>139</v>
      </c>
      <c r="L1404">
        <v>0</v>
      </c>
      <c r="M1404" t="s">
        <v>2297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0</v>
      </c>
      <c r="U1404">
        <v>0</v>
      </c>
      <c r="V1404" t="s">
        <v>37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3">
      <c r="A1405" t="str">
        <f t="shared" si="21"/>
        <v>krd-36600</v>
      </c>
      <c r="B1405">
        <v>44389</v>
      </c>
      <c r="C1405" t="s">
        <v>190</v>
      </c>
      <c r="D1405" t="s">
        <v>30</v>
      </c>
      <c r="E1405">
        <v>3660</v>
      </c>
      <c r="F1405" t="s">
        <v>1684</v>
      </c>
      <c r="G1405" t="s">
        <v>1936</v>
      </c>
      <c r="H1405" t="s">
        <v>2298</v>
      </c>
      <c r="I1405" t="s">
        <v>56</v>
      </c>
      <c r="K1405" t="s">
        <v>139</v>
      </c>
      <c r="L1405">
        <v>0</v>
      </c>
      <c r="M1405" t="s">
        <v>2297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U1405">
        <v>0</v>
      </c>
      <c r="V1405" t="s">
        <v>37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3">
      <c r="A1406" t="str">
        <f t="shared" si="21"/>
        <v>krd-36610</v>
      </c>
      <c r="B1406">
        <v>44389</v>
      </c>
      <c r="C1406" t="s">
        <v>190</v>
      </c>
      <c r="D1406" t="s">
        <v>30</v>
      </c>
      <c r="E1406">
        <v>3661</v>
      </c>
      <c r="F1406" t="s">
        <v>2299</v>
      </c>
      <c r="G1406" t="s">
        <v>1936</v>
      </c>
      <c r="H1406" t="s">
        <v>2298</v>
      </c>
      <c r="I1406" t="s">
        <v>56</v>
      </c>
      <c r="K1406" t="s">
        <v>139</v>
      </c>
      <c r="L1406">
        <v>0</v>
      </c>
      <c r="M1406" t="s">
        <v>2297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1</v>
      </c>
      <c r="U1406">
        <v>0</v>
      </c>
      <c r="V1406" t="s">
        <v>37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ht="409.5" x14ac:dyDescent="0.3">
      <c r="A1407" t="str">
        <f t="shared" si="21"/>
        <v>krd-36630</v>
      </c>
      <c r="B1407">
        <v>44389</v>
      </c>
      <c r="C1407" t="s">
        <v>190</v>
      </c>
      <c r="D1407" t="s">
        <v>30</v>
      </c>
      <c r="E1407">
        <v>3663</v>
      </c>
      <c r="F1407" t="s">
        <v>2300</v>
      </c>
      <c r="G1407" s="1" t="s">
        <v>94</v>
      </c>
      <c r="H1407" s="1" t="s">
        <v>2301</v>
      </c>
      <c r="I1407" t="s">
        <v>56</v>
      </c>
      <c r="K1407" t="s">
        <v>139</v>
      </c>
      <c r="L1407">
        <v>0</v>
      </c>
      <c r="M1407" t="s">
        <v>2297</v>
      </c>
      <c r="N1407">
        <v>1</v>
      </c>
      <c r="O1407">
        <v>4</v>
      </c>
      <c r="P1407">
        <v>0</v>
      </c>
      <c r="Q1407">
        <v>1</v>
      </c>
      <c r="R1407">
        <v>1</v>
      </c>
      <c r="S1407">
        <v>1</v>
      </c>
      <c r="U1407">
        <v>1</v>
      </c>
      <c r="V1407" t="s">
        <v>37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3">
      <c r="A1408" t="str">
        <f t="shared" si="21"/>
        <v>krd-36640</v>
      </c>
      <c r="B1408">
        <v>44389</v>
      </c>
      <c r="C1408" t="s">
        <v>190</v>
      </c>
      <c r="D1408" t="s">
        <v>30</v>
      </c>
      <c r="E1408">
        <v>3664</v>
      </c>
      <c r="F1408" t="s">
        <v>1636</v>
      </c>
      <c r="G1408" t="s">
        <v>1936</v>
      </c>
      <c r="H1408" t="s">
        <v>2298</v>
      </c>
      <c r="I1408" t="s">
        <v>56</v>
      </c>
      <c r="K1408" t="s">
        <v>139</v>
      </c>
      <c r="L1408">
        <v>0</v>
      </c>
      <c r="M1408" t="s">
        <v>2297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1</v>
      </c>
      <c r="U1408">
        <v>0</v>
      </c>
      <c r="V1408" t="s">
        <v>37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ht="198" x14ac:dyDescent="0.3">
      <c r="A1409" t="str">
        <f t="shared" si="21"/>
        <v>krd-47940</v>
      </c>
      <c r="B1409">
        <v>44389</v>
      </c>
      <c r="C1409" t="s">
        <v>190</v>
      </c>
      <c r="D1409" t="s">
        <v>30</v>
      </c>
      <c r="E1409">
        <v>4794</v>
      </c>
      <c r="F1409" t="s">
        <v>2302</v>
      </c>
      <c r="G1409" t="s">
        <v>59</v>
      </c>
      <c r="H1409" s="1" t="s">
        <v>2303</v>
      </c>
      <c r="I1409" s="1" t="s">
        <v>80</v>
      </c>
      <c r="K1409" t="s">
        <v>139</v>
      </c>
      <c r="L1409">
        <v>0</v>
      </c>
      <c r="M1409" t="s">
        <v>45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U1409">
        <v>1</v>
      </c>
      <c r="V1409" t="s">
        <v>37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3">
      <c r="A1410" t="str">
        <f t="shared" si="21"/>
        <v>krd-23990</v>
      </c>
      <c r="B1410">
        <v>44390</v>
      </c>
      <c r="C1410" t="s">
        <v>66</v>
      </c>
      <c r="D1410" t="s">
        <v>30</v>
      </c>
      <c r="E1410">
        <v>2399</v>
      </c>
      <c r="F1410" t="s">
        <v>1418</v>
      </c>
      <c r="G1410" t="s">
        <v>59</v>
      </c>
      <c r="H1410" t="s">
        <v>817</v>
      </c>
      <c r="I1410" t="s">
        <v>56</v>
      </c>
      <c r="K1410" t="s">
        <v>70</v>
      </c>
      <c r="L1410">
        <v>0</v>
      </c>
      <c r="M1410" t="s">
        <v>2304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U1410">
        <v>1</v>
      </c>
      <c r="V1410" t="s">
        <v>46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ht="409.5" x14ac:dyDescent="0.3">
      <c r="A1411" t="str">
        <f t="shared" ref="A1411:A1474" si="22">"krd-"&amp;(E1411*10)</f>
        <v>krd-23220</v>
      </c>
      <c r="B1411">
        <v>44390</v>
      </c>
      <c r="C1411" t="s">
        <v>66</v>
      </c>
      <c r="D1411" t="s">
        <v>30</v>
      </c>
      <c r="E1411">
        <v>2322</v>
      </c>
      <c r="F1411" t="s">
        <v>2305</v>
      </c>
      <c r="G1411" s="1" t="s">
        <v>92</v>
      </c>
      <c r="H1411" s="1" t="s">
        <v>2306</v>
      </c>
      <c r="I1411" s="1" t="s">
        <v>80</v>
      </c>
      <c r="K1411" t="s">
        <v>70</v>
      </c>
      <c r="L1411">
        <v>0</v>
      </c>
      <c r="M1411">
        <v>0</v>
      </c>
      <c r="N1411">
        <v>1</v>
      </c>
      <c r="O1411">
        <v>4</v>
      </c>
      <c r="P1411">
        <v>0</v>
      </c>
      <c r="Q1411">
        <v>1</v>
      </c>
      <c r="R1411">
        <v>1</v>
      </c>
      <c r="S1411">
        <v>0</v>
      </c>
      <c r="U1411">
        <v>2</v>
      </c>
      <c r="V1411" t="s">
        <v>46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ht="409.5" x14ac:dyDescent="0.3">
      <c r="A1412" t="str">
        <f t="shared" si="22"/>
        <v>krd-23850</v>
      </c>
      <c r="B1412">
        <v>44390</v>
      </c>
      <c r="C1412" t="s">
        <v>66</v>
      </c>
      <c r="D1412" t="s">
        <v>30</v>
      </c>
      <c r="E1412">
        <v>2385</v>
      </c>
      <c r="F1412" t="s">
        <v>2307</v>
      </c>
      <c r="G1412" s="1" t="s">
        <v>92</v>
      </c>
      <c r="H1412" s="1" t="s">
        <v>2308</v>
      </c>
      <c r="I1412" t="s">
        <v>56</v>
      </c>
      <c r="K1412" t="s">
        <v>70</v>
      </c>
      <c r="L1412">
        <v>0</v>
      </c>
      <c r="M1412" t="s">
        <v>2304</v>
      </c>
      <c r="N1412">
        <v>1</v>
      </c>
      <c r="O1412">
        <v>4</v>
      </c>
      <c r="P1412">
        <v>0</v>
      </c>
      <c r="Q1412">
        <v>1</v>
      </c>
      <c r="R1412">
        <v>1</v>
      </c>
      <c r="S1412">
        <v>0</v>
      </c>
      <c r="U1412">
        <v>2</v>
      </c>
      <c r="V1412" t="s">
        <v>46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ht="409.5" x14ac:dyDescent="0.3">
      <c r="A1413" t="str">
        <f t="shared" si="22"/>
        <v>krd-23890</v>
      </c>
      <c r="B1413">
        <v>44390</v>
      </c>
      <c r="C1413" t="s">
        <v>66</v>
      </c>
      <c r="D1413" t="s">
        <v>30</v>
      </c>
      <c r="E1413">
        <v>2389</v>
      </c>
      <c r="F1413" t="s">
        <v>2309</v>
      </c>
      <c r="G1413" s="1" t="s">
        <v>92</v>
      </c>
      <c r="H1413" s="1" t="s">
        <v>2310</v>
      </c>
      <c r="I1413" t="s">
        <v>56</v>
      </c>
      <c r="K1413" t="s">
        <v>70</v>
      </c>
      <c r="L1413">
        <v>0</v>
      </c>
      <c r="M1413" t="s">
        <v>2304</v>
      </c>
      <c r="N1413">
        <v>1</v>
      </c>
      <c r="O1413">
        <v>4</v>
      </c>
      <c r="P1413">
        <v>0</v>
      </c>
      <c r="Q1413">
        <v>1</v>
      </c>
      <c r="R1413">
        <v>1</v>
      </c>
      <c r="S1413">
        <v>0</v>
      </c>
      <c r="U1413">
        <v>2</v>
      </c>
      <c r="V1413" t="s">
        <v>46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3">
      <c r="A1414" t="str">
        <f t="shared" si="22"/>
        <v>krd-14560</v>
      </c>
      <c r="B1414">
        <v>44390</v>
      </c>
      <c r="C1414" t="s">
        <v>155</v>
      </c>
      <c r="D1414" t="s">
        <v>30</v>
      </c>
      <c r="E1414">
        <v>1456</v>
      </c>
      <c r="F1414" t="s">
        <v>2311</v>
      </c>
      <c r="G1414" t="s">
        <v>59</v>
      </c>
      <c r="H1414" t="s">
        <v>1911</v>
      </c>
      <c r="I1414" t="s">
        <v>34</v>
      </c>
      <c r="K1414" t="s">
        <v>125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U1414">
        <v>1</v>
      </c>
      <c r="V1414" t="s">
        <v>46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3">
      <c r="A1415" t="str">
        <f t="shared" si="22"/>
        <v>krd-22650</v>
      </c>
      <c r="B1415">
        <v>44390</v>
      </c>
      <c r="C1415" t="s">
        <v>155</v>
      </c>
      <c r="D1415" t="s">
        <v>30</v>
      </c>
      <c r="E1415">
        <v>2265</v>
      </c>
      <c r="F1415" t="s">
        <v>2312</v>
      </c>
      <c r="G1415" t="s">
        <v>59</v>
      </c>
      <c r="H1415" t="s">
        <v>2313</v>
      </c>
      <c r="I1415" t="s">
        <v>34</v>
      </c>
      <c r="K1415" t="s">
        <v>125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U1415">
        <v>1</v>
      </c>
      <c r="V1415" t="s">
        <v>46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3">
      <c r="A1416" t="str">
        <f t="shared" si="22"/>
        <v>krd-39400</v>
      </c>
      <c r="B1416">
        <v>44390</v>
      </c>
      <c r="C1416" t="s">
        <v>155</v>
      </c>
      <c r="D1416" t="s">
        <v>30</v>
      </c>
      <c r="E1416">
        <v>3940</v>
      </c>
      <c r="F1416" t="s">
        <v>2314</v>
      </c>
      <c r="G1416" t="s">
        <v>59</v>
      </c>
      <c r="H1416" t="s">
        <v>2313</v>
      </c>
      <c r="I1416" t="s">
        <v>34</v>
      </c>
      <c r="K1416" t="s">
        <v>125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U1416">
        <v>1</v>
      </c>
      <c r="V1416" t="s">
        <v>46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3">
      <c r="A1417" t="str">
        <f t="shared" si="22"/>
        <v>krd-17580</v>
      </c>
      <c r="B1417">
        <v>44390</v>
      </c>
      <c r="C1417" t="s">
        <v>155</v>
      </c>
      <c r="D1417" t="s">
        <v>30</v>
      </c>
      <c r="E1417">
        <v>1758</v>
      </c>
      <c r="F1417" t="s">
        <v>2315</v>
      </c>
      <c r="G1417" t="s">
        <v>59</v>
      </c>
      <c r="H1417" t="s">
        <v>1911</v>
      </c>
      <c r="I1417" t="s">
        <v>34</v>
      </c>
      <c r="K1417" t="s">
        <v>125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U1417">
        <v>1</v>
      </c>
      <c r="V1417" t="s">
        <v>46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3">
      <c r="A1418" t="str">
        <f t="shared" si="22"/>
        <v>krd-27180</v>
      </c>
      <c r="B1418">
        <v>44390</v>
      </c>
      <c r="C1418" t="s">
        <v>162</v>
      </c>
      <c r="D1418" t="s">
        <v>30</v>
      </c>
      <c r="E1418">
        <v>2718</v>
      </c>
      <c r="F1418" t="s">
        <v>1833</v>
      </c>
      <c r="G1418" t="s">
        <v>59</v>
      </c>
      <c r="H1418" t="s">
        <v>2288</v>
      </c>
      <c r="I1418" t="s">
        <v>34</v>
      </c>
      <c r="K1418" t="s">
        <v>125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U1418">
        <v>1</v>
      </c>
      <c r="V1418" t="s">
        <v>46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ht="165" x14ac:dyDescent="0.3">
      <c r="A1419" t="str">
        <f t="shared" si="22"/>
        <v>krd-26460</v>
      </c>
      <c r="B1419">
        <v>44390</v>
      </c>
      <c r="C1419" t="s">
        <v>41</v>
      </c>
      <c r="D1419" t="s">
        <v>30</v>
      </c>
      <c r="E1419">
        <v>2646</v>
      </c>
      <c r="F1419" t="s">
        <v>2316</v>
      </c>
      <c r="G1419" s="1" t="s">
        <v>86</v>
      </c>
      <c r="H1419" s="1" t="s">
        <v>2317</v>
      </c>
      <c r="I1419" t="s">
        <v>56</v>
      </c>
      <c r="K1419" t="s">
        <v>36</v>
      </c>
      <c r="L1419">
        <v>0</v>
      </c>
      <c r="M1419">
        <v>0</v>
      </c>
      <c r="N1419">
        <v>0</v>
      </c>
      <c r="O1419">
        <v>2</v>
      </c>
      <c r="P1419">
        <v>0</v>
      </c>
      <c r="Q1419">
        <v>1</v>
      </c>
      <c r="R1419">
        <v>0</v>
      </c>
      <c r="S1419">
        <v>0</v>
      </c>
      <c r="U1419">
        <v>1</v>
      </c>
      <c r="V1419" t="s">
        <v>46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 x14ac:dyDescent="0.3">
      <c r="A1420" t="str">
        <f t="shared" si="22"/>
        <v>krd-14770</v>
      </c>
      <c r="B1420">
        <v>44390</v>
      </c>
      <c r="C1420" t="s">
        <v>66</v>
      </c>
      <c r="D1420" t="s">
        <v>30</v>
      </c>
      <c r="E1420">
        <v>1477</v>
      </c>
      <c r="F1420" t="s">
        <v>2318</v>
      </c>
      <c r="G1420" t="s">
        <v>59</v>
      </c>
      <c r="H1420" t="s">
        <v>2319</v>
      </c>
      <c r="I1420" t="s">
        <v>56</v>
      </c>
      <c r="K1420" t="s">
        <v>70</v>
      </c>
      <c r="L1420">
        <v>0</v>
      </c>
      <c r="M1420" t="s">
        <v>2304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U1420">
        <v>1</v>
      </c>
      <c r="V1420" t="s">
        <v>46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ht="409.5" x14ac:dyDescent="0.3">
      <c r="A1421" t="str">
        <f t="shared" si="22"/>
        <v>krd-19710</v>
      </c>
      <c r="B1421">
        <v>44390</v>
      </c>
      <c r="C1421" t="s">
        <v>66</v>
      </c>
      <c r="D1421" t="s">
        <v>30</v>
      </c>
      <c r="E1421">
        <v>1971</v>
      </c>
      <c r="F1421" t="s">
        <v>2320</v>
      </c>
      <c r="G1421" s="1" t="s">
        <v>92</v>
      </c>
      <c r="H1421" s="1" t="s">
        <v>2321</v>
      </c>
      <c r="I1421" s="1" t="s">
        <v>80</v>
      </c>
      <c r="K1421" t="s">
        <v>70</v>
      </c>
      <c r="L1421">
        <v>0</v>
      </c>
      <c r="M1421">
        <v>0</v>
      </c>
      <c r="N1421">
        <v>1</v>
      </c>
      <c r="O1421">
        <v>4</v>
      </c>
      <c r="P1421">
        <v>0</v>
      </c>
      <c r="Q1421">
        <v>1</v>
      </c>
      <c r="R1421">
        <v>1</v>
      </c>
      <c r="S1421">
        <v>0</v>
      </c>
      <c r="U1421">
        <v>2</v>
      </c>
      <c r="V1421" t="s">
        <v>46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ht="409.5" x14ac:dyDescent="0.3">
      <c r="A1422" t="str">
        <f t="shared" si="22"/>
        <v>krd-23900</v>
      </c>
      <c r="B1422">
        <v>44390</v>
      </c>
      <c r="C1422" t="s">
        <v>66</v>
      </c>
      <c r="D1422" t="s">
        <v>30</v>
      </c>
      <c r="E1422">
        <v>2390</v>
      </c>
      <c r="F1422" t="s">
        <v>796</v>
      </c>
      <c r="G1422" s="1" t="s">
        <v>92</v>
      </c>
      <c r="H1422" s="1" t="s">
        <v>2322</v>
      </c>
      <c r="I1422" s="1" t="s">
        <v>80</v>
      </c>
      <c r="K1422" t="s">
        <v>70</v>
      </c>
      <c r="L1422">
        <v>0</v>
      </c>
      <c r="M1422">
        <v>0</v>
      </c>
      <c r="N1422">
        <v>1</v>
      </c>
      <c r="O1422">
        <v>4</v>
      </c>
      <c r="P1422">
        <v>0</v>
      </c>
      <c r="Q1422">
        <v>1</v>
      </c>
      <c r="R1422">
        <v>1</v>
      </c>
      <c r="S1422">
        <v>0</v>
      </c>
      <c r="U1422">
        <v>2</v>
      </c>
      <c r="V1422" t="s">
        <v>46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3">
      <c r="A1423" t="str">
        <f t="shared" si="22"/>
        <v>krd-23910</v>
      </c>
      <c r="B1423">
        <v>44390</v>
      </c>
      <c r="C1423" t="s">
        <v>66</v>
      </c>
      <c r="D1423" t="s">
        <v>30</v>
      </c>
      <c r="E1423">
        <v>2391</v>
      </c>
      <c r="F1423" t="s">
        <v>798</v>
      </c>
      <c r="G1423" t="s">
        <v>16</v>
      </c>
      <c r="H1423" t="s">
        <v>2323</v>
      </c>
      <c r="I1423" t="s">
        <v>56</v>
      </c>
      <c r="K1423" t="s">
        <v>70</v>
      </c>
      <c r="L1423">
        <v>0</v>
      </c>
      <c r="M1423" t="s">
        <v>2304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U1423">
        <v>0</v>
      </c>
      <c r="V1423" t="s">
        <v>46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3">
      <c r="A1424" t="str">
        <f t="shared" si="22"/>
        <v>krd-23920</v>
      </c>
      <c r="B1424">
        <v>44390</v>
      </c>
      <c r="C1424" t="s">
        <v>66</v>
      </c>
      <c r="D1424" t="s">
        <v>30</v>
      </c>
      <c r="E1424">
        <v>2392</v>
      </c>
      <c r="F1424" t="s">
        <v>800</v>
      </c>
      <c r="G1424" t="s">
        <v>16</v>
      </c>
      <c r="H1424" t="s">
        <v>2324</v>
      </c>
      <c r="I1424" t="s">
        <v>56</v>
      </c>
      <c r="K1424" t="s">
        <v>70</v>
      </c>
      <c r="L1424">
        <v>0</v>
      </c>
      <c r="M1424" t="s">
        <v>2304</v>
      </c>
      <c r="N1424">
        <v>0</v>
      </c>
      <c r="O1424">
        <v>1</v>
      </c>
      <c r="P1424">
        <v>1</v>
      </c>
      <c r="Q1424">
        <v>0</v>
      </c>
      <c r="R1424">
        <v>0</v>
      </c>
      <c r="S1424">
        <v>0</v>
      </c>
      <c r="U1424">
        <v>0</v>
      </c>
      <c r="V1424" t="s">
        <v>46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3">
      <c r="A1425" t="str">
        <f t="shared" si="22"/>
        <v>krd-27550</v>
      </c>
      <c r="B1425">
        <v>44390</v>
      </c>
      <c r="C1425" t="s">
        <v>66</v>
      </c>
      <c r="D1425" t="s">
        <v>30</v>
      </c>
      <c r="E1425">
        <v>2755</v>
      </c>
      <c r="F1425" t="s">
        <v>1464</v>
      </c>
      <c r="G1425" t="s">
        <v>16</v>
      </c>
      <c r="H1425" t="s">
        <v>2325</v>
      </c>
      <c r="I1425" t="s">
        <v>56</v>
      </c>
      <c r="K1425" t="s">
        <v>70</v>
      </c>
      <c r="L1425">
        <v>0</v>
      </c>
      <c r="M1425" t="s">
        <v>2304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U1425">
        <v>0</v>
      </c>
      <c r="V1425" t="s">
        <v>46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ht="409.5" x14ac:dyDescent="0.3">
      <c r="A1426" t="str">
        <f t="shared" si="22"/>
        <v>krd-40790</v>
      </c>
      <c r="B1426">
        <v>44391</v>
      </c>
      <c r="C1426" t="s">
        <v>47</v>
      </c>
      <c r="D1426" t="s">
        <v>30</v>
      </c>
      <c r="E1426">
        <v>4079</v>
      </c>
      <c r="F1426" t="s">
        <v>1212</v>
      </c>
      <c r="G1426" s="1" t="s">
        <v>94</v>
      </c>
      <c r="H1426" s="1" t="s">
        <v>2326</v>
      </c>
      <c r="I1426" t="s">
        <v>56</v>
      </c>
      <c r="K1426" t="s">
        <v>50</v>
      </c>
      <c r="L1426">
        <v>0</v>
      </c>
      <c r="M1426" t="s">
        <v>9624</v>
      </c>
      <c r="N1426">
        <v>0</v>
      </c>
      <c r="O1426">
        <v>4</v>
      </c>
      <c r="P1426">
        <v>1</v>
      </c>
      <c r="Q1426">
        <v>1</v>
      </c>
      <c r="R1426">
        <v>0</v>
      </c>
      <c r="S1426">
        <v>1</v>
      </c>
      <c r="U1426">
        <v>1</v>
      </c>
      <c r="V1426" t="s">
        <v>46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ht="409.5" x14ac:dyDescent="0.3">
      <c r="A1427" t="str">
        <f t="shared" si="22"/>
        <v>krd-40810</v>
      </c>
      <c r="B1427">
        <v>44391</v>
      </c>
      <c r="C1427" t="s">
        <v>47</v>
      </c>
      <c r="D1427" t="s">
        <v>30</v>
      </c>
      <c r="E1427">
        <v>4081</v>
      </c>
      <c r="F1427" t="s">
        <v>1214</v>
      </c>
      <c r="G1427" s="1" t="s">
        <v>94</v>
      </c>
      <c r="H1427" s="1" t="s">
        <v>9625</v>
      </c>
      <c r="I1427" t="s">
        <v>56</v>
      </c>
      <c r="K1427" t="s">
        <v>50</v>
      </c>
      <c r="L1427">
        <v>0</v>
      </c>
      <c r="M1427" t="s">
        <v>9624</v>
      </c>
      <c r="N1427">
        <v>1</v>
      </c>
      <c r="O1427">
        <v>5</v>
      </c>
      <c r="P1427">
        <v>0</v>
      </c>
      <c r="Q1427">
        <v>1</v>
      </c>
      <c r="R1427">
        <v>1</v>
      </c>
      <c r="S1427">
        <v>1</v>
      </c>
      <c r="U1427">
        <v>2</v>
      </c>
      <c r="V1427" t="s">
        <v>46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ht="346.5" x14ac:dyDescent="0.3">
      <c r="A1428" t="str">
        <f t="shared" si="22"/>
        <v>krd-33790</v>
      </c>
      <c r="B1428">
        <v>44391</v>
      </c>
      <c r="C1428" t="s">
        <v>47</v>
      </c>
      <c r="D1428" t="s">
        <v>30</v>
      </c>
      <c r="E1428">
        <v>3379</v>
      </c>
      <c r="F1428" t="s">
        <v>1148</v>
      </c>
      <c r="G1428" s="1" t="s">
        <v>2327</v>
      </c>
      <c r="H1428" s="1" t="s">
        <v>2328</v>
      </c>
      <c r="I1428" t="s">
        <v>56</v>
      </c>
      <c r="K1428" t="s">
        <v>50</v>
      </c>
      <c r="L1428">
        <v>0</v>
      </c>
      <c r="M1428" t="s">
        <v>9624</v>
      </c>
      <c r="N1428">
        <v>1</v>
      </c>
      <c r="O1428">
        <v>3</v>
      </c>
      <c r="P1428">
        <v>1</v>
      </c>
      <c r="Q1428">
        <v>1</v>
      </c>
      <c r="R1428">
        <v>1</v>
      </c>
      <c r="S1428">
        <v>0</v>
      </c>
      <c r="U1428">
        <v>0</v>
      </c>
      <c r="V1428" t="s">
        <v>46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ht="409.5" x14ac:dyDescent="0.3">
      <c r="A1429" t="str">
        <f t="shared" si="22"/>
        <v>krd-15830</v>
      </c>
      <c r="B1429">
        <v>44391</v>
      </c>
      <c r="C1429" t="s">
        <v>47</v>
      </c>
      <c r="D1429" t="s">
        <v>30</v>
      </c>
      <c r="E1429">
        <v>1583</v>
      </c>
      <c r="F1429" t="s">
        <v>1163</v>
      </c>
      <c r="G1429" s="1" t="s">
        <v>94</v>
      </c>
      <c r="H1429" s="1" t="s">
        <v>2329</v>
      </c>
      <c r="I1429" t="s">
        <v>56</v>
      </c>
      <c r="K1429" t="s">
        <v>50</v>
      </c>
      <c r="L1429">
        <v>0</v>
      </c>
      <c r="M1429" t="s">
        <v>9624</v>
      </c>
      <c r="N1429">
        <v>1</v>
      </c>
      <c r="O1429">
        <v>5</v>
      </c>
      <c r="P1429">
        <v>0</v>
      </c>
      <c r="Q1429">
        <v>1</v>
      </c>
      <c r="R1429">
        <v>1</v>
      </c>
      <c r="S1429">
        <v>1</v>
      </c>
      <c r="U1429">
        <v>2</v>
      </c>
      <c r="V1429" t="s">
        <v>46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ht="313.5" x14ac:dyDescent="0.3">
      <c r="A1430" t="str">
        <f t="shared" si="22"/>
        <v>krd-20370</v>
      </c>
      <c r="B1430">
        <v>44391</v>
      </c>
      <c r="C1430" t="s">
        <v>47</v>
      </c>
      <c r="D1430" t="s">
        <v>30</v>
      </c>
      <c r="E1430">
        <v>2037</v>
      </c>
      <c r="F1430" t="s">
        <v>146</v>
      </c>
      <c r="G1430" s="1" t="s">
        <v>429</v>
      </c>
      <c r="H1430" s="1" t="s">
        <v>2330</v>
      </c>
      <c r="I1430" t="s">
        <v>56</v>
      </c>
      <c r="K1430" t="s">
        <v>50</v>
      </c>
      <c r="L1430">
        <v>0</v>
      </c>
      <c r="M1430" t="s">
        <v>9624</v>
      </c>
      <c r="N1430">
        <v>0</v>
      </c>
      <c r="O1430">
        <v>3</v>
      </c>
      <c r="P1430">
        <v>0</v>
      </c>
      <c r="Q1430">
        <v>1</v>
      </c>
      <c r="R1430">
        <v>0</v>
      </c>
      <c r="S1430">
        <v>1</v>
      </c>
      <c r="U1430">
        <v>1</v>
      </c>
      <c r="V1430" t="s">
        <v>46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ht="313.5" x14ac:dyDescent="0.3">
      <c r="A1431" t="str">
        <f t="shared" si="22"/>
        <v>krd-15950</v>
      </c>
      <c r="B1431">
        <v>44391</v>
      </c>
      <c r="C1431" t="s">
        <v>47</v>
      </c>
      <c r="D1431" t="s">
        <v>30</v>
      </c>
      <c r="E1431">
        <v>1595</v>
      </c>
      <c r="F1431" t="s">
        <v>145</v>
      </c>
      <c r="G1431" s="1" t="s">
        <v>429</v>
      </c>
      <c r="H1431" s="1" t="s">
        <v>2331</v>
      </c>
      <c r="I1431" t="s">
        <v>56</v>
      </c>
      <c r="K1431" t="s">
        <v>50</v>
      </c>
      <c r="L1431">
        <v>0</v>
      </c>
      <c r="M1431" t="s">
        <v>9624</v>
      </c>
      <c r="N1431">
        <v>0</v>
      </c>
      <c r="O1431">
        <v>3</v>
      </c>
      <c r="P1431">
        <v>0</v>
      </c>
      <c r="Q1431">
        <v>1</v>
      </c>
      <c r="R1431">
        <v>0</v>
      </c>
      <c r="S1431">
        <v>1</v>
      </c>
      <c r="U1431">
        <v>1</v>
      </c>
      <c r="V1431" t="s">
        <v>46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ht="409.5" x14ac:dyDescent="0.3">
      <c r="A1432" t="str">
        <f t="shared" si="22"/>
        <v>krd-40620</v>
      </c>
      <c r="B1432">
        <v>44391</v>
      </c>
      <c r="C1432" t="s">
        <v>47</v>
      </c>
      <c r="D1432" t="s">
        <v>30</v>
      </c>
      <c r="E1432">
        <v>4062</v>
      </c>
      <c r="F1432" t="s">
        <v>1153</v>
      </c>
      <c r="G1432" s="1" t="s">
        <v>94</v>
      </c>
      <c r="H1432" s="1" t="s">
        <v>2332</v>
      </c>
      <c r="I1432" t="s">
        <v>56</v>
      </c>
      <c r="K1432" t="s">
        <v>50</v>
      </c>
      <c r="L1432">
        <v>0</v>
      </c>
      <c r="M1432" t="s">
        <v>9624</v>
      </c>
      <c r="N1432">
        <v>1</v>
      </c>
      <c r="O1432">
        <v>5</v>
      </c>
      <c r="P1432">
        <v>0</v>
      </c>
      <c r="Q1432">
        <v>1</v>
      </c>
      <c r="R1432">
        <v>1</v>
      </c>
      <c r="S1432">
        <v>1</v>
      </c>
      <c r="U1432">
        <v>2</v>
      </c>
      <c r="V1432" t="s">
        <v>46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ht="264" x14ac:dyDescent="0.3">
      <c r="A1433" t="str">
        <f t="shared" si="22"/>
        <v>krd-19000</v>
      </c>
      <c r="B1433">
        <v>44391</v>
      </c>
      <c r="C1433" t="s">
        <v>47</v>
      </c>
      <c r="D1433" t="s">
        <v>30</v>
      </c>
      <c r="E1433">
        <v>1900</v>
      </c>
      <c r="F1433" t="s">
        <v>777</v>
      </c>
      <c r="G1433" s="1" t="s">
        <v>141</v>
      </c>
      <c r="H1433" s="1" t="s">
        <v>2333</v>
      </c>
      <c r="I1433" t="s">
        <v>56</v>
      </c>
      <c r="K1433" t="s">
        <v>50</v>
      </c>
      <c r="L1433">
        <v>0</v>
      </c>
      <c r="M1433" t="s">
        <v>9624</v>
      </c>
      <c r="N1433">
        <v>0</v>
      </c>
      <c r="O1433">
        <v>3</v>
      </c>
      <c r="P1433">
        <v>1</v>
      </c>
      <c r="Q1433">
        <v>1</v>
      </c>
      <c r="R1433">
        <v>0</v>
      </c>
      <c r="S1433">
        <v>1</v>
      </c>
      <c r="U1433">
        <v>0</v>
      </c>
      <c r="V1433" t="s">
        <v>46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ht="297" x14ac:dyDescent="0.3">
      <c r="A1434" t="str">
        <f t="shared" si="22"/>
        <v>krd-15970</v>
      </c>
      <c r="B1434">
        <v>44391</v>
      </c>
      <c r="C1434" t="s">
        <v>47</v>
      </c>
      <c r="D1434" t="s">
        <v>30</v>
      </c>
      <c r="E1434">
        <v>1597</v>
      </c>
      <c r="F1434" t="s">
        <v>150</v>
      </c>
      <c r="G1434" s="1" t="s">
        <v>429</v>
      </c>
      <c r="H1434" s="1" t="s">
        <v>2334</v>
      </c>
      <c r="I1434" t="s">
        <v>56</v>
      </c>
      <c r="K1434" t="s">
        <v>50</v>
      </c>
      <c r="L1434">
        <v>0</v>
      </c>
      <c r="M1434" t="s">
        <v>9624</v>
      </c>
      <c r="N1434">
        <v>0</v>
      </c>
      <c r="O1434">
        <v>3</v>
      </c>
      <c r="P1434">
        <v>0</v>
      </c>
      <c r="Q1434">
        <v>1</v>
      </c>
      <c r="R1434">
        <v>0</v>
      </c>
      <c r="S1434">
        <v>1</v>
      </c>
      <c r="U1434">
        <v>1</v>
      </c>
      <c r="V1434" t="s">
        <v>46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 ht="409.5" x14ac:dyDescent="0.3">
      <c r="A1435" t="str">
        <f t="shared" si="22"/>
        <v>krd-2290</v>
      </c>
      <c r="B1435">
        <v>44391</v>
      </c>
      <c r="C1435" t="s">
        <v>47</v>
      </c>
      <c r="D1435" t="s">
        <v>30</v>
      </c>
      <c r="E1435">
        <v>229</v>
      </c>
      <c r="F1435" t="s">
        <v>2335</v>
      </c>
      <c r="G1435" s="1" t="s">
        <v>92</v>
      </c>
      <c r="H1435" s="1" t="s">
        <v>2336</v>
      </c>
      <c r="I1435" t="s">
        <v>56</v>
      </c>
      <c r="K1435" t="s">
        <v>50</v>
      </c>
      <c r="L1435">
        <v>0</v>
      </c>
      <c r="M1435" t="s">
        <v>9624</v>
      </c>
      <c r="N1435">
        <v>1</v>
      </c>
      <c r="O1435">
        <v>4</v>
      </c>
      <c r="P1435">
        <v>0</v>
      </c>
      <c r="Q1435">
        <v>1</v>
      </c>
      <c r="R1435">
        <v>1</v>
      </c>
      <c r="S1435">
        <v>0</v>
      </c>
      <c r="U1435">
        <v>2</v>
      </c>
      <c r="V1435" t="s">
        <v>46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ht="409.5" x14ac:dyDescent="0.3">
      <c r="A1436" t="str">
        <f t="shared" si="22"/>
        <v>krd-25920</v>
      </c>
      <c r="B1436">
        <v>44391</v>
      </c>
      <c r="C1436" t="s">
        <v>47</v>
      </c>
      <c r="D1436" t="s">
        <v>30</v>
      </c>
      <c r="E1436">
        <v>2592</v>
      </c>
      <c r="F1436" t="s">
        <v>1598</v>
      </c>
      <c r="G1436" s="1" t="s">
        <v>92</v>
      </c>
      <c r="H1436" s="1" t="s">
        <v>2337</v>
      </c>
      <c r="I1436" t="s">
        <v>56</v>
      </c>
      <c r="K1436" t="s">
        <v>50</v>
      </c>
      <c r="L1436">
        <v>0</v>
      </c>
      <c r="M1436" t="s">
        <v>9624</v>
      </c>
      <c r="N1436">
        <v>1</v>
      </c>
      <c r="O1436">
        <v>4</v>
      </c>
      <c r="P1436">
        <v>0</v>
      </c>
      <c r="Q1436">
        <v>1</v>
      </c>
      <c r="R1436">
        <v>1</v>
      </c>
      <c r="S1436">
        <v>0</v>
      </c>
      <c r="U1436">
        <v>2</v>
      </c>
      <c r="V1436" t="s">
        <v>46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ht="409.5" x14ac:dyDescent="0.3">
      <c r="A1437" t="str">
        <f t="shared" si="22"/>
        <v>krd-48090</v>
      </c>
      <c r="B1437">
        <v>44391</v>
      </c>
      <c r="C1437" t="s">
        <v>47</v>
      </c>
      <c r="D1437" t="s">
        <v>30</v>
      </c>
      <c r="E1437">
        <v>4809</v>
      </c>
      <c r="F1437" t="s">
        <v>2338</v>
      </c>
      <c r="G1437" s="1" t="s">
        <v>92</v>
      </c>
      <c r="H1437" s="1" t="s">
        <v>2339</v>
      </c>
      <c r="I1437" t="s">
        <v>56</v>
      </c>
      <c r="K1437" t="s">
        <v>50</v>
      </c>
      <c r="L1437">
        <v>0</v>
      </c>
      <c r="M1437" t="s">
        <v>9624</v>
      </c>
      <c r="N1437">
        <v>1</v>
      </c>
      <c r="O1437">
        <v>4</v>
      </c>
      <c r="P1437">
        <v>0</v>
      </c>
      <c r="Q1437">
        <v>1</v>
      </c>
      <c r="R1437">
        <v>1</v>
      </c>
      <c r="S1437">
        <v>0</v>
      </c>
      <c r="U1437">
        <v>2</v>
      </c>
      <c r="V1437" t="s">
        <v>46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3">
      <c r="A1438" t="str">
        <f t="shared" si="22"/>
        <v>krd-40580</v>
      </c>
      <c r="B1438">
        <v>44391</v>
      </c>
      <c r="C1438" t="s">
        <v>47</v>
      </c>
      <c r="D1438" t="s">
        <v>30</v>
      </c>
      <c r="E1438">
        <v>4058</v>
      </c>
      <c r="F1438" t="s">
        <v>1151</v>
      </c>
      <c r="G1438" t="s">
        <v>1936</v>
      </c>
      <c r="H1438" t="s">
        <v>2340</v>
      </c>
      <c r="I1438" t="s">
        <v>56</v>
      </c>
      <c r="K1438" t="s">
        <v>50</v>
      </c>
      <c r="L1438">
        <v>0</v>
      </c>
      <c r="M1438" t="s">
        <v>9624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1</v>
      </c>
      <c r="U1438">
        <v>0</v>
      </c>
      <c r="V1438" t="s">
        <v>46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3">
      <c r="A1439" t="str">
        <f t="shared" si="22"/>
        <v>krd-40590</v>
      </c>
      <c r="B1439">
        <v>44391</v>
      </c>
      <c r="C1439" t="s">
        <v>47</v>
      </c>
      <c r="D1439" t="s">
        <v>30</v>
      </c>
      <c r="E1439">
        <v>4059</v>
      </c>
      <c r="F1439" t="s">
        <v>2341</v>
      </c>
      <c r="G1439" t="s">
        <v>1936</v>
      </c>
      <c r="H1439" t="s">
        <v>2340</v>
      </c>
      <c r="I1439" t="s">
        <v>56</v>
      </c>
      <c r="K1439" t="s">
        <v>50</v>
      </c>
      <c r="L1439">
        <v>0</v>
      </c>
      <c r="M1439" t="s">
        <v>9624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1</v>
      </c>
      <c r="U1439">
        <v>0</v>
      </c>
      <c r="V1439" t="s">
        <v>46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ht="409.5" x14ac:dyDescent="0.3">
      <c r="A1440" t="str">
        <f t="shared" si="22"/>
        <v>krd-2210</v>
      </c>
      <c r="B1440">
        <v>44391</v>
      </c>
      <c r="C1440" t="s">
        <v>47</v>
      </c>
      <c r="D1440" t="s">
        <v>30</v>
      </c>
      <c r="E1440">
        <v>221</v>
      </c>
      <c r="F1440" t="s">
        <v>2342</v>
      </c>
      <c r="G1440" s="1" t="s">
        <v>94</v>
      </c>
      <c r="H1440" s="1" t="s">
        <v>2343</v>
      </c>
      <c r="I1440" t="s">
        <v>56</v>
      </c>
      <c r="K1440" t="s">
        <v>50</v>
      </c>
      <c r="L1440">
        <v>0</v>
      </c>
      <c r="M1440" t="s">
        <v>9624</v>
      </c>
      <c r="N1440">
        <v>0</v>
      </c>
      <c r="O1440">
        <v>4</v>
      </c>
      <c r="P1440">
        <v>0</v>
      </c>
      <c r="Q1440">
        <v>1</v>
      </c>
      <c r="R1440">
        <v>0</v>
      </c>
      <c r="S1440">
        <v>1</v>
      </c>
      <c r="U1440">
        <v>2</v>
      </c>
      <c r="V1440" t="s">
        <v>46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ht="409.5" x14ac:dyDescent="0.3">
      <c r="A1441" t="str">
        <f t="shared" si="22"/>
        <v>krd-11810</v>
      </c>
      <c r="B1441">
        <v>44391</v>
      </c>
      <c r="C1441" t="s">
        <v>47</v>
      </c>
      <c r="D1441" t="s">
        <v>30</v>
      </c>
      <c r="E1441">
        <v>1181</v>
      </c>
      <c r="F1441" t="s">
        <v>2344</v>
      </c>
      <c r="G1441" s="1" t="s">
        <v>2345</v>
      </c>
      <c r="H1441" s="1" t="s">
        <v>2346</v>
      </c>
      <c r="I1441" t="s">
        <v>56</v>
      </c>
      <c r="K1441" t="s">
        <v>50</v>
      </c>
      <c r="L1441">
        <v>0</v>
      </c>
      <c r="M1441" t="s">
        <v>9624</v>
      </c>
      <c r="N1441">
        <v>1</v>
      </c>
      <c r="O1441">
        <v>6</v>
      </c>
      <c r="P1441">
        <v>1</v>
      </c>
      <c r="Q1441">
        <v>1</v>
      </c>
      <c r="R1441">
        <v>1</v>
      </c>
      <c r="S1441">
        <v>1</v>
      </c>
      <c r="U1441">
        <v>2</v>
      </c>
      <c r="V1441" t="s">
        <v>46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ht="409.5" x14ac:dyDescent="0.3">
      <c r="A1442" t="str">
        <f t="shared" si="22"/>
        <v>krd-15810</v>
      </c>
      <c r="B1442">
        <v>44391</v>
      </c>
      <c r="C1442" t="s">
        <v>47</v>
      </c>
      <c r="D1442" t="s">
        <v>30</v>
      </c>
      <c r="E1442">
        <v>1581</v>
      </c>
      <c r="F1442" t="s">
        <v>1076</v>
      </c>
      <c r="G1442" s="1" t="s">
        <v>2345</v>
      </c>
      <c r="H1442" s="1" t="s">
        <v>2347</v>
      </c>
      <c r="I1442" t="s">
        <v>56</v>
      </c>
      <c r="K1442" t="s">
        <v>50</v>
      </c>
      <c r="L1442">
        <v>0</v>
      </c>
      <c r="M1442" t="s">
        <v>9624</v>
      </c>
      <c r="N1442">
        <v>1</v>
      </c>
      <c r="O1442">
        <v>6</v>
      </c>
      <c r="P1442">
        <v>1</v>
      </c>
      <c r="Q1442">
        <v>1</v>
      </c>
      <c r="R1442">
        <v>1</v>
      </c>
      <c r="S1442">
        <v>1</v>
      </c>
      <c r="U1442">
        <v>2</v>
      </c>
      <c r="V1442" t="s">
        <v>46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ht="409.5" x14ac:dyDescent="0.3">
      <c r="A1443" t="str">
        <f t="shared" si="22"/>
        <v>krd-15980</v>
      </c>
      <c r="B1443">
        <v>44391</v>
      </c>
      <c r="C1443" t="s">
        <v>47</v>
      </c>
      <c r="D1443" t="s">
        <v>30</v>
      </c>
      <c r="E1443">
        <v>1598</v>
      </c>
      <c r="F1443" t="s">
        <v>1165</v>
      </c>
      <c r="G1443" s="1" t="s">
        <v>2345</v>
      </c>
      <c r="H1443" s="1" t="s">
        <v>2348</v>
      </c>
      <c r="I1443" t="s">
        <v>56</v>
      </c>
      <c r="K1443" t="s">
        <v>50</v>
      </c>
      <c r="L1443">
        <v>0</v>
      </c>
      <c r="M1443" t="s">
        <v>9624</v>
      </c>
      <c r="N1443">
        <v>1</v>
      </c>
      <c r="O1443">
        <v>6</v>
      </c>
      <c r="P1443">
        <v>1</v>
      </c>
      <c r="Q1443">
        <v>1</v>
      </c>
      <c r="R1443">
        <v>1</v>
      </c>
      <c r="S1443">
        <v>1</v>
      </c>
      <c r="U1443">
        <v>2</v>
      </c>
      <c r="V1443" t="s">
        <v>46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ht="409.5" x14ac:dyDescent="0.3">
      <c r="A1444" t="str">
        <f t="shared" si="22"/>
        <v>krd-16520</v>
      </c>
      <c r="B1444">
        <v>44391</v>
      </c>
      <c r="C1444" t="s">
        <v>47</v>
      </c>
      <c r="D1444" t="s">
        <v>30</v>
      </c>
      <c r="E1444">
        <v>1652</v>
      </c>
      <c r="F1444" t="s">
        <v>1078</v>
      </c>
      <c r="G1444" s="1" t="s">
        <v>2345</v>
      </c>
      <c r="H1444" s="1" t="s">
        <v>2349</v>
      </c>
      <c r="I1444" t="s">
        <v>56</v>
      </c>
      <c r="K1444" t="s">
        <v>50</v>
      </c>
      <c r="L1444">
        <v>0</v>
      </c>
      <c r="M1444" t="s">
        <v>9624</v>
      </c>
      <c r="N1444">
        <v>1</v>
      </c>
      <c r="O1444">
        <v>6</v>
      </c>
      <c r="P1444">
        <v>1</v>
      </c>
      <c r="Q1444">
        <v>1</v>
      </c>
      <c r="R1444">
        <v>1</v>
      </c>
      <c r="S1444">
        <v>1</v>
      </c>
      <c r="U1444">
        <v>2</v>
      </c>
      <c r="V1444" t="s">
        <v>46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ht="409.5" x14ac:dyDescent="0.3">
      <c r="A1445" t="str">
        <f t="shared" si="22"/>
        <v>krd-18760</v>
      </c>
      <c r="B1445">
        <v>44391</v>
      </c>
      <c r="C1445" t="s">
        <v>47</v>
      </c>
      <c r="D1445" t="s">
        <v>30</v>
      </c>
      <c r="E1445">
        <v>1876</v>
      </c>
      <c r="F1445" t="s">
        <v>774</v>
      </c>
      <c r="G1445" s="1" t="s">
        <v>2345</v>
      </c>
      <c r="H1445" s="1" t="s">
        <v>2350</v>
      </c>
      <c r="I1445" t="s">
        <v>56</v>
      </c>
      <c r="K1445" t="s">
        <v>50</v>
      </c>
      <c r="L1445">
        <v>0</v>
      </c>
      <c r="M1445" t="s">
        <v>9624</v>
      </c>
      <c r="N1445">
        <v>1</v>
      </c>
      <c r="O1445">
        <v>5</v>
      </c>
      <c r="P1445">
        <v>1</v>
      </c>
      <c r="Q1445">
        <v>1</v>
      </c>
      <c r="R1445">
        <v>1</v>
      </c>
      <c r="S1445">
        <v>1</v>
      </c>
      <c r="U1445">
        <v>1</v>
      </c>
      <c r="V1445" t="s">
        <v>46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ht="409.5" x14ac:dyDescent="0.3">
      <c r="A1446" t="str">
        <f t="shared" si="22"/>
        <v>krd-18770</v>
      </c>
      <c r="B1446">
        <v>44391</v>
      </c>
      <c r="C1446" t="s">
        <v>47</v>
      </c>
      <c r="D1446" t="s">
        <v>30</v>
      </c>
      <c r="E1446">
        <v>1877</v>
      </c>
      <c r="F1446" t="s">
        <v>9496</v>
      </c>
      <c r="G1446" s="1" t="s">
        <v>2345</v>
      </c>
      <c r="H1446" s="1" t="s">
        <v>2351</v>
      </c>
      <c r="I1446" t="s">
        <v>56</v>
      </c>
      <c r="K1446" t="s">
        <v>50</v>
      </c>
      <c r="L1446">
        <v>0</v>
      </c>
      <c r="M1446" t="s">
        <v>9624</v>
      </c>
      <c r="N1446">
        <v>0</v>
      </c>
      <c r="O1446">
        <v>4</v>
      </c>
      <c r="P1446">
        <v>1</v>
      </c>
      <c r="Q1446">
        <v>1</v>
      </c>
      <c r="R1446">
        <v>0</v>
      </c>
      <c r="S1446">
        <v>1</v>
      </c>
      <c r="U1446">
        <v>1</v>
      </c>
      <c r="V1446" t="s">
        <v>46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ht="313.5" x14ac:dyDescent="0.3">
      <c r="A1447" t="str">
        <f t="shared" si="22"/>
        <v>krd-19860</v>
      </c>
      <c r="B1447">
        <v>44391</v>
      </c>
      <c r="C1447" t="s">
        <v>47</v>
      </c>
      <c r="D1447" t="s">
        <v>30</v>
      </c>
      <c r="E1447">
        <v>1986</v>
      </c>
      <c r="F1447" t="s">
        <v>144</v>
      </c>
      <c r="G1447" s="1" t="s">
        <v>429</v>
      </c>
      <c r="H1447" s="1" t="s">
        <v>2352</v>
      </c>
      <c r="I1447" t="s">
        <v>56</v>
      </c>
      <c r="K1447" t="s">
        <v>50</v>
      </c>
      <c r="L1447">
        <v>0</v>
      </c>
      <c r="M1447" t="s">
        <v>9624</v>
      </c>
      <c r="N1447">
        <v>0</v>
      </c>
      <c r="O1447">
        <v>4</v>
      </c>
      <c r="P1447">
        <v>0</v>
      </c>
      <c r="Q1447">
        <v>1</v>
      </c>
      <c r="R1447">
        <v>0</v>
      </c>
      <c r="S1447">
        <v>1</v>
      </c>
      <c r="U1447">
        <v>2</v>
      </c>
      <c r="V1447" t="s">
        <v>46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ht="409.5" x14ac:dyDescent="0.3">
      <c r="A1448" t="str">
        <f t="shared" si="22"/>
        <v>krd-40610</v>
      </c>
      <c r="B1448">
        <v>44391</v>
      </c>
      <c r="C1448" t="s">
        <v>47</v>
      </c>
      <c r="D1448" t="s">
        <v>30</v>
      </c>
      <c r="E1448">
        <v>4061</v>
      </c>
      <c r="F1448" t="s">
        <v>1126</v>
      </c>
      <c r="G1448" s="1" t="s">
        <v>429</v>
      </c>
      <c r="H1448" s="1" t="s">
        <v>2353</v>
      </c>
      <c r="I1448" t="s">
        <v>56</v>
      </c>
      <c r="K1448" t="s">
        <v>50</v>
      </c>
      <c r="L1448">
        <v>0</v>
      </c>
      <c r="M1448" t="s">
        <v>9624</v>
      </c>
      <c r="N1448">
        <v>0</v>
      </c>
      <c r="O1448">
        <v>4</v>
      </c>
      <c r="P1448">
        <v>0</v>
      </c>
      <c r="Q1448">
        <v>1</v>
      </c>
      <c r="R1448">
        <v>0</v>
      </c>
      <c r="S1448">
        <v>1</v>
      </c>
      <c r="U1448">
        <v>2</v>
      </c>
      <c r="V1448" t="s">
        <v>46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ht="132" x14ac:dyDescent="0.3">
      <c r="A1449" t="str">
        <f t="shared" si="22"/>
        <v>krd-40800</v>
      </c>
      <c r="B1449">
        <v>44391</v>
      </c>
      <c r="C1449" t="s">
        <v>47</v>
      </c>
      <c r="D1449" t="s">
        <v>30</v>
      </c>
      <c r="E1449">
        <v>4080</v>
      </c>
      <c r="F1449" t="s">
        <v>424</v>
      </c>
      <c r="G1449" s="1" t="s">
        <v>39</v>
      </c>
      <c r="H1449" s="1" t="s">
        <v>2354</v>
      </c>
      <c r="I1449" t="s">
        <v>56</v>
      </c>
      <c r="K1449" t="s">
        <v>50</v>
      </c>
      <c r="L1449">
        <v>0</v>
      </c>
      <c r="M1449" t="s">
        <v>9624</v>
      </c>
      <c r="N1449">
        <v>0</v>
      </c>
      <c r="O1449">
        <v>2</v>
      </c>
      <c r="P1449">
        <v>0</v>
      </c>
      <c r="Q1449">
        <v>1</v>
      </c>
      <c r="R1449">
        <v>0</v>
      </c>
      <c r="S1449">
        <v>1</v>
      </c>
      <c r="U1449">
        <v>0</v>
      </c>
      <c r="V1449" t="s">
        <v>46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ht="409.5" x14ac:dyDescent="0.3">
      <c r="A1450" t="str">
        <f t="shared" si="22"/>
        <v>krd-39180</v>
      </c>
      <c r="B1450">
        <v>44391</v>
      </c>
      <c r="C1450" t="s">
        <v>47</v>
      </c>
      <c r="D1450" t="s">
        <v>30</v>
      </c>
      <c r="E1450">
        <v>3918</v>
      </c>
      <c r="F1450" t="s">
        <v>1275</v>
      </c>
      <c r="G1450" s="1" t="s">
        <v>261</v>
      </c>
      <c r="H1450" s="1" t="s">
        <v>2355</v>
      </c>
      <c r="I1450" t="s">
        <v>56</v>
      </c>
      <c r="K1450" t="s">
        <v>50</v>
      </c>
      <c r="L1450">
        <v>0</v>
      </c>
      <c r="M1450" t="s">
        <v>9624</v>
      </c>
      <c r="N1450">
        <v>1</v>
      </c>
      <c r="O1450">
        <v>5</v>
      </c>
      <c r="P1450">
        <v>1</v>
      </c>
      <c r="Q1450">
        <v>1</v>
      </c>
      <c r="R1450">
        <v>1</v>
      </c>
      <c r="S1450">
        <v>1</v>
      </c>
      <c r="U1450">
        <v>1</v>
      </c>
      <c r="V1450" t="s">
        <v>46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ht="409.5" x14ac:dyDescent="0.3">
      <c r="A1451" t="str">
        <f t="shared" si="22"/>
        <v>krd-12460</v>
      </c>
      <c r="B1451">
        <v>44391</v>
      </c>
      <c r="C1451" t="s">
        <v>47</v>
      </c>
      <c r="D1451" t="s">
        <v>30</v>
      </c>
      <c r="E1451">
        <v>1246</v>
      </c>
      <c r="F1451" t="s">
        <v>2356</v>
      </c>
      <c r="G1451" s="1" t="s">
        <v>94</v>
      </c>
      <c r="H1451" s="1" t="s">
        <v>2357</v>
      </c>
      <c r="I1451" t="s">
        <v>56</v>
      </c>
      <c r="K1451" t="s">
        <v>50</v>
      </c>
      <c r="L1451">
        <v>0</v>
      </c>
      <c r="M1451" t="s">
        <v>9624</v>
      </c>
      <c r="N1451">
        <v>1</v>
      </c>
      <c r="O1451">
        <v>5</v>
      </c>
      <c r="P1451">
        <v>0</v>
      </c>
      <c r="Q1451">
        <v>1</v>
      </c>
      <c r="R1451">
        <v>1</v>
      </c>
      <c r="S1451">
        <v>1</v>
      </c>
      <c r="U1451">
        <v>2</v>
      </c>
      <c r="V1451" t="s">
        <v>46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ht="409.5" x14ac:dyDescent="0.3">
      <c r="A1452" t="str">
        <f t="shared" si="22"/>
        <v>krd-49010</v>
      </c>
      <c r="B1452">
        <v>44391</v>
      </c>
      <c r="C1452" t="s">
        <v>47</v>
      </c>
      <c r="D1452" t="s">
        <v>30</v>
      </c>
      <c r="E1452">
        <v>4901</v>
      </c>
      <c r="F1452" t="s">
        <v>1133</v>
      </c>
      <c r="G1452" s="1" t="s">
        <v>94</v>
      </c>
      <c r="H1452" s="1" t="s">
        <v>2358</v>
      </c>
      <c r="I1452" t="s">
        <v>56</v>
      </c>
      <c r="K1452" t="s">
        <v>50</v>
      </c>
      <c r="L1452">
        <v>0</v>
      </c>
      <c r="M1452" t="s">
        <v>9624</v>
      </c>
      <c r="N1452">
        <v>1</v>
      </c>
      <c r="O1452">
        <v>5</v>
      </c>
      <c r="P1452">
        <v>0</v>
      </c>
      <c r="Q1452">
        <v>1</v>
      </c>
      <c r="R1452">
        <v>1</v>
      </c>
      <c r="S1452">
        <v>1</v>
      </c>
      <c r="U1452">
        <v>2</v>
      </c>
      <c r="V1452" t="s">
        <v>46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ht="181.5" x14ac:dyDescent="0.3">
      <c r="A1453" t="str">
        <f t="shared" si="22"/>
        <v>krd-2640</v>
      </c>
      <c r="B1453">
        <v>44391</v>
      </c>
      <c r="C1453" t="s">
        <v>47</v>
      </c>
      <c r="D1453" t="s">
        <v>30</v>
      </c>
      <c r="E1453">
        <v>264</v>
      </c>
      <c r="F1453" t="s">
        <v>1844</v>
      </c>
      <c r="G1453" s="1" t="s">
        <v>39</v>
      </c>
      <c r="H1453" s="1" t="s">
        <v>2359</v>
      </c>
      <c r="I1453" t="s">
        <v>56</v>
      </c>
      <c r="K1453" t="s">
        <v>50</v>
      </c>
      <c r="L1453">
        <v>0</v>
      </c>
      <c r="M1453" t="s">
        <v>9624</v>
      </c>
      <c r="N1453">
        <v>0</v>
      </c>
      <c r="O1453">
        <v>2</v>
      </c>
      <c r="P1453">
        <v>0</v>
      </c>
      <c r="Q1453">
        <v>1</v>
      </c>
      <c r="R1453">
        <v>0</v>
      </c>
      <c r="S1453">
        <v>1</v>
      </c>
      <c r="U1453">
        <v>0</v>
      </c>
      <c r="V1453" t="s">
        <v>46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3">
      <c r="A1454" t="str">
        <f t="shared" si="22"/>
        <v>krd-6420</v>
      </c>
      <c r="B1454">
        <v>44391</v>
      </c>
      <c r="C1454" t="s">
        <v>47</v>
      </c>
      <c r="D1454" t="s">
        <v>30</v>
      </c>
      <c r="E1454">
        <v>642</v>
      </c>
      <c r="F1454" t="s">
        <v>1238</v>
      </c>
      <c r="G1454" t="s">
        <v>59</v>
      </c>
      <c r="H1454" t="s">
        <v>2360</v>
      </c>
      <c r="I1454" t="s">
        <v>56</v>
      </c>
      <c r="K1454" t="s">
        <v>50</v>
      </c>
      <c r="L1454">
        <v>0</v>
      </c>
      <c r="M1454" t="s">
        <v>9624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U1454">
        <v>1</v>
      </c>
      <c r="V1454" t="s">
        <v>46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ht="409.5" x14ac:dyDescent="0.3">
      <c r="A1455" t="str">
        <f t="shared" si="22"/>
        <v>krd-14700</v>
      </c>
      <c r="B1455">
        <v>44391</v>
      </c>
      <c r="C1455" t="s">
        <v>47</v>
      </c>
      <c r="D1455" t="s">
        <v>30</v>
      </c>
      <c r="E1455">
        <v>1470</v>
      </c>
      <c r="F1455" t="s">
        <v>1242</v>
      </c>
      <c r="G1455" s="1" t="s">
        <v>94</v>
      </c>
      <c r="H1455" s="1" t="s">
        <v>2361</v>
      </c>
      <c r="I1455" t="s">
        <v>56</v>
      </c>
      <c r="K1455" t="s">
        <v>50</v>
      </c>
      <c r="L1455">
        <v>0</v>
      </c>
      <c r="M1455" t="s">
        <v>9624</v>
      </c>
      <c r="N1455">
        <v>1</v>
      </c>
      <c r="O1455">
        <v>4</v>
      </c>
      <c r="P1455">
        <v>0</v>
      </c>
      <c r="Q1455">
        <v>1</v>
      </c>
      <c r="R1455">
        <v>1</v>
      </c>
      <c r="S1455">
        <v>1</v>
      </c>
      <c r="U1455">
        <v>1</v>
      </c>
      <c r="V1455" t="s">
        <v>46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ht="148.5" x14ac:dyDescent="0.3">
      <c r="A1456" t="str">
        <f t="shared" si="22"/>
        <v>krd-15820</v>
      </c>
      <c r="B1456">
        <v>44391</v>
      </c>
      <c r="C1456" t="s">
        <v>47</v>
      </c>
      <c r="D1456" t="s">
        <v>30</v>
      </c>
      <c r="E1456">
        <v>1582</v>
      </c>
      <c r="F1456" t="s">
        <v>2362</v>
      </c>
      <c r="G1456" s="1" t="s">
        <v>39</v>
      </c>
      <c r="H1456" s="1" t="s">
        <v>2363</v>
      </c>
      <c r="I1456" t="s">
        <v>56</v>
      </c>
      <c r="K1456" t="s">
        <v>50</v>
      </c>
      <c r="L1456">
        <v>0</v>
      </c>
      <c r="M1456" t="s">
        <v>9624</v>
      </c>
      <c r="N1456">
        <v>0</v>
      </c>
      <c r="O1456">
        <v>2</v>
      </c>
      <c r="P1456">
        <v>0</v>
      </c>
      <c r="Q1456">
        <v>1</v>
      </c>
      <c r="R1456">
        <v>0</v>
      </c>
      <c r="S1456">
        <v>1</v>
      </c>
      <c r="U1456">
        <v>0</v>
      </c>
      <c r="V1456" t="s">
        <v>46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ht="409.5" x14ac:dyDescent="0.3">
      <c r="A1457" t="str">
        <f t="shared" si="22"/>
        <v>krd-40600</v>
      </c>
      <c r="B1457">
        <v>44391</v>
      </c>
      <c r="C1457" t="s">
        <v>47</v>
      </c>
      <c r="D1457" t="s">
        <v>30</v>
      </c>
      <c r="E1457">
        <v>4060</v>
      </c>
      <c r="F1457" t="s">
        <v>2364</v>
      </c>
      <c r="G1457" s="1" t="s">
        <v>220</v>
      </c>
      <c r="H1457" s="1" t="s">
        <v>2365</v>
      </c>
      <c r="I1457" t="s">
        <v>56</v>
      </c>
      <c r="K1457" t="s">
        <v>50</v>
      </c>
      <c r="L1457">
        <v>0</v>
      </c>
      <c r="M1457" t="s">
        <v>9624</v>
      </c>
      <c r="N1457">
        <v>1</v>
      </c>
      <c r="O1457">
        <v>3</v>
      </c>
      <c r="P1457">
        <v>0</v>
      </c>
      <c r="Q1457">
        <v>0</v>
      </c>
      <c r="R1457">
        <v>1</v>
      </c>
      <c r="S1457">
        <v>0</v>
      </c>
      <c r="U1457">
        <v>2</v>
      </c>
      <c r="V1457" t="s">
        <v>46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3">
      <c r="A1458" t="str">
        <f t="shared" si="22"/>
        <v>krd-30</v>
      </c>
      <c r="B1458">
        <v>44391</v>
      </c>
      <c r="C1458" t="s">
        <v>110</v>
      </c>
      <c r="D1458" t="s">
        <v>30</v>
      </c>
      <c r="E1458">
        <v>3</v>
      </c>
      <c r="F1458" t="s">
        <v>1664</v>
      </c>
      <c r="G1458" t="s">
        <v>59</v>
      </c>
      <c r="H1458" t="s">
        <v>99</v>
      </c>
      <c r="I1458" t="s">
        <v>34</v>
      </c>
      <c r="K1458" t="s">
        <v>70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U1458">
        <v>1</v>
      </c>
      <c r="V1458" t="s">
        <v>37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ht="379.5" x14ac:dyDescent="0.3">
      <c r="A1459" t="str">
        <f t="shared" si="22"/>
        <v>krd-6210</v>
      </c>
      <c r="B1459">
        <v>44391</v>
      </c>
      <c r="C1459" t="s">
        <v>47</v>
      </c>
      <c r="D1459" t="s">
        <v>30</v>
      </c>
      <c r="E1459">
        <v>621</v>
      </c>
      <c r="F1459" t="s">
        <v>147</v>
      </c>
      <c r="G1459" s="1" t="s">
        <v>39</v>
      </c>
      <c r="H1459" s="1" t="s">
        <v>2366</v>
      </c>
      <c r="I1459" t="s">
        <v>56</v>
      </c>
      <c r="K1459" t="s">
        <v>50</v>
      </c>
      <c r="L1459">
        <v>0</v>
      </c>
      <c r="M1459" t="s">
        <v>9624</v>
      </c>
      <c r="N1459">
        <v>0</v>
      </c>
      <c r="O1459">
        <v>2</v>
      </c>
      <c r="P1459">
        <v>0</v>
      </c>
      <c r="Q1459">
        <v>1</v>
      </c>
      <c r="R1459">
        <v>0</v>
      </c>
      <c r="S1459">
        <v>1</v>
      </c>
      <c r="U1459">
        <v>0</v>
      </c>
      <c r="V1459" t="s">
        <v>46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ht="132" x14ac:dyDescent="0.3">
      <c r="A1460" t="str">
        <f t="shared" si="22"/>
        <v>krd-33600</v>
      </c>
      <c r="B1460">
        <v>44392</v>
      </c>
      <c r="C1460" t="s">
        <v>190</v>
      </c>
      <c r="D1460" t="s">
        <v>30</v>
      </c>
      <c r="E1460">
        <v>3360</v>
      </c>
      <c r="F1460" t="s">
        <v>2367</v>
      </c>
      <c r="G1460" s="1" t="s">
        <v>261</v>
      </c>
      <c r="H1460" s="1" t="s">
        <v>2368</v>
      </c>
      <c r="I1460" t="s">
        <v>34</v>
      </c>
      <c r="K1460" t="s">
        <v>139</v>
      </c>
      <c r="L1460">
        <v>0</v>
      </c>
      <c r="M1460" t="s">
        <v>2369</v>
      </c>
      <c r="N1460">
        <v>1</v>
      </c>
      <c r="O1460">
        <v>6</v>
      </c>
      <c r="P1460">
        <v>1</v>
      </c>
      <c r="Q1460">
        <v>1</v>
      </c>
      <c r="R1460">
        <v>1</v>
      </c>
      <c r="S1460">
        <v>1</v>
      </c>
      <c r="U1460">
        <v>2</v>
      </c>
      <c r="V1460" t="s">
        <v>37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ht="33" x14ac:dyDescent="0.3">
      <c r="A1461" t="str">
        <f t="shared" si="22"/>
        <v>krd-4430</v>
      </c>
      <c r="B1461">
        <v>44392</v>
      </c>
      <c r="C1461" t="s">
        <v>52</v>
      </c>
      <c r="D1461" t="s">
        <v>30</v>
      </c>
      <c r="E1461">
        <v>443</v>
      </c>
      <c r="F1461" t="s">
        <v>362</v>
      </c>
      <c r="G1461" t="s">
        <v>15</v>
      </c>
      <c r="H1461" t="s">
        <v>2370</v>
      </c>
      <c r="I1461" s="1" t="s">
        <v>80</v>
      </c>
      <c r="K1461" t="s">
        <v>50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U1461">
        <v>0</v>
      </c>
      <c r="V1461" t="s">
        <v>46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ht="409.5" x14ac:dyDescent="0.3">
      <c r="A1462" t="str">
        <f t="shared" si="22"/>
        <v>krd-26070</v>
      </c>
      <c r="B1462">
        <v>44392</v>
      </c>
      <c r="C1462" t="s">
        <v>66</v>
      </c>
      <c r="D1462" t="s">
        <v>30</v>
      </c>
      <c r="E1462">
        <v>2607</v>
      </c>
      <c r="F1462" t="s">
        <v>1462</v>
      </c>
      <c r="G1462" t="s">
        <v>15</v>
      </c>
      <c r="H1462" s="1" t="s">
        <v>2371</v>
      </c>
      <c r="I1462" t="s">
        <v>529</v>
      </c>
      <c r="K1462" t="s">
        <v>70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1</v>
      </c>
      <c r="R1462">
        <v>0</v>
      </c>
      <c r="S1462">
        <v>0</v>
      </c>
      <c r="U1462">
        <v>0</v>
      </c>
      <c r="V1462" t="s">
        <v>46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ht="330" x14ac:dyDescent="0.3">
      <c r="A1463" t="str">
        <f t="shared" si="22"/>
        <v>krd-38170</v>
      </c>
      <c r="B1463">
        <v>44392</v>
      </c>
      <c r="C1463" t="s">
        <v>47</v>
      </c>
      <c r="D1463" t="s">
        <v>30</v>
      </c>
      <c r="E1463">
        <v>3817</v>
      </c>
      <c r="F1463" t="s">
        <v>850</v>
      </c>
      <c r="G1463" t="s">
        <v>15</v>
      </c>
      <c r="H1463" s="1" t="s">
        <v>2372</v>
      </c>
      <c r="I1463" s="1" t="s">
        <v>80</v>
      </c>
      <c r="K1463" t="s">
        <v>50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0</v>
      </c>
      <c r="U1463">
        <v>0</v>
      </c>
      <c r="V1463" t="s">
        <v>46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ht="33" x14ac:dyDescent="0.3">
      <c r="A1464" t="str">
        <f t="shared" si="22"/>
        <v>krd-40130</v>
      </c>
      <c r="B1464">
        <v>44392</v>
      </c>
      <c r="C1464" t="s">
        <v>47</v>
      </c>
      <c r="D1464" t="s">
        <v>30</v>
      </c>
      <c r="E1464">
        <v>4013</v>
      </c>
      <c r="F1464" t="s">
        <v>2028</v>
      </c>
      <c r="G1464" t="s">
        <v>16</v>
      </c>
      <c r="H1464" t="s">
        <v>2373</v>
      </c>
      <c r="I1464" s="1" t="s">
        <v>80</v>
      </c>
      <c r="K1464" t="s">
        <v>50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U1464">
        <v>0</v>
      </c>
      <c r="V1464" t="s">
        <v>46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 ht="33" x14ac:dyDescent="0.3">
      <c r="A1465" t="str">
        <f t="shared" si="22"/>
        <v>krd-40490</v>
      </c>
      <c r="B1465">
        <v>44392</v>
      </c>
      <c r="C1465" t="s">
        <v>47</v>
      </c>
      <c r="D1465" t="s">
        <v>30</v>
      </c>
      <c r="E1465">
        <v>4049</v>
      </c>
      <c r="F1465" t="s">
        <v>2031</v>
      </c>
      <c r="G1465" t="s">
        <v>16</v>
      </c>
      <c r="H1465" t="s">
        <v>2374</v>
      </c>
      <c r="I1465" s="1" t="s">
        <v>80</v>
      </c>
      <c r="K1465" t="s">
        <v>50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U1465">
        <v>0</v>
      </c>
      <c r="V1465" t="s">
        <v>46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ht="379.5" x14ac:dyDescent="0.3">
      <c r="A1466" t="str">
        <f t="shared" si="22"/>
        <v>krd-40570</v>
      </c>
      <c r="B1466">
        <v>44392</v>
      </c>
      <c r="C1466" t="s">
        <v>47</v>
      </c>
      <c r="D1466" t="s">
        <v>30</v>
      </c>
      <c r="E1466">
        <v>4057</v>
      </c>
      <c r="F1466" t="s">
        <v>786</v>
      </c>
      <c r="G1466" s="1" t="s">
        <v>1871</v>
      </c>
      <c r="H1466" s="1" t="s">
        <v>2375</v>
      </c>
      <c r="I1466" s="1" t="s">
        <v>80</v>
      </c>
      <c r="K1466" t="s">
        <v>50</v>
      </c>
      <c r="L1466">
        <v>0</v>
      </c>
      <c r="M1466">
        <v>0</v>
      </c>
      <c r="N1466">
        <v>0</v>
      </c>
      <c r="O1466">
        <v>3</v>
      </c>
      <c r="P1466">
        <v>1</v>
      </c>
      <c r="Q1466">
        <v>1</v>
      </c>
      <c r="R1466">
        <v>0</v>
      </c>
      <c r="S1466">
        <v>1</v>
      </c>
      <c r="U1466">
        <v>0</v>
      </c>
      <c r="V1466" t="s">
        <v>46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ht="33" x14ac:dyDescent="0.3">
      <c r="A1467" t="str">
        <f t="shared" si="22"/>
        <v>krd-40600</v>
      </c>
      <c r="B1467">
        <v>44392</v>
      </c>
      <c r="C1467" t="s">
        <v>47</v>
      </c>
      <c r="D1467" t="s">
        <v>30</v>
      </c>
      <c r="E1467">
        <v>4060</v>
      </c>
      <c r="F1467" t="s">
        <v>2364</v>
      </c>
      <c r="G1467" t="s">
        <v>1936</v>
      </c>
      <c r="H1467" t="s">
        <v>2376</v>
      </c>
      <c r="I1467" s="1" t="s">
        <v>80</v>
      </c>
      <c r="K1467" t="s">
        <v>50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1</v>
      </c>
      <c r="U1467">
        <v>0</v>
      </c>
      <c r="V1467" t="s">
        <v>46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ht="115.5" x14ac:dyDescent="0.3">
      <c r="A1468" t="str">
        <f t="shared" si="22"/>
        <v>krd-15160</v>
      </c>
      <c r="B1468">
        <v>44392</v>
      </c>
      <c r="C1468" t="s">
        <v>66</v>
      </c>
      <c r="D1468" t="s">
        <v>30</v>
      </c>
      <c r="E1468">
        <v>1516</v>
      </c>
      <c r="F1468" t="s">
        <v>1397</v>
      </c>
      <c r="G1468" t="s">
        <v>59</v>
      </c>
      <c r="H1468" t="s">
        <v>2377</v>
      </c>
      <c r="I1468" t="s">
        <v>34</v>
      </c>
      <c r="K1468" t="s">
        <v>70</v>
      </c>
      <c r="L1468">
        <v>0</v>
      </c>
      <c r="M1468" s="1" t="s">
        <v>9626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U1468">
        <v>1</v>
      </c>
      <c r="V1468" t="s">
        <v>46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ht="409.5" x14ac:dyDescent="0.3">
      <c r="A1469" t="str">
        <f t="shared" si="22"/>
        <v>krd-24600</v>
      </c>
      <c r="B1469">
        <v>44393</v>
      </c>
      <c r="C1469" t="s">
        <v>215</v>
      </c>
      <c r="D1469" t="s">
        <v>30</v>
      </c>
      <c r="E1469">
        <v>2460</v>
      </c>
      <c r="F1469" t="s">
        <v>958</v>
      </c>
      <c r="G1469" s="1" t="s">
        <v>2231</v>
      </c>
      <c r="H1469" s="1" t="s">
        <v>9627</v>
      </c>
      <c r="I1469" t="s">
        <v>56</v>
      </c>
      <c r="K1469" t="s">
        <v>121</v>
      </c>
      <c r="L1469">
        <v>0</v>
      </c>
      <c r="M1469" t="s">
        <v>2378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1</v>
      </c>
      <c r="U1469">
        <v>1</v>
      </c>
      <c r="V1469" t="s">
        <v>37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 ht="165" x14ac:dyDescent="0.3">
      <c r="A1470" t="str">
        <f t="shared" si="22"/>
        <v>krd-24640</v>
      </c>
      <c r="B1470">
        <v>44393</v>
      </c>
      <c r="C1470" t="s">
        <v>215</v>
      </c>
      <c r="D1470" t="s">
        <v>30</v>
      </c>
      <c r="E1470">
        <v>2464</v>
      </c>
      <c r="F1470" t="s">
        <v>984</v>
      </c>
      <c r="G1470" s="1" t="s">
        <v>86</v>
      </c>
      <c r="H1470" s="1" t="s">
        <v>9628</v>
      </c>
      <c r="I1470" t="s">
        <v>56</v>
      </c>
      <c r="K1470" t="s">
        <v>121</v>
      </c>
      <c r="L1470">
        <v>0</v>
      </c>
      <c r="M1470" t="s">
        <v>2378</v>
      </c>
      <c r="N1470">
        <v>0</v>
      </c>
      <c r="O1470">
        <v>2</v>
      </c>
      <c r="P1470">
        <v>0</v>
      </c>
      <c r="Q1470">
        <v>1</v>
      </c>
      <c r="R1470">
        <v>0</v>
      </c>
      <c r="S1470">
        <v>0</v>
      </c>
      <c r="U1470">
        <v>1</v>
      </c>
      <c r="V1470" t="s">
        <v>37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ht="363" x14ac:dyDescent="0.3">
      <c r="A1471" t="str">
        <f t="shared" si="22"/>
        <v>krd-24130</v>
      </c>
      <c r="B1471">
        <v>44393</v>
      </c>
      <c r="C1471" t="s">
        <v>215</v>
      </c>
      <c r="D1471" t="s">
        <v>30</v>
      </c>
      <c r="E1471">
        <v>2413</v>
      </c>
      <c r="F1471" t="s">
        <v>2379</v>
      </c>
      <c r="G1471" s="1" t="s">
        <v>1871</v>
      </c>
      <c r="H1471" s="1" t="s">
        <v>9629</v>
      </c>
      <c r="I1471" t="s">
        <v>56</v>
      </c>
      <c r="K1471" t="s">
        <v>121</v>
      </c>
      <c r="L1471">
        <v>0</v>
      </c>
      <c r="M1471" t="s">
        <v>2378</v>
      </c>
      <c r="N1471">
        <v>0</v>
      </c>
      <c r="O1471">
        <v>3</v>
      </c>
      <c r="P1471">
        <v>1</v>
      </c>
      <c r="Q1471">
        <v>1</v>
      </c>
      <c r="R1471">
        <v>0</v>
      </c>
      <c r="S1471">
        <v>1</v>
      </c>
      <c r="U1471">
        <v>0</v>
      </c>
      <c r="V1471" t="s">
        <v>37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ht="231" x14ac:dyDescent="0.3">
      <c r="A1472" t="str">
        <f t="shared" si="22"/>
        <v>krd-24290</v>
      </c>
      <c r="B1472">
        <v>44393</v>
      </c>
      <c r="C1472" t="s">
        <v>215</v>
      </c>
      <c r="D1472" t="s">
        <v>30</v>
      </c>
      <c r="E1472">
        <v>2429</v>
      </c>
      <c r="F1472" t="s">
        <v>2380</v>
      </c>
      <c r="G1472" s="1" t="s">
        <v>1871</v>
      </c>
      <c r="H1472" s="1" t="s">
        <v>9630</v>
      </c>
      <c r="I1472" t="s">
        <v>56</v>
      </c>
      <c r="K1472" t="s">
        <v>121</v>
      </c>
      <c r="L1472">
        <v>0</v>
      </c>
      <c r="M1472" t="s">
        <v>2378</v>
      </c>
      <c r="N1472">
        <v>0</v>
      </c>
      <c r="O1472">
        <v>3</v>
      </c>
      <c r="P1472">
        <v>1</v>
      </c>
      <c r="Q1472">
        <v>1</v>
      </c>
      <c r="R1472">
        <v>0</v>
      </c>
      <c r="S1472">
        <v>1</v>
      </c>
      <c r="U1472">
        <v>0</v>
      </c>
      <c r="V1472" t="s">
        <v>37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ht="330" x14ac:dyDescent="0.3">
      <c r="A1473" t="str">
        <f t="shared" si="22"/>
        <v>krd-24380</v>
      </c>
      <c r="B1473">
        <v>44393</v>
      </c>
      <c r="C1473" t="s">
        <v>215</v>
      </c>
      <c r="D1473" t="s">
        <v>30</v>
      </c>
      <c r="E1473">
        <v>2438</v>
      </c>
      <c r="F1473" t="s">
        <v>2381</v>
      </c>
      <c r="G1473" s="1" t="s">
        <v>2226</v>
      </c>
      <c r="H1473" s="1" t="s">
        <v>9631</v>
      </c>
      <c r="I1473" t="s">
        <v>56</v>
      </c>
      <c r="K1473" t="s">
        <v>121</v>
      </c>
      <c r="L1473">
        <v>0</v>
      </c>
      <c r="M1473" t="s">
        <v>2378</v>
      </c>
      <c r="N1473">
        <v>0</v>
      </c>
      <c r="O1473">
        <v>3</v>
      </c>
      <c r="P1473">
        <v>1</v>
      </c>
      <c r="Q1473">
        <v>0</v>
      </c>
      <c r="R1473">
        <v>0</v>
      </c>
      <c r="S1473">
        <v>1</v>
      </c>
      <c r="U1473">
        <v>1</v>
      </c>
      <c r="V1473" t="s">
        <v>37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ht="247.5" x14ac:dyDescent="0.3">
      <c r="A1474" t="str">
        <f t="shared" si="22"/>
        <v>krd-24390</v>
      </c>
      <c r="B1474">
        <v>44393</v>
      </c>
      <c r="C1474" t="s">
        <v>215</v>
      </c>
      <c r="D1474" t="s">
        <v>30</v>
      </c>
      <c r="E1474">
        <v>2439</v>
      </c>
      <c r="F1474" t="s">
        <v>1762</v>
      </c>
      <c r="G1474" s="1" t="s">
        <v>2226</v>
      </c>
      <c r="H1474" s="1" t="s">
        <v>9632</v>
      </c>
      <c r="I1474" t="s">
        <v>56</v>
      </c>
      <c r="K1474" t="s">
        <v>121</v>
      </c>
      <c r="L1474">
        <v>0</v>
      </c>
      <c r="M1474" t="s">
        <v>2378</v>
      </c>
      <c r="N1474">
        <v>0</v>
      </c>
      <c r="O1474">
        <v>3</v>
      </c>
      <c r="P1474">
        <v>1</v>
      </c>
      <c r="Q1474">
        <v>0</v>
      </c>
      <c r="R1474">
        <v>0</v>
      </c>
      <c r="S1474">
        <v>1</v>
      </c>
      <c r="U1474">
        <v>1</v>
      </c>
      <c r="V1474" t="s">
        <v>37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 ht="409.5" x14ac:dyDescent="0.3">
      <c r="A1475" t="str">
        <f t="shared" ref="A1475:A1538" si="23">"krd-"&amp;(E1475*10)</f>
        <v>krd-24140</v>
      </c>
      <c r="B1475">
        <v>44393</v>
      </c>
      <c r="C1475" t="s">
        <v>215</v>
      </c>
      <c r="D1475" t="s">
        <v>30</v>
      </c>
      <c r="E1475">
        <v>2414</v>
      </c>
      <c r="F1475" t="s">
        <v>2382</v>
      </c>
      <c r="G1475" s="1" t="s">
        <v>673</v>
      </c>
      <c r="H1475" s="1" t="s">
        <v>2383</v>
      </c>
      <c r="I1475" t="s">
        <v>56</v>
      </c>
      <c r="K1475" t="s">
        <v>121</v>
      </c>
      <c r="L1475">
        <v>0</v>
      </c>
      <c r="M1475" t="s">
        <v>2378</v>
      </c>
      <c r="N1475">
        <v>0</v>
      </c>
      <c r="O1475">
        <v>4</v>
      </c>
      <c r="P1475">
        <v>1</v>
      </c>
      <c r="Q1475">
        <v>1</v>
      </c>
      <c r="R1475">
        <v>0</v>
      </c>
      <c r="S1475">
        <v>1</v>
      </c>
      <c r="U1475">
        <v>1</v>
      </c>
      <c r="V1475" t="s">
        <v>37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ht="264" x14ac:dyDescent="0.3">
      <c r="A1476" t="str">
        <f t="shared" si="23"/>
        <v>krd-24400</v>
      </c>
      <c r="B1476">
        <v>44393</v>
      </c>
      <c r="C1476" t="s">
        <v>215</v>
      </c>
      <c r="D1476" t="s">
        <v>30</v>
      </c>
      <c r="E1476">
        <v>2440</v>
      </c>
      <c r="F1476" t="s">
        <v>2384</v>
      </c>
      <c r="G1476" s="1" t="s">
        <v>54</v>
      </c>
      <c r="H1476" s="1" t="s">
        <v>9633</v>
      </c>
      <c r="I1476" t="s">
        <v>56</v>
      </c>
      <c r="K1476" t="s">
        <v>121</v>
      </c>
      <c r="L1476">
        <v>0</v>
      </c>
      <c r="M1476" t="s">
        <v>2378</v>
      </c>
      <c r="N1476">
        <v>0</v>
      </c>
      <c r="O1476">
        <v>3</v>
      </c>
      <c r="P1476">
        <v>1</v>
      </c>
      <c r="Q1476">
        <v>1</v>
      </c>
      <c r="R1476">
        <v>0</v>
      </c>
      <c r="S1476">
        <v>1</v>
      </c>
      <c r="U1476">
        <v>0</v>
      </c>
      <c r="V1476" t="s">
        <v>37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ht="99" x14ac:dyDescent="0.3">
      <c r="A1477" t="str">
        <f t="shared" si="23"/>
        <v>krd-24420</v>
      </c>
      <c r="B1477">
        <v>44393</v>
      </c>
      <c r="C1477" t="s">
        <v>215</v>
      </c>
      <c r="D1477" t="s">
        <v>30</v>
      </c>
      <c r="E1477">
        <v>2442</v>
      </c>
      <c r="F1477" t="s">
        <v>1768</v>
      </c>
      <c r="G1477" t="s">
        <v>16</v>
      </c>
      <c r="H1477" s="1" t="s">
        <v>2385</v>
      </c>
      <c r="I1477" t="s">
        <v>56</v>
      </c>
      <c r="K1477" t="s">
        <v>121</v>
      </c>
      <c r="L1477">
        <v>0</v>
      </c>
      <c r="M1477" t="s">
        <v>2378</v>
      </c>
      <c r="N1477">
        <v>0</v>
      </c>
      <c r="O1477">
        <v>2</v>
      </c>
      <c r="P1477">
        <v>1</v>
      </c>
      <c r="Q1477">
        <v>0</v>
      </c>
      <c r="R1477">
        <v>0</v>
      </c>
      <c r="S1477">
        <v>1</v>
      </c>
      <c r="U1477">
        <v>0</v>
      </c>
      <c r="V1477" t="s">
        <v>37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ht="99" x14ac:dyDescent="0.3">
      <c r="A1478" t="str">
        <f t="shared" si="23"/>
        <v>krd-24610</v>
      </c>
      <c r="B1478">
        <v>44393</v>
      </c>
      <c r="C1478" t="s">
        <v>215</v>
      </c>
      <c r="D1478" t="s">
        <v>30</v>
      </c>
      <c r="E1478">
        <v>2461</v>
      </c>
      <c r="F1478" t="s">
        <v>609</v>
      </c>
      <c r="G1478" s="1" t="s">
        <v>476</v>
      </c>
      <c r="H1478" s="1" t="s">
        <v>2386</v>
      </c>
      <c r="I1478" t="s">
        <v>56</v>
      </c>
      <c r="K1478" t="s">
        <v>121</v>
      </c>
      <c r="L1478">
        <v>0</v>
      </c>
      <c r="M1478" t="s">
        <v>2378</v>
      </c>
      <c r="N1478">
        <v>0</v>
      </c>
      <c r="O1478">
        <v>2</v>
      </c>
      <c r="P1478">
        <v>1</v>
      </c>
      <c r="Q1478">
        <v>0</v>
      </c>
      <c r="R1478">
        <v>0</v>
      </c>
      <c r="S1478">
        <v>1</v>
      </c>
      <c r="U1478">
        <v>0</v>
      </c>
      <c r="V1478" t="s">
        <v>37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ht="396" x14ac:dyDescent="0.3">
      <c r="A1479" t="str">
        <f t="shared" si="23"/>
        <v>krd-24720</v>
      </c>
      <c r="B1479">
        <v>44393</v>
      </c>
      <c r="C1479" t="s">
        <v>215</v>
      </c>
      <c r="D1479" t="s">
        <v>30</v>
      </c>
      <c r="E1479">
        <v>2472</v>
      </c>
      <c r="F1479" t="s">
        <v>2387</v>
      </c>
      <c r="G1479" s="1" t="s">
        <v>2143</v>
      </c>
      <c r="H1479" s="1" t="s">
        <v>9634</v>
      </c>
      <c r="I1479" t="s">
        <v>56</v>
      </c>
      <c r="K1479" t="s">
        <v>121</v>
      </c>
      <c r="L1479">
        <v>0</v>
      </c>
      <c r="M1479" t="s">
        <v>2378</v>
      </c>
      <c r="N1479">
        <v>0</v>
      </c>
      <c r="O1479">
        <v>3</v>
      </c>
      <c r="P1479">
        <v>1</v>
      </c>
      <c r="Q1479">
        <v>0</v>
      </c>
      <c r="R1479">
        <v>0</v>
      </c>
      <c r="S1479">
        <v>1</v>
      </c>
      <c r="U1479">
        <v>1</v>
      </c>
      <c r="V1479" t="s">
        <v>37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ht="396" x14ac:dyDescent="0.3">
      <c r="A1480" t="str">
        <f t="shared" si="23"/>
        <v>krd-24850</v>
      </c>
      <c r="B1480">
        <v>44393</v>
      </c>
      <c r="C1480" t="s">
        <v>215</v>
      </c>
      <c r="D1480" t="s">
        <v>30</v>
      </c>
      <c r="E1480">
        <v>2485</v>
      </c>
      <c r="F1480" t="s">
        <v>1019</v>
      </c>
      <c r="G1480" s="1" t="s">
        <v>131</v>
      </c>
      <c r="H1480" s="1" t="s">
        <v>9635</v>
      </c>
      <c r="I1480" t="s">
        <v>56</v>
      </c>
      <c r="K1480" t="s">
        <v>121</v>
      </c>
      <c r="L1480">
        <v>0</v>
      </c>
      <c r="M1480" t="s">
        <v>2378</v>
      </c>
      <c r="N1480">
        <v>0</v>
      </c>
      <c r="O1480">
        <v>4</v>
      </c>
      <c r="P1480">
        <v>1</v>
      </c>
      <c r="Q1480">
        <v>1</v>
      </c>
      <c r="R1480">
        <v>0</v>
      </c>
      <c r="S1480">
        <v>1</v>
      </c>
      <c r="U1480">
        <v>1</v>
      </c>
      <c r="V1480" t="s">
        <v>37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ht="409.5" x14ac:dyDescent="0.3">
      <c r="A1481" t="str">
        <f t="shared" si="23"/>
        <v>krd-4620</v>
      </c>
      <c r="B1481">
        <v>44396</v>
      </c>
      <c r="C1481" t="s">
        <v>155</v>
      </c>
      <c r="D1481" t="s">
        <v>30</v>
      </c>
      <c r="E1481">
        <v>462</v>
      </c>
      <c r="F1481" t="s">
        <v>156</v>
      </c>
      <c r="G1481" s="1" t="s">
        <v>92</v>
      </c>
      <c r="H1481" s="1" t="s">
        <v>2388</v>
      </c>
      <c r="I1481" s="1" t="s">
        <v>80</v>
      </c>
      <c r="K1481" t="s">
        <v>125</v>
      </c>
      <c r="L1481">
        <v>0</v>
      </c>
      <c r="M1481">
        <v>0</v>
      </c>
      <c r="N1481">
        <v>1</v>
      </c>
      <c r="O1481">
        <v>4</v>
      </c>
      <c r="P1481">
        <v>0</v>
      </c>
      <c r="Q1481">
        <v>1</v>
      </c>
      <c r="R1481">
        <v>1</v>
      </c>
      <c r="S1481">
        <v>0</v>
      </c>
      <c r="U1481">
        <v>2</v>
      </c>
      <c r="V1481" t="s">
        <v>46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ht="409.5" x14ac:dyDescent="0.3">
      <c r="A1482" t="str">
        <f t="shared" si="23"/>
        <v>krd-20230</v>
      </c>
      <c r="B1482">
        <v>44397</v>
      </c>
      <c r="C1482" t="s">
        <v>162</v>
      </c>
      <c r="D1482" t="s">
        <v>30</v>
      </c>
      <c r="E1482">
        <v>2023</v>
      </c>
      <c r="F1482" t="s">
        <v>2389</v>
      </c>
      <c r="G1482" s="1" t="s">
        <v>2171</v>
      </c>
      <c r="H1482" s="1" t="s">
        <v>2390</v>
      </c>
      <c r="I1482" t="s">
        <v>56</v>
      </c>
      <c r="K1482" t="s">
        <v>125</v>
      </c>
      <c r="L1482">
        <v>0</v>
      </c>
      <c r="M1482" t="s">
        <v>2391</v>
      </c>
      <c r="N1482">
        <v>1</v>
      </c>
      <c r="O1482">
        <v>6</v>
      </c>
      <c r="P1482">
        <v>1</v>
      </c>
      <c r="Q1482">
        <v>1</v>
      </c>
      <c r="R1482">
        <v>1</v>
      </c>
      <c r="S1482">
        <v>1</v>
      </c>
      <c r="U1482">
        <v>2</v>
      </c>
      <c r="V1482" t="s">
        <v>46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ht="409.5" x14ac:dyDescent="0.3">
      <c r="A1483" t="str">
        <f t="shared" si="23"/>
        <v>krd-27770</v>
      </c>
      <c r="B1483">
        <v>44397</v>
      </c>
      <c r="C1483" t="s">
        <v>162</v>
      </c>
      <c r="D1483" t="s">
        <v>30</v>
      </c>
      <c r="E1483">
        <v>2777</v>
      </c>
      <c r="F1483" t="s">
        <v>2392</v>
      </c>
      <c r="G1483" s="1" t="s">
        <v>92</v>
      </c>
      <c r="H1483" s="1" t="s">
        <v>2393</v>
      </c>
      <c r="I1483" t="s">
        <v>56</v>
      </c>
      <c r="K1483" t="s">
        <v>125</v>
      </c>
      <c r="L1483">
        <v>0</v>
      </c>
      <c r="M1483" t="s">
        <v>2391</v>
      </c>
      <c r="N1483">
        <v>1</v>
      </c>
      <c r="O1483">
        <v>4</v>
      </c>
      <c r="P1483">
        <v>0</v>
      </c>
      <c r="Q1483">
        <v>1</v>
      </c>
      <c r="R1483">
        <v>1</v>
      </c>
      <c r="S1483">
        <v>0</v>
      </c>
      <c r="U1483">
        <v>2</v>
      </c>
      <c r="V1483" t="s">
        <v>46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ht="297" x14ac:dyDescent="0.3">
      <c r="A1484" t="str">
        <f t="shared" si="23"/>
        <v>krd-48800</v>
      </c>
      <c r="B1484">
        <v>44397</v>
      </c>
      <c r="C1484" t="s">
        <v>162</v>
      </c>
      <c r="D1484" t="s">
        <v>30</v>
      </c>
      <c r="E1484">
        <v>4880</v>
      </c>
      <c r="F1484" t="s">
        <v>193</v>
      </c>
      <c r="G1484" s="1" t="s">
        <v>2226</v>
      </c>
      <c r="H1484" s="1" t="s">
        <v>2394</v>
      </c>
      <c r="I1484" t="s">
        <v>56</v>
      </c>
      <c r="K1484" t="s">
        <v>125</v>
      </c>
      <c r="L1484">
        <v>0</v>
      </c>
      <c r="M1484" t="s">
        <v>2391</v>
      </c>
      <c r="N1484">
        <v>0</v>
      </c>
      <c r="O1484">
        <v>3</v>
      </c>
      <c r="P1484">
        <v>0</v>
      </c>
      <c r="Q1484">
        <v>1</v>
      </c>
      <c r="R1484">
        <v>0</v>
      </c>
      <c r="S1484">
        <v>1</v>
      </c>
      <c r="U1484">
        <v>1</v>
      </c>
      <c r="V1484" t="s">
        <v>46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ht="409.5" x14ac:dyDescent="0.3">
      <c r="A1485" t="str">
        <f t="shared" si="23"/>
        <v>krd-3800</v>
      </c>
      <c r="B1485">
        <v>44397</v>
      </c>
      <c r="C1485" t="s">
        <v>162</v>
      </c>
      <c r="D1485" t="s">
        <v>30</v>
      </c>
      <c r="E1485">
        <v>380</v>
      </c>
      <c r="F1485" t="s">
        <v>2395</v>
      </c>
      <c r="G1485" s="1" t="s">
        <v>2208</v>
      </c>
      <c r="H1485" s="1" t="s">
        <v>2396</v>
      </c>
      <c r="I1485" t="s">
        <v>56</v>
      </c>
      <c r="K1485" t="s">
        <v>125</v>
      </c>
      <c r="L1485">
        <v>0</v>
      </c>
      <c r="M1485" t="s">
        <v>2391</v>
      </c>
      <c r="N1485">
        <v>1</v>
      </c>
      <c r="O1485">
        <v>4</v>
      </c>
      <c r="P1485">
        <v>0</v>
      </c>
      <c r="Q1485">
        <v>1</v>
      </c>
      <c r="R1485">
        <v>1</v>
      </c>
      <c r="S1485">
        <v>0</v>
      </c>
      <c r="U1485">
        <v>2</v>
      </c>
      <c r="V1485" t="s">
        <v>46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3">
      <c r="A1486" t="str">
        <f t="shared" si="23"/>
        <v>krd-7910</v>
      </c>
      <c r="B1486">
        <v>44397</v>
      </c>
      <c r="C1486" t="s">
        <v>162</v>
      </c>
      <c r="D1486" t="s">
        <v>30</v>
      </c>
      <c r="E1486">
        <v>791</v>
      </c>
      <c r="F1486" t="s">
        <v>2397</v>
      </c>
      <c r="G1486" t="s">
        <v>59</v>
      </c>
      <c r="H1486" t="s">
        <v>2398</v>
      </c>
      <c r="I1486" t="s">
        <v>56</v>
      </c>
      <c r="K1486" t="s">
        <v>125</v>
      </c>
      <c r="L1486">
        <v>0</v>
      </c>
      <c r="M1486" t="s">
        <v>2391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U1486">
        <v>1</v>
      </c>
      <c r="V1486" t="s">
        <v>46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ht="409.5" x14ac:dyDescent="0.3">
      <c r="A1487" t="str">
        <f t="shared" si="23"/>
        <v>krd-7920</v>
      </c>
      <c r="B1487">
        <v>44397</v>
      </c>
      <c r="C1487" t="s">
        <v>162</v>
      </c>
      <c r="D1487" t="s">
        <v>30</v>
      </c>
      <c r="E1487">
        <v>792</v>
      </c>
      <c r="F1487" t="s">
        <v>2399</v>
      </c>
      <c r="G1487" s="1" t="s">
        <v>2208</v>
      </c>
      <c r="H1487" s="1" t="s">
        <v>2400</v>
      </c>
      <c r="I1487" t="s">
        <v>56</v>
      </c>
      <c r="K1487" t="s">
        <v>125</v>
      </c>
      <c r="L1487">
        <v>0</v>
      </c>
      <c r="M1487" t="s">
        <v>2391</v>
      </c>
      <c r="N1487">
        <v>1</v>
      </c>
      <c r="O1487">
        <v>5</v>
      </c>
      <c r="P1487">
        <v>1</v>
      </c>
      <c r="Q1487">
        <v>1</v>
      </c>
      <c r="R1487">
        <v>1</v>
      </c>
      <c r="S1487">
        <v>0</v>
      </c>
      <c r="U1487">
        <v>2</v>
      </c>
      <c r="V1487" t="s">
        <v>46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 ht="409.5" x14ac:dyDescent="0.3">
      <c r="A1488" t="str">
        <f t="shared" si="23"/>
        <v>krd-16950</v>
      </c>
      <c r="B1488">
        <v>44397</v>
      </c>
      <c r="C1488" t="s">
        <v>162</v>
      </c>
      <c r="D1488" t="s">
        <v>30</v>
      </c>
      <c r="E1488">
        <v>1695</v>
      </c>
      <c r="F1488" t="s">
        <v>2401</v>
      </c>
      <c r="G1488" s="1" t="s">
        <v>92</v>
      </c>
      <c r="H1488" s="1" t="s">
        <v>2402</v>
      </c>
      <c r="I1488" t="s">
        <v>56</v>
      </c>
      <c r="K1488" t="s">
        <v>125</v>
      </c>
      <c r="L1488">
        <v>0</v>
      </c>
      <c r="M1488" t="s">
        <v>2391</v>
      </c>
      <c r="N1488">
        <v>1</v>
      </c>
      <c r="O1488">
        <v>4</v>
      </c>
      <c r="P1488">
        <v>0</v>
      </c>
      <c r="Q1488">
        <v>1</v>
      </c>
      <c r="R1488">
        <v>1</v>
      </c>
      <c r="S1488">
        <v>0</v>
      </c>
      <c r="U1488">
        <v>2</v>
      </c>
      <c r="V1488" t="s">
        <v>46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 ht="280.5" x14ac:dyDescent="0.3">
      <c r="A1489" t="str">
        <f t="shared" si="23"/>
        <v>krd-19540</v>
      </c>
      <c r="B1489">
        <v>44397</v>
      </c>
      <c r="C1489" t="s">
        <v>162</v>
      </c>
      <c r="D1489" t="s">
        <v>30</v>
      </c>
      <c r="E1489">
        <v>1954</v>
      </c>
      <c r="F1489" t="s">
        <v>2403</v>
      </c>
      <c r="G1489" s="1" t="s">
        <v>92</v>
      </c>
      <c r="H1489" s="1" t="s">
        <v>2404</v>
      </c>
      <c r="I1489" t="s">
        <v>56</v>
      </c>
      <c r="K1489" t="s">
        <v>125</v>
      </c>
      <c r="L1489">
        <v>0</v>
      </c>
      <c r="M1489" t="s">
        <v>2391</v>
      </c>
      <c r="N1489">
        <v>1</v>
      </c>
      <c r="O1489">
        <v>3</v>
      </c>
      <c r="P1489">
        <v>0</v>
      </c>
      <c r="Q1489">
        <v>1</v>
      </c>
      <c r="R1489">
        <v>1</v>
      </c>
      <c r="S1489">
        <v>0</v>
      </c>
      <c r="U1489">
        <v>1</v>
      </c>
      <c r="V1489" t="s">
        <v>46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3">
      <c r="A1490" t="str">
        <f t="shared" si="23"/>
        <v>krd-27760</v>
      </c>
      <c r="B1490">
        <v>44397</v>
      </c>
      <c r="C1490" t="s">
        <v>162</v>
      </c>
      <c r="D1490" t="s">
        <v>30</v>
      </c>
      <c r="E1490">
        <v>2776</v>
      </c>
      <c r="F1490" t="s">
        <v>2405</v>
      </c>
      <c r="G1490" t="s">
        <v>59</v>
      </c>
      <c r="H1490" t="s">
        <v>2406</v>
      </c>
      <c r="I1490" t="s">
        <v>56</v>
      </c>
      <c r="K1490" t="s">
        <v>125</v>
      </c>
      <c r="L1490">
        <v>0</v>
      </c>
      <c r="M1490" t="s">
        <v>2391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U1490">
        <v>1</v>
      </c>
      <c r="V1490" t="s">
        <v>46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ht="198" x14ac:dyDescent="0.3">
      <c r="A1491" t="str">
        <f t="shared" si="23"/>
        <v>krd-6000</v>
      </c>
      <c r="B1491">
        <v>44397</v>
      </c>
      <c r="C1491" t="s">
        <v>162</v>
      </c>
      <c r="D1491" t="s">
        <v>30</v>
      </c>
      <c r="E1491">
        <v>600</v>
      </c>
      <c r="F1491" t="s">
        <v>2289</v>
      </c>
      <c r="G1491" t="s">
        <v>59</v>
      </c>
      <c r="H1491" s="1" t="s">
        <v>2407</v>
      </c>
      <c r="I1491" t="s">
        <v>56</v>
      </c>
      <c r="K1491" t="s">
        <v>125</v>
      </c>
      <c r="L1491">
        <v>0</v>
      </c>
      <c r="M1491" t="s">
        <v>2391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U1491">
        <v>1</v>
      </c>
      <c r="V1491" t="s">
        <v>46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3">
      <c r="A1492" t="str">
        <f t="shared" si="23"/>
        <v>krd-6080</v>
      </c>
      <c r="B1492">
        <v>44397</v>
      </c>
      <c r="C1492" t="s">
        <v>162</v>
      </c>
      <c r="D1492" t="s">
        <v>30</v>
      </c>
      <c r="E1492">
        <v>608</v>
      </c>
      <c r="F1492" t="s">
        <v>1806</v>
      </c>
      <c r="G1492" t="s">
        <v>59</v>
      </c>
      <c r="H1492" t="s">
        <v>2406</v>
      </c>
      <c r="I1492" t="s">
        <v>56</v>
      </c>
      <c r="K1492" t="s">
        <v>125</v>
      </c>
      <c r="L1492">
        <v>0</v>
      </c>
      <c r="M1492" t="s">
        <v>2391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U1492">
        <v>1</v>
      </c>
      <c r="V1492" t="s">
        <v>46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ht="132" x14ac:dyDescent="0.3">
      <c r="A1493" t="str">
        <f t="shared" si="23"/>
        <v>krd-16420</v>
      </c>
      <c r="B1493">
        <v>44397</v>
      </c>
      <c r="C1493" t="s">
        <v>162</v>
      </c>
      <c r="D1493" t="s">
        <v>30</v>
      </c>
      <c r="E1493">
        <v>1642</v>
      </c>
      <c r="F1493" t="s">
        <v>173</v>
      </c>
      <c r="G1493" s="1" t="s">
        <v>476</v>
      </c>
      <c r="H1493" s="1" t="s">
        <v>2408</v>
      </c>
      <c r="I1493" t="s">
        <v>56</v>
      </c>
      <c r="K1493" t="s">
        <v>125</v>
      </c>
      <c r="L1493">
        <v>0</v>
      </c>
      <c r="M1493" t="s">
        <v>2391</v>
      </c>
      <c r="N1493">
        <v>0</v>
      </c>
      <c r="O1493">
        <v>2</v>
      </c>
      <c r="P1493">
        <v>1</v>
      </c>
      <c r="Q1493">
        <v>0</v>
      </c>
      <c r="R1493">
        <v>0</v>
      </c>
      <c r="S1493">
        <v>1</v>
      </c>
      <c r="U1493">
        <v>0</v>
      </c>
      <c r="V1493" t="s">
        <v>46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ht="379.5" x14ac:dyDescent="0.3">
      <c r="A1494" t="str">
        <f t="shared" si="23"/>
        <v>krd-2040</v>
      </c>
      <c r="B1494">
        <v>44397</v>
      </c>
      <c r="C1494" t="e">
        <v>#N/A</v>
      </c>
      <c r="D1494" t="s">
        <v>30</v>
      </c>
      <c r="E1494">
        <v>204</v>
      </c>
      <c r="F1494" t="e">
        <v>#N/A</v>
      </c>
      <c r="G1494" s="1" t="s">
        <v>2208</v>
      </c>
      <c r="H1494" s="1" t="s">
        <v>9636</v>
      </c>
      <c r="I1494" t="s">
        <v>56</v>
      </c>
      <c r="K1494" t="e">
        <v>#N/A</v>
      </c>
      <c r="L1494">
        <v>0</v>
      </c>
      <c r="M1494" t="s">
        <v>45</v>
      </c>
      <c r="N1494">
        <v>1</v>
      </c>
      <c r="O1494">
        <v>5</v>
      </c>
      <c r="P1494">
        <v>1</v>
      </c>
      <c r="Q1494">
        <v>1</v>
      </c>
      <c r="R1494">
        <v>1</v>
      </c>
      <c r="S1494">
        <v>0</v>
      </c>
      <c r="U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ht="280.5" x14ac:dyDescent="0.3">
      <c r="A1495" t="str">
        <f t="shared" si="23"/>
        <v>krd-20970</v>
      </c>
      <c r="B1495">
        <v>44397</v>
      </c>
      <c r="C1495" t="s">
        <v>136</v>
      </c>
      <c r="D1495" t="s">
        <v>30</v>
      </c>
      <c r="E1495">
        <v>2097</v>
      </c>
      <c r="F1495" t="s">
        <v>2409</v>
      </c>
      <c r="G1495" s="1" t="s">
        <v>92</v>
      </c>
      <c r="H1495" s="1" t="s">
        <v>2410</v>
      </c>
      <c r="I1495" t="s">
        <v>56</v>
      </c>
      <c r="K1495" t="s">
        <v>139</v>
      </c>
      <c r="L1495">
        <v>0</v>
      </c>
      <c r="M1495" t="s">
        <v>45</v>
      </c>
      <c r="N1495">
        <v>1</v>
      </c>
      <c r="O1495">
        <v>3</v>
      </c>
      <c r="P1495">
        <v>0</v>
      </c>
      <c r="Q1495">
        <v>1</v>
      </c>
      <c r="R1495">
        <v>1</v>
      </c>
      <c r="S1495">
        <v>0</v>
      </c>
      <c r="U1495">
        <v>1</v>
      </c>
      <c r="V1495" t="s">
        <v>37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ht="132" x14ac:dyDescent="0.3">
      <c r="A1496" t="str">
        <f t="shared" si="23"/>
        <v>krd-2430</v>
      </c>
      <c r="B1496">
        <v>44397</v>
      </c>
      <c r="C1496" t="s">
        <v>29</v>
      </c>
      <c r="D1496" t="s">
        <v>30</v>
      </c>
      <c r="E1496">
        <v>243</v>
      </c>
      <c r="F1496" t="s">
        <v>78</v>
      </c>
      <c r="G1496" t="s">
        <v>59</v>
      </c>
      <c r="H1496" s="1" t="s">
        <v>2411</v>
      </c>
      <c r="I1496" t="s">
        <v>56</v>
      </c>
      <c r="K1496" t="s">
        <v>36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U1496">
        <v>1</v>
      </c>
      <c r="V1496" t="s">
        <v>37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ht="297" x14ac:dyDescent="0.3">
      <c r="A1497" t="str">
        <f t="shared" si="23"/>
        <v>krd-11360</v>
      </c>
      <c r="B1497">
        <v>44397</v>
      </c>
      <c r="C1497" t="s">
        <v>29</v>
      </c>
      <c r="D1497" t="s">
        <v>30</v>
      </c>
      <c r="E1497">
        <v>1136</v>
      </c>
      <c r="F1497" t="s">
        <v>692</v>
      </c>
      <c r="G1497" t="s">
        <v>15</v>
      </c>
      <c r="H1497" s="1" t="s">
        <v>2412</v>
      </c>
      <c r="I1497" t="s">
        <v>529</v>
      </c>
      <c r="K1497" t="s">
        <v>36</v>
      </c>
      <c r="L1497">
        <v>0</v>
      </c>
      <c r="M1497">
        <v>0</v>
      </c>
      <c r="N1497">
        <v>0</v>
      </c>
      <c r="O1497">
        <v>2</v>
      </c>
      <c r="P1497">
        <v>0</v>
      </c>
      <c r="Q1497">
        <v>1</v>
      </c>
      <c r="R1497">
        <v>0</v>
      </c>
      <c r="S1497">
        <v>0</v>
      </c>
      <c r="U1497">
        <v>1</v>
      </c>
      <c r="V1497" t="s">
        <v>37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3">
      <c r="A1498" t="str">
        <f t="shared" si="23"/>
        <v>krd-12370</v>
      </c>
      <c r="B1498">
        <v>44397</v>
      </c>
      <c r="C1498" t="s">
        <v>29</v>
      </c>
      <c r="D1498" t="s">
        <v>30</v>
      </c>
      <c r="E1498">
        <v>1237</v>
      </c>
      <c r="F1498" t="s">
        <v>81</v>
      </c>
      <c r="G1498" t="s">
        <v>15</v>
      </c>
      <c r="H1498" t="s">
        <v>2413</v>
      </c>
      <c r="I1498" t="s">
        <v>529</v>
      </c>
      <c r="K1498" t="s">
        <v>36</v>
      </c>
      <c r="L1498">
        <v>0</v>
      </c>
      <c r="M1498">
        <v>0</v>
      </c>
      <c r="N1498">
        <v>0</v>
      </c>
      <c r="O1498">
        <v>2</v>
      </c>
      <c r="P1498">
        <v>0</v>
      </c>
      <c r="Q1498">
        <v>1</v>
      </c>
      <c r="R1498">
        <v>0</v>
      </c>
      <c r="S1498">
        <v>0</v>
      </c>
      <c r="U1498">
        <v>1</v>
      </c>
      <c r="V1498" t="s">
        <v>37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3">
      <c r="A1499" t="str">
        <f t="shared" si="23"/>
        <v>krd-17410</v>
      </c>
      <c r="B1499">
        <v>44397</v>
      </c>
      <c r="C1499" t="s">
        <v>47</v>
      </c>
      <c r="D1499" t="s">
        <v>30</v>
      </c>
      <c r="E1499">
        <v>1741</v>
      </c>
      <c r="F1499" t="s">
        <v>1080</v>
      </c>
      <c r="G1499" t="s">
        <v>15</v>
      </c>
      <c r="H1499" t="s">
        <v>2414</v>
      </c>
      <c r="I1499" t="s">
        <v>529</v>
      </c>
      <c r="K1499" t="s">
        <v>50</v>
      </c>
      <c r="L1499">
        <v>0</v>
      </c>
      <c r="M1499">
        <v>0</v>
      </c>
      <c r="N1499">
        <v>0</v>
      </c>
      <c r="O1499">
        <v>2</v>
      </c>
      <c r="P1499">
        <v>0</v>
      </c>
      <c r="Q1499">
        <v>1</v>
      </c>
      <c r="R1499">
        <v>0</v>
      </c>
      <c r="S1499">
        <v>0</v>
      </c>
      <c r="U1499">
        <v>1</v>
      </c>
      <c r="V1499" t="s">
        <v>46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 ht="247.5" x14ac:dyDescent="0.3">
      <c r="A1500" t="str">
        <f t="shared" si="23"/>
        <v>krd-20630</v>
      </c>
      <c r="B1500">
        <v>44397</v>
      </c>
      <c r="C1500" t="s">
        <v>136</v>
      </c>
      <c r="D1500" t="s">
        <v>30</v>
      </c>
      <c r="E1500">
        <v>2063</v>
      </c>
      <c r="F1500" t="s">
        <v>2415</v>
      </c>
      <c r="G1500" t="s">
        <v>16</v>
      </c>
      <c r="H1500" s="1" t="s">
        <v>2416</v>
      </c>
      <c r="I1500" s="1" t="s">
        <v>80</v>
      </c>
      <c r="K1500" t="s">
        <v>139</v>
      </c>
      <c r="L1500">
        <v>0</v>
      </c>
      <c r="M1500">
        <v>0</v>
      </c>
      <c r="N1500">
        <v>0</v>
      </c>
      <c r="O1500">
        <v>2</v>
      </c>
      <c r="P1500">
        <v>1</v>
      </c>
      <c r="Q1500">
        <v>0</v>
      </c>
      <c r="R1500">
        <v>0</v>
      </c>
      <c r="S1500">
        <v>0</v>
      </c>
      <c r="U1500">
        <v>1</v>
      </c>
      <c r="V1500" t="s">
        <v>37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3">
      <c r="A1501" t="str">
        <f t="shared" si="23"/>
        <v>krd-21900</v>
      </c>
      <c r="B1501">
        <v>44397</v>
      </c>
      <c r="C1501" t="s">
        <v>47</v>
      </c>
      <c r="D1501" t="s">
        <v>30</v>
      </c>
      <c r="E1501">
        <v>2190</v>
      </c>
      <c r="F1501" t="s">
        <v>9503</v>
      </c>
      <c r="G1501" t="s">
        <v>15</v>
      </c>
      <c r="H1501" t="s">
        <v>9637</v>
      </c>
      <c r="I1501" t="s">
        <v>529</v>
      </c>
      <c r="K1501" t="s">
        <v>50</v>
      </c>
      <c r="L1501">
        <v>0</v>
      </c>
      <c r="M1501">
        <v>0</v>
      </c>
      <c r="N1501">
        <v>0</v>
      </c>
      <c r="O1501">
        <v>2</v>
      </c>
      <c r="P1501">
        <v>0</v>
      </c>
      <c r="Q1501">
        <v>1</v>
      </c>
      <c r="R1501">
        <v>0</v>
      </c>
      <c r="S1501">
        <v>0</v>
      </c>
      <c r="U1501">
        <v>1</v>
      </c>
      <c r="V1501" t="s">
        <v>46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ht="409.5" x14ac:dyDescent="0.3">
      <c r="A1502" t="str">
        <f t="shared" si="23"/>
        <v>krd-26380</v>
      </c>
      <c r="B1502">
        <v>44397</v>
      </c>
      <c r="C1502" t="s">
        <v>136</v>
      </c>
      <c r="D1502" t="s">
        <v>30</v>
      </c>
      <c r="E1502">
        <v>2638</v>
      </c>
      <c r="F1502" t="s">
        <v>298</v>
      </c>
      <c r="G1502" t="s">
        <v>15</v>
      </c>
      <c r="H1502" s="1" t="s">
        <v>2417</v>
      </c>
      <c r="I1502" s="1" t="s">
        <v>80</v>
      </c>
      <c r="K1502" t="s">
        <v>139</v>
      </c>
      <c r="L1502">
        <v>0</v>
      </c>
      <c r="M1502">
        <v>0</v>
      </c>
      <c r="N1502">
        <v>0</v>
      </c>
      <c r="O1502">
        <v>2</v>
      </c>
      <c r="P1502">
        <v>0</v>
      </c>
      <c r="Q1502">
        <v>1</v>
      </c>
      <c r="R1502">
        <v>0</v>
      </c>
      <c r="S1502">
        <v>0</v>
      </c>
      <c r="U1502">
        <v>1</v>
      </c>
      <c r="V1502" t="s">
        <v>37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3">
      <c r="A1503" t="str">
        <f t="shared" si="23"/>
        <v>krd-36340</v>
      </c>
      <c r="B1503">
        <v>44397</v>
      </c>
      <c r="C1503" t="s">
        <v>190</v>
      </c>
      <c r="D1503" t="s">
        <v>30</v>
      </c>
      <c r="E1503">
        <v>3634</v>
      </c>
      <c r="F1503" t="s">
        <v>1910</v>
      </c>
      <c r="G1503" t="s">
        <v>15</v>
      </c>
      <c r="H1503" t="s">
        <v>9638</v>
      </c>
      <c r="I1503" t="s">
        <v>529</v>
      </c>
      <c r="K1503" t="s">
        <v>139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1</v>
      </c>
      <c r="R1503">
        <v>0</v>
      </c>
      <c r="S1503">
        <v>0</v>
      </c>
      <c r="U1503">
        <v>1</v>
      </c>
      <c r="V1503" t="s">
        <v>37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ht="363" x14ac:dyDescent="0.3">
      <c r="A1504" t="str">
        <f t="shared" si="23"/>
        <v>krd-36670</v>
      </c>
      <c r="B1504">
        <v>44397</v>
      </c>
      <c r="C1504" t="s">
        <v>190</v>
      </c>
      <c r="D1504" t="s">
        <v>30</v>
      </c>
      <c r="E1504">
        <v>3667</v>
      </c>
      <c r="F1504" t="s">
        <v>1051</v>
      </c>
      <c r="G1504" t="s">
        <v>15</v>
      </c>
      <c r="H1504" s="1" t="s">
        <v>2418</v>
      </c>
      <c r="I1504" t="s">
        <v>529</v>
      </c>
      <c r="K1504" t="s">
        <v>139</v>
      </c>
      <c r="L1504">
        <v>0</v>
      </c>
      <c r="M1504">
        <v>0</v>
      </c>
      <c r="N1504">
        <v>0</v>
      </c>
      <c r="O1504">
        <v>2</v>
      </c>
      <c r="P1504">
        <v>0</v>
      </c>
      <c r="Q1504">
        <v>1</v>
      </c>
      <c r="R1504">
        <v>0</v>
      </c>
      <c r="S1504">
        <v>0</v>
      </c>
      <c r="U1504">
        <v>1</v>
      </c>
      <c r="V1504" t="s">
        <v>37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ht="409.5" x14ac:dyDescent="0.3">
      <c r="A1505" t="str">
        <f t="shared" si="23"/>
        <v>krd-20230</v>
      </c>
      <c r="B1505">
        <v>44397</v>
      </c>
      <c r="C1505" t="s">
        <v>162</v>
      </c>
      <c r="D1505" t="s">
        <v>30</v>
      </c>
      <c r="E1505">
        <v>2023</v>
      </c>
      <c r="F1505" t="s">
        <v>2389</v>
      </c>
      <c r="G1505" s="1" t="s">
        <v>92</v>
      </c>
      <c r="H1505" s="1" t="s">
        <v>2419</v>
      </c>
      <c r="I1505" t="s">
        <v>34</v>
      </c>
      <c r="K1505" t="s">
        <v>125</v>
      </c>
      <c r="L1505">
        <v>0</v>
      </c>
      <c r="M1505" t="s">
        <v>2420</v>
      </c>
      <c r="N1505">
        <v>1</v>
      </c>
      <c r="O1505">
        <v>4</v>
      </c>
      <c r="P1505">
        <v>0</v>
      </c>
      <c r="Q1505">
        <v>1</v>
      </c>
      <c r="R1505">
        <v>1</v>
      </c>
      <c r="S1505">
        <v>0</v>
      </c>
      <c r="U1505">
        <v>2</v>
      </c>
      <c r="V1505" t="s">
        <v>46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ht="409.5" x14ac:dyDescent="0.3">
      <c r="A1506" t="str">
        <f t="shared" si="23"/>
        <v>krd-16150</v>
      </c>
      <c r="B1506">
        <v>44397</v>
      </c>
      <c r="C1506" t="s">
        <v>162</v>
      </c>
      <c r="D1506" t="s">
        <v>30</v>
      </c>
      <c r="E1506">
        <v>1615</v>
      </c>
      <c r="F1506" t="s">
        <v>2421</v>
      </c>
      <c r="G1506" s="1" t="s">
        <v>92</v>
      </c>
      <c r="H1506" s="1" t="s">
        <v>2422</v>
      </c>
      <c r="I1506" t="s">
        <v>56</v>
      </c>
      <c r="K1506" t="s">
        <v>125</v>
      </c>
      <c r="L1506">
        <v>0</v>
      </c>
      <c r="M1506" t="s">
        <v>2423</v>
      </c>
      <c r="N1506">
        <v>1</v>
      </c>
      <c r="O1506">
        <v>4</v>
      </c>
      <c r="P1506">
        <v>0</v>
      </c>
      <c r="Q1506">
        <v>1</v>
      </c>
      <c r="R1506">
        <v>1</v>
      </c>
      <c r="S1506">
        <v>0</v>
      </c>
      <c r="U1506">
        <v>2</v>
      </c>
      <c r="V1506" t="s">
        <v>46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ht="247.5" x14ac:dyDescent="0.3">
      <c r="A1507" t="str">
        <f t="shared" si="23"/>
        <v>krd-28360</v>
      </c>
      <c r="B1507">
        <v>44397</v>
      </c>
      <c r="C1507" t="s">
        <v>110</v>
      </c>
      <c r="D1507" t="s">
        <v>30</v>
      </c>
      <c r="E1507">
        <v>2836</v>
      </c>
      <c r="F1507" t="s">
        <v>902</v>
      </c>
      <c r="G1507" t="s">
        <v>15</v>
      </c>
      <c r="H1507" s="1" t="s">
        <v>2424</v>
      </c>
      <c r="I1507" s="1" t="s">
        <v>80</v>
      </c>
      <c r="K1507" t="s">
        <v>70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1</v>
      </c>
      <c r="R1507">
        <v>0</v>
      </c>
      <c r="S1507">
        <v>0</v>
      </c>
      <c r="U1507">
        <v>0</v>
      </c>
      <c r="V1507" t="s">
        <v>37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ht="33" x14ac:dyDescent="0.3">
      <c r="A1508" t="str">
        <f t="shared" si="23"/>
        <v>krd-30</v>
      </c>
      <c r="B1508">
        <v>44397</v>
      </c>
      <c r="C1508" t="s">
        <v>110</v>
      </c>
      <c r="D1508" t="s">
        <v>30</v>
      </c>
      <c r="E1508">
        <v>3</v>
      </c>
      <c r="F1508" t="s">
        <v>1664</v>
      </c>
      <c r="G1508" t="s">
        <v>16</v>
      </c>
      <c r="H1508" t="s">
        <v>2425</v>
      </c>
      <c r="I1508" s="1" t="s">
        <v>80</v>
      </c>
      <c r="K1508" t="s">
        <v>70</v>
      </c>
      <c r="L1508">
        <v>0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U1508">
        <v>0</v>
      </c>
      <c r="V1508" t="s">
        <v>37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ht="33" x14ac:dyDescent="0.3">
      <c r="A1509" t="str">
        <f t="shared" si="23"/>
        <v>krd-14510</v>
      </c>
      <c r="B1509">
        <v>44397</v>
      </c>
      <c r="C1509" t="s">
        <v>110</v>
      </c>
      <c r="D1509" t="s">
        <v>30</v>
      </c>
      <c r="E1509">
        <v>1451</v>
      </c>
      <c r="F1509" t="s">
        <v>1161</v>
      </c>
      <c r="G1509" t="s">
        <v>16</v>
      </c>
      <c r="H1509" t="s">
        <v>2426</v>
      </c>
      <c r="I1509" s="1" t="s">
        <v>80</v>
      </c>
      <c r="K1509" t="s">
        <v>70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0</v>
      </c>
      <c r="U1509">
        <v>0</v>
      </c>
      <c r="V1509" t="s">
        <v>37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ht="33" x14ac:dyDescent="0.3">
      <c r="A1510" t="str">
        <f t="shared" si="23"/>
        <v>krd-28350</v>
      </c>
      <c r="B1510">
        <v>44397</v>
      </c>
      <c r="C1510" t="s">
        <v>110</v>
      </c>
      <c r="D1510" t="s">
        <v>30</v>
      </c>
      <c r="E1510">
        <v>2835</v>
      </c>
      <c r="F1510" t="s">
        <v>2427</v>
      </c>
      <c r="G1510" t="s">
        <v>16</v>
      </c>
      <c r="H1510" t="s">
        <v>2428</v>
      </c>
      <c r="I1510" s="1" t="s">
        <v>80</v>
      </c>
      <c r="K1510" t="s">
        <v>70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0</v>
      </c>
      <c r="U1510">
        <v>0</v>
      </c>
      <c r="V1510" t="s">
        <v>37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ht="33" x14ac:dyDescent="0.3">
      <c r="A1511" t="str">
        <f t="shared" si="23"/>
        <v>krd-17030</v>
      </c>
      <c r="B1511">
        <v>44397</v>
      </c>
      <c r="C1511" t="s">
        <v>110</v>
      </c>
      <c r="D1511" t="s">
        <v>30</v>
      </c>
      <c r="E1511">
        <v>1703</v>
      </c>
      <c r="F1511" t="s">
        <v>637</v>
      </c>
      <c r="G1511" t="s">
        <v>16</v>
      </c>
      <c r="H1511" t="s">
        <v>2425</v>
      </c>
      <c r="I1511" s="1" t="s">
        <v>80</v>
      </c>
      <c r="K1511" t="s">
        <v>70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U1511">
        <v>0</v>
      </c>
      <c r="V1511" t="s">
        <v>37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ht="148.5" x14ac:dyDescent="0.3">
      <c r="A1512" t="str">
        <f t="shared" si="23"/>
        <v>krd-12900</v>
      </c>
      <c r="B1512">
        <v>44398</v>
      </c>
      <c r="C1512" t="s">
        <v>162</v>
      </c>
      <c r="D1512" t="s">
        <v>30</v>
      </c>
      <c r="E1512">
        <v>1290</v>
      </c>
      <c r="F1512" t="s">
        <v>726</v>
      </c>
      <c r="G1512" s="1" t="s">
        <v>54</v>
      </c>
      <c r="H1512" s="1" t="s">
        <v>2429</v>
      </c>
      <c r="I1512" s="1" t="s">
        <v>80</v>
      </c>
      <c r="K1512" t="s">
        <v>125</v>
      </c>
      <c r="L1512">
        <v>0</v>
      </c>
      <c r="M1512" t="s">
        <v>2423</v>
      </c>
      <c r="N1512">
        <v>0</v>
      </c>
      <c r="O1512">
        <v>2</v>
      </c>
      <c r="P1512">
        <v>1</v>
      </c>
      <c r="Q1512">
        <v>1</v>
      </c>
      <c r="R1512">
        <v>0</v>
      </c>
      <c r="S1512">
        <v>0</v>
      </c>
      <c r="U1512">
        <v>0</v>
      </c>
      <c r="V1512" t="s">
        <v>46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ht="165" x14ac:dyDescent="0.3">
      <c r="A1513" t="str">
        <f t="shared" si="23"/>
        <v>krd-20970</v>
      </c>
      <c r="B1513">
        <v>44398</v>
      </c>
      <c r="C1513" t="s">
        <v>136</v>
      </c>
      <c r="D1513" t="s">
        <v>30</v>
      </c>
      <c r="E1513">
        <v>2097</v>
      </c>
      <c r="F1513" t="s">
        <v>2409</v>
      </c>
      <c r="G1513" s="1" t="s">
        <v>86</v>
      </c>
      <c r="H1513" s="1" t="s">
        <v>9639</v>
      </c>
      <c r="I1513" s="1" t="s">
        <v>80</v>
      </c>
      <c r="K1513" t="s">
        <v>139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1</v>
      </c>
      <c r="R1513">
        <v>0</v>
      </c>
      <c r="S1513">
        <v>0</v>
      </c>
      <c r="U1513">
        <v>1</v>
      </c>
      <c r="V1513" t="s">
        <v>37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ht="165" x14ac:dyDescent="0.3">
      <c r="A1514" t="str">
        <f t="shared" si="23"/>
        <v>krd-2040</v>
      </c>
      <c r="B1514">
        <v>44398</v>
      </c>
      <c r="C1514" t="e">
        <v>#N/A</v>
      </c>
      <c r="D1514" t="s">
        <v>30</v>
      </c>
      <c r="E1514">
        <v>204</v>
      </c>
      <c r="F1514" t="e">
        <v>#N/A</v>
      </c>
      <c r="G1514" s="1" t="s">
        <v>86</v>
      </c>
      <c r="H1514" s="1" t="s">
        <v>9640</v>
      </c>
      <c r="I1514" s="1" t="s">
        <v>80</v>
      </c>
      <c r="K1514" t="e">
        <v>#N/A</v>
      </c>
      <c r="L1514">
        <v>0</v>
      </c>
      <c r="M1514">
        <v>0</v>
      </c>
      <c r="N1514">
        <v>0</v>
      </c>
      <c r="O1514">
        <v>2</v>
      </c>
      <c r="P1514">
        <v>0</v>
      </c>
      <c r="Q1514">
        <v>1</v>
      </c>
      <c r="R1514">
        <v>0</v>
      </c>
      <c r="S1514">
        <v>0</v>
      </c>
      <c r="U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 ht="132" x14ac:dyDescent="0.3">
      <c r="A1515" t="str">
        <f t="shared" si="23"/>
        <v>krd-3260</v>
      </c>
      <c r="B1515">
        <v>44399</v>
      </c>
      <c r="C1515" t="s">
        <v>66</v>
      </c>
      <c r="D1515" t="s">
        <v>30</v>
      </c>
      <c r="E1515">
        <v>326</v>
      </c>
      <c r="F1515" t="s">
        <v>2430</v>
      </c>
      <c r="G1515" s="1" t="s">
        <v>2431</v>
      </c>
      <c r="H1515" s="1" t="s">
        <v>2432</v>
      </c>
      <c r="I1515" t="s">
        <v>56</v>
      </c>
      <c r="K1515" t="s">
        <v>70</v>
      </c>
      <c r="L1515">
        <v>0</v>
      </c>
      <c r="M1515" t="s">
        <v>2433</v>
      </c>
      <c r="N1515">
        <v>0</v>
      </c>
      <c r="O1515">
        <v>2</v>
      </c>
      <c r="P1515">
        <v>0</v>
      </c>
      <c r="Q1515">
        <v>0</v>
      </c>
      <c r="R1515">
        <v>0</v>
      </c>
      <c r="S1515">
        <v>1</v>
      </c>
      <c r="U1515">
        <v>1</v>
      </c>
      <c r="V1515" t="s">
        <v>46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3">
      <c r="A1516" t="str">
        <f t="shared" si="23"/>
        <v>krd-23470</v>
      </c>
      <c r="B1516">
        <v>44399</v>
      </c>
      <c r="C1516" t="s">
        <v>66</v>
      </c>
      <c r="D1516" t="s">
        <v>30</v>
      </c>
      <c r="E1516">
        <v>2347</v>
      </c>
      <c r="F1516" t="s">
        <v>820</v>
      </c>
      <c r="G1516" t="s">
        <v>59</v>
      </c>
      <c r="H1516" t="s">
        <v>2434</v>
      </c>
      <c r="I1516" t="s">
        <v>56</v>
      </c>
      <c r="K1516" t="s">
        <v>70</v>
      </c>
      <c r="L1516">
        <v>0</v>
      </c>
      <c r="M1516" t="s">
        <v>2433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U1516">
        <v>1</v>
      </c>
      <c r="V1516" t="s">
        <v>46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ht="82.5" x14ac:dyDescent="0.3">
      <c r="A1517" t="str">
        <f t="shared" si="23"/>
        <v>krd-26480</v>
      </c>
      <c r="B1517">
        <v>44399</v>
      </c>
      <c r="C1517" t="s">
        <v>66</v>
      </c>
      <c r="D1517" t="s">
        <v>30</v>
      </c>
      <c r="E1517">
        <v>2648</v>
      </c>
      <c r="F1517" t="s">
        <v>1422</v>
      </c>
      <c r="G1517" s="1" t="s">
        <v>2431</v>
      </c>
      <c r="H1517" s="1" t="s">
        <v>2435</v>
      </c>
      <c r="I1517" t="s">
        <v>56</v>
      </c>
      <c r="K1517" t="s">
        <v>70</v>
      </c>
      <c r="L1517">
        <v>0</v>
      </c>
      <c r="M1517" t="s">
        <v>2433</v>
      </c>
      <c r="N1517">
        <v>0</v>
      </c>
      <c r="O1517">
        <v>2</v>
      </c>
      <c r="P1517">
        <v>1</v>
      </c>
      <c r="Q1517">
        <v>0</v>
      </c>
      <c r="R1517">
        <v>0</v>
      </c>
      <c r="S1517">
        <v>1</v>
      </c>
      <c r="U1517">
        <v>0</v>
      </c>
      <c r="V1517" t="s">
        <v>46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ht="181.5" x14ac:dyDescent="0.3">
      <c r="A1518" t="str">
        <f t="shared" si="23"/>
        <v>krd-47560</v>
      </c>
      <c r="B1518">
        <v>44399</v>
      </c>
      <c r="C1518" t="s">
        <v>66</v>
      </c>
      <c r="D1518" t="s">
        <v>30</v>
      </c>
      <c r="E1518">
        <v>4756</v>
      </c>
      <c r="F1518" t="s">
        <v>2436</v>
      </c>
      <c r="G1518" s="1" t="s">
        <v>2143</v>
      </c>
      <c r="H1518" s="1" t="s">
        <v>2437</v>
      </c>
      <c r="I1518" t="s">
        <v>56</v>
      </c>
      <c r="K1518" t="s">
        <v>70</v>
      </c>
      <c r="L1518">
        <v>0</v>
      </c>
      <c r="M1518" t="s">
        <v>2433</v>
      </c>
      <c r="N1518">
        <v>0</v>
      </c>
      <c r="O1518">
        <v>3</v>
      </c>
      <c r="P1518">
        <v>1</v>
      </c>
      <c r="Q1518">
        <v>0</v>
      </c>
      <c r="R1518">
        <v>0</v>
      </c>
      <c r="S1518">
        <v>1</v>
      </c>
      <c r="U1518">
        <v>1</v>
      </c>
      <c r="V1518" t="s">
        <v>46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3">
      <c r="A1519" t="str">
        <f t="shared" si="23"/>
        <v>krd-21720</v>
      </c>
      <c r="B1519">
        <v>44399</v>
      </c>
      <c r="C1519" t="s">
        <v>66</v>
      </c>
      <c r="D1519" t="s">
        <v>30</v>
      </c>
      <c r="E1519">
        <v>2172</v>
      </c>
      <c r="F1519" t="s">
        <v>2438</v>
      </c>
      <c r="G1519" t="s">
        <v>1936</v>
      </c>
      <c r="H1519" t="s">
        <v>2439</v>
      </c>
      <c r="I1519" t="s">
        <v>56</v>
      </c>
      <c r="K1519" t="s">
        <v>70</v>
      </c>
      <c r="L1519">
        <v>0</v>
      </c>
      <c r="M1519" t="s">
        <v>2433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  <c r="U1519">
        <v>0</v>
      </c>
      <c r="V1519" t="s">
        <v>46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ht="346.5" x14ac:dyDescent="0.3">
      <c r="A1520" t="str">
        <f t="shared" si="23"/>
        <v>krd-4020</v>
      </c>
      <c r="B1520">
        <v>44399</v>
      </c>
      <c r="C1520" t="s">
        <v>122</v>
      </c>
      <c r="D1520" t="s">
        <v>30</v>
      </c>
      <c r="E1520">
        <v>402</v>
      </c>
      <c r="F1520" t="s">
        <v>2440</v>
      </c>
      <c r="G1520" t="s">
        <v>59</v>
      </c>
      <c r="H1520" s="1" t="s">
        <v>2441</v>
      </c>
      <c r="I1520" s="1" t="s">
        <v>80</v>
      </c>
      <c r="K1520" t="s">
        <v>125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U1520">
        <v>1</v>
      </c>
      <c r="V1520" t="s">
        <v>46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ht="409.5" x14ac:dyDescent="0.3">
      <c r="A1521" t="str">
        <f t="shared" si="23"/>
        <v>krd-26230</v>
      </c>
      <c r="B1521">
        <v>44399</v>
      </c>
      <c r="C1521" t="s">
        <v>97</v>
      </c>
      <c r="D1521" t="s">
        <v>30</v>
      </c>
      <c r="E1521">
        <v>2623</v>
      </c>
      <c r="F1521" t="s">
        <v>2442</v>
      </c>
      <c r="G1521" s="1" t="s">
        <v>92</v>
      </c>
      <c r="H1521" s="1" t="s">
        <v>2443</v>
      </c>
      <c r="I1521" s="1" t="s">
        <v>80</v>
      </c>
      <c r="K1521" t="s">
        <v>70</v>
      </c>
      <c r="L1521">
        <v>0</v>
      </c>
      <c r="M1521">
        <v>0</v>
      </c>
      <c r="N1521">
        <v>1</v>
      </c>
      <c r="O1521">
        <v>4</v>
      </c>
      <c r="P1521">
        <v>0</v>
      </c>
      <c r="Q1521">
        <v>1</v>
      </c>
      <c r="R1521">
        <v>1</v>
      </c>
      <c r="S1521">
        <v>0</v>
      </c>
      <c r="U1521">
        <v>2</v>
      </c>
      <c r="V1521" t="s">
        <v>37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ht="409.5" x14ac:dyDescent="0.3">
      <c r="A1522" t="str">
        <f t="shared" si="23"/>
        <v>krd-2040</v>
      </c>
      <c r="B1522">
        <v>44400</v>
      </c>
      <c r="C1522" t="e">
        <v>#N/A</v>
      </c>
      <c r="D1522" t="s">
        <v>30</v>
      </c>
      <c r="E1522">
        <v>204</v>
      </c>
      <c r="F1522" t="e">
        <v>#N/A</v>
      </c>
      <c r="G1522" s="1" t="s">
        <v>92</v>
      </c>
      <c r="H1522" s="1" t="s">
        <v>2444</v>
      </c>
      <c r="I1522" s="1" t="s">
        <v>80</v>
      </c>
      <c r="K1522" t="e">
        <v>#N/A</v>
      </c>
      <c r="L1522">
        <v>0</v>
      </c>
      <c r="M1522">
        <v>0</v>
      </c>
      <c r="N1522">
        <v>1</v>
      </c>
      <c r="O1522">
        <v>4</v>
      </c>
      <c r="P1522">
        <v>0</v>
      </c>
      <c r="Q1522">
        <v>1</v>
      </c>
      <c r="R1522">
        <v>1</v>
      </c>
      <c r="S1522">
        <v>0</v>
      </c>
      <c r="U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ht="409.5" x14ac:dyDescent="0.3">
      <c r="A1523" t="str">
        <f t="shared" si="23"/>
        <v>krd-28720</v>
      </c>
      <c r="B1523">
        <v>44400</v>
      </c>
      <c r="C1523" t="s">
        <v>110</v>
      </c>
      <c r="D1523" t="s">
        <v>30</v>
      </c>
      <c r="E1523">
        <v>2872</v>
      </c>
      <c r="F1523" t="s">
        <v>1316</v>
      </c>
      <c r="G1523" s="1" t="s">
        <v>92</v>
      </c>
      <c r="H1523" s="1" t="s">
        <v>2445</v>
      </c>
      <c r="I1523" s="1" t="s">
        <v>80</v>
      </c>
      <c r="K1523" t="s">
        <v>70</v>
      </c>
      <c r="L1523">
        <v>0</v>
      </c>
      <c r="M1523">
        <v>0</v>
      </c>
      <c r="N1523">
        <v>1</v>
      </c>
      <c r="O1523">
        <v>4</v>
      </c>
      <c r="P1523">
        <v>0</v>
      </c>
      <c r="Q1523">
        <v>1</v>
      </c>
      <c r="R1523">
        <v>1</v>
      </c>
      <c r="S1523">
        <v>0</v>
      </c>
      <c r="U1523">
        <v>2</v>
      </c>
      <c r="V1523" t="s">
        <v>37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ht="33" x14ac:dyDescent="0.3">
      <c r="A1524" t="str">
        <f t="shared" si="23"/>
        <v>krd-19990</v>
      </c>
      <c r="B1524">
        <v>44400</v>
      </c>
      <c r="C1524" t="s">
        <v>194</v>
      </c>
      <c r="D1524" t="s">
        <v>30</v>
      </c>
      <c r="E1524">
        <v>1999</v>
      </c>
      <c r="F1524" t="s">
        <v>2446</v>
      </c>
      <c r="G1524" t="s">
        <v>59</v>
      </c>
      <c r="H1524" t="s">
        <v>2447</v>
      </c>
      <c r="I1524" s="1" t="s">
        <v>80</v>
      </c>
      <c r="K1524" t="s">
        <v>70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U1524">
        <v>1</v>
      </c>
      <c r="V1524" t="s">
        <v>37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ht="181.5" x14ac:dyDescent="0.3">
      <c r="A1525" t="str">
        <f t="shared" si="23"/>
        <v>krd-45090</v>
      </c>
      <c r="B1525">
        <v>44403</v>
      </c>
      <c r="C1525" t="s">
        <v>47</v>
      </c>
      <c r="D1525" t="s">
        <v>30</v>
      </c>
      <c r="E1525">
        <v>4509</v>
      </c>
      <c r="F1525" t="s">
        <v>2448</v>
      </c>
      <c r="G1525" t="s">
        <v>59</v>
      </c>
      <c r="H1525" s="1" t="s">
        <v>2449</v>
      </c>
      <c r="I1525" s="1" t="s">
        <v>80</v>
      </c>
      <c r="K1525" t="s">
        <v>50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U1525">
        <v>1</v>
      </c>
      <c r="V1525" t="s">
        <v>46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ht="409.5" x14ac:dyDescent="0.3">
      <c r="A1526" t="str">
        <f t="shared" si="23"/>
        <v>krd-27050</v>
      </c>
      <c r="B1526">
        <v>44404</v>
      </c>
      <c r="C1526" t="s">
        <v>41</v>
      </c>
      <c r="D1526" t="s">
        <v>30</v>
      </c>
      <c r="E1526">
        <v>2705</v>
      </c>
      <c r="F1526" t="s">
        <v>2450</v>
      </c>
      <c r="G1526" s="1" t="s">
        <v>92</v>
      </c>
      <c r="H1526" s="1" t="s">
        <v>9641</v>
      </c>
      <c r="I1526" s="1" t="s">
        <v>80</v>
      </c>
      <c r="K1526" t="s">
        <v>36</v>
      </c>
      <c r="L1526">
        <v>0</v>
      </c>
      <c r="M1526">
        <v>0</v>
      </c>
      <c r="N1526">
        <v>1</v>
      </c>
      <c r="O1526">
        <v>3</v>
      </c>
      <c r="P1526">
        <v>0</v>
      </c>
      <c r="Q1526">
        <v>1</v>
      </c>
      <c r="R1526">
        <v>1</v>
      </c>
      <c r="S1526">
        <v>0</v>
      </c>
      <c r="U1526">
        <v>1</v>
      </c>
      <c r="V1526" t="s">
        <v>46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ht="409.5" x14ac:dyDescent="0.3">
      <c r="A1527" t="str">
        <f t="shared" si="23"/>
        <v>krd-22260</v>
      </c>
      <c r="B1527">
        <v>44404</v>
      </c>
      <c r="C1527" t="s">
        <v>41</v>
      </c>
      <c r="D1527" t="s">
        <v>30</v>
      </c>
      <c r="E1527">
        <v>2226</v>
      </c>
      <c r="F1527" t="s">
        <v>1350</v>
      </c>
      <c r="G1527" s="1" t="s">
        <v>92</v>
      </c>
      <c r="H1527" s="1" t="s">
        <v>2451</v>
      </c>
      <c r="I1527" s="1" t="s">
        <v>80</v>
      </c>
      <c r="K1527" t="s">
        <v>36</v>
      </c>
      <c r="L1527">
        <v>0</v>
      </c>
      <c r="M1527">
        <v>0</v>
      </c>
      <c r="N1527">
        <v>1</v>
      </c>
      <c r="O1527">
        <v>3</v>
      </c>
      <c r="P1527">
        <v>0</v>
      </c>
      <c r="Q1527">
        <v>1</v>
      </c>
      <c r="R1527">
        <v>1</v>
      </c>
      <c r="S1527">
        <v>0</v>
      </c>
      <c r="U1527">
        <v>1</v>
      </c>
      <c r="V1527" t="s">
        <v>46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3">
      <c r="A1528" t="str">
        <f t="shared" si="23"/>
        <v>krd-30900</v>
      </c>
      <c r="B1528">
        <v>44404</v>
      </c>
      <c r="C1528" t="s">
        <v>122</v>
      </c>
      <c r="D1528" t="s">
        <v>30</v>
      </c>
      <c r="E1528">
        <v>3090</v>
      </c>
      <c r="F1528" t="s">
        <v>2452</v>
      </c>
      <c r="G1528" t="s">
        <v>59</v>
      </c>
      <c r="H1528" t="s">
        <v>2453</v>
      </c>
      <c r="I1528" t="s">
        <v>34</v>
      </c>
      <c r="K1528" t="s">
        <v>125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U1528">
        <v>1</v>
      </c>
      <c r="V1528" t="s">
        <v>46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ht="99" x14ac:dyDescent="0.3">
      <c r="A1529" t="str">
        <f t="shared" si="23"/>
        <v>krd-8580</v>
      </c>
      <c r="B1529">
        <v>44404</v>
      </c>
      <c r="C1529" t="s">
        <v>41</v>
      </c>
      <c r="D1529" t="s">
        <v>30</v>
      </c>
      <c r="E1529">
        <v>858</v>
      </c>
      <c r="F1529" t="s">
        <v>434</v>
      </c>
      <c r="G1529" s="1" t="s">
        <v>1289</v>
      </c>
      <c r="H1529" s="1" t="s">
        <v>9642</v>
      </c>
      <c r="I1529" s="1" t="s">
        <v>80</v>
      </c>
      <c r="K1529" t="s">
        <v>36</v>
      </c>
      <c r="L1529">
        <v>0</v>
      </c>
      <c r="M1529">
        <v>0</v>
      </c>
      <c r="N1529">
        <v>0</v>
      </c>
      <c r="O1529">
        <v>2</v>
      </c>
      <c r="P1529">
        <v>1</v>
      </c>
      <c r="Q1529">
        <v>0</v>
      </c>
      <c r="R1529">
        <v>0</v>
      </c>
      <c r="S1529">
        <v>0</v>
      </c>
      <c r="U1529">
        <v>1</v>
      </c>
      <c r="V1529" t="s">
        <v>46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ht="33" x14ac:dyDescent="0.3">
      <c r="A1530" t="str">
        <f t="shared" si="23"/>
        <v>krd-35380</v>
      </c>
      <c r="B1530">
        <v>44404</v>
      </c>
      <c r="C1530" t="s">
        <v>41</v>
      </c>
      <c r="D1530" t="s">
        <v>30</v>
      </c>
      <c r="E1530">
        <v>3538</v>
      </c>
      <c r="F1530" t="s">
        <v>233</v>
      </c>
      <c r="G1530" t="s">
        <v>16</v>
      </c>
      <c r="H1530" t="s">
        <v>9643</v>
      </c>
      <c r="I1530" s="1" t="s">
        <v>80</v>
      </c>
      <c r="K1530" t="s">
        <v>36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U1530">
        <v>0</v>
      </c>
      <c r="V1530" t="s">
        <v>46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ht="33" x14ac:dyDescent="0.3">
      <c r="A1531" t="str">
        <f t="shared" si="23"/>
        <v>krd-35360</v>
      </c>
      <c r="B1531">
        <v>44404</v>
      </c>
      <c r="C1531" t="s">
        <v>41</v>
      </c>
      <c r="D1531" t="s">
        <v>30</v>
      </c>
      <c r="E1531">
        <v>3536</v>
      </c>
      <c r="F1531" t="s">
        <v>231</v>
      </c>
      <c r="G1531" t="s">
        <v>16</v>
      </c>
      <c r="H1531" t="s">
        <v>9644</v>
      </c>
      <c r="I1531" s="1" t="s">
        <v>80</v>
      </c>
      <c r="K1531" t="s">
        <v>36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U1531">
        <v>0</v>
      </c>
      <c r="V1531" t="s">
        <v>46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ht="115.5" x14ac:dyDescent="0.3">
      <c r="A1532" t="str">
        <f t="shared" si="23"/>
        <v>krd-5740</v>
      </c>
      <c r="B1532">
        <v>44404</v>
      </c>
      <c r="C1532" t="s">
        <v>52</v>
      </c>
      <c r="D1532" t="s">
        <v>30</v>
      </c>
      <c r="E1532">
        <v>574</v>
      </c>
      <c r="F1532" t="s">
        <v>890</v>
      </c>
      <c r="G1532" t="s">
        <v>59</v>
      </c>
      <c r="H1532" s="1" t="s">
        <v>2454</v>
      </c>
      <c r="I1532" t="s">
        <v>34</v>
      </c>
      <c r="K1532" t="s">
        <v>50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U1532">
        <v>1</v>
      </c>
      <c r="V1532" t="s">
        <v>46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ht="33" x14ac:dyDescent="0.3">
      <c r="A1533" t="str">
        <f t="shared" si="23"/>
        <v>krd-8580</v>
      </c>
      <c r="B1533">
        <v>44404</v>
      </c>
      <c r="C1533" t="s">
        <v>41</v>
      </c>
      <c r="D1533" t="s">
        <v>30</v>
      </c>
      <c r="E1533">
        <v>858</v>
      </c>
      <c r="F1533" t="s">
        <v>434</v>
      </c>
      <c r="G1533" t="s">
        <v>59</v>
      </c>
      <c r="H1533" t="s">
        <v>2455</v>
      </c>
      <c r="I1533" s="1" t="s">
        <v>80</v>
      </c>
      <c r="K1533" t="s">
        <v>36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U1533">
        <v>1</v>
      </c>
      <c r="V1533" t="s">
        <v>46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ht="409.5" x14ac:dyDescent="0.3">
      <c r="A1534" t="str">
        <f t="shared" si="23"/>
        <v>krd-20210</v>
      </c>
      <c r="B1534">
        <v>44404</v>
      </c>
      <c r="C1534" t="s">
        <v>162</v>
      </c>
      <c r="D1534" t="s">
        <v>30</v>
      </c>
      <c r="E1534">
        <v>2021</v>
      </c>
      <c r="F1534" t="s">
        <v>1291</v>
      </c>
      <c r="G1534" s="1" t="s">
        <v>94</v>
      </c>
      <c r="H1534" s="1" t="s">
        <v>2456</v>
      </c>
      <c r="I1534" s="1" t="s">
        <v>80</v>
      </c>
      <c r="K1534" t="s">
        <v>125</v>
      </c>
      <c r="L1534">
        <v>0</v>
      </c>
      <c r="M1534">
        <v>0</v>
      </c>
      <c r="N1534">
        <v>1</v>
      </c>
      <c r="O1534">
        <v>5</v>
      </c>
      <c r="P1534">
        <v>0</v>
      </c>
      <c r="Q1534">
        <v>1</v>
      </c>
      <c r="R1534">
        <v>1</v>
      </c>
      <c r="S1534">
        <v>1</v>
      </c>
      <c r="U1534">
        <v>2</v>
      </c>
      <c r="V1534" t="s">
        <v>46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ht="33" x14ac:dyDescent="0.3">
      <c r="A1535" t="str">
        <f t="shared" si="23"/>
        <v>krd-9090</v>
      </c>
      <c r="B1535">
        <v>44405</v>
      </c>
      <c r="C1535" t="s">
        <v>52</v>
      </c>
      <c r="D1535" t="s">
        <v>30</v>
      </c>
      <c r="E1535">
        <v>909</v>
      </c>
      <c r="F1535" t="s">
        <v>1035</v>
      </c>
      <c r="G1535" t="s">
        <v>59</v>
      </c>
      <c r="H1535" t="s">
        <v>2457</v>
      </c>
      <c r="I1535" s="1" t="s">
        <v>80</v>
      </c>
      <c r="K1535" t="s">
        <v>50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U1535">
        <v>1</v>
      </c>
      <c r="V1535" t="s">
        <v>46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ht="33" x14ac:dyDescent="0.3">
      <c r="A1536" t="str">
        <f t="shared" si="23"/>
        <v>krd-35400</v>
      </c>
      <c r="B1536">
        <v>44405</v>
      </c>
      <c r="C1536" t="s">
        <v>52</v>
      </c>
      <c r="D1536" t="s">
        <v>30</v>
      </c>
      <c r="E1536">
        <v>3540</v>
      </c>
      <c r="F1536" t="s">
        <v>1045</v>
      </c>
      <c r="G1536" t="s">
        <v>59</v>
      </c>
      <c r="H1536" t="s">
        <v>2458</v>
      </c>
      <c r="I1536" s="1" t="s">
        <v>80</v>
      </c>
      <c r="K1536" t="s">
        <v>50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U1536">
        <v>1</v>
      </c>
      <c r="V1536" t="s">
        <v>46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3">
      <c r="A1537" t="str">
        <f t="shared" si="23"/>
        <v>krd-1550</v>
      </c>
      <c r="B1537">
        <v>44406</v>
      </c>
      <c r="C1537" t="s">
        <v>162</v>
      </c>
      <c r="D1537" t="s">
        <v>30</v>
      </c>
      <c r="E1537">
        <v>155</v>
      </c>
      <c r="F1537" t="s">
        <v>1512</v>
      </c>
      <c r="G1537" t="s">
        <v>16</v>
      </c>
      <c r="H1537" t="s">
        <v>2459</v>
      </c>
      <c r="I1537" t="s">
        <v>56</v>
      </c>
      <c r="K1537" t="s">
        <v>125</v>
      </c>
      <c r="L1537">
        <v>0</v>
      </c>
      <c r="M1537" t="s">
        <v>2460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U1537">
        <v>0</v>
      </c>
      <c r="V1537" t="s">
        <v>46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3">
      <c r="A1538" t="str">
        <f t="shared" si="23"/>
        <v>krd-8770</v>
      </c>
      <c r="B1538">
        <v>44406</v>
      </c>
      <c r="C1538" t="s">
        <v>155</v>
      </c>
      <c r="D1538" t="s">
        <v>30</v>
      </c>
      <c r="E1538">
        <v>877</v>
      </c>
      <c r="F1538" t="s">
        <v>686</v>
      </c>
      <c r="G1538" t="s">
        <v>15</v>
      </c>
      <c r="H1538" t="s">
        <v>2461</v>
      </c>
      <c r="I1538" t="s">
        <v>56</v>
      </c>
      <c r="K1538" t="s">
        <v>125</v>
      </c>
      <c r="L1538">
        <v>0</v>
      </c>
      <c r="M1538" t="s">
        <v>2460</v>
      </c>
      <c r="N1538">
        <v>0</v>
      </c>
      <c r="O1538">
        <v>1</v>
      </c>
      <c r="P1538">
        <v>0</v>
      </c>
      <c r="Q1538">
        <v>1</v>
      </c>
      <c r="R1538">
        <v>0</v>
      </c>
      <c r="S1538">
        <v>0</v>
      </c>
      <c r="U1538">
        <v>0</v>
      </c>
      <c r="V1538" t="s">
        <v>46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ht="409.5" x14ac:dyDescent="0.3">
      <c r="A1539" t="str">
        <f t="shared" ref="A1539:A1602" si="24">"krd-"&amp;(E1539*10)</f>
        <v>krd-8780</v>
      </c>
      <c r="B1539">
        <v>44406</v>
      </c>
      <c r="C1539" t="s">
        <v>155</v>
      </c>
      <c r="D1539" t="s">
        <v>30</v>
      </c>
      <c r="E1539">
        <v>878</v>
      </c>
      <c r="F1539" t="s">
        <v>2462</v>
      </c>
      <c r="G1539" s="1" t="s">
        <v>86</v>
      </c>
      <c r="H1539" s="1" t="s">
        <v>2463</v>
      </c>
      <c r="I1539" t="s">
        <v>56</v>
      </c>
      <c r="K1539" t="s">
        <v>125</v>
      </c>
      <c r="L1539">
        <v>0</v>
      </c>
      <c r="M1539" t="s">
        <v>2460</v>
      </c>
      <c r="N1539">
        <v>0</v>
      </c>
      <c r="O1539">
        <v>3</v>
      </c>
      <c r="P1539">
        <v>0</v>
      </c>
      <c r="Q1539">
        <v>1</v>
      </c>
      <c r="R1539">
        <v>0</v>
      </c>
      <c r="S1539">
        <v>0</v>
      </c>
      <c r="U1539">
        <v>2</v>
      </c>
      <c r="V1539" t="s">
        <v>46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3">
      <c r="A1540" t="str">
        <f t="shared" si="24"/>
        <v>krd-12890</v>
      </c>
      <c r="B1540">
        <v>44406</v>
      </c>
      <c r="C1540" t="s">
        <v>162</v>
      </c>
      <c r="D1540" t="s">
        <v>30</v>
      </c>
      <c r="E1540">
        <v>1289</v>
      </c>
      <c r="F1540" t="s">
        <v>2464</v>
      </c>
      <c r="G1540" t="s">
        <v>16</v>
      </c>
      <c r="H1540" t="s">
        <v>2465</v>
      </c>
      <c r="I1540" t="s">
        <v>56</v>
      </c>
      <c r="K1540" t="s">
        <v>125</v>
      </c>
      <c r="L1540">
        <v>0</v>
      </c>
      <c r="M1540" t="s">
        <v>2460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U1540">
        <v>0</v>
      </c>
      <c r="V1540" t="s">
        <v>46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3">
      <c r="A1541" t="str">
        <f t="shared" si="24"/>
        <v>krd-16940</v>
      </c>
      <c r="B1541">
        <v>44406</v>
      </c>
      <c r="C1541" t="s">
        <v>162</v>
      </c>
      <c r="D1541" t="s">
        <v>30</v>
      </c>
      <c r="E1541">
        <v>1694</v>
      </c>
      <c r="F1541" t="s">
        <v>2466</v>
      </c>
      <c r="G1541" t="s">
        <v>16</v>
      </c>
      <c r="H1541" t="s">
        <v>2465</v>
      </c>
      <c r="I1541" t="s">
        <v>56</v>
      </c>
      <c r="K1541" t="s">
        <v>125</v>
      </c>
      <c r="L1541">
        <v>0</v>
      </c>
      <c r="M1541" t="s">
        <v>2460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U1541">
        <v>0</v>
      </c>
      <c r="V1541" t="s">
        <v>46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3">
      <c r="A1542" t="str">
        <f t="shared" si="24"/>
        <v>krd-17160</v>
      </c>
      <c r="B1542">
        <v>44406</v>
      </c>
      <c r="C1542" t="s">
        <v>162</v>
      </c>
      <c r="D1542" t="s">
        <v>30</v>
      </c>
      <c r="E1542">
        <v>1716</v>
      </c>
      <c r="F1542" t="s">
        <v>2467</v>
      </c>
      <c r="G1542" t="s">
        <v>16</v>
      </c>
      <c r="H1542" t="s">
        <v>2468</v>
      </c>
      <c r="I1542" t="s">
        <v>56</v>
      </c>
      <c r="K1542" t="s">
        <v>125</v>
      </c>
      <c r="L1542">
        <v>0</v>
      </c>
      <c r="M1542" t="s">
        <v>2460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U1542">
        <v>0</v>
      </c>
      <c r="V1542" t="s">
        <v>46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ht="148.5" x14ac:dyDescent="0.3">
      <c r="A1543" t="str">
        <f t="shared" si="24"/>
        <v>krd-17220</v>
      </c>
      <c r="B1543">
        <v>44406</v>
      </c>
      <c r="C1543" t="s">
        <v>162</v>
      </c>
      <c r="D1543" t="s">
        <v>30</v>
      </c>
      <c r="E1543">
        <v>1722</v>
      </c>
      <c r="F1543" t="s">
        <v>2469</v>
      </c>
      <c r="G1543" t="s">
        <v>16</v>
      </c>
      <c r="H1543" s="1" t="s">
        <v>2470</v>
      </c>
      <c r="I1543" t="s">
        <v>56</v>
      </c>
      <c r="K1543" t="s">
        <v>125</v>
      </c>
      <c r="L1543">
        <v>0</v>
      </c>
      <c r="M1543" t="s">
        <v>2460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U1543">
        <v>0</v>
      </c>
      <c r="V1543" t="s">
        <v>46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3">
      <c r="A1544" t="str">
        <f t="shared" si="24"/>
        <v>krd-19110</v>
      </c>
      <c r="B1544">
        <v>44406</v>
      </c>
      <c r="C1544" t="s">
        <v>162</v>
      </c>
      <c r="D1544" t="s">
        <v>30</v>
      </c>
      <c r="E1544">
        <v>1911</v>
      </c>
      <c r="F1544" t="s">
        <v>1584</v>
      </c>
      <c r="G1544" t="s">
        <v>16</v>
      </c>
      <c r="H1544" t="s">
        <v>2471</v>
      </c>
      <c r="I1544" t="s">
        <v>56</v>
      </c>
      <c r="K1544" t="s">
        <v>125</v>
      </c>
      <c r="L1544">
        <v>0</v>
      </c>
      <c r="M1544" t="s">
        <v>2460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U1544">
        <v>0</v>
      </c>
      <c r="V1544" t="s">
        <v>46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3">
      <c r="A1545" t="str">
        <f t="shared" si="24"/>
        <v>krd-21050</v>
      </c>
      <c r="B1545">
        <v>44406</v>
      </c>
      <c r="C1545" t="s">
        <v>162</v>
      </c>
      <c r="D1545" t="s">
        <v>30</v>
      </c>
      <c r="E1545">
        <v>2105</v>
      </c>
      <c r="F1545" t="s">
        <v>1592</v>
      </c>
      <c r="G1545" t="s">
        <v>16</v>
      </c>
      <c r="H1545" t="s">
        <v>2472</v>
      </c>
      <c r="I1545" t="s">
        <v>56</v>
      </c>
      <c r="K1545" t="s">
        <v>125</v>
      </c>
      <c r="L1545">
        <v>0</v>
      </c>
      <c r="M1545" t="s">
        <v>2460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U1545">
        <v>0</v>
      </c>
      <c r="V1545" t="s">
        <v>46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3">
      <c r="A1546" t="str">
        <f t="shared" si="24"/>
        <v>krd-27710</v>
      </c>
      <c r="B1546">
        <v>44406</v>
      </c>
      <c r="C1546" t="s">
        <v>162</v>
      </c>
      <c r="D1546" t="s">
        <v>30</v>
      </c>
      <c r="E1546">
        <v>2771</v>
      </c>
      <c r="F1546" t="s">
        <v>1613</v>
      </c>
      <c r="G1546" t="s">
        <v>16</v>
      </c>
      <c r="H1546" t="s">
        <v>2471</v>
      </c>
      <c r="I1546" t="s">
        <v>56</v>
      </c>
      <c r="K1546" t="s">
        <v>125</v>
      </c>
      <c r="L1546">
        <v>0</v>
      </c>
      <c r="M1546" t="s">
        <v>2460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U1546">
        <v>0</v>
      </c>
      <c r="V1546" t="s">
        <v>46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3">
      <c r="A1547" t="str">
        <f t="shared" si="24"/>
        <v>krd-27730</v>
      </c>
      <c r="B1547">
        <v>44406</v>
      </c>
      <c r="C1547" t="s">
        <v>162</v>
      </c>
      <c r="D1547" t="s">
        <v>30</v>
      </c>
      <c r="E1547">
        <v>2773</v>
      </c>
      <c r="F1547" t="s">
        <v>1615</v>
      </c>
      <c r="G1547" t="s">
        <v>16</v>
      </c>
      <c r="H1547" t="s">
        <v>2471</v>
      </c>
      <c r="I1547" t="s">
        <v>56</v>
      </c>
      <c r="K1547" t="s">
        <v>125</v>
      </c>
      <c r="L1547">
        <v>0</v>
      </c>
      <c r="M1547" t="s">
        <v>2460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U1547">
        <v>0</v>
      </c>
      <c r="V1547" t="s">
        <v>46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ht="115.5" x14ac:dyDescent="0.3">
      <c r="A1548" t="str">
        <f t="shared" si="24"/>
        <v>krd-33200</v>
      </c>
      <c r="B1548">
        <v>44406</v>
      </c>
      <c r="C1548" t="s">
        <v>162</v>
      </c>
      <c r="D1548" t="s">
        <v>30</v>
      </c>
      <c r="E1548">
        <v>3320</v>
      </c>
      <c r="F1548" t="s">
        <v>1622</v>
      </c>
      <c r="G1548" s="1" t="s">
        <v>1289</v>
      </c>
      <c r="H1548" s="1" t="s">
        <v>2473</v>
      </c>
      <c r="I1548" t="s">
        <v>56</v>
      </c>
      <c r="K1548" t="s">
        <v>125</v>
      </c>
      <c r="L1548">
        <v>0</v>
      </c>
      <c r="M1548" t="s">
        <v>2460</v>
      </c>
      <c r="N1548">
        <v>0</v>
      </c>
      <c r="O1548">
        <v>2</v>
      </c>
      <c r="P1548">
        <v>1</v>
      </c>
      <c r="Q1548">
        <v>0</v>
      </c>
      <c r="R1548">
        <v>0</v>
      </c>
      <c r="S1548">
        <v>0</v>
      </c>
      <c r="U1548">
        <v>1</v>
      </c>
      <c r="V1548" t="s">
        <v>46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ht="99" x14ac:dyDescent="0.3">
      <c r="A1549" t="str">
        <f t="shared" si="24"/>
        <v>krd-11670</v>
      </c>
      <c r="B1549">
        <v>44406</v>
      </c>
      <c r="C1549" t="s">
        <v>155</v>
      </c>
      <c r="D1549" t="s">
        <v>30</v>
      </c>
      <c r="E1549">
        <v>1167</v>
      </c>
      <c r="F1549" t="s">
        <v>2474</v>
      </c>
      <c r="G1549" s="1" t="s">
        <v>476</v>
      </c>
      <c r="H1549" s="1" t="s">
        <v>2475</v>
      </c>
      <c r="I1549" t="s">
        <v>56</v>
      </c>
      <c r="K1549" t="s">
        <v>125</v>
      </c>
      <c r="L1549">
        <v>0</v>
      </c>
      <c r="M1549" t="s">
        <v>2476</v>
      </c>
      <c r="N1549">
        <v>0</v>
      </c>
      <c r="O1549">
        <v>2</v>
      </c>
      <c r="P1549">
        <v>1</v>
      </c>
      <c r="Q1549">
        <v>0</v>
      </c>
      <c r="R1549">
        <v>0</v>
      </c>
      <c r="S1549">
        <v>1</v>
      </c>
      <c r="U1549">
        <v>0</v>
      </c>
      <c r="V1549" t="s">
        <v>46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ht="99" x14ac:dyDescent="0.3">
      <c r="A1550" t="str">
        <f t="shared" si="24"/>
        <v>krd-11650</v>
      </c>
      <c r="B1550">
        <v>44406</v>
      </c>
      <c r="C1550" t="s">
        <v>155</v>
      </c>
      <c r="D1550" t="s">
        <v>30</v>
      </c>
      <c r="E1550">
        <v>1165</v>
      </c>
      <c r="F1550" t="s">
        <v>1550</v>
      </c>
      <c r="G1550" s="1" t="s">
        <v>476</v>
      </c>
      <c r="H1550" s="1" t="s">
        <v>2477</v>
      </c>
      <c r="I1550" t="s">
        <v>56</v>
      </c>
      <c r="K1550" t="s">
        <v>125</v>
      </c>
      <c r="L1550">
        <v>0</v>
      </c>
      <c r="M1550" t="s">
        <v>2476</v>
      </c>
      <c r="N1550">
        <v>0</v>
      </c>
      <c r="O1550">
        <v>2</v>
      </c>
      <c r="P1550">
        <v>1</v>
      </c>
      <c r="Q1550">
        <v>0</v>
      </c>
      <c r="R1550">
        <v>0</v>
      </c>
      <c r="S1550">
        <v>1</v>
      </c>
      <c r="U1550">
        <v>0</v>
      </c>
      <c r="V1550" t="s">
        <v>46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ht="115.5" x14ac:dyDescent="0.3">
      <c r="A1551" t="str">
        <f t="shared" si="24"/>
        <v>krd-8830</v>
      </c>
      <c r="B1551">
        <v>44406</v>
      </c>
      <c r="C1551" t="s">
        <v>155</v>
      </c>
      <c r="D1551" t="s">
        <v>30</v>
      </c>
      <c r="E1551">
        <v>883</v>
      </c>
      <c r="F1551" t="s">
        <v>2478</v>
      </c>
      <c r="G1551" s="1" t="s">
        <v>476</v>
      </c>
      <c r="H1551" s="1" t="s">
        <v>2479</v>
      </c>
      <c r="I1551" t="s">
        <v>56</v>
      </c>
      <c r="K1551" t="s">
        <v>125</v>
      </c>
      <c r="L1551">
        <v>0</v>
      </c>
      <c r="M1551" t="s">
        <v>2476</v>
      </c>
      <c r="N1551">
        <v>0</v>
      </c>
      <c r="O1551">
        <v>2</v>
      </c>
      <c r="P1551">
        <v>1</v>
      </c>
      <c r="Q1551">
        <v>0</v>
      </c>
      <c r="R1551">
        <v>0</v>
      </c>
      <c r="S1551">
        <v>1</v>
      </c>
      <c r="U1551">
        <v>0</v>
      </c>
      <c r="V1551" t="s">
        <v>46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ht="82.5" x14ac:dyDescent="0.3">
      <c r="A1552" t="str">
        <f t="shared" si="24"/>
        <v>krd-10660</v>
      </c>
      <c r="B1552">
        <v>44406</v>
      </c>
      <c r="C1552" t="s">
        <v>155</v>
      </c>
      <c r="D1552" t="s">
        <v>30</v>
      </c>
      <c r="E1552">
        <v>1066</v>
      </c>
      <c r="F1552" t="s">
        <v>589</v>
      </c>
      <c r="G1552" s="1" t="s">
        <v>476</v>
      </c>
      <c r="H1552" s="1" t="s">
        <v>2480</v>
      </c>
      <c r="I1552" t="s">
        <v>56</v>
      </c>
      <c r="K1552" t="s">
        <v>125</v>
      </c>
      <c r="L1552">
        <v>0</v>
      </c>
      <c r="M1552" t="s">
        <v>2476</v>
      </c>
      <c r="N1552">
        <v>0</v>
      </c>
      <c r="O1552">
        <v>2</v>
      </c>
      <c r="P1552">
        <v>1</v>
      </c>
      <c r="Q1552">
        <v>0</v>
      </c>
      <c r="R1552">
        <v>0</v>
      </c>
      <c r="S1552">
        <v>1</v>
      </c>
      <c r="U1552">
        <v>0</v>
      </c>
      <c r="V1552" t="s">
        <v>46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ht="82.5" x14ac:dyDescent="0.3">
      <c r="A1553" t="str">
        <f t="shared" si="24"/>
        <v>krd-14000</v>
      </c>
      <c r="B1553">
        <v>44406</v>
      </c>
      <c r="C1553" t="s">
        <v>155</v>
      </c>
      <c r="D1553" t="s">
        <v>30</v>
      </c>
      <c r="E1553">
        <v>1400</v>
      </c>
      <c r="F1553" t="s">
        <v>2481</v>
      </c>
      <c r="G1553" s="1" t="s">
        <v>476</v>
      </c>
      <c r="H1553" s="1" t="s">
        <v>2482</v>
      </c>
      <c r="I1553" t="s">
        <v>56</v>
      </c>
      <c r="K1553" t="s">
        <v>125</v>
      </c>
      <c r="L1553">
        <v>0</v>
      </c>
      <c r="M1553" t="s">
        <v>2476</v>
      </c>
      <c r="N1553">
        <v>0</v>
      </c>
      <c r="O1553">
        <v>2</v>
      </c>
      <c r="P1553">
        <v>1</v>
      </c>
      <c r="Q1553">
        <v>0</v>
      </c>
      <c r="R1553">
        <v>0</v>
      </c>
      <c r="S1553">
        <v>1</v>
      </c>
      <c r="U1553">
        <v>0</v>
      </c>
      <c r="V1553" t="s">
        <v>46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 ht="115.5" x14ac:dyDescent="0.3">
      <c r="A1554" t="str">
        <f t="shared" si="24"/>
        <v>krd-13270</v>
      </c>
      <c r="B1554">
        <v>44406</v>
      </c>
      <c r="C1554" t="s">
        <v>155</v>
      </c>
      <c r="D1554" t="s">
        <v>30</v>
      </c>
      <c r="E1554">
        <v>1327</v>
      </c>
      <c r="F1554" t="s">
        <v>563</v>
      </c>
      <c r="G1554" s="1" t="s">
        <v>476</v>
      </c>
      <c r="H1554" s="1" t="s">
        <v>2483</v>
      </c>
      <c r="I1554" t="s">
        <v>56</v>
      </c>
      <c r="K1554" t="s">
        <v>125</v>
      </c>
      <c r="L1554">
        <v>0</v>
      </c>
      <c r="M1554" t="s">
        <v>2476</v>
      </c>
      <c r="N1554">
        <v>0</v>
      </c>
      <c r="O1554">
        <v>2</v>
      </c>
      <c r="P1554">
        <v>1</v>
      </c>
      <c r="Q1554">
        <v>0</v>
      </c>
      <c r="R1554">
        <v>0</v>
      </c>
      <c r="S1554">
        <v>1</v>
      </c>
      <c r="U1554">
        <v>0</v>
      </c>
      <c r="V1554" t="s">
        <v>46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 ht="115.5" x14ac:dyDescent="0.3">
      <c r="A1555" t="str">
        <f t="shared" si="24"/>
        <v>krd-12680</v>
      </c>
      <c r="B1555">
        <v>44406</v>
      </c>
      <c r="C1555" t="s">
        <v>155</v>
      </c>
      <c r="D1555" t="s">
        <v>30</v>
      </c>
      <c r="E1555">
        <v>1268</v>
      </c>
      <c r="F1555" t="s">
        <v>1552</v>
      </c>
      <c r="G1555" s="1" t="s">
        <v>476</v>
      </c>
      <c r="H1555" s="1" t="s">
        <v>2484</v>
      </c>
      <c r="I1555" t="s">
        <v>56</v>
      </c>
      <c r="K1555" t="s">
        <v>125</v>
      </c>
      <c r="L1555">
        <v>0</v>
      </c>
      <c r="M1555" t="s">
        <v>2476</v>
      </c>
      <c r="N1555">
        <v>0</v>
      </c>
      <c r="O1555">
        <v>2</v>
      </c>
      <c r="P1555">
        <v>1</v>
      </c>
      <c r="Q1555">
        <v>0</v>
      </c>
      <c r="R1555">
        <v>0</v>
      </c>
      <c r="S1555">
        <v>1</v>
      </c>
      <c r="U1555">
        <v>0</v>
      </c>
      <c r="V1555" t="s">
        <v>46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ht="231" x14ac:dyDescent="0.3">
      <c r="A1556" t="str">
        <f t="shared" si="24"/>
        <v>krd-8800</v>
      </c>
      <c r="B1556">
        <v>44406</v>
      </c>
      <c r="C1556" t="s">
        <v>155</v>
      </c>
      <c r="D1556" t="s">
        <v>30</v>
      </c>
      <c r="E1556">
        <v>880</v>
      </c>
      <c r="F1556" t="s">
        <v>376</v>
      </c>
      <c r="G1556" s="1" t="s">
        <v>54</v>
      </c>
      <c r="H1556" s="1" t="s">
        <v>2485</v>
      </c>
      <c r="I1556" t="s">
        <v>56</v>
      </c>
      <c r="K1556" t="s">
        <v>125</v>
      </c>
      <c r="L1556">
        <v>0</v>
      </c>
      <c r="M1556" t="s">
        <v>2476</v>
      </c>
      <c r="N1556">
        <v>0</v>
      </c>
      <c r="O1556">
        <v>2</v>
      </c>
      <c r="P1556">
        <v>1</v>
      </c>
      <c r="Q1556">
        <v>1</v>
      </c>
      <c r="R1556">
        <v>0</v>
      </c>
      <c r="S1556">
        <v>0</v>
      </c>
      <c r="U1556">
        <v>0</v>
      </c>
      <c r="V1556" t="s">
        <v>46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 ht="99" x14ac:dyDescent="0.3">
      <c r="A1557" t="str">
        <f t="shared" si="24"/>
        <v>krd-14730</v>
      </c>
      <c r="B1557">
        <v>44406</v>
      </c>
      <c r="C1557" t="s">
        <v>155</v>
      </c>
      <c r="D1557" t="s">
        <v>30</v>
      </c>
      <c r="E1557">
        <v>1473</v>
      </c>
      <c r="F1557" t="s">
        <v>1560</v>
      </c>
      <c r="G1557" t="s">
        <v>59</v>
      </c>
      <c r="H1557" s="1" t="s">
        <v>2486</v>
      </c>
      <c r="I1557" t="s">
        <v>56</v>
      </c>
      <c r="K1557" t="s">
        <v>125</v>
      </c>
      <c r="L1557">
        <v>0</v>
      </c>
      <c r="M1557" t="s">
        <v>2476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U1557">
        <v>0</v>
      </c>
      <c r="V1557" t="s">
        <v>46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 x14ac:dyDescent="0.3">
      <c r="A1558" t="str">
        <f t="shared" si="24"/>
        <v>krd-8810</v>
      </c>
      <c r="B1558">
        <v>44406</v>
      </c>
      <c r="C1558" t="s">
        <v>155</v>
      </c>
      <c r="D1558" t="s">
        <v>30</v>
      </c>
      <c r="E1558">
        <v>881</v>
      </c>
      <c r="F1558" t="s">
        <v>688</v>
      </c>
      <c r="G1558" t="s">
        <v>15</v>
      </c>
      <c r="H1558" t="s">
        <v>2487</v>
      </c>
      <c r="I1558" t="s">
        <v>56</v>
      </c>
      <c r="K1558" t="s">
        <v>125</v>
      </c>
      <c r="L1558">
        <v>0</v>
      </c>
      <c r="M1558" t="s">
        <v>2476</v>
      </c>
      <c r="N1558">
        <v>0</v>
      </c>
      <c r="O1558">
        <v>1</v>
      </c>
      <c r="P1558">
        <v>0</v>
      </c>
      <c r="Q1558">
        <v>1</v>
      </c>
      <c r="R1558">
        <v>0</v>
      </c>
      <c r="S1558">
        <v>0</v>
      </c>
      <c r="U1558">
        <v>0</v>
      </c>
      <c r="V1558" t="s">
        <v>46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 x14ac:dyDescent="0.3">
      <c r="A1559" t="str">
        <f t="shared" si="24"/>
        <v>krd-13040</v>
      </c>
      <c r="B1559">
        <v>44406</v>
      </c>
      <c r="C1559" t="s">
        <v>155</v>
      </c>
      <c r="D1559" t="s">
        <v>30</v>
      </c>
      <c r="E1559">
        <v>1304</v>
      </c>
      <c r="F1559" t="s">
        <v>1554</v>
      </c>
      <c r="G1559" t="s">
        <v>59</v>
      </c>
      <c r="H1559" t="s">
        <v>2488</v>
      </c>
      <c r="I1559" t="s">
        <v>56</v>
      </c>
      <c r="K1559" t="s">
        <v>125</v>
      </c>
      <c r="L1559">
        <v>0</v>
      </c>
      <c r="M1559" t="s">
        <v>2476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U1559">
        <v>1</v>
      </c>
      <c r="V1559" t="s">
        <v>46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 ht="297" x14ac:dyDescent="0.3">
      <c r="A1560" t="str">
        <f t="shared" si="24"/>
        <v>krd-27210</v>
      </c>
      <c r="B1560">
        <v>44406</v>
      </c>
      <c r="C1560" t="s">
        <v>155</v>
      </c>
      <c r="D1560" t="s">
        <v>30</v>
      </c>
      <c r="E1560">
        <v>2721</v>
      </c>
      <c r="F1560" t="s">
        <v>406</v>
      </c>
      <c r="G1560" t="s">
        <v>15</v>
      </c>
      <c r="H1560" s="1" t="s">
        <v>2489</v>
      </c>
      <c r="I1560" t="s">
        <v>56</v>
      </c>
      <c r="K1560" t="s">
        <v>125</v>
      </c>
      <c r="L1560">
        <v>0</v>
      </c>
      <c r="M1560" t="s">
        <v>2476</v>
      </c>
      <c r="N1560">
        <v>0</v>
      </c>
      <c r="O1560">
        <v>1</v>
      </c>
      <c r="P1560">
        <v>0</v>
      </c>
      <c r="Q1560">
        <v>1</v>
      </c>
      <c r="R1560">
        <v>0</v>
      </c>
      <c r="S1560">
        <v>0</v>
      </c>
      <c r="U1560">
        <v>0</v>
      </c>
      <c r="V1560" t="s">
        <v>46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ht="82.5" x14ac:dyDescent="0.3">
      <c r="A1561" t="str">
        <f t="shared" si="24"/>
        <v>krd-5930</v>
      </c>
      <c r="B1561">
        <v>44406</v>
      </c>
      <c r="C1561" t="s">
        <v>155</v>
      </c>
      <c r="D1561" t="s">
        <v>30</v>
      </c>
      <c r="E1561">
        <v>593</v>
      </c>
      <c r="F1561" t="s">
        <v>581</v>
      </c>
      <c r="G1561" s="1" t="s">
        <v>476</v>
      </c>
      <c r="H1561" s="1" t="s">
        <v>2490</v>
      </c>
      <c r="I1561" t="s">
        <v>56</v>
      </c>
      <c r="K1561" t="s">
        <v>125</v>
      </c>
      <c r="L1561">
        <v>0</v>
      </c>
      <c r="M1561" t="s">
        <v>2476</v>
      </c>
      <c r="N1561">
        <v>0</v>
      </c>
      <c r="O1561">
        <v>2</v>
      </c>
      <c r="P1561">
        <v>1</v>
      </c>
      <c r="Q1561">
        <v>0</v>
      </c>
      <c r="R1561">
        <v>0</v>
      </c>
      <c r="S1561">
        <v>1</v>
      </c>
      <c r="U1561">
        <v>0</v>
      </c>
      <c r="V1561" t="s">
        <v>46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 ht="82.5" x14ac:dyDescent="0.3">
      <c r="A1562" t="str">
        <f t="shared" si="24"/>
        <v>krd-1520</v>
      </c>
      <c r="B1562">
        <v>44406</v>
      </c>
      <c r="C1562" t="s">
        <v>155</v>
      </c>
      <c r="D1562" t="s">
        <v>30</v>
      </c>
      <c r="E1562">
        <v>152</v>
      </c>
      <c r="F1562" t="s">
        <v>2491</v>
      </c>
      <c r="G1562" s="1" t="s">
        <v>476</v>
      </c>
      <c r="H1562" s="1" t="s">
        <v>2492</v>
      </c>
      <c r="I1562" t="s">
        <v>56</v>
      </c>
      <c r="K1562" t="s">
        <v>125</v>
      </c>
      <c r="L1562">
        <v>0</v>
      </c>
      <c r="M1562" t="s">
        <v>2476</v>
      </c>
      <c r="N1562">
        <v>0</v>
      </c>
      <c r="O1562">
        <v>2</v>
      </c>
      <c r="P1562">
        <v>1</v>
      </c>
      <c r="Q1562">
        <v>0</v>
      </c>
      <c r="R1562">
        <v>0</v>
      </c>
      <c r="S1562">
        <v>1</v>
      </c>
      <c r="U1562">
        <v>0</v>
      </c>
      <c r="V1562" t="s">
        <v>46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 ht="82.5" x14ac:dyDescent="0.3">
      <c r="A1563" t="str">
        <f t="shared" si="24"/>
        <v>krd-45540</v>
      </c>
      <c r="B1563">
        <v>44406</v>
      </c>
      <c r="C1563" t="s">
        <v>155</v>
      </c>
      <c r="D1563" t="s">
        <v>30</v>
      </c>
      <c r="E1563">
        <v>4554</v>
      </c>
      <c r="F1563" t="s">
        <v>2493</v>
      </c>
      <c r="G1563" s="1" t="s">
        <v>476</v>
      </c>
      <c r="H1563" s="1" t="s">
        <v>2490</v>
      </c>
      <c r="I1563" t="s">
        <v>56</v>
      </c>
      <c r="K1563" t="s">
        <v>125</v>
      </c>
      <c r="L1563">
        <v>0</v>
      </c>
      <c r="M1563" t="s">
        <v>2476</v>
      </c>
      <c r="N1563">
        <v>0</v>
      </c>
      <c r="O1563">
        <v>2</v>
      </c>
      <c r="P1563">
        <v>1</v>
      </c>
      <c r="Q1563">
        <v>0</v>
      </c>
      <c r="R1563">
        <v>0</v>
      </c>
      <c r="S1563">
        <v>1</v>
      </c>
      <c r="U1563">
        <v>0</v>
      </c>
      <c r="V1563" t="s">
        <v>46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 ht="409.5" x14ac:dyDescent="0.3">
      <c r="A1564" t="str">
        <f t="shared" si="24"/>
        <v>krd-17840</v>
      </c>
      <c r="B1564">
        <v>44406</v>
      </c>
      <c r="C1564" t="s">
        <v>155</v>
      </c>
      <c r="D1564" t="s">
        <v>30</v>
      </c>
      <c r="E1564">
        <v>1784</v>
      </c>
      <c r="F1564" t="s">
        <v>2494</v>
      </c>
      <c r="G1564" s="1" t="s">
        <v>92</v>
      </c>
      <c r="H1564" s="1" t="s">
        <v>2495</v>
      </c>
      <c r="I1564" t="s">
        <v>34</v>
      </c>
      <c r="K1564" t="s">
        <v>125</v>
      </c>
      <c r="L1564">
        <v>0</v>
      </c>
      <c r="M1564">
        <v>0</v>
      </c>
      <c r="N1564">
        <v>1</v>
      </c>
      <c r="O1564">
        <v>4</v>
      </c>
      <c r="P1564">
        <v>0</v>
      </c>
      <c r="Q1564">
        <v>1</v>
      </c>
      <c r="R1564">
        <v>1</v>
      </c>
      <c r="S1564">
        <v>0</v>
      </c>
      <c r="U1564">
        <v>2</v>
      </c>
      <c r="V1564" t="s">
        <v>46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ht="264" x14ac:dyDescent="0.3">
      <c r="A1565" t="str">
        <f t="shared" si="24"/>
        <v>krd-21520</v>
      </c>
      <c r="B1565">
        <v>44406</v>
      </c>
      <c r="C1565" t="s">
        <v>47</v>
      </c>
      <c r="D1565" t="s">
        <v>30</v>
      </c>
      <c r="E1565">
        <v>2152</v>
      </c>
      <c r="F1565" t="s">
        <v>1878</v>
      </c>
      <c r="G1565" t="s">
        <v>15</v>
      </c>
      <c r="H1565" s="1" t="s">
        <v>2496</v>
      </c>
      <c r="I1565" s="1" t="s">
        <v>80</v>
      </c>
      <c r="K1565" t="s">
        <v>50</v>
      </c>
      <c r="L1565">
        <v>0</v>
      </c>
      <c r="M1565" t="s">
        <v>2497</v>
      </c>
      <c r="N1565">
        <v>0</v>
      </c>
      <c r="O1565">
        <v>1</v>
      </c>
      <c r="P1565">
        <v>0</v>
      </c>
      <c r="Q1565">
        <v>1</v>
      </c>
      <c r="R1565">
        <v>0</v>
      </c>
      <c r="S1565">
        <v>0</v>
      </c>
      <c r="U1565">
        <v>0</v>
      </c>
      <c r="V1565" t="s">
        <v>46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ht="148.5" x14ac:dyDescent="0.3">
      <c r="A1566" t="str">
        <f t="shared" si="24"/>
        <v>krd-27010</v>
      </c>
      <c r="B1566">
        <v>44407</v>
      </c>
      <c r="C1566" t="s">
        <v>159</v>
      </c>
      <c r="D1566" t="s">
        <v>30</v>
      </c>
      <c r="E1566">
        <v>2701</v>
      </c>
      <c r="F1566" t="s">
        <v>1606</v>
      </c>
      <c r="G1566" t="s">
        <v>59</v>
      </c>
      <c r="H1566" s="1" t="s">
        <v>2498</v>
      </c>
      <c r="I1566" t="s">
        <v>34</v>
      </c>
      <c r="K1566" t="s">
        <v>121</v>
      </c>
      <c r="L1566">
        <v>0</v>
      </c>
      <c r="M1566" t="s">
        <v>2499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U1566">
        <v>1</v>
      </c>
      <c r="V1566" t="s">
        <v>37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ht="33" x14ac:dyDescent="0.3">
      <c r="A1567" t="str">
        <f t="shared" si="24"/>
        <v>krd-21520</v>
      </c>
      <c r="B1567">
        <v>44407</v>
      </c>
      <c r="C1567" t="s">
        <v>47</v>
      </c>
      <c r="D1567" t="s">
        <v>30</v>
      </c>
      <c r="E1567">
        <v>2152</v>
      </c>
      <c r="F1567" t="s">
        <v>1878</v>
      </c>
      <c r="G1567" t="s">
        <v>59</v>
      </c>
      <c r="H1567" t="s">
        <v>2500</v>
      </c>
      <c r="I1567" s="1" t="s">
        <v>80</v>
      </c>
      <c r="K1567" t="s">
        <v>50</v>
      </c>
      <c r="L1567">
        <v>0</v>
      </c>
      <c r="M1567" t="s">
        <v>2501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U1567">
        <v>1</v>
      </c>
      <c r="V1567" t="s">
        <v>46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3">
      <c r="A1568" t="str">
        <f t="shared" si="24"/>
        <v>krd-18460</v>
      </c>
      <c r="B1568">
        <v>44407</v>
      </c>
      <c r="C1568" t="s">
        <v>97</v>
      </c>
      <c r="D1568" t="s">
        <v>30</v>
      </c>
      <c r="E1568">
        <v>1846</v>
      </c>
      <c r="F1568" t="s">
        <v>305</v>
      </c>
      <c r="G1568" t="s">
        <v>59</v>
      </c>
      <c r="H1568" t="s">
        <v>2502</v>
      </c>
      <c r="I1568" t="s">
        <v>34</v>
      </c>
      <c r="K1568" t="s">
        <v>70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U1568">
        <v>1</v>
      </c>
      <c r="V1568" t="s">
        <v>37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 x14ac:dyDescent="0.3">
      <c r="A1569" t="str">
        <f t="shared" si="24"/>
        <v>krd-18420</v>
      </c>
      <c r="B1569">
        <v>44407</v>
      </c>
      <c r="C1569" t="s">
        <v>194</v>
      </c>
      <c r="D1569" t="s">
        <v>30</v>
      </c>
      <c r="E1569">
        <v>1842</v>
      </c>
      <c r="F1569" t="s">
        <v>2059</v>
      </c>
      <c r="G1569" t="s">
        <v>59</v>
      </c>
      <c r="H1569" t="s">
        <v>99</v>
      </c>
      <c r="I1569" t="s">
        <v>34</v>
      </c>
      <c r="K1569" t="s">
        <v>70</v>
      </c>
      <c r="L1569">
        <v>0</v>
      </c>
      <c r="M1569" t="s">
        <v>2503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U1569">
        <v>1</v>
      </c>
      <c r="V1569" t="s">
        <v>37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ht="33" x14ac:dyDescent="0.3">
      <c r="A1570" t="str">
        <f t="shared" si="24"/>
        <v>krd-40700</v>
      </c>
      <c r="B1570">
        <v>44411</v>
      </c>
      <c r="C1570" t="s">
        <v>159</v>
      </c>
      <c r="D1570" t="s">
        <v>30</v>
      </c>
      <c r="E1570">
        <v>4070</v>
      </c>
      <c r="F1570" t="s">
        <v>2504</v>
      </c>
      <c r="G1570" t="s">
        <v>15</v>
      </c>
      <c r="H1570" t="s">
        <v>2505</v>
      </c>
      <c r="I1570" s="1" t="s">
        <v>80</v>
      </c>
      <c r="K1570" t="s">
        <v>121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1</v>
      </c>
      <c r="R1570">
        <v>0</v>
      </c>
      <c r="S1570">
        <v>0</v>
      </c>
      <c r="U1570">
        <v>0</v>
      </c>
      <c r="V1570" t="s">
        <v>37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 ht="409.5" x14ac:dyDescent="0.3">
      <c r="A1571" t="str">
        <f t="shared" si="24"/>
        <v>krd-6350</v>
      </c>
      <c r="B1571">
        <v>44411</v>
      </c>
      <c r="C1571" t="s">
        <v>66</v>
      </c>
      <c r="D1571" t="s">
        <v>30</v>
      </c>
      <c r="E1571">
        <v>635</v>
      </c>
      <c r="F1571" t="s">
        <v>366</v>
      </c>
      <c r="G1571" s="1" t="s">
        <v>131</v>
      </c>
      <c r="H1571" s="1" t="s">
        <v>2506</v>
      </c>
      <c r="I1571" t="s">
        <v>56</v>
      </c>
      <c r="K1571" t="s">
        <v>70</v>
      </c>
      <c r="L1571">
        <v>0</v>
      </c>
      <c r="M1571" t="s">
        <v>2507</v>
      </c>
      <c r="N1571">
        <v>0</v>
      </c>
      <c r="O1571">
        <v>4</v>
      </c>
      <c r="P1571">
        <v>1</v>
      </c>
      <c r="Q1571">
        <v>1</v>
      </c>
      <c r="R1571">
        <v>0</v>
      </c>
      <c r="S1571">
        <v>1</v>
      </c>
      <c r="U1571">
        <v>1</v>
      </c>
      <c r="V1571" t="s">
        <v>46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3">
      <c r="A1572" t="str">
        <f t="shared" si="24"/>
        <v>krd-17120</v>
      </c>
      <c r="B1572">
        <v>44411</v>
      </c>
      <c r="C1572" t="s">
        <v>66</v>
      </c>
      <c r="D1572" t="s">
        <v>30</v>
      </c>
      <c r="E1572">
        <v>1712</v>
      </c>
      <c r="F1572" t="s">
        <v>1574</v>
      </c>
      <c r="G1572" t="s">
        <v>59</v>
      </c>
      <c r="H1572" t="s">
        <v>1438</v>
      </c>
      <c r="I1572" t="s">
        <v>56</v>
      </c>
      <c r="K1572" t="s">
        <v>70</v>
      </c>
      <c r="L1572">
        <v>0</v>
      </c>
      <c r="M1572" t="s">
        <v>2507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U1572">
        <v>1</v>
      </c>
      <c r="V1572" t="s">
        <v>46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 ht="409.5" x14ac:dyDescent="0.3">
      <c r="A1573" t="str">
        <f t="shared" si="24"/>
        <v>krd-20380</v>
      </c>
      <c r="B1573">
        <v>44411</v>
      </c>
      <c r="C1573" t="s">
        <v>66</v>
      </c>
      <c r="D1573" t="s">
        <v>30</v>
      </c>
      <c r="E1573">
        <v>2038</v>
      </c>
      <c r="F1573" t="s">
        <v>1412</v>
      </c>
      <c r="G1573" s="1" t="s">
        <v>94</v>
      </c>
      <c r="H1573" s="1" t="s">
        <v>9645</v>
      </c>
      <c r="I1573" t="s">
        <v>56</v>
      </c>
      <c r="K1573" t="s">
        <v>70</v>
      </c>
      <c r="L1573">
        <v>0</v>
      </c>
      <c r="M1573" t="s">
        <v>2507</v>
      </c>
      <c r="N1573">
        <v>1</v>
      </c>
      <c r="O1573">
        <v>4</v>
      </c>
      <c r="P1573">
        <v>0</v>
      </c>
      <c r="Q1573">
        <v>1</v>
      </c>
      <c r="R1573">
        <v>1</v>
      </c>
      <c r="S1573">
        <v>1</v>
      </c>
      <c r="U1573">
        <v>1</v>
      </c>
      <c r="V1573" t="s">
        <v>46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 ht="148.5" x14ac:dyDescent="0.3">
      <c r="A1574" t="str">
        <f t="shared" si="24"/>
        <v>krd-25630</v>
      </c>
      <c r="B1574">
        <v>44411</v>
      </c>
      <c r="C1574" t="s">
        <v>66</v>
      </c>
      <c r="D1574" t="s">
        <v>30</v>
      </c>
      <c r="E1574">
        <v>2563</v>
      </c>
      <c r="F1574" t="s">
        <v>833</v>
      </c>
      <c r="G1574" s="1" t="s">
        <v>39</v>
      </c>
      <c r="H1574" s="1" t="s">
        <v>2508</v>
      </c>
      <c r="I1574" t="s">
        <v>56</v>
      </c>
      <c r="K1574" t="s">
        <v>70</v>
      </c>
      <c r="L1574">
        <v>0</v>
      </c>
      <c r="M1574" t="s">
        <v>2507</v>
      </c>
      <c r="N1574">
        <v>0</v>
      </c>
      <c r="O1574">
        <v>2</v>
      </c>
      <c r="P1574">
        <v>0</v>
      </c>
      <c r="Q1574">
        <v>1</v>
      </c>
      <c r="R1574">
        <v>0</v>
      </c>
      <c r="S1574">
        <v>1</v>
      </c>
      <c r="U1574">
        <v>0</v>
      </c>
      <c r="V1574" t="s">
        <v>46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ht="409.5" x14ac:dyDescent="0.3">
      <c r="A1575" t="str">
        <f t="shared" si="24"/>
        <v>krd-34510</v>
      </c>
      <c r="B1575">
        <v>44411</v>
      </c>
      <c r="C1575" t="s">
        <v>66</v>
      </c>
      <c r="D1575" t="s">
        <v>30</v>
      </c>
      <c r="E1575">
        <v>3451</v>
      </c>
      <c r="F1575" t="s">
        <v>841</v>
      </c>
      <c r="G1575" s="1" t="s">
        <v>94</v>
      </c>
      <c r="H1575" s="1" t="s">
        <v>2509</v>
      </c>
      <c r="I1575" t="s">
        <v>56</v>
      </c>
      <c r="K1575" t="s">
        <v>70</v>
      </c>
      <c r="L1575">
        <v>0</v>
      </c>
      <c r="M1575" t="s">
        <v>2507</v>
      </c>
      <c r="N1575">
        <v>1</v>
      </c>
      <c r="O1575">
        <v>3</v>
      </c>
      <c r="P1575">
        <v>0</v>
      </c>
      <c r="Q1575">
        <v>1</v>
      </c>
      <c r="R1575">
        <v>1</v>
      </c>
      <c r="S1575">
        <v>0</v>
      </c>
      <c r="U1575">
        <v>1</v>
      </c>
      <c r="V1575" t="s">
        <v>46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ht="409.5" x14ac:dyDescent="0.3">
      <c r="A1576" t="str">
        <f t="shared" si="24"/>
        <v>krd-18460</v>
      </c>
      <c r="B1576">
        <v>44411</v>
      </c>
      <c r="C1576" t="s">
        <v>97</v>
      </c>
      <c r="D1576" t="s">
        <v>30</v>
      </c>
      <c r="E1576">
        <v>1846</v>
      </c>
      <c r="F1576" t="s">
        <v>305</v>
      </c>
      <c r="G1576" s="1" t="s">
        <v>92</v>
      </c>
      <c r="H1576" s="1" t="s">
        <v>2510</v>
      </c>
      <c r="I1576" s="1" t="s">
        <v>80</v>
      </c>
      <c r="K1576" t="s">
        <v>70</v>
      </c>
      <c r="L1576">
        <v>0</v>
      </c>
      <c r="M1576">
        <v>0</v>
      </c>
      <c r="N1576">
        <v>1</v>
      </c>
      <c r="O1576">
        <v>4</v>
      </c>
      <c r="P1576">
        <v>0</v>
      </c>
      <c r="Q1576">
        <v>1</v>
      </c>
      <c r="R1576">
        <v>1</v>
      </c>
      <c r="S1576">
        <v>0</v>
      </c>
      <c r="U1576">
        <v>2</v>
      </c>
      <c r="V1576" t="s">
        <v>37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 ht="409.5" x14ac:dyDescent="0.3">
      <c r="A1577" t="str">
        <f t="shared" si="24"/>
        <v>krd-29110</v>
      </c>
      <c r="B1577">
        <v>44411</v>
      </c>
      <c r="C1577" t="s">
        <v>110</v>
      </c>
      <c r="D1577" t="s">
        <v>30</v>
      </c>
      <c r="E1577">
        <v>2911</v>
      </c>
      <c r="F1577" t="s">
        <v>743</v>
      </c>
      <c r="G1577" s="1" t="s">
        <v>92</v>
      </c>
      <c r="H1577" s="1" t="s">
        <v>9646</v>
      </c>
      <c r="I1577" s="1" t="s">
        <v>80</v>
      </c>
      <c r="K1577" t="s">
        <v>70</v>
      </c>
      <c r="L1577">
        <v>0</v>
      </c>
      <c r="M1577">
        <v>0</v>
      </c>
      <c r="N1577">
        <v>1</v>
      </c>
      <c r="O1577">
        <v>4</v>
      </c>
      <c r="P1577">
        <v>0</v>
      </c>
      <c r="Q1577">
        <v>1</v>
      </c>
      <c r="R1577">
        <v>1</v>
      </c>
      <c r="S1577">
        <v>0</v>
      </c>
      <c r="U1577">
        <v>2</v>
      </c>
      <c r="V1577" t="s">
        <v>37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 ht="396" x14ac:dyDescent="0.3">
      <c r="A1578" t="str">
        <f t="shared" si="24"/>
        <v>krd-18640</v>
      </c>
      <c r="B1578">
        <v>44411</v>
      </c>
      <c r="C1578" t="s">
        <v>194</v>
      </c>
      <c r="D1578" t="s">
        <v>30</v>
      </c>
      <c r="E1578">
        <v>1864</v>
      </c>
      <c r="F1578" t="s">
        <v>212</v>
      </c>
      <c r="G1578" s="1" t="s">
        <v>92</v>
      </c>
      <c r="H1578" s="1" t="s">
        <v>2511</v>
      </c>
      <c r="I1578" s="1" t="s">
        <v>80</v>
      </c>
      <c r="K1578" t="s">
        <v>70</v>
      </c>
      <c r="L1578">
        <v>0</v>
      </c>
      <c r="M1578">
        <v>0</v>
      </c>
      <c r="N1578">
        <v>1</v>
      </c>
      <c r="O1578">
        <v>3</v>
      </c>
      <c r="P1578">
        <v>0</v>
      </c>
      <c r="Q1578">
        <v>1</v>
      </c>
      <c r="R1578">
        <v>1</v>
      </c>
      <c r="S1578">
        <v>0</v>
      </c>
      <c r="U1578">
        <v>1</v>
      </c>
      <c r="V1578" t="s">
        <v>37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</row>
    <row r="1579" spans="1:28" ht="33" x14ac:dyDescent="0.3">
      <c r="A1579" t="str">
        <f t="shared" si="24"/>
        <v>krd-45390</v>
      </c>
      <c r="B1579">
        <v>44412</v>
      </c>
      <c r="C1579" t="s">
        <v>190</v>
      </c>
      <c r="D1579" t="s">
        <v>30</v>
      </c>
      <c r="E1579">
        <v>4539</v>
      </c>
      <c r="F1579" t="s">
        <v>2512</v>
      </c>
      <c r="G1579" t="s">
        <v>59</v>
      </c>
      <c r="H1579" t="s">
        <v>2513</v>
      </c>
      <c r="I1579" s="1" t="s">
        <v>80</v>
      </c>
      <c r="K1579" t="s">
        <v>139</v>
      </c>
      <c r="L1579">
        <v>0</v>
      </c>
      <c r="M1579" t="s">
        <v>2514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U1579">
        <v>1</v>
      </c>
      <c r="V1579" t="s">
        <v>37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ht="409.5" x14ac:dyDescent="0.3">
      <c r="A1580" t="str">
        <f t="shared" si="24"/>
        <v>krd-4450</v>
      </c>
      <c r="B1580">
        <v>44412</v>
      </c>
      <c r="C1580" t="s">
        <v>52</v>
      </c>
      <c r="D1580" t="s">
        <v>30</v>
      </c>
      <c r="E1580">
        <v>445</v>
      </c>
      <c r="F1580" t="s">
        <v>2161</v>
      </c>
      <c r="G1580" s="1" t="s">
        <v>92</v>
      </c>
      <c r="H1580" s="1" t="s">
        <v>9647</v>
      </c>
      <c r="I1580" t="s">
        <v>34</v>
      </c>
      <c r="K1580" t="s">
        <v>50</v>
      </c>
      <c r="L1580">
        <v>0</v>
      </c>
      <c r="M1580" t="s">
        <v>2515</v>
      </c>
      <c r="N1580">
        <v>1</v>
      </c>
      <c r="O1580">
        <v>4</v>
      </c>
      <c r="P1580">
        <v>0</v>
      </c>
      <c r="Q1580">
        <v>1</v>
      </c>
      <c r="R1580">
        <v>1</v>
      </c>
      <c r="S1580">
        <v>0</v>
      </c>
      <c r="U1580">
        <v>2</v>
      </c>
      <c r="V1580" t="s">
        <v>46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ht="409.5" x14ac:dyDescent="0.3">
      <c r="A1581" t="str">
        <f t="shared" si="24"/>
        <v>krd-48540</v>
      </c>
      <c r="B1581">
        <v>44413</v>
      </c>
      <c r="C1581" t="s">
        <v>215</v>
      </c>
      <c r="D1581" t="s">
        <v>30</v>
      </c>
      <c r="E1581">
        <v>4854</v>
      </c>
      <c r="F1581" t="s">
        <v>2516</v>
      </c>
      <c r="G1581" s="1" t="s">
        <v>92</v>
      </c>
      <c r="H1581" s="1" t="s">
        <v>9648</v>
      </c>
      <c r="I1581" t="s">
        <v>34</v>
      </c>
      <c r="K1581" t="s">
        <v>121</v>
      </c>
      <c r="L1581">
        <v>0</v>
      </c>
      <c r="M1581">
        <v>0</v>
      </c>
      <c r="N1581">
        <v>1</v>
      </c>
      <c r="O1581">
        <v>3</v>
      </c>
      <c r="P1581">
        <v>0</v>
      </c>
      <c r="Q1581">
        <v>1</v>
      </c>
      <c r="R1581">
        <v>1</v>
      </c>
      <c r="S1581">
        <v>0</v>
      </c>
      <c r="U1581">
        <v>1</v>
      </c>
      <c r="V1581" t="s">
        <v>37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 ht="409.5" x14ac:dyDescent="0.3">
      <c r="A1582" t="str">
        <f t="shared" si="24"/>
        <v>krd-25610</v>
      </c>
      <c r="B1582">
        <v>44414</v>
      </c>
      <c r="C1582" t="s">
        <v>122</v>
      </c>
      <c r="D1582" t="s">
        <v>30</v>
      </c>
      <c r="E1582">
        <v>2561</v>
      </c>
      <c r="F1582" t="s">
        <v>2517</v>
      </c>
      <c r="G1582" s="1" t="s">
        <v>92</v>
      </c>
      <c r="H1582" s="1" t="s">
        <v>2518</v>
      </c>
      <c r="I1582" t="s">
        <v>34</v>
      </c>
      <c r="K1582" t="s">
        <v>125</v>
      </c>
      <c r="L1582">
        <v>0</v>
      </c>
      <c r="M1582">
        <v>0</v>
      </c>
      <c r="N1582">
        <v>1</v>
      </c>
      <c r="O1582">
        <v>4</v>
      </c>
      <c r="P1582">
        <v>0</v>
      </c>
      <c r="Q1582">
        <v>1</v>
      </c>
      <c r="R1582">
        <v>1</v>
      </c>
      <c r="S1582">
        <v>0</v>
      </c>
      <c r="U1582">
        <v>2</v>
      </c>
      <c r="V1582" t="s">
        <v>46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ht="409.5" x14ac:dyDescent="0.3">
      <c r="A1583" t="str">
        <f t="shared" si="24"/>
        <v>krd-17910</v>
      </c>
      <c r="B1583">
        <v>44414</v>
      </c>
      <c r="C1583" t="s">
        <v>52</v>
      </c>
      <c r="D1583" t="s">
        <v>30</v>
      </c>
      <c r="E1583">
        <v>1791</v>
      </c>
      <c r="F1583" t="s">
        <v>1023</v>
      </c>
      <c r="G1583" s="1" t="s">
        <v>220</v>
      </c>
      <c r="H1583" s="1" t="s">
        <v>2519</v>
      </c>
      <c r="I1583" t="s">
        <v>34</v>
      </c>
      <c r="K1583" t="s">
        <v>50</v>
      </c>
      <c r="L1583">
        <v>0</v>
      </c>
      <c r="M1583">
        <v>0</v>
      </c>
      <c r="N1583">
        <v>1</v>
      </c>
      <c r="O1583">
        <v>3</v>
      </c>
      <c r="P1583">
        <v>0</v>
      </c>
      <c r="Q1583">
        <v>0</v>
      </c>
      <c r="R1583">
        <v>1</v>
      </c>
      <c r="S1583">
        <v>0</v>
      </c>
      <c r="U1583">
        <v>2</v>
      </c>
      <c r="V1583" t="s">
        <v>46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3">
      <c r="A1584" t="str">
        <f t="shared" si="24"/>
        <v>krd-18420</v>
      </c>
      <c r="B1584">
        <v>44417</v>
      </c>
      <c r="C1584" t="s">
        <v>194</v>
      </c>
      <c r="D1584" t="s">
        <v>30</v>
      </c>
      <c r="E1584">
        <v>1842</v>
      </c>
      <c r="F1584" t="s">
        <v>2059</v>
      </c>
      <c r="G1584" t="s">
        <v>59</v>
      </c>
      <c r="H1584" t="s">
        <v>1899</v>
      </c>
      <c r="I1584" t="s">
        <v>34</v>
      </c>
      <c r="K1584" t="s">
        <v>70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U1584">
        <v>1</v>
      </c>
      <c r="V1584" t="s">
        <v>37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ht="264" x14ac:dyDescent="0.3">
      <c r="A1585" t="str">
        <f t="shared" si="24"/>
        <v>krd-2420</v>
      </c>
      <c r="B1585">
        <v>44419</v>
      </c>
      <c r="C1585" t="s">
        <v>52</v>
      </c>
      <c r="D1585" t="s">
        <v>30</v>
      </c>
      <c r="E1585">
        <v>242</v>
      </c>
      <c r="F1585" t="s">
        <v>152</v>
      </c>
      <c r="G1585" s="1" t="s">
        <v>220</v>
      </c>
      <c r="H1585" s="1" t="s">
        <v>2520</v>
      </c>
      <c r="I1585" t="s">
        <v>34</v>
      </c>
      <c r="K1585" t="s">
        <v>50</v>
      </c>
      <c r="L1585">
        <v>0</v>
      </c>
      <c r="M1585">
        <v>0</v>
      </c>
      <c r="N1585">
        <v>1</v>
      </c>
      <c r="O1585">
        <v>2</v>
      </c>
      <c r="P1585">
        <v>0</v>
      </c>
      <c r="Q1585">
        <v>0</v>
      </c>
      <c r="R1585">
        <v>1</v>
      </c>
      <c r="S1585">
        <v>0</v>
      </c>
      <c r="U1585">
        <v>1</v>
      </c>
      <c r="V1585" t="s">
        <v>46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ht="346.5" x14ac:dyDescent="0.3">
      <c r="A1586" t="str">
        <f t="shared" si="24"/>
        <v>krd-6220</v>
      </c>
      <c r="B1586">
        <v>44419</v>
      </c>
      <c r="C1586" t="s">
        <v>47</v>
      </c>
      <c r="D1586" t="s">
        <v>30</v>
      </c>
      <c r="E1586">
        <v>622</v>
      </c>
      <c r="F1586" t="s">
        <v>114</v>
      </c>
      <c r="G1586" s="1" t="s">
        <v>141</v>
      </c>
      <c r="H1586" s="1" t="s">
        <v>2521</v>
      </c>
      <c r="I1586" t="s">
        <v>34</v>
      </c>
      <c r="K1586" t="s">
        <v>50</v>
      </c>
      <c r="L1586">
        <v>0</v>
      </c>
      <c r="M1586">
        <v>0</v>
      </c>
      <c r="N1586">
        <v>0</v>
      </c>
      <c r="O1586">
        <v>3</v>
      </c>
      <c r="P1586">
        <v>1</v>
      </c>
      <c r="Q1586">
        <v>1</v>
      </c>
      <c r="R1586">
        <v>0</v>
      </c>
      <c r="S1586">
        <v>1</v>
      </c>
      <c r="U1586">
        <v>0</v>
      </c>
      <c r="V1586" t="s">
        <v>46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ht="363" x14ac:dyDescent="0.3">
      <c r="A1587" t="str">
        <f t="shared" si="24"/>
        <v>krd-7280</v>
      </c>
      <c r="B1587">
        <v>44419</v>
      </c>
      <c r="C1587" t="s">
        <v>52</v>
      </c>
      <c r="D1587" t="s">
        <v>30</v>
      </c>
      <c r="E1587">
        <v>728</v>
      </c>
      <c r="F1587" t="s">
        <v>478</v>
      </c>
      <c r="G1587" s="1" t="s">
        <v>141</v>
      </c>
      <c r="H1587" s="1" t="s">
        <v>2522</v>
      </c>
      <c r="I1587" t="s">
        <v>34</v>
      </c>
      <c r="K1587" t="s">
        <v>50</v>
      </c>
      <c r="L1587">
        <v>0</v>
      </c>
      <c r="M1587">
        <v>0</v>
      </c>
      <c r="N1587">
        <v>0</v>
      </c>
      <c r="O1587">
        <v>3</v>
      </c>
      <c r="P1587">
        <v>1</v>
      </c>
      <c r="Q1587">
        <v>1</v>
      </c>
      <c r="R1587">
        <v>0</v>
      </c>
      <c r="S1587">
        <v>1</v>
      </c>
      <c r="U1587">
        <v>0</v>
      </c>
      <c r="V1587" t="s">
        <v>46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ht="409.5" x14ac:dyDescent="0.3">
      <c r="A1588" t="str">
        <f t="shared" si="24"/>
        <v>krd-7290</v>
      </c>
      <c r="B1588">
        <v>44419</v>
      </c>
      <c r="C1588" t="s">
        <v>52</v>
      </c>
      <c r="D1588" t="s">
        <v>30</v>
      </c>
      <c r="E1588">
        <v>729</v>
      </c>
      <c r="F1588" t="s">
        <v>76</v>
      </c>
      <c r="G1588" s="1" t="s">
        <v>131</v>
      </c>
      <c r="H1588" s="1" t="s">
        <v>9649</v>
      </c>
      <c r="I1588" t="s">
        <v>34</v>
      </c>
      <c r="K1588" t="s">
        <v>50</v>
      </c>
      <c r="L1588">
        <v>0</v>
      </c>
      <c r="M1588">
        <v>0</v>
      </c>
      <c r="N1588">
        <v>0</v>
      </c>
      <c r="O1588">
        <v>5</v>
      </c>
      <c r="P1588">
        <v>1</v>
      </c>
      <c r="Q1588">
        <v>1</v>
      </c>
      <c r="R1588">
        <v>0</v>
      </c>
      <c r="S1588">
        <v>1</v>
      </c>
      <c r="U1588">
        <v>2</v>
      </c>
      <c r="V1588" t="s">
        <v>46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3">
      <c r="A1589" t="str">
        <f t="shared" si="24"/>
        <v>krd-8770</v>
      </c>
      <c r="B1589">
        <v>44425</v>
      </c>
      <c r="C1589" t="s">
        <v>155</v>
      </c>
      <c r="D1589" t="s">
        <v>30</v>
      </c>
      <c r="E1589">
        <v>877</v>
      </c>
      <c r="F1589" t="s">
        <v>686</v>
      </c>
      <c r="G1589" t="s">
        <v>59</v>
      </c>
      <c r="H1589" t="s">
        <v>2282</v>
      </c>
      <c r="I1589" t="s">
        <v>34</v>
      </c>
      <c r="K1589" t="s">
        <v>125</v>
      </c>
      <c r="L1589">
        <v>0</v>
      </c>
      <c r="M1589" t="s">
        <v>2523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U1589">
        <v>1</v>
      </c>
      <c r="V1589" t="s">
        <v>46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3">
      <c r="A1590" t="str">
        <f t="shared" si="24"/>
        <v>krd-10590</v>
      </c>
      <c r="B1590">
        <v>44425</v>
      </c>
      <c r="C1590" t="s">
        <v>162</v>
      </c>
      <c r="D1590" t="s">
        <v>30</v>
      </c>
      <c r="E1590">
        <v>1059</v>
      </c>
      <c r="F1590" t="s">
        <v>2524</v>
      </c>
      <c r="G1590" t="s">
        <v>59</v>
      </c>
      <c r="H1590" t="s">
        <v>2282</v>
      </c>
      <c r="I1590" t="s">
        <v>34</v>
      </c>
      <c r="K1590" t="s">
        <v>125</v>
      </c>
      <c r="L1590">
        <v>0</v>
      </c>
      <c r="M1590" t="s">
        <v>2525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U1590">
        <v>1</v>
      </c>
      <c r="V1590" t="s">
        <v>46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3">
      <c r="A1591" t="str">
        <f t="shared" si="24"/>
        <v>krd-6190</v>
      </c>
      <c r="B1591">
        <v>44425</v>
      </c>
      <c r="C1591" t="s">
        <v>159</v>
      </c>
      <c r="D1591" t="s">
        <v>30</v>
      </c>
      <c r="E1591">
        <v>619</v>
      </c>
      <c r="F1591" t="s">
        <v>2526</v>
      </c>
      <c r="G1591" t="s">
        <v>59</v>
      </c>
      <c r="H1591" t="s">
        <v>2527</v>
      </c>
      <c r="I1591" t="s">
        <v>34</v>
      </c>
      <c r="K1591" t="s">
        <v>121</v>
      </c>
      <c r="L1591">
        <v>0</v>
      </c>
      <c r="M1591" t="s">
        <v>2528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U1591">
        <v>1</v>
      </c>
      <c r="V1591" t="s">
        <v>37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 ht="33" x14ac:dyDescent="0.3">
      <c r="A1592" t="str">
        <f t="shared" si="24"/>
        <v>krd-30570</v>
      </c>
      <c r="B1592">
        <v>44426</v>
      </c>
      <c r="C1592" t="s">
        <v>29</v>
      </c>
      <c r="D1592" t="s">
        <v>30</v>
      </c>
      <c r="E1592">
        <v>3057</v>
      </c>
      <c r="F1592" t="s">
        <v>1497</v>
      </c>
      <c r="G1592" t="s">
        <v>15</v>
      </c>
      <c r="H1592" t="s">
        <v>2529</v>
      </c>
      <c r="I1592" s="1" t="s">
        <v>80</v>
      </c>
      <c r="K1592" t="s">
        <v>36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1</v>
      </c>
      <c r="R1592">
        <v>0</v>
      </c>
      <c r="S1592">
        <v>0</v>
      </c>
      <c r="U1592">
        <v>0</v>
      </c>
      <c r="V1592" t="s">
        <v>37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3">
      <c r="A1593" t="str">
        <f t="shared" si="24"/>
        <v>krd-11270</v>
      </c>
      <c r="B1593">
        <v>44427</v>
      </c>
      <c r="C1593" t="s">
        <v>122</v>
      </c>
      <c r="D1593" t="s">
        <v>30</v>
      </c>
      <c r="E1593">
        <v>1127</v>
      </c>
      <c r="F1593" t="s">
        <v>2530</v>
      </c>
      <c r="G1593" t="s">
        <v>59</v>
      </c>
      <c r="H1593" t="s">
        <v>2282</v>
      </c>
      <c r="I1593" t="s">
        <v>34</v>
      </c>
      <c r="K1593" t="s">
        <v>125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U1593">
        <v>1</v>
      </c>
      <c r="V1593" t="s">
        <v>46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3">
      <c r="A1594" t="str">
        <f t="shared" si="24"/>
        <v>krd-24550</v>
      </c>
      <c r="B1594">
        <v>44427</v>
      </c>
      <c r="C1594" t="s">
        <v>215</v>
      </c>
      <c r="D1594" t="s">
        <v>30</v>
      </c>
      <c r="E1594">
        <v>2455</v>
      </c>
      <c r="F1594" t="s">
        <v>2531</v>
      </c>
      <c r="G1594" t="s">
        <v>59</v>
      </c>
      <c r="H1594" t="s">
        <v>102</v>
      </c>
      <c r="I1594" t="s">
        <v>34</v>
      </c>
      <c r="K1594" t="s">
        <v>121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U1594">
        <v>1</v>
      </c>
      <c r="V1594" t="s">
        <v>37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ht="409.5" x14ac:dyDescent="0.3">
      <c r="A1595" t="str">
        <f t="shared" si="24"/>
        <v>krd-8080</v>
      </c>
      <c r="B1595">
        <v>44427</v>
      </c>
      <c r="C1595" t="s">
        <v>122</v>
      </c>
      <c r="D1595" t="s">
        <v>30</v>
      </c>
      <c r="E1595">
        <v>808</v>
      </c>
      <c r="F1595" t="s">
        <v>2532</v>
      </c>
      <c r="G1595" s="1" t="s">
        <v>94</v>
      </c>
      <c r="H1595" s="1" t="s">
        <v>2533</v>
      </c>
      <c r="I1595" t="s">
        <v>34</v>
      </c>
      <c r="K1595" t="s">
        <v>125</v>
      </c>
      <c r="L1595">
        <v>0</v>
      </c>
      <c r="M1595">
        <v>0</v>
      </c>
      <c r="N1595">
        <v>1</v>
      </c>
      <c r="O1595">
        <v>3</v>
      </c>
      <c r="P1595">
        <v>0</v>
      </c>
      <c r="Q1595">
        <v>1</v>
      </c>
      <c r="R1595">
        <v>1</v>
      </c>
      <c r="S1595">
        <v>1</v>
      </c>
      <c r="U1595">
        <v>0</v>
      </c>
      <c r="V1595" t="s">
        <v>46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ht="409.5" x14ac:dyDescent="0.3">
      <c r="A1596" t="str">
        <f t="shared" si="24"/>
        <v>krd-8920</v>
      </c>
      <c r="B1596">
        <v>44427</v>
      </c>
      <c r="C1596" t="s">
        <v>47</v>
      </c>
      <c r="D1596" t="s">
        <v>30</v>
      </c>
      <c r="E1596">
        <v>892</v>
      </c>
      <c r="F1596" t="s">
        <v>763</v>
      </c>
      <c r="G1596" s="1" t="s">
        <v>2534</v>
      </c>
      <c r="H1596" s="1" t="s">
        <v>2535</v>
      </c>
      <c r="I1596" t="s">
        <v>56</v>
      </c>
      <c r="K1596" t="s">
        <v>50</v>
      </c>
      <c r="L1596">
        <v>0</v>
      </c>
      <c r="M1596" t="s">
        <v>2536</v>
      </c>
      <c r="N1596">
        <v>1</v>
      </c>
      <c r="O1596">
        <v>6</v>
      </c>
      <c r="P1596">
        <v>1</v>
      </c>
      <c r="Q1596">
        <v>1</v>
      </c>
      <c r="R1596">
        <v>1</v>
      </c>
      <c r="S1596">
        <v>1</v>
      </c>
      <c r="U1596">
        <v>2</v>
      </c>
      <c r="V1596" t="s">
        <v>46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ht="409.5" x14ac:dyDescent="0.3">
      <c r="A1597" t="str">
        <f t="shared" si="24"/>
        <v>krd-14690</v>
      </c>
      <c r="B1597">
        <v>44427</v>
      </c>
      <c r="C1597" t="s">
        <v>47</v>
      </c>
      <c r="D1597" t="s">
        <v>30</v>
      </c>
      <c r="E1597">
        <v>1469</v>
      </c>
      <c r="F1597" t="s">
        <v>665</v>
      </c>
      <c r="G1597" s="1" t="s">
        <v>2231</v>
      </c>
      <c r="H1597" s="1" t="s">
        <v>2537</v>
      </c>
      <c r="I1597" t="s">
        <v>56</v>
      </c>
      <c r="K1597" t="s">
        <v>50</v>
      </c>
      <c r="L1597">
        <v>0</v>
      </c>
      <c r="M1597" t="s">
        <v>2536</v>
      </c>
      <c r="N1597">
        <v>0</v>
      </c>
      <c r="O1597">
        <v>4</v>
      </c>
      <c r="P1597">
        <v>1</v>
      </c>
      <c r="Q1597">
        <v>1</v>
      </c>
      <c r="R1597">
        <v>0</v>
      </c>
      <c r="S1597">
        <v>1</v>
      </c>
      <c r="U1597">
        <v>1</v>
      </c>
      <c r="V1597" t="s">
        <v>46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ht="409.5" x14ac:dyDescent="0.3">
      <c r="A1598" t="str">
        <f t="shared" si="24"/>
        <v>krd-22090</v>
      </c>
      <c r="B1598">
        <v>44427</v>
      </c>
      <c r="C1598" t="s">
        <v>47</v>
      </c>
      <c r="D1598" t="s">
        <v>30</v>
      </c>
      <c r="E1598">
        <v>2209</v>
      </c>
      <c r="F1598" t="s">
        <v>2538</v>
      </c>
      <c r="G1598" s="1" t="s">
        <v>2534</v>
      </c>
      <c r="H1598" s="1" t="s">
        <v>2539</v>
      </c>
      <c r="I1598" t="s">
        <v>56</v>
      </c>
      <c r="K1598" t="s">
        <v>50</v>
      </c>
      <c r="L1598">
        <v>0</v>
      </c>
      <c r="M1598" t="s">
        <v>2536</v>
      </c>
      <c r="N1598">
        <v>1</v>
      </c>
      <c r="O1598">
        <v>6</v>
      </c>
      <c r="P1598">
        <v>1</v>
      </c>
      <c r="Q1598">
        <v>1</v>
      </c>
      <c r="R1598">
        <v>1</v>
      </c>
      <c r="S1598">
        <v>1</v>
      </c>
      <c r="U1598">
        <v>2</v>
      </c>
      <c r="V1598" t="s">
        <v>46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ht="409.5" x14ac:dyDescent="0.3">
      <c r="A1599" t="str">
        <f t="shared" si="24"/>
        <v>krd-23060</v>
      </c>
      <c r="B1599">
        <v>44427</v>
      </c>
      <c r="C1599" t="s">
        <v>47</v>
      </c>
      <c r="D1599" t="s">
        <v>30</v>
      </c>
      <c r="E1599">
        <v>2306</v>
      </c>
      <c r="F1599" t="s">
        <v>779</v>
      </c>
      <c r="G1599" s="1" t="s">
        <v>2534</v>
      </c>
      <c r="H1599" s="1" t="s">
        <v>2540</v>
      </c>
      <c r="I1599" t="s">
        <v>56</v>
      </c>
      <c r="K1599" t="s">
        <v>50</v>
      </c>
      <c r="L1599">
        <v>0</v>
      </c>
      <c r="M1599" t="s">
        <v>2536</v>
      </c>
      <c r="N1599">
        <v>1</v>
      </c>
      <c r="O1599">
        <v>6</v>
      </c>
      <c r="P1599">
        <v>1</v>
      </c>
      <c r="Q1599">
        <v>1</v>
      </c>
      <c r="R1599">
        <v>1</v>
      </c>
      <c r="S1599">
        <v>1</v>
      </c>
      <c r="U1599">
        <v>2</v>
      </c>
      <c r="V1599" t="s">
        <v>46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ht="198" x14ac:dyDescent="0.3">
      <c r="A1600" t="str">
        <f t="shared" si="24"/>
        <v>krd-23070</v>
      </c>
      <c r="B1600">
        <v>44427</v>
      </c>
      <c r="C1600" t="s">
        <v>47</v>
      </c>
      <c r="D1600" t="s">
        <v>30</v>
      </c>
      <c r="E1600">
        <v>2307</v>
      </c>
      <c r="F1600" t="s">
        <v>1209</v>
      </c>
      <c r="G1600" s="1" t="s">
        <v>1590</v>
      </c>
      <c r="H1600" s="1" t="s">
        <v>2541</v>
      </c>
      <c r="I1600" t="s">
        <v>56</v>
      </c>
      <c r="K1600" t="s">
        <v>50</v>
      </c>
      <c r="L1600">
        <v>0</v>
      </c>
      <c r="M1600" t="s">
        <v>2536</v>
      </c>
      <c r="N1600">
        <v>0</v>
      </c>
      <c r="O1600">
        <v>2</v>
      </c>
      <c r="P1600">
        <v>1</v>
      </c>
      <c r="Q1600">
        <v>0</v>
      </c>
      <c r="R1600">
        <v>0</v>
      </c>
      <c r="S1600">
        <v>1</v>
      </c>
      <c r="U1600">
        <v>0</v>
      </c>
      <c r="V1600" t="s">
        <v>46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ht="409.5" x14ac:dyDescent="0.3">
      <c r="A1601" t="str">
        <f t="shared" si="24"/>
        <v>krd-7260</v>
      </c>
      <c r="B1601">
        <v>44427</v>
      </c>
      <c r="C1601" t="s">
        <v>52</v>
      </c>
      <c r="D1601" t="s">
        <v>30</v>
      </c>
      <c r="E1601">
        <v>726</v>
      </c>
      <c r="F1601" t="s">
        <v>1005</v>
      </c>
      <c r="G1601" t="s">
        <v>15</v>
      </c>
      <c r="H1601" s="1" t="s">
        <v>2542</v>
      </c>
      <c r="I1601" s="1" t="s">
        <v>80</v>
      </c>
      <c r="K1601" t="s">
        <v>50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1</v>
      </c>
      <c r="R1601">
        <v>0</v>
      </c>
      <c r="S1601">
        <v>0</v>
      </c>
      <c r="U1601">
        <v>0</v>
      </c>
      <c r="V1601" t="s">
        <v>46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ht="165" x14ac:dyDescent="0.3">
      <c r="A1602" t="str">
        <f t="shared" si="24"/>
        <v>krd-4190</v>
      </c>
      <c r="B1602">
        <v>44427</v>
      </c>
      <c r="C1602" t="s">
        <v>122</v>
      </c>
      <c r="D1602" t="s">
        <v>30</v>
      </c>
      <c r="E1602">
        <v>419</v>
      </c>
      <c r="F1602" t="s">
        <v>2543</v>
      </c>
      <c r="G1602" s="1" t="s">
        <v>39</v>
      </c>
      <c r="H1602" s="1" t="s">
        <v>2544</v>
      </c>
      <c r="I1602" s="1" t="s">
        <v>80</v>
      </c>
      <c r="K1602" t="s">
        <v>125</v>
      </c>
      <c r="L1602">
        <v>0</v>
      </c>
      <c r="M1602">
        <v>0</v>
      </c>
      <c r="N1602">
        <v>0</v>
      </c>
      <c r="O1602">
        <v>2</v>
      </c>
      <c r="P1602">
        <v>0</v>
      </c>
      <c r="Q1602">
        <v>1</v>
      </c>
      <c r="R1602">
        <v>0</v>
      </c>
      <c r="S1602">
        <v>1</v>
      </c>
      <c r="U1602">
        <v>0</v>
      </c>
      <c r="V1602" t="s">
        <v>46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ht="409.5" x14ac:dyDescent="0.3">
      <c r="A1603" t="str">
        <f t="shared" ref="A1603:A1666" si="25">"krd-"&amp;(E1603*10)</f>
        <v>krd-4200</v>
      </c>
      <c r="B1603">
        <v>44427</v>
      </c>
      <c r="C1603" t="s">
        <v>122</v>
      </c>
      <c r="D1603" t="s">
        <v>30</v>
      </c>
      <c r="E1603">
        <v>420</v>
      </c>
      <c r="F1603" t="s">
        <v>1994</v>
      </c>
      <c r="G1603" t="s">
        <v>15</v>
      </c>
      <c r="H1603" s="1" t="s">
        <v>2545</v>
      </c>
      <c r="I1603" s="1" t="s">
        <v>80</v>
      </c>
      <c r="K1603" t="s">
        <v>125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1</v>
      </c>
      <c r="R1603">
        <v>0</v>
      </c>
      <c r="S1603">
        <v>0</v>
      </c>
      <c r="U1603">
        <v>0</v>
      </c>
      <c r="V1603" t="s">
        <v>46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ht="297" x14ac:dyDescent="0.3">
      <c r="A1604" t="str">
        <f t="shared" si="25"/>
        <v>krd-31330</v>
      </c>
      <c r="B1604">
        <v>44427</v>
      </c>
      <c r="C1604" t="s">
        <v>122</v>
      </c>
      <c r="D1604" t="s">
        <v>30</v>
      </c>
      <c r="E1604">
        <v>3133</v>
      </c>
      <c r="F1604" t="s">
        <v>189</v>
      </c>
      <c r="G1604" s="1" t="s">
        <v>39</v>
      </c>
      <c r="H1604" s="1" t="s">
        <v>2546</v>
      </c>
      <c r="I1604" s="1" t="s">
        <v>80</v>
      </c>
      <c r="K1604" t="s">
        <v>125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1</v>
      </c>
      <c r="R1604">
        <v>0</v>
      </c>
      <c r="S1604">
        <v>1</v>
      </c>
      <c r="U1604">
        <v>0</v>
      </c>
      <c r="V1604" t="s">
        <v>46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3">
      <c r="A1605" t="str">
        <f t="shared" si="25"/>
        <v>krd-80</v>
      </c>
      <c r="B1605">
        <v>44427</v>
      </c>
      <c r="C1605" t="s">
        <v>90</v>
      </c>
      <c r="D1605" t="s">
        <v>30</v>
      </c>
      <c r="E1605">
        <v>8</v>
      </c>
      <c r="F1605" t="s">
        <v>1339</v>
      </c>
      <c r="G1605" t="s">
        <v>59</v>
      </c>
      <c r="H1605" t="s">
        <v>2282</v>
      </c>
      <c r="I1605" t="s">
        <v>34</v>
      </c>
      <c r="K1605" t="s">
        <v>36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U1605">
        <v>1</v>
      </c>
      <c r="V1605" t="s">
        <v>46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3">
      <c r="A1606" t="str">
        <f t="shared" si="25"/>
        <v>krd-5850</v>
      </c>
      <c r="B1606">
        <v>44428</v>
      </c>
      <c r="C1606" t="s">
        <v>47</v>
      </c>
      <c r="D1606" t="s">
        <v>30</v>
      </c>
      <c r="E1606">
        <v>585</v>
      </c>
      <c r="F1606" t="s">
        <v>58</v>
      </c>
      <c r="G1606" t="s">
        <v>59</v>
      </c>
      <c r="H1606" t="s">
        <v>99</v>
      </c>
      <c r="I1606" t="s">
        <v>34</v>
      </c>
      <c r="K1606" t="s">
        <v>50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U1606">
        <v>1</v>
      </c>
      <c r="V1606" t="s">
        <v>46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ht="409.5" x14ac:dyDescent="0.3">
      <c r="A1607" t="str">
        <f t="shared" si="25"/>
        <v>krd-23630</v>
      </c>
      <c r="B1607">
        <v>44428</v>
      </c>
      <c r="C1607" t="s">
        <v>66</v>
      </c>
      <c r="D1607" t="s">
        <v>30</v>
      </c>
      <c r="E1607">
        <v>2363</v>
      </c>
      <c r="F1607" t="s">
        <v>2547</v>
      </c>
      <c r="G1607" s="1" t="s">
        <v>92</v>
      </c>
      <c r="H1607" s="1" t="s">
        <v>2548</v>
      </c>
      <c r="I1607" t="s">
        <v>34</v>
      </c>
      <c r="K1607" t="s">
        <v>70</v>
      </c>
      <c r="L1607">
        <v>0</v>
      </c>
      <c r="M1607">
        <v>0</v>
      </c>
      <c r="N1607">
        <v>1</v>
      </c>
      <c r="O1607">
        <v>3</v>
      </c>
      <c r="P1607">
        <v>0</v>
      </c>
      <c r="Q1607">
        <v>1</v>
      </c>
      <c r="R1607">
        <v>1</v>
      </c>
      <c r="S1607">
        <v>0</v>
      </c>
      <c r="U1607">
        <v>1</v>
      </c>
      <c r="V1607" t="s">
        <v>46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3">
      <c r="A1608" t="str">
        <f t="shared" si="25"/>
        <v>krd-38580</v>
      </c>
      <c r="B1608">
        <v>44431</v>
      </c>
      <c r="C1608" t="s">
        <v>190</v>
      </c>
      <c r="D1608" t="s">
        <v>30</v>
      </c>
      <c r="E1608">
        <v>3858</v>
      </c>
      <c r="F1608" t="s">
        <v>2549</v>
      </c>
      <c r="G1608" t="s">
        <v>59</v>
      </c>
      <c r="H1608" t="s">
        <v>1911</v>
      </c>
      <c r="I1608" t="s">
        <v>34</v>
      </c>
      <c r="K1608" t="s">
        <v>139</v>
      </c>
      <c r="L1608">
        <v>0</v>
      </c>
      <c r="M1608" t="s">
        <v>2550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U1608">
        <v>1</v>
      </c>
      <c r="V1608" t="s">
        <v>37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ht="99" x14ac:dyDescent="0.3">
      <c r="A1609" t="str">
        <f t="shared" si="25"/>
        <v>krd-41000</v>
      </c>
      <c r="B1609">
        <v>44431</v>
      </c>
      <c r="C1609" t="s">
        <v>190</v>
      </c>
      <c r="D1609" t="s">
        <v>30</v>
      </c>
      <c r="E1609">
        <v>4100</v>
      </c>
      <c r="F1609" t="s">
        <v>2551</v>
      </c>
      <c r="G1609" s="1" t="s">
        <v>332</v>
      </c>
      <c r="H1609" s="1" t="s">
        <v>2552</v>
      </c>
      <c r="I1609" t="s">
        <v>34</v>
      </c>
      <c r="K1609" t="s">
        <v>139</v>
      </c>
      <c r="L1609">
        <v>0</v>
      </c>
      <c r="M1609" t="s">
        <v>2553</v>
      </c>
      <c r="N1609">
        <v>1</v>
      </c>
      <c r="O1609">
        <v>6</v>
      </c>
      <c r="P1609">
        <v>1</v>
      </c>
      <c r="Q1609">
        <v>1</v>
      </c>
      <c r="R1609">
        <v>1</v>
      </c>
      <c r="S1609">
        <v>1</v>
      </c>
      <c r="U1609">
        <v>2</v>
      </c>
      <c r="V1609" t="s">
        <v>37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3">
      <c r="A1610" t="str">
        <f t="shared" si="25"/>
        <v>krd-22270</v>
      </c>
      <c r="B1610">
        <v>44431</v>
      </c>
      <c r="C1610" t="s">
        <v>190</v>
      </c>
      <c r="D1610" t="s">
        <v>30</v>
      </c>
      <c r="E1610">
        <v>2227</v>
      </c>
      <c r="F1610" t="s">
        <v>2554</v>
      </c>
      <c r="G1610" t="s">
        <v>59</v>
      </c>
      <c r="H1610" t="s">
        <v>2555</v>
      </c>
      <c r="I1610" t="s">
        <v>34</v>
      </c>
      <c r="K1610" t="s">
        <v>139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U1610">
        <v>1</v>
      </c>
      <c r="V1610" t="s">
        <v>37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3">
      <c r="A1611" t="str">
        <f t="shared" si="25"/>
        <v>krd-16950</v>
      </c>
      <c r="B1611">
        <v>44431</v>
      </c>
      <c r="C1611" t="s">
        <v>162</v>
      </c>
      <c r="D1611" t="s">
        <v>30</v>
      </c>
      <c r="E1611">
        <v>1695</v>
      </c>
      <c r="F1611" t="s">
        <v>2401</v>
      </c>
      <c r="G1611" t="s">
        <v>59</v>
      </c>
      <c r="H1611" t="s">
        <v>2282</v>
      </c>
      <c r="I1611" t="s">
        <v>34</v>
      </c>
      <c r="K1611" t="s">
        <v>125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U1611">
        <v>1</v>
      </c>
      <c r="V1611" t="s">
        <v>46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ht="409.5" x14ac:dyDescent="0.3">
      <c r="A1612" t="str">
        <f t="shared" si="25"/>
        <v>krd-31300</v>
      </c>
      <c r="B1612">
        <v>44433</v>
      </c>
      <c r="C1612" t="s">
        <v>159</v>
      </c>
      <c r="D1612" t="s">
        <v>30</v>
      </c>
      <c r="E1612">
        <v>3130</v>
      </c>
      <c r="F1612" t="s">
        <v>2556</v>
      </c>
      <c r="G1612" t="s">
        <v>15</v>
      </c>
      <c r="H1612" s="1" t="s">
        <v>2557</v>
      </c>
      <c r="I1612" t="s">
        <v>56</v>
      </c>
      <c r="K1612" t="s">
        <v>121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1</v>
      </c>
      <c r="R1612">
        <v>0</v>
      </c>
      <c r="S1612">
        <v>0</v>
      </c>
      <c r="U1612">
        <v>0</v>
      </c>
      <c r="V1612" t="s">
        <v>37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3">
      <c r="A1613" t="str">
        <f t="shared" si="25"/>
        <v>krd-24120</v>
      </c>
      <c r="B1613">
        <v>44433</v>
      </c>
      <c r="C1613" t="s">
        <v>215</v>
      </c>
      <c r="D1613" t="s">
        <v>30</v>
      </c>
      <c r="E1613">
        <v>2412</v>
      </c>
      <c r="F1613" t="s">
        <v>2558</v>
      </c>
      <c r="G1613" t="s">
        <v>16</v>
      </c>
      <c r="H1613" t="s">
        <v>2559</v>
      </c>
      <c r="I1613" t="s">
        <v>56</v>
      </c>
      <c r="K1613" t="s">
        <v>121</v>
      </c>
      <c r="L1613">
        <v>0</v>
      </c>
      <c r="M1613" t="s">
        <v>2560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U1613">
        <v>0</v>
      </c>
      <c r="V1613" t="s">
        <v>37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ht="148.5" x14ac:dyDescent="0.3">
      <c r="A1614" t="str">
        <f t="shared" si="25"/>
        <v>krd-24200</v>
      </c>
      <c r="B1614">
        <v>44433</v>
      </c>
      <c r="C1614" t="s">
        <v>215</v>
      </c>
      <c r="D1614" t="s">
        <v>30</v>
      </c>
      <c r="E1614">
        <v>2420</v>
      </c>
      <c r="F1614" t="s">
        <v>2561</v>
      </c>
      <c r="G1614" s="1" t="s">
        <v>2431</v>
      </c>
      <c r="H1614" s="1" t="s">
        <v>2562</v>
      </c>
      <c r="I1614" t="s">
        <v>56</v>
      </c>
      <c r="K1614" t="s">
        <v>121</v>
      </c>
      <c r="L1614">
        <v>0</v>
      </c>
      <c r="M1614" t="s">
        <v>2560</v>
      </c>
      <c r="N1614">
        <v>0</v>
      </c>
      <c r="O1614">
        <v>2</v>
      </c>
      <c r="P1614">
        <v>0</v>
      </c>
      <c r="Q1614">
        <v>0</v>
      </c>
      <c r="R1614">
        <v>0</v>
      </c>
      <c r="S1614">
        <v>1</v>
      </c>
      <c r="U1614">
        <v>1</v>
      </c>
      <c r="V1614" t="s">
        <v>37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3">
      <c r="A1615" t="str">
        <f t="shared" si="25"/>
        <v>krd-24240</v>
      </c>
      <c r="B1615">
        <v>44433</v>
      </c>
      <c r="C1615" t="s">
        <v>215</v>
      </c>
      <c r="D1615" t="s">
        <v>30</v>
      </c>
      <c r="E1615">
        <v>2424</v>
      </c>
      <c r="F1615" t="s">
        <v>952</v>
      </c>
      <c r="G1615" t="s">
        <v>1936</v>
      </c>
      <c r="H1615" t="s">
        <v>2563</v>
      </c>
      <c r="I1615" t="s">
        <v>56</v>
      </c>
      <c r="K1615" t="s">
        <v>121</v>
      </c>
      <c r="L1615">
        <v>0</v>
      </c>
      <c r="M1615" t="s">
        <v>2560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1</v>
      </c>
      <c r="U1615">
        <v>0</v>
      </c>
      <c r="V1615" t="s">
        <v>37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ht="165" x14ac:dyDescent="0.3">
      <c r="A1616" t="str">
        <f t="shared" si="25"/>
        <v>krd-24360</v>
      </c>
      <c r="B1616">
        <v>44433</v>
      </c>
      <c r="C1616" t="s">
        <v>215</v>
      </c>
      <c r="D1616" t="s">
        <v>30</v>
      </c>
      <c r="E1616">
        <v>2436</v>
      </c>
      <c r="F1616" t="s">
        <v>2564</v>
      </c>
      <c r="G1616" s="1" t="s">
        <v>1289</v>
      </c>
      <c r="H1616" s="1" t="s">
        <v>2565</v>
      </c>
      <c r="I1616" t="s">
        <v>56</v>
      </c>
      <c r="K1616" t="s">
        <v>121</v>
      </c>
      <c r="L1616">
        <v>0</v>
      </c>
      <c r="M1616" t="s">
        <v>2560</v>
      </c>
      <c r="N1616">
        <v>0</v>
      </c>
      <c r="O1616">
        <v>2</v>
      </c>
      <c r="P1616">
        <v>1</v>
      </c>
      <c r="Q1616">
        <v>0</v>
      </c>
      <c r="R1616">
        <v>0</v>
      </c>
      <c r="S1616">
        <v>0</v>
      </c>
      <c r="U1616">
        <v>1</v>
      </c>
      <c r="V1616" t="s">
        <v>37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3">
      <c r="A1617" t="str">
        <f t="shared" si="25"/>
        <v>krd-24550</v>
      </c>
      <c r="B1617">
        <v>44433</v>
      </c>
      <c r="C1617" t="s">
        <v>215</v>
      </c>
      <c r="D1617" t="s">
        <v>30</v>
      </c>
      <c r="E1617">
        <v>2455</v>
      </c>
      <c r="F1617" t="s">
        <v>2531</v>
      </c>
      <c r="G1617" t="s">
        <v>59</v>
      </c>
      <c r="H1617" t="s">
        <v>9650</v>
      </c>
      <c r="I1617" t="s">
        <v>56</v>
      </c>
      <c r="K1617" t="s">
        <v>121</v>
      </c>
      <c r="L1617">
        <v>0</v>
      </c>
      <c r="M1617" t="s">
        <v>2560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U1617">
        <v>1</v>
      </c>
      <c r="V1617" t="s">
        <v>37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3">
      <c r="A1618" t="str">
        <f t="shared" si="25"/>
        <v>krd-24620</v>
      </c>
      <c r="B1618">
        <v>44433</v>
      </c>
      <c r="C1618" t="s">
        <v>215</v>
      </c>
      <c r="D1618" t="s">
        <v>30</v>
      </c>
      <c r="E1618">
        <v>2462</v>
      </c>
      <c r="F1618" t="s">
        <v>989</v>
      </c>
      <c r="G1618" t="s">
        <v>1936</v>
      </c>
      <c r="H1618" t="s">
        <v>2566</v>
      </c>
      <c r="I1618" t="s">
        <v>56</v>
      </c>
      <c r="K1618" t="s">
        <v>121</v>
      </c>
      <c r="L1618">
        <v>0</v>
      </c>
      <c r="M1618" t="s">
        <v>2560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1</v>
      </c>
      <c r="U1618">
        <v>0</v>
      </c>
      <c r="V1618" t="s">
        <v>37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 ht="148.5" x14ac:dyDescent="0.3">
      <c r="A1619" t="str">
        <f t="shared" si="25"/>
        <v>krd-24630</v>
      </c>
      <c r="B1619">
        <v>44433</v>
      </c>
      <c r="C1619" t="s">
        <v>215</v>
      </c>
      <c r="D1619" t="s">
        <v>30</v>
      </c>
      <c r="E1619">
        <v>2463</v>
      </c>
      <c r="F1619" t="s">
        <v>2567</v>
      </c>
      <c r="G1619" s="1" t="s">
        <v>2431</v>
      </c>
      <c r="H1619" s="1" t="s">
        <v>2568</v>
      </c>
      <c r="I1619" t="s">
        <v>56</v>
      </c>
      <c r="K1619" t="s">
        <v>121</v>
      </c>
      <c r="L1619">
        <v>0</v>
      </c>
      <c r="M1619" t="s">
        <v>2560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1</v>
      </c>
      <c r="U1619">
        <v>1</v>
      </c>
      <c r="V1619" t="s">
        <v>37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 ht="148.5" x14ac:dyDescent="0.3">
      <c r="A1620" t="str">
        <f t="shared" si="25"/>
        <v>krd-24680</v>
      </c>
      <c r="B1620">
        <v>44433</v>
      </c>
      <c r="C1620" t="s">
        <v>215</v>
      </c>
      <c r="D1620" t="s">
        <v>30</v>
      </c>
      <c r="E1620">
        <v>2468</v>
      </c>
      <c r="F1620" t="s">
        <v>2569</v>
      </c>
      <c r="G1620" s="1" t="s">
        <v>1289</v>
      </c>
      <c r="H1620" s="1" t="s">
        <v>2570</v>
      </c>
      <c r="I1620" t="s">
        <v>56</v>
      </c>
      <c r="K1620" t="s">
        <v>121</v>
      </c>
      <c r="L1620">
        <v>0</v>
      </c>
      <c r="M1620" t="s">
        <v>2560</v>
      </c>
      <c r="N1620">
        <v>0</v>
      </c>
      <c r="O1620">
        <v>2</v>
      </c>
      <c r="P1620">
        <v>1</v>
      </c>
      <c r="Q1620">
        <v>0</v>
      </c>
      <c r="R1620">
        <v>0</v>
      </c>
      <c r="S1620">
        <v>0</v>
      </c>
      <c r="U1620">
        <v>1</v>
      </c>
      <c r="V1620" t="s">
        <v>37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 ht="264" x14ac:dyDescent="0.3">
      <c r="A1621" t="str">
        <f t="shared" si="25"/>
        <v>krd-24830</v>
      </c>
      <c r="B1621">
        <v>44433</v>
      </c>
      <c r="C1621" t="s">
        <v>215</v>
      </c>
      <c r="D1621" t="s">
        <v>30</v>
      </c>
      <c r="E1621">
        <v>2483</v>
      </c>
      <c r="F1621" t="s">
        <v>962</v>
      </c>
      <c r="G1621" t="s">
        <v>15</v>
      </c>
      <c r="H1621" s="1" t="s">
        <v>2571</v>
      </c>
      <c r="I1621" t="s">
        <v>56</v>
      </c>
      <c r="K1621" t="s">
        <v>121</v>
      </c>
      <c r="L1621">
        <v>0</v>
      </c>
      <c r="M1621" t="s">
        <v>2560</v>
      </c>
      <c r="N1621">
        <v>0</v>
      </c>
      <c r="O1621">
        <v>1</v>
      </c>
      <c r="P1621">
        <v>0</v>
      </c>
      <c r="Q1621">
        <v>1</v>
      </c>
      <c r="R1621">
        <v>0</v>
      </c>
      <c r="S1621">
        <v>0</v>
      </c>
      <c r="U1621">
        <v>0</v>
      </c>
      <c r="V1621" t="s">
        <v>37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3">
      <c r="A1622" t="str">
        <f t="shared" si="25"/>
        <v>krd-24920</v>
      </c>
      <c r="B1622">
        <v>44433</v>
      </c>
      <c r="C1622" t="s">
        <v>215</v>
      </c>
      <c r="D1622" t="s">
        <v>30</v>
      </c>
      <c r="E1622">
        <v>2492</v>
      </c>
      <c r="F1622" t="s">
        <v>2572</v>
      </c>
      <c r="G1622" t="s">
        <v>16</v>
      </c>
      <c r="H1622" t="s">
        <v>2573</v>
      </c>
      <c r="I1622" t="s">
        <v>56</v>
      </c>
      <c r="K1622" t="s">
        <v>121</v>
      </c>
      <c r="L1622">
        <v>0</v>
      </c>
      <c r="M1622" t="s">
        <v>2560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U1622">
        <v>0</v>
      </c>
      <c r="V1622" t="s">
        <v>37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3">
      <c r="A1623" t="str">
        <f t="shared" si="25"/>
        <v>krd-39580</v>
      </c>
      <c r="B1623">
        <v>44433</v>
      </c>
      <c r="C1623" t="s">
        <v>215</v>
      </c>
      <c r="D1623" t="s">
        <v>30</v>
      </c>
      <c r="E1623">
        <v>3958</v>
      </c>
      <c r="F1623" t="s">
        <v>2574</v>
      </c>
      <c r="G1623" t="s">
        <v>59</v>
      </c>
      <c r="H1623" t="s">
        <v>2575</v>
      </c>
      <c r="I1623" t="s">
        <v>56</v>
      </c>
      <c r="K1623" t="s">
        <v>121</v>
      </c>
      <c r="L1623">
        <v>0</v>
      </c>
      <c r="M1623" t="s">
        <v>2560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U1623">
        <v>1</v>
      </c>
      <c r="V1623" t="s">
        <v>37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ht="165" x14ac:dyDescent="0.3">
      <c r="A1624" t="str">
        <f t="shared" si="25"/>
        <v>krd-48550</v>
      </c>
      <c r="B1624">
        <v>44433</v>
      </c>
      <c r="C1624" t="s">
        <v>215</v>
      </c>
      <c r="D1624" t="s">
        <v>30</v>
      </c>
      <c r="E1624">
        <v>4855</v>
      </c>
      <c r="F1624" t="s">
        <v>457</v>
      </c>
      <c r="G1624" s="1" t="s">
        <v>1590</v>
      </c>
      <c r="H1624" s="1" t="s">
        <v>9651</v>
      </c>
      <c r="I1624" t="s">
        <v>56</v>
      </c>
      <c r="K1624" t="s">
        <v>121</v>
      </c>
      <c r="L1624">
        <v>0</v>
      </c>
      <c r="M1624" t="s">
        <v>2560</v>
      </c>
      <c r="N1624">
        <v>0</v>
      </c>
      <c r="O1624">
        <v>2</v>
      </c>
      <c r="P1624">
        <v>1</v>
      </c>
      <c r="Q1624">
        <v>0</v>
      </c>
      <c r="R1624">
        <v>0</v>
      </c>
      <c r="S1624">
        <v>1</v>
      </c>
      <c r="U1624">
        <v>0</v>
      </c>
      <c r="V1624" t="s">
        <v>37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ht="396" x14ac:dyDescent="0.3">
      <c r="A1625" t="str">
        <f t="shared" si="25"/>
        <v>krd-17840</v>
      </c>
      <c r="B1625">
        <v>44433</v>
      </c>
      <c r="C1625" t="s">
        <v>155</v>
      </c>
      <c r="D1625" t="s">
        <v>30</v>
      </c>
      <c r="E1625">
        <v>1784</v>
      </c>
      <c r="F1625" t="s">
        <v>2494</v>
      </c>
      <c r="G1625" s="1" t="s">
        <v>220</v>
      </c>
      <c r="H1625" s="1" t="s">
        <v>2576</v>
      </c>
      <c r="I1625" t="s">
        <v>34</v>
      </c>
      <c r="K1625" t="s">
        <v>125</v>
      </c>
      <c r="L1625">
        <v>0</v>
      </c>
      <c r="M1625">
        <v>0</v>
      </c>
      <c r="N1625">
        <v>1</v>
      </c>
      <c r="O1625">
        <v>2</v>
      </c>
      <c r="P1625">
        <v>0</v>
      </c>
      <c r="Q1625">
        <v>0</v>
      </c>
      <c r="R1625">
        <v>1</v>
      </c>
      <c r="S1625">
        <v>0</v>
      </c>
      <c r="U1625">
        <v>1</v>
      </c>
      <c r="V1625" t="s">
        <v>46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3">
      <c r="A1626" t="str">
        <f t="shared" si="25"/>
        <v>krd-23060</v>
      </c>
      <c r="B1626">
        <v>44433</v>
      </c>
      <c r="C1626" t="s">
        <v>47</v>
      </c>
      <c r="D1626" t="s">
        <v>30</v>
      </c>
      <c r="E1626">
        <v>2306</v>
      </c>
      <c r="F1626" t="s">
        <v>779</v>
      </c>
      <c r="G1626" t="s">
        <v>15</v>
      </c>
      <c r="H1626" t="s">
        <v>2577</v>
      </c>
      <c r="I1626" t="s">
        <v>56</v>
      </c>
      <c r="K1626" t="s">
        <v>50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U1626">
        <v>0</v>
      </c>
      <c r="V1626" t="s">
        <v>46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3">
      <c r="A1627" t="str">
        <f t="shared" si="25"/>
        <v>krd-9070</v>
      </c>
      <c r="B1627">
        <v>44434</v>
      </c>
      <c r="C1627" t="s">
        <v>155</v>
      </c>
      <c r="D1627" t="s">
        <v>30</v>
      </c>
      <c r="E1627">
        <v>907</v>
      </c>
      <c r="F1627" t="s">
        <v>2578</v>
      </c>
      <c r="G1627" t="s">
        <v>59</v>
      </c>
      <c r="H1627" t="s">
        <v>2282</v>
      </c>
      <c r="I1627" t="s">
        <v>34</v>
      </c>
      <c r="K1627" t="s">
        <v>125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U1627">
        <v>1</v>
      </c>
      <c r="V1627" t="s">
        <v>46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ht="409.5" x14ac:dyDescent="0.3">
      <c r="A1628" t="str">
        <f t="shared" si="25"/>
        <v>krd-40130</v>
      </c>
      <c r="B1628">
        <v>44434</v>
      </c>
      <c r="C1628" t="s">
        <v>47</v>
      </c>
      <c r="D1628" t="s">
        <v>30</v>
      </c>
      <c r="E1628">
        <v>4013</v>
      </c>
      <c r="F1628" t="s">
        <v>2028</v>
      </c>
      <c r="G1628" s="1" t="s">
        <v>92</v>
      </c>
      <c r="H1628" s="1" t="s">
        <v>2579</v>
      </c>
      <c r="I1628" s="1" t="s">
        <v>80</v>
      </c>
      <c r="K1628" t="s">
        <v>50</v>
      </c>
      <c r="L1628">
        <v>0</v>
      </c>
      <c r="M1628">
        <v>0</v>
      </c>
      <c r="N1628">
        <v>1</v>
      </c>
      <c r="O1628">
        <v>4</v>
      </c>
      <c r="P1628">
        <v>0</v>
      </c>
      <c r="Q1628">
        <v>1</v>
      </c>
      <c r="R1628">
        <v>1</v>
      </c>
      <c r="S1628">
        <v>0</v>
      </c>
      <c r="U1628">
        <v>2</v>
      </c>
      <c r="V1628" t="s">
        <v>46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3">
      <c r="A1629" t="str">
        <f t="shared" si="25"/>
        <v>krd-23150</v>
      </c>
      <c r="B1629">
        <v>44434</v>
      </c>
      <c r="C1629" t="s">
        <v>155</v>
      </c>
      <c r="D1629" t="s">
        <v>30</v>
      </c>
      <c r="E1629">
        <v>2315</v>
      </c>
      <c r="F1629" t="s">
        <v>2580</v>
      </c>
      <c r="G1629" t="s">
        <v>59</v>
      </c>
      <c r="H1629" t="s">
        <v>2282</v>
      </c>
      <c r="I1629" t="s">
        <v>34</v>
      </c>
      <c r="K1629" t="s">
        <v>125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U1629">
        <v>1</v>
      </c>
      <c r="V1629" t="s">
        <v>46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ht="280.5" x14ac:dyDescent="0.3">
      <c r="A1630" t="str">
        <f t="shared" si="25"/>
        <v>krd-11740</v>
      </c>
      <c r="B1630">
        <v>44434</v>
      </c>
      <c r="C1630" t="s">
        <v>52</v>
      </c>
      <c r="D1630" t="s">
        <v>30</v>
      </c>
      <c r="E1630">
        <v>1174</v>
      </c>
      <c r="F1630" t="s">
        <v>1505</v>
      </c>
      <c r="G1630" s="1" t="s">
        <v>2581</v>
      </c>
      <c r="H1630" s="1" t="s">
        <v>2582</v>
      </c>
      <c r="I1630" t="s">
        <v>56</v>
      </c>
      <c r="K1630" t="s">
        <v>50</v>
      </c>
      <c r="L1630">
        <v>0</v>
      </c>
      <c r="M1630">
        <v>0</v>
      </c>
      <c r="N1630">
        <v>1</v>
      </c>
      <c r="O1630">
        <v>3</v>
      </c>
      <c r="P1630">
        <v>0</v>
      </c>
      <c r="Q1630">
        <v>1</v>
      </c>
      <c r="R1630">
        <v>1</v>
      </c>
      <c r="S1630">
        <v>0</v>
      </c>
      <c r="U1630">
        <v>1</v>
      </c>
      <c r="V1630" t="s">
        <v>46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3">
      <c r="A1631" t="str">
        <f t="shared" si="25"/>
        <v>krd-22880</v>
      </c>
      <c r="B1631">
        <v>44434</v>
      </c>
      <c r="C1631" t="s">
        <v>155</v>
      </c>
      <c r="D1631" t="s">
        <v>30</v>
      </c>
      <c r="E1631">
        <v>2288</v>
      </c>
      <c r="F1631" t="s">
        <v>2583</v>
      </c>
      <c r="G1631" t="s">
        <v>59</v>
      </c>
      <c r="H1631" t="s">
        <v>2584</v>
      </c>
      <c r="I1631" t="s">
        <v>34</v>
      </c>
      <c r="K1631" t="s">
        <v>125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U1631">
        <v>1</v>
      </c>
      <c r="V1631" t="s">
        <v>46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ht="66" x14ac:dyDescent="0.3">
      <c r="A1632" t="str">
        <f t="shared" si="25"/>
        <v>krd-13770</v>
      </c>
      <c r="B1632">
        <v>44434</v>
      </c>
      <c r="C1632" t="s">
        <v>52</v>
      </c>
      <c r="D1632" t="s">
        <v>30</v>
      </c>
      <c r="E1632">
        <v>1377</v>
      </c>
      <c r="F1632" t="s">
        <v>1558</v>
      </c>
      <c r="G1632" s="1" t="s">
        <v>94</v>
      </c>
      <c r="H1632" t="s">
        <v>2585</v>
      </c>
      <c r="I1632" t="s">
        <v>56</v>
      </c>
      <c r="K1632" t="s">
        <v>50</v>
      </c>
      <c r="L1632">
        <v>0</v>
      </c>
      <c r="M1632">
        <v>0</v>
      </c>
      <c r="N1632">
        <v>1</v>
      </c>
      <c r="O1632">
        <v>5</v>
      </c>
      <c r="P1632">
        <v>0</v>
      </c>
      <c r="Q1632">
        <v>1</v>
      </c>
      <c r="R1632">
        <v>1</v>
      </c>
      <c r="S1632">
        <v>1</v>
      </c>
      <c r="U1632">
        <v>2</v>
      </c>
      <c r="V1632" t="s">
        <v>46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ht="49.5" x14ac:dyDescent="0.3">
      <c r="A1633" t="str">
        <f t="shared" si="25"/>
        <v>krd-15760</v>
      </c>
      <c r="B1633">
        <v>44434</v>
      </c>
      <c r="C1633" t="s">
        <v>52</v>
      </c>
      <c r="D1633" t="s">
        <v>30</v>
      </c>
      <c r="E1633">
        <v>1576</v>
      </c>
      <c r="F1633" t="s">
        <v>1038</v>
      </c>
      <c r="G1633" s="1" t="s">
        <v>1969</v>
      </c>
      <c r="H1633" t="s">
        <v>2585</v>
      </c>
      <c r="I1633" t="s">
        <v>56</v>
      </c>
      <c r="K1633" t="s">
        <v>50</v>
      </c>
      <c r="L1633">
        <v>0</v>
      </c>
      <c r="M1633">
        <v>0</v>
      </c>
      <c r="N1633">
        <v>1</v>
      </c>
      <c r="O1633">
        <v>3</v>
      </c>
      <c r="P1633">
        <v>0</v>
      </c>
      <c r="Q1633">
        <v>1</v>
      </c>
      <c r="R1633">
        <v>1</v>
      </c>
      <c r="S1633">
        <v>1</v>
      </c>
      <c r="U1633">
        <v>0</v>
      </c>
      <c r="V1633" t="s">
        <v>46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ht="66" x14ac:dyDescent="0.3">
      <c r="A1634" t="str">
        <f t="shared" si="25"/>
        <v>krd-11610</v>
      </c>
      <c r="B1634">
        <v>44434</v>
      </c>
      <c r="C1634" t="s">
        <v>52</v>
      </c>
      <c r="D1634" t="s">
        <v>30</v>
      </c>
      <c r="E1634">
        <v>1161</v>
      </c>
      <c r="F1634" t="s">
        <v>862</v>
      </c>
      <c r="G1634" s="1" t="s">
        <v>94</v>
      </c>
      <c r="H1634" t="s">
        <v>2585</v>
      </c>
      <c r="I1634" t="s">
        <v>56</v>
      </c>
      <c r="K1634" t="s">
        <v>50</v>
      </c>
      <c r="L1634">
        <v>0</v>
      </c>
      <c r="M1634">
        <v>0</v>
      </c>
      <c r="N1634">
        <v>1</v>
      </c>
      <c r="O1634">
        <v>5</v>
      </c>
      <c r="P1634">
        <v>0</v>
      </c>
      <c r="Q1634">
        <v>1</v>
      </c>
      <c r="R1634">
        <v>1</v>
      </c>
      <c r="S1634">
        <v>1</v>
      </c>
      <c r="U1634">
        <v>2</v>
      </c>
      <c r="V1634" t="s">
        <v>46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3">
      <c r="A1635" t="str">
        <f t="shared" si="25"/>
        <v>krd-8040</v>
      </c>
      <c r="B1635">
        <v>44434</v>
      </c>
      <c r="C1635" t="s">
        <v>52</v>
      </c>
      <c r="D1635" t="s">
        <v>30</v>
      </c>
      <c r="E1635">
        <v>804</v>
      </c>
      <c r="F1635" t="s">
        <v>761</v>
      </c>
      <c r="G1635" t="s">
        <v>59</v>
      </c>
      <c r="H1635" t="s">
        <v>2585</v>
      </c>
      <c r="I1635" t="s">
        <v>56</v>
      </c>
      <c r="K1635" t="s">
        <v>50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U1635">
        <v>1</v>
      </c>
      <c r="V1635" t="s">
        <v>46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 ht="409.5" x14ac:dyDescent="0.3">
      <c r="A1636" t="str">
        <f t="shared" si="25"/>
        <v>krd-22620</v>
      </c>
      <c r="B1636">
        <v>44435</v>
      </c>
      <c r="C1636" t="s">
        <v>97</v>
      </c>
      <c r="D1636" t="s">
        <v>30</v>
      </c>
      <c r="E1636">
        <v>2262</v>
      </c>
      <c r="F1636" t="s">
        <v>200</v>
      </c>
      <c r="G1636" s="1" t="s">
        <v>92</v>
      </c>
      <c r="H1636" s="1" t="s">
        <v>2586</v>
      </c>
      <c r="I1636" s="1" t="s">
        <v>80</v>
      </c>
      <c r="K1636" t="s">
        <v>70</v>
      </c>
      <c r="L1636">
        <v>0</v>
      </c>
      <c r="M1636">
        <v>0</v>
      </c>
      <c r="N1636">
        <v>1</v>
      </c>
      <c r="O1636">
        <v>4</v>
      </c>
      <c r="P1636">
        <v>0</v>
      </c>
      <c r="Q1636">
        <v>1</v>
      </c>
      <c r="R1636">
        <v>1</v>
      </c>
      <c r="S1636">
        <v>0</v>
      </c>
      <c r="U1636">
        <v>2</v>
      </c>
      <c r="V1636" t="s">
        <v>37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ht="33" x14ac:dyDescent="0.3">
      <c r="A1637" t="str">
        <f t="shared" si="25"/>
        <v>krd-25930</v>
      </c>
      <c r="B1637">
        <v>44435</v>
      </c>
      <c r="C1637" t="s">
        <v>52</v>
      </c>
      <c r="D1637" t="s">
        <v>30</v>
      </c>
      <c r="E1637">
        <v>2593</v>
      </c>
      <c r="F1637" t="s">
        <v>1600</v>
      </c>
      <c r="G1637" s="1" t="s">
        <v>39</v>
      </c>
      <c r="H1637" t="s">
        <v>2585</v>
      </c>
      <c r="I1637" t="s">
        <v>56</v>
      </c>
      <c r="K1637" t="s">
        <v>50</v>
      </c>
      <c r="L1637">
        <v>0</v>
      </c>
      <c r="M1637">
        <v>0</v>
      </c>
      <c r="N1637">
        <v>0</v>
      </c>
      <c r="O1637">
        <v>2</v>
      </c>
      <c r="P1637">
        <v>0</v>
      </c>
      <c r="Q1637">
        <v>1</v>
      </c>
      <c r="R1637">
        <v>0</v>
      </c>
      <c r="S1637">
        <v>1</v>
      </c>
      <c r="U1637">
        <v>0</v>
      </c>
      <c r="V1637" t="s">
        <v>46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3">
      <c r="A1638" t="str">
        <f t="shared" si="25"/>
        <v>krd-23670</v>
      </c>
      <c r="B1638">
        <v>44435</v>
      </c>
      <c r="C1638" t="s">
        <v>66</v>
      </c>
      <c r="D1638" t="s">
        <v>30</v>
      </c>
      <c r="E1638">
        <v>2367</v>
      </c>
      <c r="F1638" t="s">
        <v>2587</v>
      </c>
      <c r="G1638" t="s">
        <v>59</v>
      </c>
      <c r="H1638" t="s">
        <v>2282</v>
      </c>
      <c r="I1638" t="s">
        <v>34</v>
      </c>
      <c r="K1638" t="s">
        <v>70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U1638">
        <v>1</v>
      </c>
      <c r="V1638" t="s">
        <v>46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 x14ac:dyDescent="0.3">
      <c r="A1639" t="str">
        <f t="shared" si="25"/>
        <v>krd-6350</v>
      </c>
      <c r="B1639">
        <v>44435</v>
      </c>
      <c r="C1639" t="s">
        <v>66</v>
      </c>
      <c r="D1639" t="s">
        <v>30</v>
      </c>
      <c r="E1639">
        <v>635</v>
      </c>
      <c r="F1639" t="s">
        <v>366</v>
      </c>
      <c r="G1639" t="s">
        <v>59</v>
      </c>
      <c r="H1639" t="s">
        <v>2282</v>
      </c>
      <c r="I1639" t="s">
        <v>34</v>
      </c>
      <c r="K1639" t="s">
        <v>70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U1639">
        <v>1</v>
      </c>
      <c r="V1639" t="s">
        <v>46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3">
      <c r="A1640" t="str">
        <f t="shared" si="25"/>
        <v>krd-17030</v>
      </c>
      <c r="B1640">
        <v>44435</v>
      </c>
      <c r="C1640" t="s">
        <v>110</v>
      </c>
      <c r="D1640" t="s">
        <v>30</v>
      </c>
      <c r="E1640">
        <v>1703</v>
      </c>
      <c r="F1640" t="s">
        <v>637</v>
      </c>
      <c r="G1640" t="s">
        <v>59</v>
      </c>
      <c r="H1640" t="s">
        <v>2282</v>
      </c>
      <c r="I1640" t="s">
        <v>34</v>
      </c>
      <c r="K1640" t="s">
        <v>70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U1640">
        <v>1</v>
      </c>
      <c r="V1640" t="s">
        <v>37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ht="280.5" x14ac:dyDescent="0.3">
      <c r="A1641" t="str">
        <f t="shared" si="25"/>
        <v>krd-21240</v>
      </c>
      <c r="B1641">
        <v>44438</v>
      </c>
      <c r="C1641" t="s">
        <v>136</v>
      </c>
      <c r="D1641" t="s">
        <v>30</v>
      </c>
      <c r="E1641">
        <v>2124</v>
      </c>
      <c r="F1641" t="s">
        <v>2588</v>
      </c>
      <c r="G1641" t="s">
        <v>59</v>
      </c>
      <c r="H1641" s="1" t="s">
        <v>2589</v>
      </c>
      <c r="I1641" t="s">
        <v>34</v>
      </c>
      <c r="K1641" t="s">
        <v>139</v>
      </c>
      <c r="L1641">
        <v>0</v>
      </c>
      <c r="M1641" t="s">
        <v>2590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U1641">
        <v>1</v>
      </c>
      <c r="V1641" t="s">
        <v>37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3">
      <c r="A1642" t="str">
        <f t="shared" si="25"/>
        <v>krd-23600</v>
      </c>
      <c r="B1642">
        <v>44438</v>
      </c>
      <c r="C1642" t="s">
        <v>66</v>
      </c>
      <c r="D1642" t="s">
        <v>30</v>
      </c>
      <c r="E1642">
        <v>2360</v>
      </c>
      <c r="F1642" t="s">
        <v>1490</v>
      </c>
      <c r="G1642" t="s">
        <v>59</v>
      </c>
      <c r="H1642" t="s">
        <v>1911</v>
      </c>
      <c r="I1642" t="s">
        <v>34</v>
      </c>
      <c r="K1642" t="s">
        <v>70</v>
      </c>
      <c r="L1642">
        <v>0</v>
      </c>
      <c r="M1642" t="s">
        <v>2591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U1642">
        <v>1</v>
      </c>
      <c r="V1642" t="s">
        <v>46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ht="363" x14ac:dyDescent="0.3">
      <c r="A1643" t="str">
        <f t="shared" si="25"/>
        <v>krd-31600</v>
      </c>
      <c r="B1643">
        <v>44438</v>
      </c>
      <c r="C1643" t="s">
        <v>136</v>
      </c>
      <c r="D1643" t="s">
        <v>30</v>
      </c>
      <c r="E1643">
        <v>3160</v>
      </c>
      <c r="F1643" t="s">
        <v>2592</v>
      </c>
      <c r="G1643" s="1" t="s">
        <v>220</v>
      </c>
      <c r="H1643" s="1" t="s">
        <v>9652</v>
      </c>
      <c r="I1643" t="s">
        <v>34</v>
      </c>
      <c r="K1643" t="s">
        <v>139</v>
      </c>
      <c r="L1643">
        <v>0</v>
      </c>
      <c r="M1643" t="s">
        <v>2591</v>
      </c>
      <c r="N1643">
        <v>1</v>
      </c>
      <c r="O1643">
        <v>2</v>
      </c>
      <c r="P1643">
        <v>0</v>
      </c>
      <c r="Q1643">
        <v>0</v>
      </c>
      <c r="R1643">
        <v>1</v>
      </c>
      <c r="S1643">
        <v>0</v>
      </c>
      <c r="U1643">
        <v>1</v>
      </c>
      <c r="V1643" t="s">
        <v>37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3">
      <c r="A1644" t="str">
        <f t="shared" si="25"/>
        <v>krd-8510</v>
      </c>
      <c r="B1644">
        <v>44438</v>
      </c>
      <c r="C1644" t="s">
        <v>29</v>
      </c>
      <c r="D1644" t="s">
        <v>30</v>
      </c>
      <c r="E1644">
        <v>851</v>
      </c>
      <c r="F1644" t="s">
        <v>1375</v>
      </c>
      <c r="G1644" t="s">
        <v>59</v>
      </c>
      <c r="H1644" t="s">
        <v>1911</v>
      </c>
      <c r="I1644" t="s">
        <v>34</v>
      </c>
      <c r="K1644" t="s">
        <v>36</v>
      </c>
      <c r="L1644">
        <v>0</v>
      </c>
      <c r="M1644" t="s">
        <v>2591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U1644">
        <v>1</v>
      </c>
      <c r="V1644" t="s">
        <v>37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3">
      <c r="A1645" t="str">
        <f t="shared" si="25"/>
        <v>krd-26390</v>
      </c>
      <c r="B1645">
        <v>44438</v>
      </c>
      <c r="C1645" t="s">
        <v>29</v>
      </c>
      <c r="D1645" t="s">
        <v>30</v>
      </c>
      <c r="E1645">
        <v>2639</v>
      </c>
      <c r="F1645" t="s">
        <v>461</v>
      </c>
      <c r="G1645" t="s">
        <v>59</v>
      </c>
      <c r="H1645" t="s">
        <v>1911</v>
      </c>
      <c r="I1645" t="s">
        <v>34</v>
      </c>
      <c r="K1645" t="s">
        <v>36</v>
      </c>
      <c r="L1645">
        <v>0</v>
      </c>
      <c r="M1645" t="s">
        <v>2591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U1645">
        <v>1</v>
      </c>
      <c r="V1645" t="s">
        <v>37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ht="379.5" x14ac:dyDescent="0.3">
      <c r="A1646" t="str">
        <f t="shared" si="25"/>
        <v>krd-14910</v>
      </c>
      <c r="B1646">
        <v>44438</v>
      </c>
      <c r="C1646" t="s">
        <v>90</v>
      </c>
      <c r="D1646" t="s">
        <v>30</v>
      </c>
      <c r="E1646">
        <v>1491</v>
      </c>
      <c r="F1646" t="s">
        <v>2593</v>
      </c>
      <c r="G1646" s="1" t="s">
        <v>92</v>
      </c>
      <c r="H1646" s="1" t="s">
        <v>2594</v>
      </c>
      <c r="I1646" s="1" t="s">
        <v>80</v>
      </c>
      <c r="K1646" t="s">
        <v>36</v>
      </c>
      <c r="L1646">
        <v>0</v>
      </c>
      <c r="M1646">
        <v>0</v>
      </c>
      <c r="N1646">
        <v>1</v>
      </c>
      <c r="O1646">
        <v>3</v>
      </c>
      <c r="P1646">
        <v>0</v>
      </c>
      <c r="Q1646">
        <v>1</v>
      </c>
      <c r="R1646">
        <v>1</v>
      </c>
      <c r="S1646">
        <v>0</v>
      </c>
      <c r="U1646">
        <v>1</v>
      </c>
      <c r="V1646" t="s">
        <v>46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ht="409.5" x14ac:dyDescent="0.3">
      <c r="A1647" t="str">
        <f t="shared" si="25"/>
        <v>krd-29440</v>
      </c>
      <c r="B1647">
        <v>44438</v>
      </c>
      <c r="C1647" t="s">
        <v>136</v>
      </c>
      <c r="D1647" t="s">
        <v>30</v>
      </c>
      <c r="E1647">
        <v>2944</v>
      </c>
      <c r="F1647" t="s">
        <v>1616</v>
      </c>
      <c r="G1647" s="1" t="s">
        <v>92</v>
      </c>
      <c r="H1647" s="1" t="s">
        <v>2595</v>
      </c>
      <c r="I1647" s="1" t="s">
        <v>80</v>
      </c>
      <c r="K1647" t="s">
        <v>139</v>
      </c>
      <c r="L1647">
        <v>0</v>
      </c>
      <c r="M1647">
        <v>0</v>
      </c>
      <c r="N1647">
        <v>1</v>
      </c>
      <c r="O1647">
        <v>4</v>
      </c>
      <c r="P1647">
        <v>0</v>
      </c>
      <c r="Q1647">
        <v>1</v>
      </c>
      <c r="R1647">
        <v>1</v>
      </c>
      <c r="S1647">
        <v>0</v>
      </c>
      <c r="U1647">
        <v>2</v>
      </c>
      <c r="V1647" t="s">
        <v>37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ht="33" x14ac:dyDescent="0.3">
      <c r="A1648" t="str">
        <f t="shared" si="25"/>
        <v>krd-8080</v>
      </c>
      <c r="B1648">
        <v>44441</v>
      </c>
      <c r="C1648" t="s">
        <v>122</v>
      </c>
      <c r="D1648" t="s">
        <v>30</v>
      </c>
      <c r="E1648">
        <v>808</v>
      </c>
      <c r="F1648" t="s">
        <v>2532</v>
      </c>
      <c r="G1648" t="s">
        <v>15</v>
      </c>
      <c r="H1648" t="s">
        <v>2596</v>
      </c>
      <c r="I1648" s="1" t="s">
        <v>80</v>
      </c>
      <c r="K1648" t="s">
        <v>125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0</v>
      </c>
      <c r="S1648">
        <v>0</v>
      </c>
      <c r="U1648">
        <v>0</v>
      </c>
      <c r="V1648" t="s">
        <v>46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ht="409.5" x14ac:dyDescent="0.3">
      <c r="A1649" t="str">
        <f t="shared" si="25"/>
        <v>krd-47290</v>
      </c>
      <c r="B1649">
        <v>44441</v>
      </c>
      <c r="C1649" t="s">
        <v>215</v>
      </c>
      <c r="D1649" t="s">
        <v>30</v>
      </c>
      <c r="E1649">
        <v>4729</v>
      </c>
      <c r="F1649" t="s">
        <v>2597</v>
      </c>
      <c r="G1649" s="1" t="s">
        <v>92</v>
      </c>
      <c r="H1649" s="1" t="s">
        <v>2598</v>
      </c>
      <c r="I1649" t="s">
        <v>34</v>
      </c>
      <c r="K1649" t="s">
        <v>121</v>
      </c>
      <c r="L1649">
        <v>0</v>
      </c>
      <c r="M1649">
        <v>0</v>
      </c>
      <c r="N1649">
        <v>1</v>
      </c>
      <c r="O1649">
        <v>4</v>
      </c>
      <c r="P1649">
        <v>0</v>
      </c>
      <c r="Q1649">
        <v>1</v>
      </c>
      <c r="R1649">
        <v>1</v>
      </c>
      <c r="S1649">
        <v>0</v>
      </c>
      <c r="U1649">
        <v>2</v>
      </c>
      <c r="V1649" t="s">
        <v>37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 ht="33" x14ac:dyDescent="0.3">
      <c r="A1650" t="str">
        <f t="shared" si="25"/>
        <v>krd-24310</v>
      </c>
      <c r="B1650">
        <v>44441</v>
      </c>
      <c r="C1650" t="s">
        <v>215</v>
      </c>
      <c r="D1650" t="s">
        <v>30</v>
      </c>
      <c r="E1650">
        <v>2431</v>
      </c>
      <c r="F1650" t="s">
        <v>2599</v>
      </c>
      <c r="G1650" t="s">
        <v>15</v>
      </c>
      <c r="H1650" t="s">
        <v>2600</v>
      </c>
      <c r="I1650" s="1" t="s">
        <v>80</v>
      </c>
      <c r="K1650" t="s">
        <v>121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0</v>
      </c>
      <c r="U1650">
        <v>0</v>
      </c>
      <c r="V1650" t="s">
        <v>37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ht="231" x14ac:dyDescent="0.3">
      <c r="A1651" t="str">
        <f t="shared" si="25"/>
        <v>krd-35400</v>
      </c>
      <c r="B1651">
        <v>44441</v>
      </c>
      <c r="C1651" t="s">
        <v>52</v>
      </c>
      <c r="D1651" t="s">
        <v>30</v>
      </c>
      <c r="E1651">
        <v>3540</v>
      </c>
      <c r="F1651" t="s">
        <v>1045</v>
      </c>
      <c r="G1651" t="s">
        <v>15</v>
      </c>
      <c r="H1651" s="1" t="s">
        <v>2601</v>
      </c>
      <c r="I1651" s="1" t="s">
        <v>80</v>
      </c>
      <c r="K1651" t="s">
        <v>50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0</v>
      </c>
      <c r="U1651">
        <v>0</v>
      </c>
      <c r="V1651" t="s">
        <v>46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ht="33" x14ac:dyDescent="0.3">
      <c r="A1652" t="str">
        <f t="shared" si="25"/>
        <v>krd-2760</v>
      </c>
      <c r="B1652">
        <v>44442</v>
      </c>
      <c r="C1652" t="s">
        <v>41</v>
      </c>
      <c r="D1652" t="s">
        <v>30</v>
      </c>
      <c r="E1652">
        <v>276</v>
      </c>
      <c r="F1652" t="s">
        <v>2602</v>
      </c>
      <c r="G1652" s="1" t="s">
        <v>476</v>
      </c>
      <c r="H1652" t="s">
        <v>2603</v>
      </c>
      <c r="I1652" t="s">
        <v>56</v>
      </c>
      <c r="K1652" t="s">
        <v>36</v>
      </c>
      <c r="L1652">
        <v>0</v>
      </c>
      <c r="M1652" t="s">
        <v>45</v>
      </c>
      <c r="N1652">
        <v>0</v>
      </c>
      <c r="O1652">
        <v>2</v>
      </c>
      <c r="P1652">
        <v>1</v>
      </c>
      <c r="Q1652">
        <v>0</v>
      </c>
      <c r="R1652">
        <v>0</v>
      </c>
      <c r="S1652">
        <v>1</v>
      </c>
      <c r="U1652">
        <v>0</v>
      </c>
      <c r="V1652" t="s">
        <v>46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ht="33" x14ac:dyDescent="0.3">
      <c r="A1653" t="str">
        <f t="shared" si="25"/>
        <v>krd-6480</v>
      </c>
      <c r="B1653">
        <v>44442</v>
      </c>
      <c r="C1653" t="s">
        <v>41</v>
      </c>
      <c r="D1653" t="s">
        <v>30</v>
      </c>
      <c r="E1653">
        <v>648</v>
      </c>
      <c r="F1653" t="s">
        <v>2604</v>
      </c>
      <c r="G1653" s="1" t="s">
        <v>476</v>
      </c>
      <c r="H1653" t="s">
        <v>2603</v>
      </c>
      <c r="I1653" t="s">
        <v>56</v>
      </c>
      <c r="K1653" t="s">
        <v>36</v>
      </c>
      <c r="L1653">
        <v>0</v>
      </c>
      <c r="M1653" t="s">
        <v>45</v>
      </c>
      <c r="N1653">
        <v>0</v>
      </c>
      <c r="O1653">
        <v>2</v>
      </c>
      <c r="P1653">
        <v>1</v>
      </c>
      <c r="Q1653">
        <v>0</v>
      </c>
      <c r="R1653">
        <v>0</v>
      </c>
      <c r="S1653">
        <v>1</v>
      </c>
      <c r="U1653">
        <v>0</v>
      </c>
      <c r="V1653" t="s">
        <v>46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 ht="49.5" x14ac:dyDescent="0.3">
      <c r="A1654" t="str">
        <f t="shared" si="25"/>
        <v>krd-8580</v>
      </c>
      <c r="B1654">
        <v>44442</v>
      </c>
      <c r="C1654" t="s">
        <v>41</v>
      </c>
      <c r="D1654" t="s">
        <v>30</v>
      </c>
      <c r="E1654">
        <v>858</v>
      </c>
      <c r="F1654" t="s">
        <v>434</v>
      </c>
      <c r="G1654" s="1" t="s">
        <v>2605</v>
      </c>
      <c r="H1654" t="s">
        <v>2603</v>
      </c>
      <c r="I1654" t="s">
        <v>56</v>
      </c>
      <c r="K1654" t="s">
        <v>36</v>
      </c>
      <c r="L1654">
        <v>0</v>
      </c>
      <c r="M1654" t="s">
        <v>45</v>
      </c>
      <c r="N1654">
        <v>0</v>
      </c>
      <c r="O1654">
        <v>3</v>
      </c>
      <c r="P1654">
        <v>1</v>
      </c>
      <c r="Q1654">
        <v>1</v>
      </c>
      <c r="R1654">
        <v>0</v>
      </c>
      <c r="S1654">
        <v>1</v>
      </c>
      <c r="U1654">
        <v>0</v>
      </c>
      <c r="V1654" t="s">
        <v>46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ht="49.5" x14ac:dyDescent="0.3">
      <c r="A1655" t="str">
        <f t="shared" si="25"/>
        <v>krd-9850</v>
      </c>
      <c r="B1655">
        <v>44442</v>
      </c>
      <c r="C1655" t="s">
        <v>41</v>
      </c>
      <c r="D1655" t="s">
        <v>30</v>
      </c>
      <c r="E1655">
        <v>985</v>
      </c>
      <c r="F1655" t="s">
        <v>436</v>
      </c>
      <c r="G1655" s="1" t="s">
        <v>2605</v>
      </c>
      <c r="H1655" t="s">
        <v>2603</v>
      </c>
      <c r="I1655" t="s">
        <v>56</v>
      </c>
      <c r="K1655" t="s">
        <v>36</v>
      </c>
      <c r="L1655">
        <v>0</v>
      </c>
      <c r="M1655" t="s">
        <v>45</v>
      </c>
      <c r="N1655">
        <v>0</v>
      </c>
      <c r="O1655">
        <v>3</v>
      </c>
      <c r="P1655">
        <v>1</v>
      </c>
      <c r="Q1655">
        <v>1</v>
      </c>
      <c r="R1655">
        <v>0</v>
      </c>
      <c r="S1655">
        <v>1</v>
      </c>
      <c r="U1655">
        <v>0</v>
      </c>
      <c r="V1655" t="s">
        <v>46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ht="49.5" x14ac:dyDescent="0.3">
      <c r="A1656" t="str">
        <f t="shared" si="25"/>
        <v>krd-26180</v>
      </c>
      <c r="B1656">
        <v>44442</v>
      </c>
      <c r="C1656" t="s">
        <v>41</v>
      </c>
      <c r="D1656" t="s">
        <v>30</v>
      </c>
      <c r="E1656">
        <v>2618</v>
      </c>
      <c r="F1656" t="s">
        <v>2606</v>
      </c>
      <c r="G1656" s="1" t="s">
        <v>2605</v>
      </c>
      <c r="H1656" t="s">
        <v>2603</v>
      </c>
      <c r="I1656" t="s">
        <v>56</v>
      </c>
      <c r="K1656" t="s">
        <v>36</v>
      </c>
      <c r="L1656">
        <v>0</v>
      </c>
      <c r="M1656" t="s">
        <v>45</v>
      </c>
      <c r="N1656">
        <v>0</v>
      </c>
      <c r="O1656">
        <v>3</v>
      </c>
      <c r="P1656">
        <v>1</v>
      </c>
      <c r="Q1656">
        <v>1</v>
      </c>
      <c r="R1656">
        <v>0</v>
      </c>
      <c r="S1656">
        <v>1</v>
      </c>
      <c r="U1656">
        <v>0</v>
      </c>
      <c r="V1656" t="s">
        <v>46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ht="49.5" x14ac:dyDescent="0.3">
      <c r="A1657" t="str">
        <f t="shared" si="25"/>
        <v>krd-27050</v>
      </c>
      <c r="B1657">
        <v>44442</v>
      </c>
      <c r="C1657" t="s">
        <v>41</v>
      </c>
      <c r="D1657" t="s">
        <v>30</v>
      </c>
      <c r="E1657">
        <v>2705</v>
      </c>
      <c r="F1657" t="s">
        <v>2450</v>
      </c>
      <c r="G1657" s="1" t="s">
        <v>2605</v>
      </c>
      <c r="H1657" t="s">
        <v>2603</v>
      </c>
      <c r="I1657" t="s">
        <v>56</v>
      </c>
      <c r="K1657" t="s">
        <v>36</v>
      </c>
      <c r="L1657">
        <v>0</v>
      </c>
      <c r="M1657" t="s">
        <v>45</v>
      </c>
      <c r="N1657">
        <v>0</v>
      </c>
      <c r="O1657">
        <v>3</v>
      </c>
      <c r="P1657">
        <v>1</v>
      </c>
      <c r="Q1657">
        <v>1</v>
      </c>
      <c r="R1657">
        <v>0</v>
      </c>
      <c r="S1657">
        <v>1</v>
      </c>
      <c r="U1657">
        <v>0</v>
      </c>
      <c r="V1657" t="s">
        <v>46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ht="49.5" x14ac:dyDescent="0.3">
      <c r="A1658" t="str">
        <f t="shared" si="25"/>
        <v>krd-35360</v>
      </c>
      <c r="B1658">
        <v>44442</v>
      </c>
      <c r="C1658" t="s">
        <v>41</v>
      </c>
      <c r="D1658" t="s">
        <v>30</v>
      </c>
      <c r="E1658">
        <v>3536</v>
      </c>
      <c r="F1658" t="s">
        <v>231</v>
      </c>
      <c r="G1658" s="1" t="s">
        <v>2605</v>
      </c>
      <c r="H1658" t="s">
        <v>2603</v>
      </c>
      <c r="I1658" t="s">
        <v>56</v>
      </c>
      <c r="K1658" t="s">
        <v>36</v>
      </c>
      <c r="L1658">
        <v>0</v>
      </c>
      <c r="M1658" t="s">
        <v>45</v>
      </c>
      <c r="N1658">
        <v>0</v>
      </c>
      <c r="O1658">
        <v>3</v>
      </c>
      <c r="P1658">
        <v>1</v>
      </c>
      <c r="Q1658">
        <v>1</v>
      </c>
      <c r="R1658">
        <v>0</v>
      </c>
      <c r="S1658">
        <v>1</v>
      </c>
      <c r="U1658">
        <v>0</v>
      </c>
      <c r="V1658" t="s">
        <v>46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ht="49.5" x14ac:dyDescent="0.3">
      <c r="A1659" t="str">
        <f t="shared" si="25"/>
        <v>krd-35380</v>
      </c>
      <c r="B1659">
        <v>44442</v>
      </c>
      <c r="C1659" t="s">
        <v>41</v>
      </c>
      <c r="D1659" t="s">
        <v>30</v>
      </c>
      <c r="E1659">
        <v>3538</v>
      </c>
      <c r="F1659" t="s">
        <v>233</v>
      </c>
      <c r="G1659" s="1" t="s">
        <v>2605</v>
      </c>
      <c r="H1659" t="s">
        <v>2603</v>
      </c>
      <c r="I1659" t="s">
        <v>56</v>
      </c>
      <c r="K1659" t="s">
        <v>36</v>
      </c>
      <c r="L1659">
        <v>0</v>
      </c>
      <c r="M1659" t="s">
        <v>45</v>
      </c>
      <c r="N1659">
        <v>0</v>
      </c>
      <c r="O1659">
        <v>3</v>
      </c>
      <c r="P1659">
        <v>1</v>
      </c>
      <c r="Q1659">
        <v>1</v>
      </c>
      <c r="R1659">
        <v>0</v>
      </c>
      <c r="S1659">
        <v>1</v>
      </c>
      <c r="U1659">
        <v>0</v>
      </c>
      <c r="V1659" t="s">
        <v>46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ht="409.5" x14ac:dyDescent="0.3">
      <c r="A1660" t="str">
        <f t="shared" si="25"/>
        <v>krd-45390</v>
      </c>
      <c r="B1660">
        <v>44445</v>
      </c>
      <c r="C1660" t="s">
        <v>190</v>
      </c>
      <c r="D1660" t="s">
        <v>30</v>
      </c>
      <c r="E1660">
        <v>4539</v>
      </c>
      <c r="F1660" t="s">
        <v>2512</v>
      </c>
      <c r="G1660" s="1" t="s">
        <v>290</v>
      </c>
      <c r="H1660" s="1" t="s">
        <v>2607</v>
      </c>
      <c r="I1660" s="1" t="s">
        <v>80</v>
      </c>
      <c r="K1660" t="s">
        <v>139</v>
      </c>
      <c r="L1660">
        <v>0</v>
      </c>
      <c r="M1660">
        <v>0</v>
      </c>
      <c r="N1660">
        <v>1</v>
      </c>
      <c r="O1660">
        <v>5</v>
      </c>
      <c r="P1660">
        <v>1</v>
      </c>
      <c r="Q1660">
        <v>1</v>
      </c>
      <c r="R1660">
        <v>1</v>
      </c>
      <c r="S1660">
        <v>0</v>
      </c>
      <c r="U1660">
        <v>2</v>
      </c>
      <c r="V1660" t="s">
        <v>37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ht="409.5" x14ac:dyDescent="0.3">
      <c r="A1661" t="str">
        <f t="shared" si="25"/>
        <v>krd-19140</v>
      </c>
      <c r="B1661">
        <v>44445</v>
      </c>
      <c r="C1661" t="s">
        <v>162</v>
      </c>
      <c r="D1661" t="s">
        <v>30</v>
      </c>
      <c r="E1661">
        <v>1914</v>
      </c>
      <c r="F1661" t="s">
        <v>395</v>
      </c>
      <c r="G1661" s="1" t="s">
        <v>92</v>
      </c>
      <c r="H1661" s="1" t="s">
        <v>2608</v>
      </c>
      <c r="I1661" s="1" t="s">
        <v>80</v>
      </c>
      <c r="K1661" t="s">
        <v>125</v>
      </c>
      <c r="L1661">
        <v>0</v>
      </c>
      <c r="M1661">
        <v>0</v>
      </c>
      <c r="N1661">
        <v>1</v>
      </c>
      <c r="O1661">
        <v>4</v>
      </c>
      <c r="P1661">
        <v>0</v>
      </c>
      <c r="Q1661">
        <v>1</v>
      </c>
      <c r="R1661">
        <v>1</v>
      </c>
      <c r="S1661">
        <v>0</v>
      </c>
      <c r="U1661">
        <v>2</v>
      </c>
      <c r="V1661" t="s">
        <v>46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ht="33" x14ac:dyDescent="0.3">
      <c r="A1662" t="str">
        <f t="shared" si="25"/>
        <v>krd-22340</v>
      </c>
      <c r="B1662">
        <v>44445</v>
      </c>
      <c r="C1662" t="s">
        <v>190</v>
      </c>
      <c r="D1662" t="s">
        <v>30</v>
      </c>
      <c r="E1662">
        <v>2234</v>
      </c>
      <c r="F1662" t="s">
        <v>1912</v>
      </c>
      <c r="G1662" t="s">
        <v>59</v>
      </c>
      <c r="H1662" t="s">
        <v>2609</v>
      </c>
      <c r="I1662" s="1" t="s">
        <v>80</v>
      </c>
      <c r="K1662" t="s">
        <v>139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U1662">
        <v>1</v>
      </c>
      <c r="V1662" t="s">
        <v>37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ht="409.5" x14ac:dyDescent="0.3">
      <c r="A1663" t="str">
        <f t="shared" si="25"/>
        <v>krd-8970</v>
      </c>
      <c r="B1663">
        <v>44445</v>
      </c>
      <c r="C1663" t="s">
        <v>52</v>
      </c>
      <c r="D1663" t="s">
        <v>30</v>
      </c>
      <c r="E1663">
        <v>897</v>
      </c>
      <c r="F1663" t="s">
        <v>856</v>
      </c>
      <c r="G1663" s="1" t="s">
        <v>2208</v>
      </c>
      <c r="H1663" s="1" t="s">
        <v>2610</v>
      </c>
      <c r="I1663" t="s">
        <v>56</v>
      </c>
      <c r="K1663" t="s">
        <v>50</v>
      </c>
      <c r="L1663">
        <v>0</v>
      </c>
      <c r="M1663" t="s">
        <v>2611</v>
      </c>
      <c r="N1663">
        <v>1</v>
      </c>
      <c r="O1663">
        <v>4</v>
      </c>
      <c r="P1663">
        <v>1</v>
      </c>
      <c r="Q1663">
        <v>1</v>
      </c>
      <c r="R1663">
        <v>1</v>
      </c>
      <c r="S1663">
        <v>0</v>
      </c>
      <c r="U1663">
        <v>1</v>
      </c>
      <c r="V1663" t="s">
        <v>46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 ht="297" x14ac:dyDescent="0.3">
      <c r="A1664" t="str">
        <f t="shared" si="25"/>
        <v>krd-17390</v>
      </c>
      <c r="B1664">
        <v>44445</v>
      </c>
      <c r="C1664" t="s">
        <v>52</v>
      </c>
      <c r="D1664" t="s">
        <v>30</v>
      </c>
      <c r="E1664">
        <v>1739</v>
      </c>
      <c r="F1664" t="s">
        <v>1007</v>
      </c>
      <c r="G1664" s="1" t="s">
        <v>2612</v>
      </c>
      <c r="H1664" s="1" t="s">
        <v>2613</v>
      </c>
      <c r="I1664" t="s">
        <v>56</v>
      </c>
      <c r="K1664" t="s">
        <v>50</v>
      </c>
      <c r="L1664">
        <v>0</v>
      </c>
      <c r="M1664" t="s">
        <v>2611</v>
      </c>
      <c r="N1664">
        <v>0</v>
      </c>
      <c r="O1664">
        <v>3</v>
      </c>
      <c r="P1664">
        <v>1</v>
      </c>
      <c r="Q1664">
        <v>1</v>
      </c>
      <c r="R1664">
        <v>0</v>
      </c>
      <c r="S1664">
        <v>0</v>
      </c>
      <c r="U1664">
        <v>1</v>
      </c>
      <c r="V1664" t="s">
        <v>46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ht="132" x14ac:dyDescent="0.3">
      <c r="A1665" t="str">
        <f t="shared" si="25"/>
        <v>krd-47460</v>
      </c>
      <c r="B1665">
        <v>44445</v>
      </c>
      <c r="C1665" t="s">
        <v>52</v>
      </c>
      <c r="D1665" t="s">
        <v>30</v>
      </c>
      <c r="E1665">
        <v>4746</v>
      </c>
      <c r="F1665" t="s">
        <v>1009</v>
      </c>
      <c r="G1665" s="1" t="s">
        <v>39</v>
      </c>
      <c r="H1665" s="1" t="s">
        <v>9653</v>
      </c>
      <c r="I1665" t="s">
        <v>56</v>
      </c>
      <c r="K1665" t="s">
        <v>50</v>
      </c>
      <c r="L1665">
        <v>0</v>
      </c>
      <c r="M1665" t="s">
        <v>2611</v>
      </c>
      <c r="N1665">
        <v>0</v>
      </c>
      <c r="O1665">
        <v>2</v>
      </c>
      <c r="P1665">
        <v>0</v>
      </c>
      <c r="Q1665">
        <v>1</v>
      </c>
      <c r="R1665">
        <v>0</v>
      </c>
      <c r="S1665">
        <v>1</v>
      </c>
      <c r="U1665">
        <v>0</v>
      </c>
      <c r="V1665" t="s">
        <v>46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ht="409.5" x14ac:dyDescent="0.3">
      <c r="A1666" t="str">
        <f t="shared" si="25"/>
        <v>krd-47470</v>
      </c>
      <c r="B1666">
        <v>44445</v>
      </c>
      <c r="C1666" t="s">
        <v>52</v>
      </c>
      <c r="D1666" t="s">
        <v>30</v>
      </c>
      <c r="E1666">
        <v>4747</v>
      </c>
      <c r="F1666" t="s">
        <v>997</v>
      </c>
      <c r="G1666" s="1" t="s">
        <v>92</v>
      </c>
      <c r="H1666" s="1" t="s">
        <v>9654</v>
      </c>
      <c r="I1666" t="s">
        <v>56</v>
      </c>
      <c r="K1666" t="s">
        <v>50</v>
      </c>
      <c r="L1666">
        <v>0</v>
      </c>
      <c r="M1666" t="s">
        <v>2611</v>
      </c>
      <c r="N1666">
        <v>1</v>
      </c>
      <c r="O1666">
        <v>4</v>
      </c>
      <c r="P1666">
        <v>0</v>
      </c>
      <c r="Q1666">
        <v>1</v>
      </c>
      <c r="R1666">
        <v>1</v>
      </c>
      <c r="S1666">
        <v>0</v>
      </c>
      <c r="U1666">
        <v>2</v>
      </c>
      <c r="V1666" t="s">
        <v>46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ht="409.5" x14ac:dyDescent="0.3">
      <c r="A1667" t="str">
        <f t="shared" ref="A1667:A1730" si="26">"krd-"&amp;(E1667*10)</f>
        <v>krd-5740</v>
      </c>
      <c r="B1667">
        <v>44445</v>
      </c>
      <c r="C1667" t="s">
        <v>52</v>
      </c>
      <c r="D1667" t="s">
        <v>30</v>
      </c>
      <c r="E1667">
        <v>574</v>
      </c>
      <c r="F1667" t="s">
        <v>890</v>
      </c>
      <c r="G1667" s="1" t="s">
        <v>141</v>
      </c>
      <c r="H1667" s="1" t="s">
        <v>9655</v>
      </c>
      <c r="I1667" t="s">
        <v>56</v>
      </c>
      <c r="K1667" t="s">
        <v>50</v>
      </c>
      <c r="L1667">
        <v>0</v>
      </c>
      <c r="M1667" t="s">
        <v>2611</v>
      </c>
      <c r="N1667">
        <v>0</v>
      </c>
      <c r="O1667">
        <v>3</v>
      </c>
      <c r="P1667">
        <v>1</v>
      </c>
      <c r="Q1667">
        <v>1</v>
      </c>
      <c r="R1667">
        <v>0</v>
      </c>
      <c r="S1667">
        <v>1</v>
      </c>
      <c r="U1667">
        <v>0</v>
      </c>
      <c r="V1667" t="s">
        <v>46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ht="409.5" x14ac:dyDescent="0.3">
      <c r="A1668" t="str">
        <f t="shared" si="26"/>
        <v>krd-5730</v>
      </c>
      <c r="B1668">
        <v>44445</v>
      </c>
      <c r="C1668" t="s">
        <v>52</v>
      </c>
      <c r="D1668" t="s">
        <v>30</v>
      </c>
      <c r="E1668">
        <v>573</v>
      </c>
      <c r="F1668" t="s">
        <v>888</v>
      </c>
      <c r="G1668" s="1" t="s">
        <v>141</v>
      </c>
      <c r="H1668" s="1" t="s">
        <v>9656</v>
      </c>
      <c r="I1668" t="s">
        <v>56</v>
      </c>
      <c r="K1668" t="s">
        <v>50</v>
      </c>
      <c r="L1668">
        <v>0</v>
      </c>
      <c r="M1668" t="s">
        <v>2611</v>
      </c>
      <c r="N1668">
        <v>0</v>
      </c>
      <c r="O1668">
        <v>3</v>
      </c>
      <c r="P1668">
        <v>1</v>
      </c>
      <c r="Q1668">
        <v>1</v>
      </c>
      <c r="R1668">
        <v>0</v>
      </c>
      <c r="S1668">
        <v>1</v>
      </c>
      <c r="U1668">
        <v>0</v>
      </c>
      <c r="V1668" t="s">
        <v>46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3">
      <c r="A1669" t="str">
        <f t="shared" si="26"/>
        <v>krd-7260</v>
      </c>
      <c r="B1669">
        <v>44445</v>
      </c>
      <c r="C1669" t="s">
        <v>52</v>
      </c>
      <c r="D1669" t="s">
        <v>30</v>
      </c>
      <c r="E1669">
        <v>726</v>
      </c>
      <c r="F1669" t="s">
        <v>1005</v>
      </c>
      <c r="G1669" t="s">
        <v>59</v>
      </c>
      <c r="H1669" t="s">
        <v>2614</v>
      </c>
      <c r="I1669" t="s">
        <v>56</v>
      </c>
      <c r="K1669" t="s">
        <v>50</v>
      </c>
      <c r="L1669">
        <v>0</v>
      </c>
      <c r="M1669" t="s">
        <v>2611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U1669">
        <v>1</v>
      </c>
      <c r="V1669" t="s">
        <v>46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ht="214.5" x14ac:dyDescent="0.3">
      <c r="A1670" t="str">
        <f t="shared" si="26"/>
        <v>krd-7520</v>
      </c>
      <c r="B1670">
        <v>44445</v>
      </c>
      <c r="C1670" t="s">
        <v>52</v>
      </c>
      <c r="D1670" t="s">
        <v>30</v>
      </c>
      <c r="E1670">
        <v>752</v>
      </c>
      <c r="F1670" t="s">
        <v>992</v>
      </c>
      <c r="G1670" s="1" t="s">
        <v>54</v>
      </c>
      <c r="H1670" s="1" t="s">
        <v>2615</v>
      </c>
      <c r="I1670" t="s">
        <v>56</v>
      </c>
      <c r="K1670" t="s">
        <v>50</v>
      </c>
      <c r="L1670">
        <v>0</v>
      </c>
      <c r="M1670" t="s">
        <v>2611</v>
      </c>
      <c r="N1670">
        <v>0</v>
      </c>
      <c r="O1670">
        <v>2</v>
      </c>
      <c r="P1670">
        <v>1</v>
      </c>
      <c r="Q1670">
        <v>1</v>
      </c>
      <c r="R1670">
        <v>0</v>
      </c>
      <c r="S1670">
        <v>0</v>
      </c>
      <c r="U1670">
        <v>0</v>
      </c>
      <c r="V1670" t="s">
        <v>46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ht="409.5" x14ac:dyDescent="0.3">
      <c r="A1671" t="str">
        <f t="shared" si="26"/>
        <v>krd-3850</v>
      </c>
      <c r="B1671">
        <v>44445</v>
      </c>
      <c r="C1671" t="s">
        <v>52</v>
      </c>
      <c r="D1671" t="s">
        <v>30</v>
      </c>
      <c r="E1671">
        <v>385</v>
      </c>
      <c r="F1671" t="s">
        <v>2616</v>
      </c>
      <c r="G1671" s="1" t="s">
        <v>2208</v>
      </c>
      <c r="H1671" s="1" t="s">
        <v>2617</v>
      </c>
      <c r="I1671" t="s">
        <v>56</v>
      </c>
      <c r="K1671" t="s">
        <v>50</v>
      </c>
      <c r="L1671">
        <v>0</v>
      </c>
      <c r="M1671" t="s">
        <v>2611</v>
      </c>
      <c r="N1671">
        <v>1</v>
      </c>
      <c r="O1671">
        <v>5</v>
      </c>
      <c r="P1671">
        <v>1</v>
      </c>
      <c r="Q1671">
        <v>1</v>
      </c>
      <c r="R1671">
        <v>1</v>
      </c>
      <c r="S1671">
        <v>0</v>
      </c>
      <c r="U1671">
        <v>2</v>
      </c>
      <c r="V1671" t="s">
        <v>46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ht="409.5" x14ac:dyDescent="0.3">
      <c r="A1672" t="str">
        <f t="shared" si="26"/>
        <v>krd-5220</v>
      </c>
      <c r="B1672">
        <v>44445</v>
      </c>
      <c r="C1672" t="s">
        <v>52</v>
      </c>
      <c r="D1672" t="s">
        <v>30</v>
      </c>
      <c r="E1672">
        <v>522</v>
      </c>
      <c r="F1672" t="s">
        <v>2618</v>
      </c>
      <c r="G1672" s="1" t="s">
        <v>2208</v>
      </c>
      <c r="H1672" s="1" t="s">
        <v>2619</v>
      </c>
      <c r="I1672" t="s">
        <v>56</v>
      </c>
      <c r="K1672" t="s">
        <v>50</v>
      </c>
      <c r="L1672">
        <v>0</v>
      </c>
      <c r="M1672" t="s">
        <v>2611</v>
      </c>
      <c r="N1672">
        <v>1</v>
      </c>
      <c r="O1672">
        <v>5</v>
      </c>
      <c r="P1672">
        <v>1</v>
      </c>
      <c r="Q1672">
        <v>1</v>
      </c>
      <c r="R1672">
        <v>1</v>
      </c>
      <c r="S1672">
        <v>0</v>
      </c>
      <c r="U1672">
        <v>2</v>
      </c>
      <c r="V1672" t="s">
        <v>46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ht="231" x14ac:dyDescent="0.3">
      <c r="A1673" t="str">
        <f t="shared" si="26"/>
        <v>krd-21610</v>
      </c>
      <c r="B1673">
        <v>44445</v>
      </c>
      <c r="C1673" t="s">
        <v>52</v>
      </c>
      <c r="D1673" t="s">
        <v>30</v>
      </c>
      <c r="E1673">
        <v>2161</v>
      </c>
      <c r="F1673" t="s">
        <v>2620</v>
      </c>
      <c r="G1673" s="1" t="s">
        <v>54</v>
      </c>
      <c r="H1673" s="1" t="s">
        <v>2621</v>
      </c>
      <c r="I1673" t="s">
        <v>56</v>
      </c>
      <c r="K1673" t="s">
        <v>50</v>
      </c>
      <c r="L1673">
        <v>0</v>
      </c>
      <c r="M1673" t="s">
        <v>2611</v>
      </c>
      <c r="N1673">
        <v>0</v>
      </c>
      <c r="O1673">
        <v>2</v>
      </c>
      <c r="P1673">
        <v>1</v>
      </c>
      <c r="Q1673">
        <v>1</v>
      </c>
      <c r="R1673">
        <v>0</v>
      </c>
      <c r="S1673">
        <v>0</v>
      </c>
      <c r="U1673">
        <v>0</v>
      </c>
      <c r="V1673" t="s">
        <v>46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ht="409.5" x14ac:dyDescent="0.3">
      <c r="A1674" t="str">
        <f t="shared" si="26"/>
        <v>krd-25950</v>
      </c>
      <c r="B1674">
        <v>44445</v>
      </c>
      <c r="C1674" t="s">
        <v>52</v>
      </c>
      <c r="D1674" t="s">
        <v>30</v>
      </c>
      <c r="E1674">
        <v>2595</v>
      </c>
      <c r="F1674" t="s">
        <v>2622</v>
      </c>
      <c r="G1674" s="1" t="s">
        <v>2208</v>
      </c>
      <c r="H1674" s="1" t="s">
        <v>2623</v>
      </c>
      <c r="I1674" t="s">
        <v>56</v>
      </c>
      <c r="K1674" t="s">
        <v>50</v>
      </c>
      <c r="L1674">
        <v>0</v>
      </c>
      <c r="M1674" t="s">
        <v>2611</v>
      </c>
      <c r="N1674">
        <v>1</v>
      </c>
      <c r="O1674">
        <v>5</v>
      </c>
      <c r="P1674">
        <v>1</v>
      </c>
      <c r="Q1674">
        <v>1</v>
      </c>
      <c r="R1674">
        <v>1</v>
      </c>
      <c r="S1674">
        <v>0</v>
      </c>
      <c r="U1674">
        <v>2</v>
      </c>
      <c r="V1674" t="s">
        <v>46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ht="409.5" x14ac:dyDescent="0.3">
      <c r="A1675" t="str">
        <f t="shared" si="26"/>
        <v>krd-7360</v>
      </c>
      <c r="B1675">
        <v>44445</v>
      </c>
      <c r="C1675" t="s">
        <v>52</v>
      </c>
      <c r="D1675" t="s">
        <v>30</v>
      </c>
      <c r="E1675">
        <v>736</v>
      </c>
      <c r="F1675" t="s">
        <v>854</v>
      </c>
      <c r="G1675" s="1" t="s">
        <v>2208</v>
      </c>
      <c r="H1675" s="1" t="s">
        <v>9657</v>
      </c>
      <c r="I1675" t="s">
        <v>56</v>
      </c>
      <c r="K1675" t="s">
        <v>50</v>
      </c>
      <c r="L1675">
        <v>0</v>
      </c>
      <c r="M1675" t="s">
        <v>2611</v>
      </c>
      <c r="N1675">
        <v>1</v>
      </c>
      <c r="O1675">
        <v>5</v>
      </c>
      <c r="P1675">
        <v>1</v>
      </c>
      <c r="Q1675">
        <v>1</v>
      </c>
      <c r="R1675">
        <v>1</v>
      </c>
      <c r="S1675">
        <v>0</v>
      </c>
      <c r="U1675">
        <v>2</v>
      </c>
      <c r="V1675" t="s">
        <v>46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ht="379.5" x14ac:dyDescent="0.3">
      <c r="A1676" t="str">
        <f t="shared" si="26"/>
        <v>krd-26480</v>
      </c>
      <c r="B1676">
        <v>44445</v>
      </c>
      <c r="C1676" t="s">
        <v>66</v>
      </c>
      <c r="D1676" t="s">
        <v>30</v>
      </c>
      <c r="E1676">
        <v>2648</v>
      </c>
      <c r="F1676" t="s">
        <v>1422</v>
      </c>
      <c r="G1676" s="1" t="s">
        <v>92</v>
      </c>
      <c r="H1676" s="1" t="s">
        <v>2624</v>
      </c>
      <c r="I1676" t="s">
        <v>56</v>
      </c>
      <c r="K1676" t="s">
        <v>70</v>
      </c>
      <c r="L1676">
        <v>0</v>
      </c>
      <c r="M1676">
        <v>0</v>
      </c>
      <c r="N1676">
        <v>1</v>
      </c>
      <c r="O1676">
        <v>3</v>
      </c>
      <c r="P1676">
        <v>0</v>
      </c>
      <c r="Q1676">
        <v>1</v>
      </c>
      <c r="R1676">
        <v>1</v>
      </c>
      <c r="S1676">
        <v>0</v>
      </c>
      <c r="U1676">
        <v>1</v>
      </c>
      <c r="V1676" t="s">
        <v>46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ht="49.5" x14ac:dyDescent="0.3">
      <c r="A1677" t="str">
        <f t="shared" si="26"/>
        <v>krd-6450</v>
      </c>
      <c r="B1677">
        <v>44445</v>
      </c>
      <c r="C1677" t="s">
        <v>41</v>
      </c>
      <c r="D1677" t="s">
        <v>30</v>
      </c>
      <c r="E1677">
        <v>645</v>
      </c>
      <c r="F1677" t="s">
        <v>2625</v>
      </c>
      <c r="G1677" s="1" t="s">
        <v>92</v>
      </c>
      <c r="H1677" t="s">
        <v>2603</v>
      </c>
      <c r="I1677" t="s">
        <v>56</v>
      </c>
      <c r="K1677" t="s">
        <v>36</v>
      </c>
      <c r="L1677">
        <v>0</v>
      </c>
      <c r="M1677" t="s">
        <v>2626</v>
      </c>
      <c r="N1677">
        <v>1</v>
      </c>
      <c r="O1677">
        <v>4</v>
      </c>
      <c r="P1677">
        <v>0</v>
      </c>
      <c r="Q1677">
        <v>1</v>
      </c>
      <c r="R1677">
        <v>1</v>
      </c>
      <c r="S1677">
        <v>0</v>
      </c>
      <c r="U1677">
        <v>2</v>
      </c>
      <c r="V1677" t="s">
        <v>46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3">
      <c r="A1678" t="str">
        <f t="shared" si="26"/>
        <v>krd-3800</v>
      </c>
      <c r="B1678">
        <v>44445</v>
      </c>
      <c r="C1678" t="s">
        <v>162</v>
      </c>
      <c r="D1678" t="s">
        <v>30</v>
      </c>
      <c r="E1678">
        <v>380</v>
      </c>
      <c r="F1678" t="s">
        <v>2395</v>
      </c>
      <c r="G1678" t="s">
        <v>1936</v>
      </c>
      <c r="H1678" t="s">
        <v>2627</v>
      </c>
      <c r="I1678" t="s">
        <v>56</v>
      </c>
      <c r="K1678" t="s">
        <v>125</v>
      </c>
      <c r="L1678">
        <v>0</v>
      </c>
      <c r="M1678" t="s">
        <v>2628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1</v>
      </c>
      <c r="U1678">
        <v>0</v>
      </c>
      <c r="V1678" t="s">
        <v>46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ht="165" x14ac:dyDescent="0.3">
      <c r="A1679" t="str">
        <f t="shared" si="26"/>
        <v>krd-6230</v>
      </c>
      <c r="B1679">
        <v>44445</v>
      </c>
      <c r="C1679" t="s">
        <v>162</v>
      </c>
      <c r="D1679" t="s">
        <v>30</v>
      </c>
      <c r="E1679">
        <v>623</v>
      </c>
      <c r="F1679" t="s">
        <v>2258</v>
      </c>
      <c r="G1679" s="1" t="s">
        <v>476</v>
      </c>
      <c r="H1679" s="1" t="s">
        <v>2629</v>
      </c>
      <c r="I1679" t="s">
        <v>56</v>
      </c>
      <c r="K1679" t="s">
        <v>125</v>
      </c>
      <c r="L1679">
        <v>0</v>
      </c>
      <c r="M1679" t="s">
        <v>2628</v>
      </c>
      <c r="N1679">
        <v>0</v>
      </c>
      <c r="O1679">
        <v>2</v>
      </c>
      <c r="P1679">
        <v>1</v>
      </c>
      <c r="Q1679">
        <v>0</v>
      </c>
      <c r="R1679">
        <v>0</v>
      </c>
      <c r="S1679">
        <v>1</v>
      </c>
      <c r="U1679">
        <v>0</v>
      </c>
      <c r="V1679" t="s">
        <v>46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ht="115.5" x14ac:dyDescent="0.3">
      <c r="A1680" t="str">
        <f t="shared" si="26"/>
        <v>krd-6390</v>
      </c>
      <c r="B1680">
        <v>44445</v>
      </c>
      <c r="C1680" t="s">
        <v>162</v>
      </c>
      <c r="D1680" t="s">
        <v>30</v>
      </c>
      <c r="E1680">
        <v>639</v>
      </c>
      <c r="F1680" t="s">
        <v>2630</v>
      </c>
      <c r="G1680" s="1" t="s">
        <v>476</v>
      </c>
      <c r="H1680" s="1" t="s">
        <v>2631</v>
      </c>
      <c r="I1680" t="s">
        <v>56</v>
      </c>
      <c r="K1680" t="s">
        <v>125</v>
      </c>
      <c r="L1680">
        <v>0</v>
      </c>
      <c r="M1680" t="s">
        <v>2628</v>
      </c>
      <c r="N1680">
        <v>0</v>
      </c>
      <c r="O1680">
        <v>2</v>
      </c>
      <c r="P1680">
        <v>1</v>
      </c>
      <c r="Q1680">
        <v>0</v>
      </c>
      <c r="R1680">
        <v>0</v>
      </c>
      <c r="S1680">
        <v>1</v>
      </c>
      <c r="U1680">
        <v>0</v>
      </c>
      <c r="V1680" t="s">
        <v>46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ht="115.5" x14ac:dyDescent="0.3">
      <c r="A1681" t="str">
        <f t="shared" si="26"/>
        <v>krd-6410</v>
      </c>
      <c r="B1681">
        <v>44445</v>
      </c>
      <c r="C1681" t="s">
        <v>162</v>
      </c>
      <c r="D1681" t="s">
        <v>30</v>
      </c>
      <c r="E1681">
        <v>641</v>
      </c>
      <c r="F1681" t="s">
        <v>2632</v>
      </c>
      <c r="G1681" s="1" t="s">
        <v>476</v>
      </c>
      <c r="H1681" s="1" t="s">
        <v>2633</v>
      </c>
      <c r="I1681" t="s">
        <v>56</v>
      </c>
      <c r="K1681" t="s">
        <v>125</v>
      </c>
      <c r="L1681">
        <v>0</v>
      </c>
      <c r="M1681" t="s">
        <v>2628</v>
      </c>
      <c r="N1681">
        <v>0</v>
      </c>
      <c r="O1681">
        <v>2</v>
      </c>
      <c r="P1681">
        <v>1</v>
      </c>
      <c r="Q1681">
        <v>0</v>
      </c>
      <c r="R1681">
        <v>0</v>
      </c>
      <c r="S1681">
        <v>1</v>
      </c>
      <c r="U1681">
        <v>0</v>
      </c>
      <c r="V1681" t="s">
        <v>46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ht="231" x14ac:dyDescent="0.3">
      <c r="A1682" t="str">
        <f t="shared" si="26"/>
        <v>krd-9360</v>
      </c>
      <c r="B1682">
        <v>44445</v>
      </c>
      <c r="C1682" t="s">
        <v>162</v>
      </c>
      <c r="D1682" t="s">
        <v>30</v>
      </c>
      <c r="E1682">
        <v>936</v>
      </c>
      <c r="F1682" t="s">
        <v>2634</v>
      </c>
      <c r="G1682" s="1" t="s">
        <v>141</v>
      </c>
      <c r="H1682" s="1" t="s">
        <v>2635</v>
      </c>
      <c r="I1682" t="s">
        <v>56</v>
      </c>
      <c r="K1682" t="s">
        <v>125</v>
      </c>
      <c r="L1682">
        <v>0</v>
      </c>
      <c r="M1682" t="s">
        <v>2628</v>
      </c>
      <c r="N1682">
        <v>0</v>
      </c>
      <c r="O1682">
        <v>3</v>
      </c>
      <c r="P1682">
        <v>1</v>
      </c>
      <c r="Q1682">
        <v>1</v>
      </c>
      <c r="R1682">
        <v>0</v>
      </c>
      <c r="S1682">
        <v>1</v>
      </c>
      <c r="U1682">
        <v>0</v>
      </c>
      <c r="V1682" t="s">
        <v>46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3">
      <c r="A1683" t="str">
        <f t="shared" si="26"/>
        <v>krd-14620</v>
      </c>
      <c r="B1683">
        <v>44445</v>
      </c>
      <c r="C1683" t="s">
        <v>162</v>
      </c>
      <c r="D1683" t="s">
        <v>30</v>
      </c>
      <c r="E1683">
        <v>1462</v>
      </c>
      <c r="F1683" t="s">
        <v>2636</v>
      </c>
      <c r="G1683" t="s">
        <v>1936</v>
      </c>
      <c r="H1683" t="s">
        <v>2627</v>
      </c>
      <c r="I1683" t="s">
        <v>56</v>
      </c>
      <c r="K1683" t="s">
        <v>125</v>
      </c>
      <c r="L1683">
        <v>0</v>
      </c>
      <c r="M1683" t="s">
        <v>2628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U1683">
        <v>0</v>
      </c>
      <c r="V1683" t="s">
        <v>46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ht="165" x14ac:dyDescent="0.3">
      <c r="A1684" t="str">
        <f t="shared" si="26"/>
        <v>krd-15270</v>
      </c>
      <c r="B1684">
        <v>44445</v>
      </c>
      <c r="C1684" t="s">
        <v>162</v>
      </c>
      <c r="D1684" t="s">
        <v>30</v>
      </c>
      <c r="E1684">
        <v>1527</v>
      </c>
      <c r="F1684" t="s">
        <v>2637</v>
      </c>
      <c r="G1684" s="1" t="s">
        <v>476</v>
      </c>
      <c r="H1684" s="1" t="s">
        <v>2638</v>
      </c>
      <c r="I1684" t="s">
        <v>56</v>
      </c>
      <c r="K1684" t="s">
        <v>125</v>
      </c>
      <c r="L1684">
        <v>0</v>
      </c>
      <c r="M1684" t="s">
        <v>2628</v>
      </c>
      <c r="N1684">
        <v>0</v>
      </c>
      <c r="O1684">
        <v>2</v>
      </c>
      <c r="P1684">
        <v>1</v>
      </c>
      <c r="Q1684">
        <v>0</v>
      </c>
      <c r="R1684">
        <v>0</v>
      </c>
      <c r="S1684">
        <v>1</v>
      </c>
      <c r="U1684">
        <v>0</v>
      </c>
      <c r="V1684" t="s">
        <v>46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3">
      <c r="A1685" t="str">
        <f t="shared" si="26"/>
        <v>krd-19430</v>
      </c>
      <c r="B1685">
        <v>44445</v>
      </c>
      <c r="C1685" t="s">
        <v>162</v>
      </c>
      <c r="D1685" t="s">
        <v>30</v>
      </c>
      <c r="E1685">
        <v>1943</v>
      </c>
      <c r="F1685" t="s">
        <v>2639</v>
      </c>
      <c r="G1685" t="s">
        <v>1936</v>
      </c>
      <c r="H1685" t="s">
        <v>2627</v>
      </c>
      <c r="I1685" t="s">
        <v>56</v>
      </c>
      <c r="K1685" t="s">
        <v>125</v>
      </c>
      <c r="L1685">
        <v>0</v>
      </c>
      <c r="M1685" t="s">
        <v>2628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1</v>
      </c>
      <c r="U1685">
        <v>0</v>
      </c>
      <c r="V1685" t="s">
        <v>46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ht="132" x14ac:dyDescent="0.3">
      <c r="A1686" t="str">
        <f t="shared" si="26"/>
        <v>krd-19540</v>
      </c>
      <c r="B1686">
        <v>44445</v>
      </c>
      <c r="C1686" t="s">
        <v>162</v>
      </c>
      <c r="D1686" t="s">
        <v>30</v>
      </c>
      <c r="E1686">
        <v>1954</v>
      </c>
      <c r="F1686" t="s">
        <v>2403</v>
      </c>
      <c r="G1686" s="1" t="s">
        <v>39</v>
      </c>
      <c r="H1686" s="1" t="s">
        <v>2640</v>
      </c>
      <c r="I1686" t="s">
        <v>56</v>
      </c>
      <c r="K1686" t="s">
        <v>125</v>
      </c>
      <c r="L1686">
        <v>0</v>
      </c>
      <c r="M1686" t="s">
        <v>2628</v>
      </c>
      <c r="N1686">
        <v>0</v>
      </c>
      <c r="O1686">
        <v>2</v>
      </c>
      <c r="P1686">
        <v>0</v>
      </c>
      <c r="Q1686">
        <v>1</v>
      </c>
      <c r="R1686">
        <v>0</v>
      </c>
      <c r="S1686">
        <v>1</v>
      </c>
      <c r="U1686">
        <v>0</v>
      </c>
      <c r="V1686" t="s">
        <v>46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ht="115.5" x14ac:dyDescent="0.3">
      <c r="A1687" t="str">
        <f t="shared" si="26"/>
        <v>krd-24330</v>
      </c>
      <c r="B1687">
        <v>44445</v>
      </c>
      <c r="C1687" t="s">
        <v>162</v>
      </c>
      <c r="D1687" t="s">
        <v>30</v>
      </c>
      <c r="E1687">
        <v>2433</v>
      </c>
      <c r="F1687" t="s">
        <v>2641</v>
      </c>
      <c r="G1687" s="1" t="s">
        <v>476</v>
      </c>
      <c r="H1687" s="1" t="s">
        <v>2633</v>
      </c>
      <c r="I1687" t="s">
        <v>56</v>
      </c>
      <c r="K1687" t="s">
        <v>125</v>
      </c>
      <c r="L1687">
        <v>0</v>
      </c>
      <c r="M1687" t="s">
        <v>2628</v>
      </c>
      <c r="N1687">
        <v>0</v>
      </c>
      <c r="O1687">
        <v>2</v>
      </c>
      <c r="P1687">
        <v>1</v>
      </c>
      <c r="Q1687">
        <v>0</v>
      </c>
      <c r="R1687">
        <v>0</v>
      </c>
      <c r="S1687">
        <v>1</v>
      </c>
      <c r="U1687">
        <v>0</v>
      </c>
      <c r="V1687" t="s">
        <v>46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3">
      <c r="A1688" t="str">
        <f t="shared" si="26"/>
        <v>krd-31110</v>
      </c>
      <c r="B1688">
        <v>44445</v>
      </c>
      <c r="C1688" t="s">
        <v>162</v>
      </c>
      <c r="D1688" t="s">
        <v>30</v>
      </c>
      <c r="E1688">
        <v>3111</v>
      </c>
      <c r="F1688" t="s">
        <v>412</v>
      </c>
      <c r="G1688" t="s">
        <v>1936</v>
      </c>
      <c r="H1688" t="s">
        <v>2627</v>
      </c>
      <c r="I1688" t="s">
        <v>56</v>
      </c>
      <c r="K1688" t="s">
        <v>125</v>
      </c>
      <c r="L1688">
        <v>0</v>
      </c>
      <c r="M1688" t="s">
        <v>2628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1</v>
      </c>
      <c r="U1688">
        <v>0</v>
      </c>
      <c r="V1688" t="s">
        <v>46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3">
      <c r="A1689" t="str">
        <f t="shared" si="26"/>
        <v>krd-31380</v>
      </c>
      <c r="B1689">
        <v>44445</v>
      </c>
      <c r="C1689" t="s">
        <v>162</v>
      </c>
      <c r="D1689" t="s">
        <v>30</v>
      </c>
      <c r="E1689">
        <v>3138</v>
      </c>
      <c r="F1689" t="s">
        <v>2642</v>
      </c>
      <c r="G1689" t="s">
        <v>1936</v>
      </c>
      <c r="H1689" t="s">
        <v>2627</v>
      </c>
      <c r="I1689" t="s">
        <v>56</v>
      </c>
      <c r="K1689" t="s">
        <v>125</v>
      </c>
      <c r="L1689">
        <v>0</v>
      </c>
      <c r="M1689" t="s">
        <v>2628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1</v>
      </c>
      <c r="U1689">
        <v>0</v>
      </c>
      <c r="V1689" t="s">
        <v>46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 ht="82.5" x14ac:dyDescent="0.3">
      <c r="A1690" t="str">
        <f t="shared" si="26"/>
        <v>krd-47820</v>
      </c>
      <c r="B1690">
        <v>44445</v>
      </c>
      <c r="C1690" t="s">
        <v>162</v>
      </c>
      <c r="D1690" t="s">
        <v>30</v>
      </c>
      <c r="E1690">
        <v>4782</v>
      </c>
      <c r="F1690" t="s">
        <v>2643</v>
      </c>
      <c r="G1690" s="1" t="s">
        <v>476</v>
      </c>
      <c r="H1690" s="1" t="s">
        <v>2644</v>
      </c>
      <c r="I1690" t="s">
        <v>56</v>
      </c>
      <c r="K1690" t="s">
        <v>125</v>
      </c>
      <c r="L1690">
        <v>0</v>
      </c>
      <c r="M1690" t="s">
        <v>2628</v>
      </c>
      <c r="N1690">
        <v>0</v>
      </c>
      <c r="O1690">
        <v>2</v>
      </c>
      <c r="P1690">
        <v>1</v>
      </c>
      <c r="Q1690">
        <v>0</v>
      </c>
      <c r="R1690">
        <v>0</v>
      </c>
      <c r="S1690">
        <v>1</v>
      </c>
      <c r="U1690">
        <v>0</v>
      </c>
      <c r="V1690" t="s">
        <v>46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3">
      <c r="A1691" t="str">
        <f t="shared" si="26"/>
        <v>krd-2800</v>
      </c>
      <c r="B1691">
        <v>44445</v>
      </c>
      <c r="C1691" t="s">
        <v>190</v>
      </c>
      <c r="D1691" t="s">
        <v>30</v>
      </c>
      <c r="E1691">
        <v>280</v>
      </c>
      <c r="F1691" t="s">
        <v>2645</v>
      </c>
      <c r="G1691" t="s">
        <v>16</v>
      </c>
      <c r="H1691" t="s">
        <v>2646</v>
      </c>
      <c r="I1691" t="s">
        <v>56</v>
      </c>
      <c r="K1691" t="s">
        <v>139</v>
      </c>
      <c r="L1691">
        <v>0</v>
      </c>
      <c r="M1691" t="s">
        <v>9658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U1691">
        <v>0</v>
      </c>
      <c r="V1691" t="s">
        <v>37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 x14ac:dyDescent="0.3">
      <c r="A1692" t="str">
        <f t="shared" si="26"/>
        <v>krd-23030</v>
      </c>
      <c r="B1692">
        <v>44445</v>
      </c>
      <c r="C1692" t="s">
        <v>190</v>
      </c>
      <c r="D1692" t="s">
        <v>30</v>
      </c>
      <c r="E1692">
        <v>2303</v>
      </c>
      <c r="F1692" t="s">
        <v>2647</v>
      </c>
      <c r="G1692" t="s">
        <v>16</v>
      </c>
      <c r="H1692" t="s">
        <v>2648</v>
      </c>
      <c r="I1692" t="s">
        <v>56</v>
      </c>
      <c r="K1692" t="s">
        <v>139</v>
      </c>
      <c r="L1692">
        <v>0</v>
      </c>
      <c r="M1692" t="s">
        <v>9658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U1692">
        <v>0</v>
      </c>
      <c r="V1692" t="s">
        <v>37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 x14ac:dyDescent="0.3">
      <c r="A1693" t="str">
        <f t="shared" si="26"/>
        <v>krd-27230</v>
      </c>
      <c r="B1693">
        <v>44445</v>
      </c>
      <c r="C1693" t="s">
        <v>190</v>
      </c>
      <c r="D1693" t="s">
        <v>30</v>
      </c>
      <c r="E1693">
        <v>2723</v>
      </c>
      <c r="F1693" t="s">
        <v>660</v>
      </c>
      <c r="G1693" t="s">
        <v>16</v>
      </c>
      <c r="H1693" t="s">
        <v>2649</v>
      </c>
      <c r="I1693" t="s">
        <v>56</v>
      </c>
      <c r="K1693" t="s">
        <v>139</v>
      </c>
      <c r="L1693">
        <v>0</v>
      </c>
      <c r="M1693" t="s">
        <v>9658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U1693">
        <v>0</v>
      </c>
      <c r="V1693" t="s">
        <v>37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3">
      <c r="A1694" t="str">
        <f t="shared" si="26"/>
        <v>krd-29140</v>
      </c>
      <c r="B1694">
        <v>44445</v>
      </c>
      <c r="C1694" t="s">
        <v>190</v>
      </c>
      <c r="D1694" t="s">
        <v>30</v>
      </c>
      <c r="E1694">
        <v>2914</v>
      </c>
      <c r="F1694" t="s">
        <v>2650</v>
      </c>
      <c r="G1694" t="s">
        <v>16</v>
      </c>
      <c r="H1694" t="s">
        <v>2651</v>
      </c>
      <c r="I1694" t="s">
        <v>56</v>
      </c>
      <c r="K1694" t="s">
        <v>139</v>
      </c>
      <c r="L1694">
        <v>0</v>
      </c>
      <c r="M1694" t="s">
        <v>9658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U1694">
        <v>0</v>
      </c>
      <c r="V1694" t="s">
        <v>37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3">
      <c r="A1695" t="str">
        <f t="shared" si="26"/>
        <v>krd-30830</v>
      </c>
      <c r="B1695">
        <v>44445</v>
      </c>
      <c r="C1695" t="s">
        <v>190</v>
      </c>
      <c r="D1695" t="s">
        <v>30</v>
      </c>
      <c r="E1695">
        <v>3083</v>
      </c>
      <c r="F1695" t="s">
        <v>2652</v>
      </c>
      <c r="G1695" t="s">
        <v>1936</v>
      </c>
      <c r="H1695" t="s">
        <v>2653</v>
      </c>
      <c r="I1695" t="s">
        <v>56</v>
      </c>
      <c r="K1695" t="s">
        <v>139</v>
      </c>
      <c r="L1695">
        <v>0</v>
      </c>
      <c r="M1695" t="s">
        <v>9658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1</v>
      </c>
      <c r="U1695">
        <v>0</v>
      </c>
      <c r="V1695" t="s">
        <v>37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3">
      <c r="A1696" t="str">
        <f t="shared" si="26"/>
        <v>krd-35900</v>
      </c>
      <c r="B1696">
        <v>44445</v>
      </c>
      <c r="C1696" t="s">
        <v>190</v>
      </c>
      <c r="D1696" t="s">
        <v>30</v>
      </c>
      <c r="E1696">
        <v>3590</v>
      </c>
      <c r="F1696" t="s">
        <v>2654</v>
      </c>
      <c r="G1696" t="s">
        <v>16</v>
      </c>
      <c r="H1696" t="s">
        <v>2655</v>
      </c>
      <c r="I1696" t="s">
        <v>56</v>
      </c>
      <c r="K1696" t="s">
        <v>139</v>
      </c>
      <c r="L1696">
        <v>0</v>
      </c>
      <c r="M1696" t="s">
        <v>9658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U1696">
        <v>0</v>
      </c>
      <c r="V1696" t="s">
        <v>37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3">
      <c r="A1697" t="str">
        <f t="shared" si="26"/>
        <v>krd-35950</v>
      </c>
      <c r="B1697">
        <v>44445</v>
      </c>
      <c r="C1697" t="s">
        <v>190</v>
      </c>
      <c r="D1697" t="s">
        <v>30</v>
      </c>
      <c r="E1697">
        <v>3595</v>
      </c>
      <c r="F1697" t="s">
        <v>2656</v>
      </c>
      <c r="G1697" t="s">
        <v>16</v>
      </c>
      <c r="H1697" t="s">
        <v>2657</v>
      </c>
      <c r="I1697" t="s">
        <v>56</v>
      </c>
      <c r="K1697" t="s">
        <v>139</v>
      </c>
      <c r="L1697">
        <v>0</v>
      </c>
      <c r="M1697" t="s">
        <v>9658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U1697">
        <v>0</v>
      </c>
      <c r="V1697" t="s">
        <v>37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3">
      <c r="A1698" t="str">
        <f t="shared" si="26"/>
        <v>krd-35990</v>
      </c>
      <c r="B1698">
        <v>44445</v>
      </c>
      <c r="C1698" t="s">
        <v>190</v>
      </c>
      <c r="D1698" t="s">
        <v>30</v>
      </c>
      <c r="E1698">
        <v>3599</v>
      </c>
      <c r="F1698" t="s">
        <v>2658</v>
      </c>
      <c r="G1698" t="s">
        <v>16</v>
      </c>
      <c r="H1698" t="s">
        <v>2659</v>
      </c>
      <c r="I1698" t="s">
        <v>56</v>
      </c>
      <c r="K1698" t="s">
        <v>139</v>
      </c>
      <c r="L1698">
        <v>0</v>
      </c>
      <c r="M1698" t="s">
        <v>9658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U1698">
        <v>0</v>
      </c>
      <c r="V1698" t="s">
        <v>37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3">
      <c r="A1699" t="str">
        <f t="shared" si="26"/>
        <v>krd-36000</v>
      </c>
      <c r="B1699">
        <v>44445</v>
      </c>
      <c r="C1699" t="s">
        <v>190</v>
      </c>
      <c r="D1699" t="s">
        <v>30</v>
      </c>
      <c r="E1699">
        <v>3600</v>
      </c>
      <c r="F1699" t="s">
        <v>2660</v>
      </c>
      <c r="G1699" t="s">
        <v>16</v>
      </c>
      <c r="H1699" t="s">
        <v>2661</v>
      </c>
      <c r="I1699" t="s">
        <v>56</v>
      </c>
      <c r="K1699" t="s">
        <v>139</v>
      </c>
      <c r="L1699">
        <v>0</v>
      </c>
      <c r="M1699" t="s">
        <v>9658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U1699">
        <v>0</v>
      </c>
      <c r="V1699" t="s">
        <v>37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3">
      <c r="A1700" t="str">
        <f t="shared" si="26"/>
        <v>krd-36100</v>
      </c>
      <c r="B1700">
        <v>44445</v>
      </c>
      <c r="C1700" t="s">
        <v>190</v>
      </c>
      <c r="D1700" t="s">
        <v>30</v>
      </c>
      <c r="E1700">
        <v>3610</v>
      </c>
      <c r="F1700" t="s">
        <v>1662</v>
      </c>
      <c r="G1700" t="s">
        <v>16</v>
      </c>
      <c r="H1700" t="s">
        <v>2662</v>
      </c>
      <c r="I1700" t="s">
        <v>56</v>
      </c>
      <c r="K1700" t="s">
        <v>139</v>
      </c>
      <c r="L1700">
        <v>0</v>
      </c>
      <c r="M1700" t="s">
        <v>9658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U1700">
        <v>0</v>
      </c>
      <c r="V1700" t="s">
        <v>37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3">
      <c r="A1701" t="str">
        <f t="shared" si="26"/>
        <v>krd-36110</v>
      </c>
      <c r="B1701">
        <v>44445</v>
      </c>
      <c r="C1701" t="s">
        <v>190</v>
      </c>
      <c r="D1701" t="s">
        <v>30</v>
      </c>
      <c r="E1701">
        <v>3611</v>
      </c>
      <c r="F1701" t="s">
        <v>1706</v>
      </c>
      <c r="G1701" t="s">
        <v>16</v>
      </c>
      <c r="H1701" t="s">
        <v>2663</v>
      </c>
      <c r="I1701" t="s">
        <v>56</v>
      </c>
      <c r="K1701" t="s">
        <v>139</v>
      </c>
      <c r="L1701">
        <v>0</v>
      </c>
      <c r="M1701" t="s">
        <v>9658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U1701">
        <v>0</v>
      </c>
      <c r="V1701" t="s">
        <v>37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3">
      <c r="A1702" t="str">
        <f t="shared" si="26"/>
        <v>krd-36120</v>
      </c>
      <c r="B1702">
        <v>44445</v>
      </c>
      <c r="C1702" t="s">
        <v>190</v>
      </c>
      <c r="D1702" t="s">
        <v>30</v>
      </c>
      <c r="E1702">
        <v>3612</v>
      </c>
      <c r="F1702" t="s">
        <v>2664</v>
      </c>
      <c r="G1702" t="s">
        <v>16</v>
      </c>
      <c r="H1702" t="s">
        <v>2665</v>
      </c>
      <c r="I1702" t="s">
        <v>56</v>
      </c>
      <c r="K1702" t="s">
        <v>139</v>
      </c>
      <c r="L1702">
        <v>0</v>
      </c>
      <c r="M1702" t="s">
        <v>9658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0</v>
      </c>
      <c r="U1702">
        <v>0</v>
      </c>
      <c r="V1702" t="s">
        <v>37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3">
      <c r="A1703" t="str">
        <f t="shared" si="26"/>
        <v>krd-36160</v>
      </c>
      <c r="B1703">
        <v>44445</v>
      </c>
      <c r="C1703" t="s">
        <v>190</v>
      </c>
      <c r="D1703" t="s">
        <v>30</v>
      </c>
      <c r="E1703">
        <v>3616</v>
      </c>
      <c r="F1703" t="s">
        <v>2666</v>
      </c>
      <c r="G1703" t="s">
        <v>1936</v>
      </c>
      <c r="H1703" t="s">
        <v>2667</v>
      </c>
      <c r="I1703" t="s">
        <v>56</v>
      </c>
      <c r="K1703" t="s">
        <v>139</v>
      </c>
      <c r="L1703">
        <v>0</v>
      </c>
      <c r="M1703" t="s">
        <v>9658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U1703">
        <v>0</v>
      </c>
      <c r="V1703" t="s">
        <v>37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3">
      <c r="A1704" t="str">
        <f t="shared" si="26"/>
        <v>krd-36170</v>
      </c>
      <c r="B1704">
        <v>44445</v>
      </c>
      <c r="C1704" t="s">
        <v>190</v>
      </c>
      <c r="D1704" t="s">
        <v>30</v>
      </c>
      <c r="E1704">
        <v>3617</v>
      </c>
      <c r="F1704" t="s">
        <v>2668</v>
      </c>
      <c r="G1704" t="s">
        <v>16</v>
      </c>
      <c r="H1704" t="s">
        <v>2669</v>
      </c>
      <c r="I1704" t="s">
        <v>56</v>
      </c>
      <c r="K1704" t="s">
        <v>139</v>
      </c>
      <c r="L1704">
        <v>0</v>
      </c>
      <c r="M1704" t="s">
        <v>9658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U1704">
        <v>0</v>
      </c>
      <c r="V1704" t="s">
        <v>37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3">
      <c r="A1705" t="str">
        <f t="shared" si="26"/>
        <v>krd-36220</v>
      </c>
      <c r="B1705">
        <v>44445</v>
      </c>
      <c r="C1705" t="s">
        <v>190</v>
      </c>
      <c r="D1705" t="s">
        <v>30</v>
      </c>
      <c r="E1705">
        <v>3622</v>
      </c>
      <c r="F1705" t="s">
        <v>2670</v>
      </c>
      <c r="G1705" t="s">
        <v>1936</v>
      </c>
      <c r="H1705" t="s">
        <v>2667</v>
      </c>
      <c r="I1705" t="s">
        <v>56</v>
      </c>
      <c r="K1705" t="s">
        <v>139</v>
      </c>
      <c r="L1705">
        <v>0</v>
      </c>
      <c r="M1705" t="s">
        <v>9658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1</v>
      </c>
      <c r="U1705">
        <v>0</v>
      </c>
      <c r="V1705" t="s">
        <v>37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3">
      <c r="A1706" t="str">
        <f t="shared" si="26"/>
        <v>krd-36330</v>
      </c>
      <c r="B1706">
        <v>44445</v>
      </c>
      <c r="C1706" t="s">
        <v>190</v>
      </c>
      <c r="D1706" t="s">
        <v>30</v>
      </c>
      <c r="E1706">
        <v>3633</v>
      </c>
      <c r="F1706" t="s">
        <v>2671</v>
      </c>
      <c r="G1706" t="s">
        <v>16</v>
      </c>
      <c r="H1706" t="s">
        <v>2672</v>
      </c>
      <c r="I1706" t="s">
        <v>56</v>
      </c>
      <c r="K1706" t="s">
        <v>139</v>
      </c>
      <c r="L1706">
        <v>0</v>
      </c>
      <c r="M1706" t="s">
        <v>9658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U1706">
        <v>0</v>
      </c>
      <c r="V1706" t="s">
        <v>37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3">
      <c r="A1707" t="str">
        <f t="shared" si="26"/>
        <v>krd-36410</v>
      </c>
      <c r="B1707">
        <v>44445</v>
      </c>
      <c r="C1707" t="s">
        <v>190</v>
      </c>
      <c r="D1707" t="s">
        <v>30</v>
      </c>
      <c r="E1707">
        <v>3641</v>
      </c>
      <c r="F1707" t="s">
        <v>2673</v>
      </c>
      <c r="G1707" t="s">
        <v>1936</v>
      </c>
      <c r="H1707" t="s">
        <v>2674</v>
      </c>
      <c r="I1707" t="s">
        <v>56</v>
      </c>
      <c r="K1707" t="s">
        <v>139</v>
      </c>
      <c r="L1707">
        <v>0</v>
      </c>
      <c r="M1707" t="s">
        <v>9658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1</v>
      </c>
      <c r="U1707">
        <v>0</v>
      </c>
      <c r="V1707" t="s">
        <v>37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3">
      <c r="A1708" t="str">
        <f t="shared" si="26"/>
        <v>krd-36440</v>
      </c>
      <c r="B1708">
        <v>44445</v>
      </c>
      <c r="C1708" t="s">
        <v>190</v>
      </c>
      <c r="D1708" t="s">
        <v>30</v>
      </c>
      <c r="E1708">
        <v>3644</v>
      </c>
      <c r="F1708" t="s">
        <v>2675</v>
      </c>
      <c r="G1708" t="s">
        <v>16</v>
      </c>
      <c r="H1708" t="s">
        <v>2676</v>
      </c>
      <c r="I1708" t="s">
        <v>56</v>
      </c>
      <c r="K1708" t="s">
        <v>139</v>
      </c>
      <c r="L1708">
        <v>0</v>
      </c>
      <c r="M1708" t="s">
        <v>9658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U1708">
        <v>0</v>
      </c>
      <c r="V1708" t="s">
        <v>37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3">
      <c r="A1709" t="str">
        <f t="shared" si="26"/>
        <v>krd-36450</v>
      </c>
      <c r="B1709">
        <v>44445</v>
      </c>
      <c r="C1709" t="s">
        <v>190</v>
      </c>
      <c r="D1709" t="s">
        <v>30</v>
      </c>
      <c r="E1709">
        <v>3645</v>
      </c>
      <c r="F1709" t="s">
        <v>2677</v>
      </c>
      <c r="G1709" t="s">
        <v>16</v>
      </c>
      <c r="H1709" t="s">
        <v>2678</v>
      </c>
      <c r="I1709" t="s">
        <v>56</v>
      </c>
      <c r="K1709" t="s">
        <v>139</v>
      </c>
      <c r="L1709">
        <v>0</v>
      </c>
      <c r="M1709" t="s">
        <v>9658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U1709">
        <v>0</v>
      </c>
      <c r="V1709" t="s">
        <v>37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3">
      <c r="A1710" t="str">
        <f t="shared" si="26"/>
        <v>krd-38690</v>
      </c>
      <c r="B1710">
        <v>44445</v>
      </c>
      <c r="C1710" t="s">
        <v>190</v>
      </c>
      <c r="D1710" t="s">
        <v>30</v>
      </c>
      <c r="E1710">
        <v>3869</v>
      </c>
      <c r="F1710" t="s">
        <v>2679</v>
      </c>
      <c r="G1710" t="s">
        <v>1936</v>
      </c>
      <c r="H1710" t="s">
        <v>2667</v>
      </c>
      <c r="I1710" t="s">
        <v>56</v>
      </c>
      <c r="K1710" t="s">
        <v>139</v>
      </c>
      <c r="L1710">
        <v>0</v>
      </c>
      <c r="M1710" t="s">
        <v>9658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U1710">
        <v>0</v>
      </c>
      <c r="V1710" t="s">
        <v>37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ht="409.5" x14ac:dyDescent="0.3">
      <c r="A1711" t="str">
        <f t="shared" si="26"/>
        <v>krd-38690</v>
      </c>
      <c r="B1711">
        <v>44447</v>
      </c>
      <c r="C1711" t="s">
        <v>190</v>
      </c>
      <c r="D1711" t="s">
        <v>30</v>
      </c>
      <c r="E1711">
        <v>3869</v>
      </c>
      <c r="F1711" t="s">
        <v>2679</v>
      </c>
      <c r="G1711" s="1" t="s">
        <v>92</v>
      </c>
      <c r="H1711" s="1" t="s">
        <v>2680</v>
      </c>
      <c r="I1711" t="s">
        <v>34</v>
      </c>
      <c r="K1711" t="s">
        <v>139</v>
      </c>
      <c r="L1711">
        <v>0</v>
      </c>
      <c r="M1711">
        <v>0</v>
      </c>
      <c r="N1711">
        <v>1</v>
      </c>
      <c r="O1711">
        <v>4</v>
      </c>
      <c r="P1711">
        <v>0</v>
      </c>
      <c r="Q1711">
        <v>1</v>
      </c>
      <c r="R1711">
        <v>1</v>
      </c>
      <c r="S1711">
        <v>0</v>
      </c>
      <c r="U1711">
        <v>2</v>
      </c>
      <c r="V1711" t="s">
        <v>37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ht="82.5" x14ac:dyDescent="0.3">
      <c r="A1712" t="str">
        <f t="shared" si="26"/>
        <v>krd-41080</v>
      </c>
      <c r="B1712">
        <v>44447</v>
      </c>
      <c r="C1712" t="s">
        <v>155</v>
      </c>
      <c r="D1712" t="s">
        <v>30</v>
      </c>
      <c r="E1712">
        <v>4108</v>
      </c>
      <c r="F1712" t="s">
        <v>2681</v>
      </c>
      <c r="G1712" s="1" t="s">
        <v>332</v>
      </c>
      <c r="H1712" t="s">
        <v>2137</v>
      </c>
      <c r="I1712" t="s">
        <v>34</v>
      </c>
      <c r="K1712" t="s">
        <v>125</v>
      </c>
      <c r="L1712">
        <v>0</v>
      </c>
      <c r="M1712">
        <v>0</v>
      </c>
      <c r="N1712">
        <v>1</v>
      </c>
      <c r="O1712">
        <v>6</v>
      </c>
      <c r="P1712">
        <v>1</v>
      </c>
      <c r="Q1712">
        <v>1</v>
      </c>
      <c r="R1712">
        <v>1</v>
      </c>
      <c r="S1712">
        <v>1</v>
      </c>
      <c r="U1712">
        <v>2</v>
      </c>
      <c r="V1712" t="s">
        <v>46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ht="264" x14ac:dyDescent="0.3">
      <c r="A1713" t="str">
        <f t="shared" si="26"/>
        <v>krd-1510</v>
      </c>
      <c r="B1713">
        <v>44448</v>
      </c>
      <c r="C1713" t="s">
        <v>194</v>
      </c>
      <c r="D1713" t="s">
        <v>30</v>
      </c>
      <c r="E1713">
        <v>151</v>
      </c>
      <c r="F1713" t="s">
        <v>2275</v>
      </c>
      <c r="G1713" t="s">
        <v>15</v>
      </c>
      <c r="H1713" s="1" t="s">
        <v>2682</v>
      </c>
      <c r="I1713" t="s">
        <v>529</v>
      </c>
      <c r="K1713" t="s">
        <v>70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0</v>
      </c>
      <c r="U1713">
        <v>0</v>
      </c>
      <c r="V1713" t="s">
        <v>37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3">
      <c r="A1714" t="str">
        <f t="shared" si="26"/>
        <v>krd-19990</v>
      </c>
      <c r="B1714">
        <v>44448</v>
      </c>
      <c r="C1714" t="s">
        <v>194</v>
      </c>
      <c r="D1714" t="s">
        <v>30</v>
      </c>
      <c r="E1714">
        <v>1999</v>
      </c>
      <c r="F1714" t="s">
        <v>2446</v>
      </c>
      <c r="G1714" t="s">
        <v>15</v>
      </c>
      <c r="H1714" t="s">
        <v>2683</v>
      </c>
      <c r="I1714" t="s">
        <v>529</v>
      </c>
      <c r="K1714" t="s">
        <v>70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1</v>
      </c>
      <c r="R1714">
        <v>0</v>
      </c>
      <c r="S1714">
        <v>0</v>
      </c>
      <c r="U1714">
        <v>0</v>
      </c>
      <c r="V1714" t="s">
        <v>37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ht="409.5" x14ac:dyDescent="0.3">
      <c r="A1715" t="str">
        <f t="shared" si="26"/>
        <v>krd-23390</v>
      </c>
      <c r="B1715">
        <v>44449</v>
      </c>
      <c r="C1715" t="s">
        <v>66</v>
      </c>
      <c r="D1715" t="s">
        <v>30</v>
      </c>
      <c r="E1715">
        <v>2339</v>
      </c>
      <c r="F1715" t="s">
        <v>2684</v>
      </c>
      <c r="G1715" s="1" t="s">
        <v>92</v>
      </c>
      <c r="H1715" s="1" t="s">
        <v>2685</v>
      </c>
      <c r="I1715" t="s">
        <v>34</v>
      </c>
      <c r="K1715" t="s">
        <v>70</v>
      </c>
      <c r="L1715">
        <v>0</v>
      </c>
      <c r="M1715">
        <v>0</v>
      </c>
      <c r="N1715">
        <v>0</v>
      </c>
      <c r="O1715">
        <v>3</v>
      </c>
      <c r="P1715">
        <v>0</v>
      </c>
      <c r="Q1715">
        <v>1</v>
      </c>
      <c r="R1715">
        <v>0</v>
      </c>
      <c r="S1715">
        <v>0</v>
      </c>
      <c r="U1715">
        <v>2</v>
      </c>
      <c r="V1715" t="s">
        <v>46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ht="409.5" x14ac:dyDescent="0.3">
      <c r="A1716" t="str">
        <f t="shared" si="26"/>
        <v>krd-25660</v>
      </c>
      <c r="B1716">
        <v>44452</v>
      </c>
      <c r="C1716" t="s">
        <v>66</v>
      </c>
      <c r="D1716" t="s">
        <v>30</v>
      </c>
      <c r="E1716">
        <v>2566</v>
      </c>
      <c r="F1716" t="s">
        <v>2686</v>
      </c>
      <c r="G1716" s="1" t="s">
        <v>332</v>
      </c>
      <c r="H1716" s="1" t="s">
        <v>2687</v>
      </c>
      <c r="I1716" t="s">
        <v>34</v>
      </c>
      <c r="K1716" t="s">
        <v>70</v>
      </c>
      <c r="L1716">
        <v>0</v>
      </c>
      <c r="M1716" t="s">
        <v>2688</v>
      </c>
      <c r="N1716">
        <v>1</v>
      </c>
      <c r="O1716">
        <v>6</v>
      </c>
      <c r="P1716">
        <v>1</v>
      </c>
      <c r="Q1716">
        <v>1</v>
      </c>
      <c r="R1716">
        <v>1</v>
      </c>
      <c r="S1716">
        <v>1</v>
      </c>
      <c r="U1716">
        <v>2</v>
      </c>
      <c r="V1716" t="s">
        <v>46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3">
      <c r="A1717" t="str">
        <f t="shared" si="26"/>
        <v>krd-10430</v>
      </c>
      <c r="B1717">
        <v>44452</v>
      </c>
      <c r="C1717" t="s">
        <v>66</v>
      </c>
      <c r="D1717" t="s">
        <v>30</v>
      </c>
      <c r="E1717">
        <v>1043</v>
      </c>
      <c r="F1717" t="s">
        <v>2689</v>
      </c>
      <c r="G1717" t="s">
        <v>59</v>
      </c>
      <c r="H1717" t="s">
        <v>2690</v>
      </c>
      <c r="I1717" t="s">
        <v>34</v>
      </c>
      <c r="K1717" t="s">
        <v>70</v>
      </c>
      <c r="L1717">
        <v>0</v>
      </c>
      <c r="M1717" t="s">
        <v>2688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U1717">
        <v>1</v>
      </c>
      <c r="V1717" t="s">
        <v>46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ht="330" x14ac:dyDescent="0.3">
      <c r="A1718" t="str">
        <f t="shared" si="26"/>
        <v>krd-18150</v>
      </c>
      <c r="B1718">
        <v>44452</v>
      </c>
      <c r="C1718" t="s">
        <v>97</v>
      </c>
      <c r="D1718" t="s">
        <v>30</v>
      </c>
      <c r="E1718">
        <v>1815</v>
      </c>
      <c r="F1718" t="s">
        <v>199</v>
      </c>
      <c r="G1718" t="s">
        <v>59</v>
      </c>
      <c r="H1718" s="1" t="s">
        <v>9659</v>
      </c>
      <c r="I1718" s="1" t="s">
        <v>80</v>
      </c>
      <c r="K1718" t="s">
        <v>70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U1718">
        <v>1</v>
      </c>
      <c r="V1718" t="s">
        <v>37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ht="280.5" x14ac:dyDescent="0.3">
      <c r="A1719" t="str">
        <f t="shared" si="26"/>
        <v>krd-15060</v>
      </c>
      <c r="B1719">
        <v>44452</v>
      </c>
      <c r="C1719" t="s">
        <v>194</v>
      </c>
      <c r="D1719" t="s">
        <v>30</v>
      </c>
      <c r="E1719">
        <v>1506</v>
      </c>
      <c r="F1719" t="s">
        <v>2691</v>
      </c>
      <c r="G1719" s="1" t="s">
        <v>220</v>
      </c>
      <c r="H1719" s="1" t="s">
        <v>2692</v>
      </c>
      <c r="I1719" s="1" t="s">
        <v>80</v>
      </c>
      <c r="K1719" t="s">
        <v>70</v>
      </c>
      <c r="L1719">
        <v>0</v>
      </c>
      <c r="M1719">
        <v>0</v>
      </c>
      <c r="N1719">
        <v>0</v>
      </c>
      <c r="O1719">
        <v>2</v>
      </c>
      <c r="P1719">
        <v>1</v>
      </c>
      <c r="Q1719">
        <v>0</v>
      </c>
      <c r="R1719">
        <v>0</v>
      </c>
      <c r="S1719">
        <v>0</v>
      </c>
      <c r="U1719">
        <v>1</v>
      </c>
      <c r="V1719" t="s">
        <v>37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 ht="409.5" x14ac:dyDescent="0.3">
      <c r="A1720" t="str">
        <f t="shared" si="26"/>
        <v>krd-28090</v>
      </c>
      <c r="B1720">
        <v>44452</v>
      </c>
      <c r="C1720" t="s">
        <v>194</v>
      </c>
      <c r="D1720" t="s">
        <v>30</v>
      </c>
      <c r="E1720">
        <v>2809</v>
      </c>
      <c r="F1720" t="s">
        <v>2061</v>
      </c>
      <c r="G1720" s="1" t="s">
        <v>92</v>
      </c>
      <c r="H1720" s="1" t="s">
        <v>2693</v>
      </c>
      <c r="I1720" s="1" t="s">
        <v>80</v>
      </c>
      <c r="K1720" t="s">
        <v>70</v>
      </c>
      <c r="L1720">
        <v>0</v>
      </c>
      <c r="M1720">
        <v>0</v>
      </c>
      <c r="N1720">
        <v>1</v>
      </c>
      <c r="O1720">
        <v>4</v>
      </c>
      <c r="P1720">
        <v>0</v>
      </c>
      <c r="Q1720">
        <v>1</v>
      </c>
      <c r="R1720">
        <v>1</v>
      </c>
      <c r="S1720">
        <v>0</v>
      </c>
      <c r="U1720">
        <v>2</v>
      </c>
      <c r="V1720" t="s">
        <v>37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ht="82.5" x14ac:dyDescent="0.3">
      <c r="A1721" t="str">
        <f t="shared" si="26"/>
        <v>krd-41160</v>
      </c>
      <c r="B1721">
        <v>44453</v>
      </c>
      <c r="C1721" t="s">
        <v>155</v>
      </c>
      <c r="D1721" t="s">
        <v>30</v>
      </c>
      <c r="E1721">
        <v>4116</v>
      </c>
      <c r="F1721" t="s">
        <v>2694</v>
      </c>
      <c r="G1721" s="1" t="s">
        <v>261</v>
      </c>
      <c r="H1721" t="s">
        <v>2271</v>
      </c>
      <c r="I1721" t="s">
        <v>34</v>
      </c>
      <c r="K1721" t="s">
        <v>125</v>
      </c>
      <c r="L1721">
        <v>0</v>
      </c>
      <c r="M1721">
        <v>0</v>
      </c>
      <c r="N1721">
        <v>1</v>
      </c>
      <c r="O1721">
        <v>6</v>
      </c>
      <c r="P1721">
        <v>1</v>
      </c>
      <c r="Q1721">
        <v>1</v>
      </c>
      <c r="R1721">
        <v>1</v>
      </c>
      <c r="S1721">
        <v>1</v>
      </c>
      <c r="U1721">
        <v>2</v>
      </c>
      <c r="V1721" t="s">
        <v>46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3">
      <c r="A1722" t="str">
        <f t="shared" si="26"/>
        <v>krd-38580</v>
      </c>
      <c r="B1722">
        <v>44454</v>
      </c>
      <c r="C1722" t="s">
        <v>190</v>
      </c>
      <c r="D1722" t="s">
        <v>30</v>
      </c>
      <c r="E1722">
        <v>3858</v>
      </c>
      <c r="F1722" t="s">
        <v>2549</v>
      </c>
      <c r="G1722" t="s">
        <v>59</v>
      </c>
      <c r="H1722" t="s">
        <v>2109</v>
      </c>
      <c r="I1722" t="s">
        <v>34</v>
      </c>
      <c r="K1722" t="s">
        <v>139</v>
      </c>
      <c r="L1722">
        <v>0</v>
      </c>
      <c r="M1722" t="s">
        <v>2695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U1722">
        <v>1</v>
      </c>
      <c r="V1722" t="s">
        <v>37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ht="379.5" x14ac:dyDescent="0.3">
      <c r="A1723" t="str">
        <f t="shared" si="26"/>
        <v>krd-36880</v>
      </c>
      <c r="B1723">
        <v>44454</v>
      </c>
      <c r="C1723" t="s">
        <v>190</v>
      </c>
      <c r="D1723" t="s">
        <v>30</v>
      </c>
      <c r="E1723">
        <v>3688</v>
      </c>
      <c r="F1723" t="s">
        <v>2696</v>
      </c>
      <c r="G1723" s="1" t="s">
        <v>220</v>
      </c>
      <c r="H1723" s="1" t="s">
        <v>2697</v>
      </c>
      <c r="I1723" t="s">
        <v>34</v>
      </c>
      <c r="K1723" t="s">
        <v>139</v>
      </c>
      <c r="L1723">
        <v>0</v>
      </c>
      <c r="M1723">
        <v>0</v>
      </c>
      <c r="N1723">
        <v>1</v>
      </c>
      <c r="O1723">
        <v>3</v>
      </c>
      <c r="P1723">
        <v>0</v>
      </c>
      <c r="Q1723">
        <v>0</v>
      </c>
      <c r="R1723">
        <v>1</v>
      </c>
      <c r="S1723">
        <v>0</v>
      </c>
      <c r="U1723">
        <v>2</v>
      </c>
      <c r="V1723" t="s">
        <v>37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ht="82.5" x14ac:dyDescent="0.3">
      <c r="A1724" t="str">
        <f t="shared" si="26"/>
        <v>krd-41110</v>
      </c>
      <c r="B1724">
        <v>44454</v>
      </c>
      <c r="C1724" t="s">
        <v>155</v>
      </c>
      <c r="D1724" t="s">
        <v>30</v>
      </c>
      <c r="E1724">
        <v>4111</v>
      </c>
      <c r="F1724" t="s">
        <v>2698</v>
      </c>
      <c r="G1724" s="1" t="s">
        <v>261</v>
      </c>
      <c r="H1724" t="s">
        <v>2271</v>
      </c>
      <c r="I1724" t="s">
        <v>34</v>
      </c>
      <c r="K1724" t="s">
        <v>125</v>
      </c>
      <c r="L1724">
        <v>0</v>
      </c>
      <c r="M1724">
        <v>0</v>
      </c>
      <c r="N1724">
        <v>1</v>
      </c>
      <c r="O1724">
        <v>6</v>
      </c>
      <c r="P1724">
        <v>1</v>
      </c>
      <c r="Q1724">
        <v>1</v>
      </c>
      <c r="R1724">
        <v>1</v>
      </c>
      <c r="S1724">
        <v>1</v>
      </c>
      <c r="U1724">
        <v>2</v>
      </c>
      <c r="V1724" t="s">
        <v>46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ht="82.5" x14ac:dyDescent="0.3">
      <c r="A1725" t="str">
        <f t="shared" si="26"/>
        <v>krd-41120</v>
      </c>
      <c r="B1725">
        <v>44454</v>
      </c>
      <c r="C1725" t="s">
        <v>155</v>
      </c>
      <c r="D1725" t="s">
        <v>30</v>
      </c>
      <c r="E1725">
        <v>4112</v>
      </c>
      <c r="F1725" t="s">
        <v>2699</v>
      </c>
      <c r="G1725" s="1" t="s">
        <v>261</v>
      </c>
      <c r="H1725" t="s">
        <v>2271</v>
      </c>
      <c r="I1725" t="s">
        <v>34</v>
      </c>
      <c r="K1725" t="s">
        <v>125</v>
      </c>
      <c r="L1725">
        <v>0</v>
      </c>
      <c r="M1725">
        <v>0</v>
      </c>
      <c r="N1725">
        <v>1</v>
      </c>
      <c r="O1725">
        <v>6</v>
      </c>
      <c r="P1725">
        <v>1</v>
      </c>
      <c r="Q1725">
        <v>1</v>
      </c>
      <c r="R1725">
        <v>1</v>
      </c>
      <c r="S1725">
        <v>1</v>
      </c>
      <c r="U1725">
        <v>2</v>
      </c>
      <c r="V1725" t="s">
        <v>46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 x14ac:dyDescent="0.3">
      <c r="A1726" t="str">
        <f t="shared" si="26"/>
        <v>krd-33290</v>
      </c>
      <c r="B1726">
        <v>44455</v>
      </c>
      <c r="C1726" t="s">
        <v>66</v>
      </c>
      <c r="D1726" t="s">
        <v>30</v>
      </c>
      <c r="E1726">
        <v>3329</v>
      </c>
      <c r="F1726" t="s">
        <v>2700</v>
      </c>
      <c r="G1726" t="s">
        <v>59</v>
      </c>
      <c r="H1726" t="s">
        <v>2249</v>
      </c>
      <c r="I1726" t="s">
        <v>34</v>
      </c>
      <c r="K1726" t="s">
        <v>70</v>
      </c>
      <c r="L1726">
        <v>0</v>
      </c>
      <c r="M1726" t="s">
        <v>2015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U1726">
        <v>1</v>
      </c>
      <c r="V1726" t="s">
        <v>46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 x14ac:dyDescent="0.3">
      <c r="A1727" t="str">
        <f t="shared" si="26"/>
        <v>krd-31480</v>
      </c>
      <c r="B1727">
        <v>44455</v>
      </c>
      <c r="C1727" t="s">
        <v>159</v>
      </c>
      <c r="D1727" t="s">
        <v>30</v>
      </c>
      <c r="E1727">
        <v>3148</v>
      </c>
      <c r="F1727" t="s">
        <v>2701</v>
      </c>
      <c r="G1727" t="s">
        <v>16</v>
      </c>
      <c r="H1727" t="s">
        <v>2702</v>
      </c>
      <c r="I1727" t="s">
        <v>56</v>
      </c>
      <c r="K1727" t="s">
        <v>121</v>
      </c>
      <c r="L1727">
        <v>0</v>
      </c>
      <c r="M1727" t="s">
        <v>2703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U1727">
        <v>0</v>
      </c>
      <c r="V1727" t="s">
        <v>37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3">
      <c r="A1728" t="str">
        <f t="shared" si="26"/>
        <v>krd-16480</v>
      </c>
      <c r="B1728">
        <v>44455</v>
      </c>
      <c r="C1728" t="s">
        <v>118</v>
      </c>
      <c r="D1728" t="s">
        <v>30</v>
      </c>
      <c r="E1728">
        <v>1648</v>
      </c>
      <c r="F1728" t="s">
        <v>1733</v>
      </c>
      <c r="G1728" t="s">
        <v>16</v>
      </c>
      <c r="H1728" t="s">
        <v>9660</v>
      </c>
      <c r="I1728" t="s">
        <v>56</v>
      </c>
      <c r="K1728" t="s">
        <v>121</v>
      </c>
      <c r="L1728">
        <v>0</v>
      </c>
      <c r="M1728" t="s">
        <v>2703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U1728">
        <v>0</v>
      </c>
      <c r="V1728" t="s">
        <v>37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3">
      <c r="A1729" t="str">
        <f t="shared" si="26"/>
        <v>krd-16490</v>
      </c>
      <c r="B1729">
        <v>44455</v>
      </c>
      <c r="C1729" t="s">
        <v>118</v>
      </c>
      <c r="D1729" t="s">
        <v>30</v>
      </c>
      <c r="E1729">
        <v>1649</v>
      </c>
      <c r="F1729" t="s">
        <v>2704</v>
      </c>
      <c r="G1729" t="s">
        <v>16</v>
      </c>
      <c r="H1729" t="s">
        <v>9661</v>
      </c>
      <c r="I1729" t="s">
        <v>56</v>
      </c>
      <c r="K1729" t="s">
        <v>121</v>
      </c>
      <c r="L1729">
        <v>0</v>
      </c>
      <c r="M1729" t="s">
        <v>2703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U1729">
        <v>0</v>
      </c>
      <c r="V1729" t="s">
        <v>37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3">
      <c r="A1730" t="str">
        <f t="shared" si="26"/>
        <v>krd-31490</v>
      </c>
      <c r="B1730">
        <v>44455</v>
      </c>
      <c r="C1730" t="s">
        <v>118</v>
      </c>
      <c r="D1730" t="s">
        <v>30</v>
      </c>
      <c r="E1730">
        <v>3149</v>
      </c>
      <c r="F1730" t="s">
        <v>1778</v>
      </c>
      <c r="G1730" t="s">
        <v>16</v>
      </c>
      <c r="H1730" t="s">
        <v>9662</v>
      </c>
      <c r="I1730" t="s">
        <v>56</v>
      </c>
      <c r="K1730" t="s">
        <v>121</v>
      </c>
      <c r="L1730">
        <v>0</v>
      </c>
      <c r="M1730" t="s">
        <v>2703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U1730">
        <v>0</v>
      </c>
      <c r="V1730" t="s">
        <v>37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3">
      <c r="A1731" t="str">
        <f t="shared" ref="A1731:A1794" si="27">"krd-"&amp;(E1731*10)</f>
        <v>krd-14260</v>
      </c>
      <c r="B1731">
        <v>44455</v>
      </c>
      <c r="C1731" t="s">
        <v>118</v>
      </c>
      <c r="D1731" t="s">
        <v>30</v>
      </c>
      <c r="E1731">
        <v>1426</v>
      </c>
      <c r="F1731" t="s">
        <v>2705</v>
      </c>
      <c r="G1731" t="s">
        <v>16</v>
      </c>
      <c r="H1731" t="s">
        <v>2706</v>
      </c>
      <c r="I1731" t="s">
        <v>56</v>
      </c>
      <c r="K1731" t="s">
        <v>121</v>
      </c>
      <c r="L1731">
        <v>0</v>
      </c>
      <c r="M1731" t="s">
        <v>2703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U1731">
        <v>0</v>
      </c>
      <c r="V1731" t="s">
        <v>37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3">
      <c r="A1732" t="str">
        <f t="shared" si="27"/>
        <v>krd-19220</v>
      </c>
      <c r="B1732">
        <v>44455</v>
      </c>
      <c r="C1732" t="s">
        <v>215</v>
      </c>
      <c r="D1732" t="s">
        <v>30</v>
      </c>
      <c r="E1732">
        <v>1922</v>
      </c>
      <c r="F1732" t="s">
        <v>2707</v>
      </c>
      <c r="G1732" t="s">
        <v>16</v>
      </c>
      <c r="H1732" t="s">
        <v>2706</v>
      </c>
      <c r="I1732" t="s">
        <v>56</v>
      </c>
      <c r="K1732" t="s">
        <v>121</v>
      </c>
      <c r="L1732">
        <v>0</v>
      </c>
      <c r="M1732" t="s">
        <v>2703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U1732">
        <v>0</v>
      </c>
      <c r="V1732" t="s">
        <v>37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3">
      <c r="A1733" t="str">
        <f t="shared" si="27"/>
        <v>krd-7460</v>
      </c>
      <c r="B1733">
        <v>44455</v>
      </c>
      <c r="C1733" t="s">
        <v>159</v>
      </c>
      <c r="D1733" t="s">
        <v>30</v>
      </c>
      <c r="E1733">
        <v>746</v>
      </c>
      <c r="F1733" t="s">
        <v>372</v>
      </c>
      <c r="G1733" t="s">
        <v>16</v>
      </c>
      <c r="H1733" t="s">
        <v>9663</v>
      </c>
      <c r="I1733" t="s">
        <v>56</v>
      </c>
      <c r="K1733" t="s">
        <v>121</v>
      </c>
      <c r="L1733">
        <v>0</v>
      </c>
      <c r="M1733" t="s">
        <v>2703</v>
      </c>
      <c r="N1733">
        <v>0</v>
      </c>
      <c r="O1733">
        <v>1</v>
      </c>
      <c r="P1733">
        <v>1</v>
      </c>
      <c r="Q1733">
        <v>0</v>
      </c>
      <c r="R1733">
        <v>0</v>
      </c>
      <c r="S1733">
        <v>0</v>
      </c>
      <c r="U1733">
        <v>0</v>
      </c>
      <c r="V1733" t="s">
        <v>37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3">
      <c r="A1734" t="str">
        <f t="shared" si="27"/>
        <v>krd-11980</v>
      </c>
      <c r="B1734">
        <v>44455</v>
      </c>
      <c r="C1734" t="s">
        <v>159</v>
      </c>
      <c r="D1734" t="s">
        <v>30</v>
      </c>
      <c r="E1734">
        <v>1198</v>
      </c>
      <c r="F1734" t="s">
        <v>2708</v>
      </c>
      <c r="G1734" t="s">
        <v>16</v>
      </c>
      <c r="H1734" t="s">
        <v>9664</v>
      </c>
      <c r="I1734" t="s">
        <v>56</v>
      </c>
      <c r="K1734" t="s">
        <v>121</v>
      </c>
      <c r="L1734">
        <v>0</v>
      </c>
      <c r="M1734" t="s">
        <v>2703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U1734">
        <v>0</v>
      </c>
      <c r="V1734" t="s">
        <v>37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ht="409.5" x14ac:dyDescent="0.3">
      <c r="A1735" t="str">
        <f t="shared" si="27"/>
        <v>krd-48970</v>
      </c>
      <c r="B1735">
        <v>44455</v>
      </c>
      <c r="C1735" t="s">
        <v>118</v>
      </c>
      <c r="D1735" t="s">
        <v>30</v>
      </c>
      <c r="E1735">
        <v>4897</v>
      </c>
      <c r="F1735" t="s">
        <v>2709</v>
      </c>
      <c r="G1735" s="1" t="s">
        <v>1721</v>
      </c>
      <c r="H1735" s="1" t="s">
        <v>2710</v>
      </c>
      <c r="I1735" t="s">
        <v>56</v>
      </c>
      <c r="K1735" t="s">
        <v>121</v>
      </c>
      <c r="L1735">
        <v>0</v>
      </c>
      <c r="M1735" t="s">
        <v>2703</v>
      </c>
      <c r="N1735">
        <v>0</v>
      </c>
      <c r="O1735">
        <v>4</v>
      </c>
      <c r="P1735">
        <v>0</v>
      </c>
      <c r="Q1735">
        <v>1</v>
      </c>
      <c r="R1735">
        <v>0</v>
      </c>
      <c r="S1735">
        <v>1</v>
      </c>
      <c r="U1735">
        <v>2</v>
      </c>
      <c r="V1735" t="s">
        <v>37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 x14ac:dyDescent="0.3">
      <c r="A1736" t="str">
        <f t="shared" si="27"/>
        <v>krd-48980</v>
      </c>
      <c r="B1736">
        <v>44455</v>
      </c>
      <c r="C1736" t="s">
        <v>118</v>
      </c>
      <c r="D1736" t="s">
        <v>30</v>
      </c>
      <c r="E1736">
        <v>4898</v>
      </c>
      <c r="F1736" t="s">
        <v>1735</v>
      </c>
      <c r="G1736" t="s">
        <v>1936</v>
      </c>
      <c r="H1736" t="s">
        <v>2627</v>
      </c>
      <c r="I1736" t="s">
        <v>56</v>
      </c>
      <c r="K1736" t="s">
        <v>121</v>
      </c>
      <c r="L1736">
        <v>0</v>
      </c>
      <c r="M1736" t="s">
        <v>2703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1</v>
      </c>
      <c r="U1736">
        <v>0</v>
      </c>
      <c r="V1736" t="s">
        <v>37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ht="313.5" x14ac:dyDescent="0.3">
      <c r="A1737" t="str">
        <f t="shared" si="27"/>
        <v>krd-23390</v>
      </c>
      <c r="B1737">
        <v>44455</v>
      </c>
      <c r="C1737" t="s">
        <v>66</v>
      </c>
      <c r="D1737" t="s">
        <v>30</v>
      </c>
      <c r="E1737">
        <v>2339</v>
      </c>
      <c r="F1737" t="s">
        <v>2684</v>
      </c>
      <c r="G1737" s="1" t="s">
        <v>1871</v>
      </c>
      <c r="H1737" s="1" t="s">
        <v>9665</v>
      </c>
      <c r="I1737" s="1" t="s">
        <v>80</v>
      </c>
      <c r="K1737" t="s">
        <v>70</v>
      </c>
      <c r="L1737">
        <v>0</v>
      </c>
      <c r="M1737" t="s">
        <v>45</v>
      </c>
      <c r="N1737">
        <v>0</v>
      </c>
      <c r="O1737">
        <v>3</v>
      </c>
      <c r="P1737">
        <v>1</v>
      </c>
      <c r="Q1737">
        <v>1</v>
      </c>
      <c r="R1737">
        <v>0</v>
      </c>
      <c r="S1737">
        <v>1</v>
      </c>
      <c r="U1737">
        <v>0</v>
      </c>
      <c r="V1737" t="s">
        <v>46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 ht="198" x14ac:dyDescent="0.3">
      <c r="A1738" t="str">
        <f t="shared" si="27"/>
        <v>krd-23570</v>
      </c>
      <c r="B1738">
        <v>44455</v>
      </c>
      <c r="C1738" t="s">
        <v>66</v>
      </c>
      <c r="D1738" t="s">
        <v>30</v>
      </c>
      <c r="E1738">
        <v>2357</v>
      </c>
      <c r="F1738" t="s">
        <v>1459</v>
      </c>
      <c r="G1738" s="1" t="s">
        <v>1864</v>
      </c>
      <c r="H1738" s="1" t="s">
        <v>9666</v>
      </c>
      <c r="I1738" s="1" t="s">
        <v>80</v>
      </c>
      <c r="K1738" t="s">
        <v>70</v>
      </c>
      <c r="L1738">
        <v>0</v>
      </c>
      <c r="M1738" t="s">
        <v>45</v>
      </c>
      <c r="N1738">
        <v>0</v>
      </c>
      <c r="O1738">
        <v>2</v>
      </c>
      <c r="P1738">
        <v>0</v>
      </c>
      <c r="Q1738">
        <v>1</v>
      </c>
      <c r="R1738">
        <v>0</v>
      </c>
      <c r="S1738">
        <v>1</v>
      </c>
      <c r="U1738">
        <v>0</v>
      </c>
      <c r="V1738" t="s">
        <v>46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3">
      <c r="A1739" t="str">
        <f t="shared" si="27"/>
        <v>krd-26130</v>
      </c>
      <c r="B1739">
        <v>44455</v>
      </c>
      <c r="C1739" t="s">
        <v>29</v>
      </c>
      <c r="D1739" t="s">
        <v>30</v>
      </c>
      <c r="E1739">
        <v>2613</v>
      </c>
      <c r="F1739" t="s">
        <v>1406</v>
      </c>
      <c r="G1739" t="s">
        <v>59</v>
      </c>
      <c r="H1739" t="s">
        <v>2711</v>
      </c>
      <c r="I1739" t="s">
        <v>34</v>
      </c>
      <c r="K1739" t="s">
        <v>36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U1739">
        <v>1</v>
      </c>
      <c r="V1739" t="s">
        <v>37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ht="33" x14ac:dyDescent="0.3">
      <c r="A1740" t="str">
        <f t="shared" si="27"/>
        <v>krd-14270</v>
      </c>
      <c r="B1740">
        <v>44455</v>
      </c>
      <c r="C1740" t="s">
        <v>41</v>
      </c>
      <c r="D1740" t="s">
        <v>30</v>
      </c>
      <c r="E1740">
        <v>1427</v>
      </c>
      <c r="F1740" t="s">
        <v>2067</v>
      </c>
      <c r="G1740" t="s">
        <v>15</v>
      </c>
      <c r="H1740" t="s">
        <v>2712</v>
      </c>
      <c r="I1740" s="1" t="s">
        <v>80</v>
      </c>
      <c r="K1740" t="s">
        <v>36</v>
      </c>
      <c r="L1740">
        <v>0</v>
      </c>
      <c r="M1740" t="s">
        <v>45</v>
      </c>
      <c r="N1740">
        <v>0</v>
      </c>
      <c r="O1740">
        <v>1</v>
      </c>
      <c r="P1740">
        <v>0</v>
      </c>
      <c r="Q1740">
        <v>1</v>
      </c>
      <c r="R1740">
        <v>0</v>
      </c>
      <c r="S1740">
        <v>0</v>
      </c>
      <c r="U1740">
        <v>0</v>
      </c>
      <c r="V1740" t="s">
        <v>46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 ht="33" x14ac:dyDescent="0.3">
      <c r="A1741" t="str">
        <f t="shared" si="27"/>
        <v>krd-16600</v>
      </c>
      <c r="B1741">
        <v>44455</v>
      </c>
      <c r="C1741" t="s">
        <v>41</v>
      </c>
      <c r="D1741" t="s">
        <v>30</v>
      </c>
      <c r="E1741">
        <v>1660</v>
      </c>
      <c r="F1741" t="s">
        <v>1364</v>
      </c>
      <c r="G1741" t="s">
        <v>15</v>
      </c>
      <c r="H1741" t="s">
        <v>2713</v>
      </c>
      <c r="I1741" s="1" t="s">
        <v>80</v>
      </c>
      <c r="K1741" t="s">
        <v>36</v>
      </c>
      <c r="L1741">
        <v>0</v>
      </c>
      <c r="M1741" t="s">
        <v>45</v>
      </c>
      <c r="N1741">
        <v>0</v>
      </c>
      <c r="O1741">
        <v>1</v>
      </c>
      <c r="P1741">
        <v>0</v>
      </c>
      <c r="Q1741">
        <v>1</v>
      </c>
      <c r="R1741">
        <v>0</v>
      </c>
      <c r="S1741">
        <v>0</v>
      </c>
      <c r="U1741">
        <v>0</v>
      </c>
      <c r="V1741" t="s">
        <v>46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3">
      <c r="A1742" t="str">
        <f t="shared" si="27"/>
        <v>krd-23330</v>
      </c>
      <c r="B1742">
        <v>44456</v>
      </c>
      <c r="C1742" t="s">
        <v>66</v>
      </c>
      <c r="D1742" t="s">
        <v>30</v>
      </c>
      <c r="E1742">
        <v>2333</v>
      </c>
      <c r="F1742" t="s">
        <v>2714</v>
      </c>
      <c r="G1742" t="s">
        <v>59</v>
      </c>
      <c r="H1742" t="s">
        <v>2282</v>
      </c>
      <c r="I1742" t="s">
        <v>34</v>
      </c>
      <c r="K1742" t="s">
        <v>70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U1742">
        <v>1</v>
      </c>
      <c r="V1742" t="s">
        <v>46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3">
      <c r="A1743" t="str">
        <f t="shared" si="27"/>
        <v>krd-23970</v>
      </c>
      <c r="B1743">
        <v>44456</v>
      </c>
      <c r="C1743" t="s">
        <v>66</v>
      </c>
      <c r="D1743" t="s">
        <v>30</v>
      </c>
      <c r="E1743">
        <v>2397</v>
      </c>
      <c r="F1743" t="s">
        <v>2715</v>
      </c>
      <c r="G1743" t="s">
        <v>59</v>
      </c>
      <c r="H1743" t="s">
        <v>2282</v>
      </c>
      <c r="I1743" t="s">
        <v>34</v>
      </c>
      <c r="K1743" t="s">
        <v>70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U1743">
        <v>1</v>
      </c>
      <c r="V1743" t="s">
        <v>46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 ht="409.5" x14ac:dyDescent="0.3">
      <c r="A1744" t="str">
        <f t="shared" si="27"/>
        <v>krd-36030</v>
      </c>
      <c r="B1744">
        <v>44456</v>
      </c>
      <c r="C1744" t="s">
        <v>190</v>
      </c>
      <c r="D1744" t="s">
        <v>30</v>
      </c>
      <c r="E1744">
        <v>3603</v>
      </c>
      <c r="F1744" t="s">
        <v>2716</v>
      </c>
      <c r="G1744" s="1" t="s">
        <v>2717</v>
      </c>
      <c r="H1744" s="1" t="s">
        <v>2718</v>
      </c>
      <c r="I1744" s="1" t="s">
        <v>80</v>
      </c>
      <c r="K1744" t="s">
        <v>139</v>
      </c>
      <c r="L1744">
        <v>0</v>
      </c>
      <c r="M1744">
        <v>0</v>
      </c>
      <c r="N1744">
        <v>1</v>
      </c>
      <c r="O1744">
        <v>5</v>
      </c>
      <c r="P1744">
        <v>1</v>
      </c>
      <c r="Q1744">
        <v>1</v>
      </c>
      <c r="R1744">
        <v>1</v>
      </c>
      <c r="S1744">
        <v>0</v>
      </c>
      <c r="U1744">
        <v>2</v>
      </c>
      <c r="V1744" t="s">
        <v>37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 ht="409.5" x14ac:dyDescent="0.3">
      <c r="A1745" t="str">
        <f t="shared" si="27"/>
        <v>krd-36050</v>
      </c>
      <c r="B1745">
        <v>44456</v>
      </c>
      <c r="C1745" t="s">
        <v>190</v>
      </c>
      <c r="D1745" t="s">
        <v>30</v>
      </c>
      <c r="E1745">
        <v>3605</v>
      </c>
      <c r="F1745" t="s">
        <v>2719</v>
      </c>
      <c r="G1745" s="1" t="s">
        <v>2720</v>
      </c>
      <c r="H1745" s="1" t="s">
        <v>2721</v>
      </c>
      <c r="I1745" s="1" t="s">
        <v>80</v>
      </c>
      <c r="K1745" t="s">
        <v>139</v>
      </c>
      <c r="L1745">
        <v>0</v>
      </c>
      <c r="M1745">
        <v>0</v>
      </c>
      <c r="N1745">
        <v>0</v>
      </c>
      <c r="O1745">
        <v>3</v>
      </c>
      <c r="P1745">
        <v>1</v>
      </c>
      <c r="Q1745">
        <v>1</v>
      </c>
      <c r="R1745">
        <v>0</v>
      </c>
      <c r="S1745">
        <v>0</v>
      </c>
      <c r="U1745">
        <v>1</v>
      </c>
      <c r="V1745" t="s">
        <v>37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 ht="33" x14ac:dyDescent="0.3">
      <c r="A1746" t="str">
        <f t="shared" si="27"/>
        <v>krd-7820</v>
      </c>
      <c r="B1746">
        <v>44459</v>
      </c>
      <c r="C1746" t="s">
        <v>122</v>
      </c>
      <c r="D1746" t="s">
        <v>30</v>
      </c>
      <c r="E1746">
        <v>782</v>
      </c>
      <c r="F1746" t="s">
        <v>225</v>
      </c>
      <c r="G1746" t="s">
        <v>15</v>
      </c>
      <c r="H1746" t="s">
        <v>2722</v>
      </c>
      <c r="I1746" s="1" t="s">
        <v>80</v>
      </c>
      <c r="K1746" t="s">
        <v>125</v>
      </c>
      <c r="L1746">
        <v>0</v>
      </c>
      <c r="M1746" t="s">
        <v>2723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0</v>
      </c>
      <c r="U1746">
        <v>0</v>
      </c>
      <c r="V1746" t="s">
        <v>46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 ht="33" x14ac:dyDescent="0.3">
      <c r="A1747" t="str">
        <f t="shared" si="27"/>
        <v>krd-10770</v>
      </c>
      <c r="B1747">
        <v>44459</v>
      </c>
      <c r="C1747" t="s">
        <v>47</v>
      </c>
      <c r="D1747" t="s">
        <v>30</v>
      </c>
      <c r="E1747">
        <v>1077</v>
      </c>
      <c r="F1747" t="s">
        <v>227</v>
      </c>
      <c r="G1747" t="s">
        <v>15</v>
      </c>
      <c r="H1747" t="s">
        <v>2722</v>
      </c>
      <c r="I1747" s="1" t="s">
        <v>80</v>
      </c>
      <c r="K1747" t="s">
        <v>50</v>
      </c>
      <c r="L1747">
        <v>0</v>
      </c>
      <c r="M1747" t="s">
        <v>2723</v>
      </c>
      <c r="N1747">
        <v>0</v>
      </c>
      <c r="O1747">
        <v>1</v>
      </c>
      <c r="P1747">
        <v>0</v>
      </c>
      <c r="Q1747">
        <v>1</v>
      </c>
      <c r="R1747">
        <v>0</v>
      </c>
      <c r="S1747">
        <v>0</v>
      </c>
      <c r="U1747">
        <v>0</v>
      </c>
      <c r="V1747" t="s">
        <v>46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ht="33" x14ac:dyDescent="0.3">
      <c r="A1748" t="str">
        <f t="shared" si="27"/>
        <v>krd-11970</v>
      </c>
      <c r="B1748">
        <v>44459</v>
      </c>
      <c r="C1748" t="s">
        <v>159</v>
      </c>
      <c r="D1748" t="s">
        <v>30</v>
      </c>
      <c r="E1748">
        <v>1197</v>
      </c>
      <c r="F1748" t="s">
        <v>168</v>
      </c>
      <c r="G1748" t="s">
        <v>15</v>
      </c>
      <c r="H1748" t="s">
        <v>2722</v>
      </c>
      <c r="I1748" s="1" t="s">
        <v>80</v>
      </c>
      <c r="K1748" t="s">
        <v>121</v>
      </c>
      <c r="L1748">
        <v>0</v>
      </c>
      <c r="M1748" t="s">
        <v>2723</v>
      </c>
      <c r="N1748">
        <v>0</v>
      </c>
      <c r="O1748">
        <v>1</v>
      </c>
      <c r="P1748">
        <v>0</v>
      </c>
      <c r="Q1748">
        <v>1</v>
      </c>
      <c r="R1748">
        <v>0</v>
      </c>
      <c r="S1748">
        <v>0</v>
      </c>
      <c r="U1748">
        <v>0</v>
      </c>
      <c r="V1748" t="s">
        <v>37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ht="33" x14ac:dyDescent="0.3">
      <c r="A1749" t="str">
        <f t="shared" si="27"/>
        <v>krd-12220</v>
      </c>
      <c r="B1749">
        <v>44459</v>
      </c>
      <c r="C1749" t="s">
        <v>155</v>
      </c>
      <c r="D1749" t="s">
        <v>30</v>
      </c>
      <c r="E1749">
        <v>1222</v>
      </c>
      <c r="F1749" t="s">
        <v>169</v>
      </c>
      <c r="G1749" t="s">
        <v>15</v>
      </c>
      <c r="H1749" t="s">
        <v>2722</v>
      </c>
      <c r="I1749" s="1" t="s">
        <v>80</v>
      </c>
      <c r="K1749" t="s">
        <v>125</v>
      </c>
      <c r="L1749">
        <v>0</v>
      </c>
      <c r="M1749" t="s">
        <v>2723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U1749">
        <v>0</v>
      </c>
      <c r="V1749" t="s">
        <v>46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ht="33" x14ac:dyDescent="0.3">
      <c r="A1750" t="str">
        <f t="shared" si="27"/>
        <v>krd-17020</v>
      </c>
      <c r="B1750">
        <v>44459</v>
      </c>
      <c r="C1750" t="s">
        <v>122</v>
      </c>
      <c r="D1750" t="s">
        <v>30</v>
      </c>
      <c r="E1750">
        <v>1702</v>
      </c>
      <c r="F1750" t="s">
        <v>175</v>
      </c>
      <c r="G1750" t="s">
        <v>15</v>
      </c>
      <c r="H1750" t="s">
        <v>2722</v>
      </c>
      <c r="I1750" s="1" t="s">
        <v>80</v>
      </c>
      <c r="K1750" t="s">
        <v>125</v>
      </c>
      <c r="L1750">
        <v>0</v>
      </c>
      <c r="M1750" t="s">
        <v>2723</v>
      </c>
      <c r="N1750">
        <v>0</v>
      </c>
      <c r="O1750">
        <v>1</v>
      </c>
      <c r="P1750">
        <v>0</v>
      </c>
      <c r="Q1750">
        <v>1</v>
      </c>
      <c r="R1750">
        <v>0</v>
      </c>
      <c r="S1750">
        <v>0</v>
      </c>
      <c r="U1750">
        <v>0</v>
      </c>
      <c r="V1750" t="s">
        <v>46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ht="33" x14ac:dyDescent="0.3">
      <c r="A1751" t="str">
        <f t="shared" si="27"/>
        <v>krd-28080</v>
      </c>
      <c r="B1751">
        <v>44459</v>
      </c>
      <c r="C1751" t="s">
        <v>159</v>
      </c>
      <c r="D1751" t="s">
        <v>30</v>
      </c>
      <c r="E1751">
        <v>2808</v>
      </c>
      <c r="F1751" t="s">
        <v>186</v>
      </c>
      <c r="G1751" t="s">
        <v>15</v>
      </c>
      <c r="H1751" t="s">
        <v>2722</v>
      </c>
      <c r="I1751" s="1" t="s">
        <v>80</v>
      </c>
      <c r="K1751" t="s">
        <v>121</v>
      </c>
      <c r="L1751">
        <v>0</v>
      </c>
      <c r="M1751" t="s">
        <v>2723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U1751">
        <v>0</v>
      </c>
      <c r="V1751" t="s">
        <v>37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ht="33" x14ac:dyDescent="0.3">
      <c r="A1752" t="str">
        <f t="shared" si="27"/>
        <v>krd-2420</v>
      </c>
      <c r="B1752">
        <v>44459</v>
      </c>
      <c r="C1752" t="s">
        <v>52</v>
      </c>
      <c r="D1752" t="s">
        <v>30</v>
      </c>
      <c r="E1752">
        <v>242</v>
      </c>
      <c r="F1752" t="s">
        <v>152</v>
      </c>
      <c r="G1752" t="s">
        <v>15</v>
      </c>
      <c r="H1752" t="s">
        <v>2722</v>
      </c>
      <c r="I1752" s="1" t="s">
        <v>80</v>
      </c>
      <c r="K1752" t="s">
        <v>50</v>
      </c>
      <c r="L1752">
        <v>0</v>
      </c>
      <c r="M1752" t="s">
        <v>2723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U1752">
        <v>0</v>
      </c>
      <c r="V1752" t="s">
        <v>46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ht="33" x14ac:dyDescent="0.3">
      <c r="A1753" t="str">
        <f t="shared" si="27"/>
        <v>krd-13430</v>
      </c>
      <c r="B1753">
        <v>44459</v>
      </c>
      <c r="C1753" t="s">
        <v>52</v>
      </c>
      <c r="D1753" t="s">
        <v>30</v>
      </c>
      <c r="E1753">
        <v>1343</v>
      </c>
      <c r="F1753" t="s">
        <v>170</v>
      </c>
      <c r="G1753" t="s">
        <v>15</v>
      </c>
      <c r="H1753" t="s">
        <v>2722</v>
      </c>
      <c r="I1753" s="1" t="s">
        <v>80</v>
      </c>
      <c r="K1753" t="s">
        <v>50</v>
      </c>
      <c r="L1753">
        <v>0</v>
      </c>
      <c r="M1753" t="s">
        <v>2723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0</v>
      </c>
      <c r="U1753">
        <v>0</v>
      </c>
      <c r="V1753" t="s">
        <v>46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ht="33" x14ac:dyDescent="0.3">
      <c r="A1754" t="str">
        <f t="shared" si="27"/>
        <v>krd-36210</v>
      </c>
      <c r="B1754">
        <v>44459</v>
      </c>
      <c r="C1754" t="s">
        <v>190</v>
      </c>
      <c r="D1754" t="s">
        <v>30</v>
      </c>
      <c r="E1754">
        <v>3621</v>
      </c>
      <c r="F1754" t="s">
        <v>191</v>
      </c>
      <c r="G1754" t="s">
        <v>15</v>
      </c>
      <c r="H1754" t="s">
        <v>2722</v>
      </c>
      <c r="I1754" s="1" t="s">
        <v>80</v>
      </c>
      <c r="K1754" t="s">
        <v>139</v>
      </c>
      <c r="L1754">
        <v>0</v>
      </c>
      <c r="M1754" t="s">
        <v>2723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U1754">
        <v>0</v>
      </c>
      <c r="V1754" t="s">
        <v>37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ht="33" x14ac:dyDescent="0.3">
      <c r="A1755" t="str">
        <f t="shared" si="27"/>
        <v>krd-4620</v>
      </c>
      <c r="B1755">
        <v>44459</v>
      </c>
      <c r="C1755" t="s">
        <v>155</v>
      </c>
      <c r="D1755" t="s">
        <v>30</v>
      </c>
      <c r="E1755">
        <v>462</v>
      </c>
      <c r="F1755" t="s">
        <v>156</v>
      </c>
      <c r="G1755" t="s">
        <v>15</v>
      </c>
      <c r="H1755" t="s">
        <v>2722</v>
      </c>
      <c r="I1755" s="1" t="s">
        <v>80</v>
      </c>
      <c r="K1755" t="s">
        <v>125</v>
      </c>
      <c r="L1755">
        <v>0</v>
      </c>
      <c r="M1755" t="s">
        <v>2723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0</v>
      </c>
      <c r="U1755">
        <v>0</v>
      </c>
      <c r="V1755" t="s">
        <v>46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 ht="33" x14ac:dyDescent="0.3">
      <c r="A1756" t="str">
        <f t="shared" si="27"/>
        <v>krd-14550</v>
      </c>
      <c r="B1756">
        <v>44459</v>
      </c>
      <c r="C1756" t="s">
        <v>162</v>
      </c>
      <c r="D1756" t="s">
        <v>30</v>
      </c>
      <c r="E1756">
        <v>1455</v>
      </c>
      <c r="F1756" t="s">
        <v>172</v>
      </c>
      <c r="G1756" t="s">
        <v>15</v>
      </c>
      <c r="H1756" t="s">
        <v>2722</v>
      </c>
      <c r="I1756" s="1" t="s">
        <v>80</v>
      </c>
      <c r="K1756" t="s">
        <v>125</v>
      </c>
      <c r="L1756">
        <v>0</v>
      </c>
      <c r="M1756" t="s">
        <v>2723</v>
      </c>
      <c r="N1756">
        <v>0</v>
      </c>
      <c r="O1756">
        <v>1</v>
      </c>
      <c r="P1756">
        <v>0</v>
      </c>
      <c r="Q1756">
        <v>1</v>
      </c>
      <c r="R1756">
        <v>0</v>
      </c>
      <c r="S1756">
        <v>0</v>
      </c>
      <c r="U1756">
        <v>0</v>
      </c>
      <c r="V1756" t="s">
        <v>46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ht="33" x14ac:dyDescent="0.3">
      <c r="A1757" t="str">
        <f t="shared" si="27"/>
        <v>krd-20920</v>
      </c>
      <c r="B1757">
        <v>44459</v>
      </c>
      <c r="C1757" t="s">
        <v>136</v>
      </c>
      <c r="D1757" t="s">
        <v>30</v>
      </c>
      <c r="E1757">
        <v>2092</v>
      </c>
      <c r="F1757" t="s">
        <v>180</v>
      </c>
      <c r="G1757" t="s">
        <v>15</v>
      </c>
      <c r="H1757" t="s">
        <v>2722</v>
      </c>
      <c r="I1757" s="1" t="s">
        <v>80</v>
      </c>
      <c r="K1757" t="s">
        <v>139</v>
      </c>
      <c r="L1757">
        <v>0</v>
      </c>
      <c r="M1757" t="s">
        <v>2723</v>
      </c>
      <c r="N1757">
        <v>0</v>
      </c>
      <c r="O1757">
        <v>1</v>
      </c>
      <c r="P1757">
        <v>0</v>
      </c>
      <c r="Q1757">
        <v>1</v>
      </c>
      <c r="R1757">
        <v>0</v>
      </c>
      <c r="S1757">
        <v>0</v>
      </c>
      <c r="U1757">
        <v>0</v>
      </c>
      <c r="V1757" t="s">
        <v>37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ht="33" x14ac:dyDescent="0.3">
      <c r="A1758" t="str">
        <f t="shared" si="27"/>
        <v>krd-23790</v>
      </c>
      <c r="B1758">
        <v>44459</v>
      </c>
      <c r="C1758" t="s">
        <v>66</v>
      </c>
      <c r="D1758" t="s">
        <v>30</v>
      </c>
      <c r="E1758">
        <v>2379</v>
      </c>
      <c r="F1758" t="s">
        <v>183</v>
      </c>
      <c r="G1758" t="s">
        <v>15</v>
      </c>
      <c r="H1758" t="s">
        <v>2722</v>
      </c>
      <c r="I1758" s="1" t="s">
        <v>80</v>
      </c>
      <c r="K1758" t="s">
        <v>70</v>
      </c>
      <c r="L1758">
        <v>0</v>
      </c>
      <c r="M1758" t="s">
        <v>2723</v>
      </c>
      <c r="N1758">
        <v>0</v>
      </c>
      <c r="O1758">
        <v>1</v>
      </c>
      <c r="P1758">
        <v>0</v>
      </c>
      <c r="Q1758">
        <v>1</v>
      </c>
      <c r="R1758">
        <v>0</v>
      </c>
      <c r="S1758">
        <v>0</v>
      </c>
      <c r="U1758">
        <v>0</v>
      </c>
      <c r="V1758" t="s">
        <v>46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 ht="33" x14ac:dyDescent="0.3">
      <c r="A1759" t="str">
        <f t="shared" si="27"/>
        <v>krd-28900</v>
      </c>
      <c r="B1759">
        <v>44459</v>
      </c>
      <c r="C1759" t="s">
        <v>142</v>
      </c>
      <c r="D1759" t="s">
        <v>30</v>
      </c>
      <c r="E1759">
        <v>2890</v>
      </c>
      <c r="F1759" t="s">
        <v>187</v>
      </c>
      <c r="G1759" t="s">
        <v>15</v>
      </c>
      <c r="H1759" t="s">
        <v>2722</v>
      </c>
      <c r="I1759" s="1" t="s">
        <v>80</v>
      </c>
      <c r="K1759" t="s">
        <v>70</v>
      </c>
      <c r="L1759">
        <v>0</v>
      </c>
      <c r="M1759" t="s">
        <v>2723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0</v>
      </c>
      <c r="U1759">
        <v>0</v>
      </c>
      <c r="V1759" t="s">
        <v>37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ht="33" x14ac:dyDescent="0.3">
      <c r="A1760" t="str">
        <f t="shared" si="27"/>
        <v>krd-4680</v>
      </c>
      <c r="B1760">
        <v>44459</v>
      </c>
      <c r="C1760" t="s">
        <v>159</v>
      </c>
      <c r="D1760" t="s">
        <v>30</v>
      </c>
      <c r="E1760">
        <v>468</v>
      </c>
      <c r="F1760" t="s">
        <v>160</v>
      </c>
      <c r="G1760" t="s">
        <v>157</v>
      </c>
      <c r="H1760" t="s">
        <v>2724</v>
      </c>
      <c r="I1760" s="1" t="s">
        <v>80</v>
      </c>
      <c r="K1760" t="s">
        <v>121</v>
      </c>
      <c r="L1760">
        <v>0</v>
      </c>
      <c r="M1760" t="s">
        <v>2723</v>
      </c>
      <c r="N1760">
        <v>1</v>
      </c>
      <c r="O1760">
        <v>1</v>
      </c>
      <c r="P1760">
        <v>0</v>
      </c>
      <c r="Q1760">
        <v>0</v>
      </c>
      <c r="R1760">
        <v>1</v>
      </c>
      <c r="S1760">
        <v>0</v>
      </c>
      <c r="U1760">
        <v>0</v>
      </c>
      <c r="V1760" t="s">
        <v>37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ht="33" x14ac:dyDescent="0.3">
      <c r="A1761" t="str">
        <f t="shared" si="27"/>
        <v>krd-6440</v>
      </c>
      <c r="B1761">
        <v>44459</v>
      </c>
      <c r="C1761" t="s">
        <v>122</v>
      </c>
      <c r="D1761" t="s">
        <v>30</v>
      </c>
      <c r="E1761">
        <v>644</v>
      </c>
      <c r="F1761" t="s">
        <v>161</v>
      </c>
      <c r="G1761" t="s">
        <v>157</v>
      </c>
      <c r="H1761" t="s">
        <v>2724</v>
      </c>
      <c r="I1761" s="1" t="s">
        <v>80</v>
      </c>
      <c r="K1761" t="s">
        <v>125</v>
      </c>
      <c r="L1761">
        <v>0</v>
      </c>
      <c r="M1761" t="s">
        <v>2723</v>
      </c>
      <c r="N1761">
        <v>1</v>
      </c>
      <c r="O1761">
        <v>1</v>
      </c>
      <c r="P1761">
        <v>0</v>
      </c>
      <c r="Q1761">
        <v>0</v>
      </c>
      <c r="R1761">
        <v>1</v>
      </c>
      <c r="S1761">
        <v>0</v>
      </c>
      <c r="U1761">
        <v>0</v>
      </c>
      <c r="V1761" t="s">
        <v>46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ht="33" x14ac:dyDescent="0.3">
      <c r="A1762" t="str">
        <f t="shared" si="27"/>
        <v>krd-6650</v>
      </c>
      <c r="B1762">
        <v>44459</v>
      </c>
      <c r="C1762" t="s">
        <v>162</v>
      </c>
      <c r="D1762" t="s">
        <v>30</v>
      </c>
      <c r="E1762">
        <v>665</v>
      </c>
      <c r="F1762" t="s">
        <v>163</v>
      </c>
      <c r="G1762" t="s">
        <v>157</v>
      </c>
      <c r="H1762" t="s">
        <v>2724</v>
      </c>
      <c r="I1762" s="1" t="s">
        <v>80</v>
      </c>
      <c r="K1762" t="s">
        <v>125</v>
      </c>
      <c r="L1762">
        <v>0</v>
      </c>
      <c r="M1762" t="s">
        <v>2723</v>
      </c>
      <c r="N1762">
        <v>1</v>
      </c>
      <c r="O1762">
        <v>1</v>
      </c>
      <c r="P1762">
        <v>0</v>
      </c>
      <c r="Q1762">
        <v>0</v>
      </c>
      <c r="R1762">
        <v>1</v>
      </c>
      <c r="S1762">
        <v>0</v>
      </c>
      <c r="U1762">
        <v>0</v>
      </c>
      <c r="V1762" t="s">
        <v>46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 ht="33" x14ac:dyDescent="0.3">
      <c r="A1763" t="str">
        <f t="shared" si="27"/>
        <v>krd-8060</v>
      </c>
      <c r="B1763">
        <v>44459</v>
      </c>
      <c r="C1763" t="s">
        <v>122</v>
      </c>
      <c r="D1763" t="s">
        <v>30</v>
      </c>
      <c r="E1763">
        <v>806</v>
      </c>
      <c r="F1763" t="s">
        <v>164</v>
      </c>
      <c r="G1763" t="s">
        <v>157</v>
      </c>
      <c r="H1763" t="s">
        <v>2724</v>
      </c>
      <c r="I1763" s="1" t="s">
        <v>80</v>
      </c>
      <c r="K1763" t="s">
        <v>125</v>
      </c>
      <c r="L1763">
        <v>0</v>
      </c>
      <c r="M1763" t="s">
        <v>2723</v>
      </c>
      <c r="N1763">
        <v>1</v>
      </c>
      <c r="O1763">
        <v>1</v>
      </c>
      <c r="P1763">
        <v>0</v>
      </c>
      <c r="Q1763">
        <v>0</v>
      </c>
      <c r="R1763">
        <v>1</v>
      </c>
      <c r="S1763">
        <v>0</v>
      </c>
      <c r="U1763">
        <v>0</v>
      </c>
      <c r="V1763" t="s">
        <v>46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ht="33" x14ac:dyDescent="0.3">
      <c r="A1764" t="str">
        <f t="shared" si="27"/>
        <v>krd-8190</v>
      </c>
      <c r="B1764">
        <v>44459</v>
      </c>
      <c r="C1764" t="s">
        <v>29</v>
      </c>
      <c r="D1764" t="s">
        <v>30</v>
      </c>
      <c r="E1764">
        <v>819</v>
      </c>
      <c r="F1764" t="s">
        <v>165</v>
      </c>
      <c r="G1764" t="s">
        <v>157</v>
      </c>
      <c r="H1764" t="s">
        <v>2724</v>
      </c>
      <c r="I1764" s="1" t="s">
        <v>80</v>
      </c>
      <c r="K1764" t="s">
        <v>36</v>
      </c>
      <c r="L1764">
        <v>0</v>
      </c>
      <c r="M1764" t="s">
        <v>2723</v>
      </c>
      <c r="N1764">
        <v>1</v>
      </c>
      <c r="O1764">
        <v>1</v>
      </c>
      <c r="P1764">
        <v>0</v>
      </c>
      <c r="Q1764">
        <v>0</v>
      </c>
      <c r="R1764">
        <v>1</v>
      </c>
      <c r="S1764">
        <v>0</v>
      </c>
      <c r="U1764">
        <v>0</v>
      </c>
      <c r="V1764" t="s">
        <v>37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ht="33" x14ac:dyDescent="0.3">
      <c r="A1765" t="str">
        <f t="shared" si="27"/>
        <v>krd-8290</v>
      </c>
      <c r="B1765">
        <v>44459</v>
      </c>
      <c r="C1765" t="s">
        <v>52</v>
      </c>
      <c r="D1765" t="s">
        <v>30</v>
      </c>
      <c r="E1765">
        <v>829</v>
      </c>
      <c r="F1765" t="s">
        <v>166</v>
      </c>
      <c r="G1765" t="s">
        <v>157</v>
      </c>
      <c r="H1765" t="s">
        <v>2724</v>
      </c>
      <c r="I1765" s="1" t="s">
        <v>80</v>
      </c>
      <c r="K1765" t="s">
        <v>50</v>
      </c>
      <c r="L1765">
        <v>0</v>
      </c>
      <c r="M1765" t="s">
        <v>2723</v>
      </c>
      <c r="N1765">
        <v>1</v>
      </c>
      <c r="O1765">
        <v>1</v>
      </c>
      <c r="P1765">
        <v>0</v>
      </c>
      <c r="Q1765">
        <v>0</v>
      </c>
      <c r="R1765">
        <v>1</v>
      </c>
      <c r="S1765">
        <v>0</v>
      </c>
      <c r="U1765">
        <v>0</v>
      </c>
      <c r="V1765" t="s">
        <v>46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ht="33" x14ac:dyDescent="0.3">
      <c r="A1766" t="str">
        <f t="shared" si="27"/>
        <v>krd-11430</v>
      </c>
      <c r="B1766">
        <v>44459</v>
      </c>
      <c r="C1766" t="s">
        <v>122</v>
      </c>
      <c r="D1766" t="s">
        <v>30</v>
      </c>
      <c r="E1766">
        <v>1143</v>
      </c>
      <c r="F1766" t="s">
        <v>167</v>
      </c>
      <c r="G1766" t="s">
        <v>157</v>
      </c>
      <c r="H1766" t="s">
        <v>2724</v>
      </c>
      <c r="I1766" s="1" t="s">
        <v>80</v>
      </c>
      <c r="K1766" t="s">
        <v>125</v>
      </c>
      <c r="L1766">
        <v>0</v>
      </c>
      <c r="M1766" t="s">
        <v>2723</v>
      </c>
      <c r="N1766">
        <v>1</v>
      </c>
      <c r="O1766">
        <v>1</v>
      </c>
      <c r="P1766">
        <v>0</v>
      </c>
      <c r="Q1766">
        <v>0</v>
      </c>
      <c r="R1766">
        <v>1</v>
      </c>
      <c r="S1766">
        <v>0</v>
      </c>
      <c r="U1766">
        <v>0</v>
      </c>
      <c r="V1766" t="s">
        <v>46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ht="33" x14ac:dyDescent="0.3">
      <c r="A1767" t="str">
        <f t="shared" si="27"/>
        <v>krd-13510</v>
      </c>
      <c r="B1767">
        <v>44459</v>
      </c>
      <c r="C1767" t="s">
        <v>118</v>
      </c>
      <c r="D1767" t="s">
        <v>30</v>
      </c>
      <c r="E1767">
        <v>1351</v>
      </c>
      <c r="F1767" t="s">
        <v>171</v>
      </c>
      <c r="G1767" t="s">
        <v>157</v>
      </c>
      <c r="H1767" t="s">
        <v>2724</v>
      </c>
      <c r="I1767" s="1" t="s">
        <v>80</v>
      </c>
      <c r="K1767" t="s">
        <v>121</v>
      </c>
      <c r="L1767">
        <v>0</v>
      </c>
      <c r="M1767" t="s">
        <v>2723</v>
      </c>
      <c r="N1767">
        <v>1</v>
      </c>
      <c r="O1767">
        <v>1</v>
      </c>
      <c r="P1767">
        <v>0</v>
      </c>
      <c r="Q1767">
        <v>0</v>
      </c>
      <c r="R1767">
        <v>1</v>
      </c>
      <c r="S1767">
        <v>0</v>
      </c>
      <c r="U1767">
        <v>0</v>
      </c>
      <c r="V1767" t="s">
        <v>37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ht="33" x14ac:dyDescent="0.3">
      <c r="A1768" t="str">
        <f t="shared" si="27"/>
        <v>krd-16420</v>
      </c>
      <c r="B1768">
        <v>44459</v>
      </c>
      <c r="C1768" t="s">
        <v>162</v>
      </c>
      <c r="D1768" t="s">
        <v>30</v>
      </c>
      <c r="E1768">
        <v>1642</v>
      </c>
      <c r="F1768" t="s">
        <v>173</v>
      </c>
      <c r="G1768" t="s">
        <v>157</v>
      </c>
      <c r="H1768" t="s">
        <v>2724</v>
      </c>
      <c r="I1768" s="1" t="s">
        <v>80</v>
      </c>
      <c r="K1768" t="s">
        <v>125</v>
      </c>
      <c r="L1768">
        <v>0</v>
      </c>
      <c r="M1768" t="s">
        <v>2723</v>
      </c>
      <c r="N1768">
        <v>1</v>
      </c>
      <c r="O1768">
        <v>1</v>
      </c>
      <c r="P1768">
        <v>0</v>
      </c>
      <c r="Q1768">
        <v>0</v>
      </c>
      <c r="R1768">
        <v>1</v>
      </c>
      <c r="S1768">
        <v>0</v>
      </c>
      <c r="U1768">
        <v>0</v>
      </c>
      <c r="V1768" t="s">
        <v>46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 ht="33" x14ac:dyDescent="0.3">
      <c r="A1769" t="str">
        <f t="shared" si="27"/>
        <v>krd-16890</v>
      </c>
      <c r="B1769">
        <v>44459</v>
      </c>
      <c r="C1769" t="s">
        <v>162</v>
      </c>
      <c r="D1769" t="s">
        <v>30</v>
      </c>
      <c r="E1769">
        <v>1689</v>
      </c>
      <c r="F1769" t="s">
        <v>174</v>
      </c>
      <c r="G1769" t="s">
        <v>157</v>
      </c>
      <c r="H1769" t="s">
        <v>2724</v>
      </c>
      <c r="I1769" s="1" t="s">
        <v>80</v>
      </c>
      <c r="K1769" t="s">
        <v>125</v>
      </c>
      <c r="L1769">
        <v>0</v>
      </c>
      <c r="M1769" t="s">
        <v>2723</v>
      </c>
      <c r="N1769">
        <v>1</v>
      </c>
      <c r="O1769">
        <v>1</v>
      </c>
      <c r="P1769">
        <v>0</v>
      </c>
      <c r="Q1769">
        <v>0</v>
      </c>
      <c r="R1769">
        <v>1</v>
      </c>
      <c r="S1769">
        <v>0</v>
      </c>
      <c r="U1769">
        <v>0</v>
      </c>
      <c r="V1769" t="s">
        <v>46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ht="33" x14ac:dyDescent="0.3">
      <c r="A1770" t="str">
        <f t="shared" si="27"/>
        <v>krd-17150</v>
      </c>
      <c r="B1770">
        <v>44459</v>
      </c>
      <c r="C1770" t="s">
        <v>110</v>
      </c>
      <c r="D1770" t="s">
        <v>30</v>
      </c>
      <c r="E1770">
        <v>1715</v>
      </c>
      <c r="F1770" t="s">
        <v>176</v>
      </c>
      <c r="G1770" t="s">
        <v>157</v>
      </c>
      <c r="H1770" t="s">
        <v>2724</v>
      </c>
      <c r="I1770" s="1" t="s">
        <v>80</v>
      </c>
      <c r="K1770" t="s">
        <v>70</v>
      </c>
      <c r="L1770">
        <v>0</v>
      </c>
      <c r="M1770" t="s">
        <v>2723</v>
      </c>
      <c r="N1770">
        <v>1</v>
      </c>
      <c r="O1770">
        <v>1</v>
      </c>
      <c r="P1770">
        <v>0</v>
      </c>
      <c r="Q1770">
        <v>0</v>
      </c>
      <c r="R1770">
        <v>1</v>
      </c>
      <c r="S1770">
        <v>0</v>
      </c>
      <c r="U1770">
        <v>0</v>
      </c>
      <c r="V1770" t="s">
        <v>37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ht="33" x14ac:dyDescent="0.3">
      <c r="A1771" t="str">
        <f t="shared" si="27"/>
        <v>krd-17470</v>
      </c>
      <c r="B1771">
        <v>44459</v>
      </c>
      <c r="C1771" t="s">
        <v>47</v>
      </c>
      <c r="D1771" t="s">
        <v>30</v>
      </c>
      <c r="E1771">
        <v>1747</v>
      </c>
      <c r="F1771" t="s">
        <v>177</v>
      </c>
      <c r="G1771" t="s">
        <v>157</v>
      </c>
      <c r="H1771" t="s">
        <v>2724</v>
      </c>
      <c r="I1771" s="1" t="s">
        <v>80</v>
      </c>
      <c r="K1771" t="s">
        <v>50</v>
      </c>
      <c r="L1771">
        <v>0</v>
      </c>
      <c r="M1771" t="s">
        <v>2723</v>
      </c>
      <c r="N1771">
        <v>1</v>
      </c>
      <c r="O1771">
        <v>1</v>
      </c>
      <c r="P1771">
        <v>0</v>
      </c>
      <c r="Q1771">
        <v>0</v>
      </c>
      <c r="R1771">
        <v>1</v>
      </c>
      <c r="S1771">
        <v>0</v>
      </c>
      <c r="U1771">
        <v>0</v>
      </c>
      <c r="V1771" t="s">
        <v>46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ht="33" x14ac:dyDescent="0.3">
      <c r="A1772" t="str">
        <f t="shared" si="27"/>
        <v>krd-19010</v>
      </c>
      <c r="B1772">
        <v>44459</v>
      </c>
      <c r="C1772" t="s">
        <v>52</v>
      </c>
      <c r="D1772" t="s">
        <v>30</v>
      </c>
      <c r="E1772">
        <v>1901</v>
      </c>
      <c r="F1772" t="s">
        <v>178</v>
      </c>
      <c r="G1772" t="s">
        <v>157</v>
      </c>
      <c r="H1772" t="s">
        <v>2724</v>
      </c>
      <c r="I1772" s="1" t="s">
        <v>80</v>
      </c>
      <c r="K1772" t="s">
        <v>50</v>
      </c>
      <c r="L1772">
        <v>0</v>
      </c>
      <c r="M1772" t="s">
        <v>2723</v>
      </c>
      <c r="N1772">
        <v>1</v>
      </c>
      <c r="O1772">
        <v>1</v>
      </c>
      <c r="P1772">
        <v>0</v>
      </c>
      <c r="Q1772">
        <v>0</v>
      </c>
      <c r="R1772">
        <v>1</v>
      </c>
      <c r="S1772">
        <v>0</v>
      </c>
      <c r="U1772">
        <v>0</v>
      </c>
      <c r="V1772" t="s">
        <v>46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ht="33" x14ac:dyDescent="0.3">
      <c r="A1773" t="str">
        <f t="shared" si="27"/>
        <v>krd-20110</v>
      </c>
      <c r="B1773">
        <v>44459</v>
      </c>
      <c r="C1773" t="s">
        <v>90</v>
      </c>
      <c r="D1773" t="s">
        <v>30</v>
      </c>
      <c r="E1773">
        <v>2011</v>
      </c>
      <c r="F1773" t="s">
        <v>179</v>
      </c>
      <c r="G1773" t="s">
        <v>157</v>
      </c>
      <c r="H1773" t="s">
        <v>2724</v>
      </c>
      <c r="I1773" s="1" t="s">
        <v>80</v>
      </c>
      <c r="K1773" t="s">
        <v>36</v>
      </c>
      <c r="L1773">
        <v>0</v>
      </c>
      <c r="M1773" t="s">
        <v>2723</v>
      </c>
      <c r="N1773">
        <v>1</v>
      </c>
      <c r="O1773">
        <v>1</v>
      </c>
      <c r="P1773">
        <v>0</v>
      </c>
      <c r="Q1773">
        <v>0</v>
      </c>
      <c r="R1773">
        <v>1</v>
      </c>
      <c r="S1773">
        <v>0</v>
      </c>
      <c r="U1773">
        <v>0</v>
      </c>
      <c r="V1773" t="s">
        <v>46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ht="33" x14ac:dyDescent="0.3">
      <c r="A1774" t="str">
        <f t="shared" si="27"/>
        <v>krd-23210</v>
      </c>
      <c r="B1774">
        <v>44459</v>
      </c>
      <c r="C1774" t="s">
        <v>66</v>
      </c>
      <c r="D1774" t="s">
        <v>30</v>
      </c>
      <c r="E1774">
        <v>2321</v>
      </c>
      <c r="F1774" t="s">
        <v>181</v>
      </c>
      <c r="G1774" t="s">
        <v>157</v>
      </c>
      <c r="H1774" t="s">
        <v>2724</v>
      </c>
      <c r="I1774" s="1" t="s">
        <v>80</v>
      </c>
      <c r="K1774" t="s">
        <v>70</v>
      </c>
      <c r="L1774">
        <v>0</v>
      </c>
      <c r="M1774" t="s">
        <v>2723</v>
      </c>
      <c r="N1774">
        <v>1</v>
      </c>
      <c r="O1774">
        <v>1</v>
      </c>
      <c r="P1774">
        <v>0</v>
      </c>
      <c r="Q1774">
        <v>0</v>
      </c>
      <c r="R1774">
        <v>1</v>
      </c>
      <c r="S1774">
        <v>0</v>
      </c>
      <c r="U1774">
        <v>0</v>
      </c>
      <c r="V1774" t="s">
        <v>46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ht="33" x14ac:dyDescent="0.3">
      <c r="A1775" t="str">
        <f t="shared" si="27"/>
        <v>krd-23720</v>
      </c>
      <c r="B1775">
        <v>44459</v>
      </c>
      <c r="C1775" t="s">
        <v>66</v>
      </c>
      <c r="D1775" t="s">
        <v>30</v>
      </c>
      <c r="E1775">
        <v>2372</v>
      </c>
      <c r="F1775" t="s">
        <v>182</v>
      </c>
      <c r="G1775" t="s">
        <v>157</v>
      </c>
      <c r="H1775" t="s">
        <v>2724</v>
      </c>
      <c r="I1775" s="1" t="s">
        <v>80</v>
      </c>
      <c r="K1775" t="s">
        <v>70</v>
      </c>
      <c r="L1775">
        <v>0</v>
      </c>
      <c r="M1775" t="s">
        <v>2723</v>
      </c>
      <c r="N1775">
        <v>1</v>
      </c>
      <c r="O1775">
        <v>1</v>
      </c>
      <c r="P1775">
        <v>0</v>
      </c>
      <c r="Q1775">
        <v>0</v>
      </c>
      <c r="R1775">
        <v>1</v>
      </c>
      <c r="S1775">
        <v>0</v>
      </c>
      <c r="U1775">
        <v>0</v>
      </c>
      <c r="V1775" t="s">
        <v>46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ht="33" x14ac:dyDescent="0.3">
      <c r="A1776" t="str">
        <f t="shared" si="27"/>
        <v>krd-27220</v>
      </c>
      <c r="B1776">
        <v>44459</v>
      </c>
      <c r="C1776" t="s">
        <v>155</v>
      </c>
      <c r="D1776" t="s">
        <v>30</v>
      </c>
      <c r="E1776">
        <v>2722</v>
      </c>
      <c r="F1776" t="s">
        <v>185</v>
      </c>
      <c r="G1776" t="s">
        <v>157</v>
      </c>
      <c r="H1776" t="s">
        <v>2724</v>
      </c>
      <c r="I1776" s="1" t="s">
        <v>80</v>
      </c>
      <c r="K1776" t="s">
        <v>125</v>
      </c>
      <c r="L1776">
        <v>0</v>
      </c>
      <c r="M1776" t="s">
        <v>2723</v>
      </c>
      <c r="N1776">
        <v>1</v>
      </c>
      <c r="O1776">
        <v>1</v>
      </c>
      <c r="P1776">
        <v>0</v>
      </c>
      <c r="Q1776">
        <v>0</v>
      </c>
      <c r="R1776">
        <v>1</v>
      </c>
      <c r="S1776">
        <v>0</v>
      </c>
      <c r="U1776">
        <v>0</v>
      </c>
      <c r="V1776" t="s">
        <v>46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ht="33" x14ac:dyDescent="0.3">
      <c r="A1777" t="str">
        <f t="shared" si="27"/>
        <v>krd-29120</v>
      </c>
      <c r="B1777">
        <v>44459</v>
      </c>
      <c r="C1777" t="s">
        <v>142</v>
      </c>
      <c r="D1777" t="s">
        <v>30</v>
      </c>
      <c r="E1777">
        <v>2912</v>
      </c>
      <c r="F1777" t="s">
        <v>188</v>
      </c>
      <c r="G1777" t="s">
        <v>157</v>
      </c>
      <c r="H1777" t="s">
        <v>2724</v>
      </c>
      <c r="I1777" s="1" t="s">
        <v>80</v>
      </c>
      <c r="K1777" t="s">
        <v>70</v>
      </c>
      <c r="L1777">
        <v>0</v>
      </c>
      <c r="M1777" t="s">
        <v>2723</v>
      </c>
      <c r="N1777">
        <v>1</v>
      </c>
      <c r="O1777">
        <v>1</v>
      </c>
      <c r="P1777">
        <v>0</v>
      </c>
      <c r="Q1777">
        <v>0</v>
      </c>
      <c r="R1777">
        <v>1</v>
      </c>
      <c r="S1777">
        <v>0</v>
      </c>
      <c r="U1777">
        <v>0</v>
      </c>
      <c r="V1777" t="s">
        <v>37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ht="33" x14ac:dyDescent="0.3">
      <c r="A1778" t="str">
        <f t="shared" si="27"/>
        <v>krd-31330</v>
      </c>
      <c r="B1778">
        <v>44459</v>
      </c>
      <c r="C1778" t="s">
        <v>122</v>
      </c>
      <c r="D1778" t="s">
        <v>30</v>
      </c>
      <c r="E1778">
        <v>3133</v>
      </c>
      <c r="F1778" t="s">
        <v>189</v>
      </c>
      <c r="G1778" t="s">
        <v>157</v>
      </c>
      <c r="H1778" t="s">
        <v>2724</v>
      </c>
      <c r="I1778" s="1" t="s">
        <v>80</v>
      </c>
      <c r="K1778" t="s">
        <v>125</v>
      </c>
      <c r="L1778">
        <v>0</v>
      </c>
      <c r="M1778" t="s">
        <v>2723</v>
      </c>
      <c r="N1778">
        <v>1</v>
      </c>
      <c r="O1778">
        <v>1</v>
      </c>
      <c r="P1778">
        <v>0</v>
      </c>
      <c r="Q1778">
        <v>0</v>
      </c>
      <c r="R1778">
        <v>1</v>
      </c>
      <c r="S1778">
        <v>0</v>
      </c>
      <c r="U1778">
        <v>0</v>
      </c>
      <c r="V1778" t="s">
        <v>46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ht="33" x14ac:dyDescent="0.3">
      <c r="A1779" t="str">
        <f t="shared" si="27"/>
        <v>krd-38680</v>
      </c>
      <c r="B1779">
        <v>44459</v>
      </c>
      <c r="C1779" t="s">
        <v>190</v>
      </c>
      <c r="D1779" t="s">
        <v>30</v>
      </c>
      <c r="E1779">
        <v>3868</v>
      </c>
      <c r="F1779" t="s">
        <v>192</v>
      </c>
      <c r="G1779" t="s">
        <v>157</v>
      </c>
      <c r="H1779" t="s">
        <v>2724</v>
      </c>
      <c r="I1779" s="1" t="s">
        <v>80</v>
      </c>
      <c r="K1779" t="s">
        <v>139</v>
      </c>
      <c r="L1779">
        <v>0</v>
      </c>
      <c r="M1779" t="s">
        <v>2723</v>
      </c>
      <c r="N1779">
        <v>1</v>
      </c>
      <c r="O1779">
        <v>1</v>
      </c>
      <c r="P1779">
        <v>0</v>
      </c>
      <c r="Q1779">
        <v>0</v>
      </c>
      <c r="R1779">
        <v>1</v>
      </c>
      <c r="S1779">
        <v>0</v>
      </c>
      <c r="U1779">
        <v>0</v>
      </c>
      <c r="V1779" t="s">
        <v>37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ht="33" x14ac:dyDescent="0.3">
      <c r="A1780" t="str">
        <f t="shared" si="27"/>
        <v>krd-48800</v>
      </c>
      <c r="B1780">
        <v>44459</v>
      </c>
      <c r="C1780" t="s">
        <v>162</v>
      </c>
      <c r="D1780" t="s">
        <v>30</v>
      </c>
      <c r="E1780">
        <v>4880</v>
      </c>
      <c r="F1780" t="s">
        <v>193</v>
      </c>
      <c r="G1780" t="s">
        <v>157</v>
      </c>
      <c r="H1780" t="s">
        <v>2724</v>
      </c>
      <c r="I1780" s="1" t="s">
        <v>80</v>
      </c>
      <c r="K1780" t="s">
        <v>125</v>
      </c>
      <c r="L1780">
        <v>0</v>
      </c>
      <c r="M1780" t="s">
        <v>2723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0</v>
      </c>
      <c r="U1780">
        <v>0</v>
      </c>
      <c r="V1780" t="s">
        <v>46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ht="409.5" x14ac:dyDescent="0.3">
      <c r="A1781" t="str">
        <f t="shared" si="27"/>
        <v>krd-3660</v>
      </c>
      <c r="B1781">
        <v>44462</v>
      </c>
      <c r="C1781" t="s">
        <v>47</v>
      </c>
      <c r="D1781" t="s">
        <v>30</v>
      </c>
      <c r="E1781">
        <v>366</v>
      </c>
      <c r="F1781" t="s">
        <v>1521</v>
      </c>
      <c r="G1781" s="1" t="s">
        <v>92</v>
      </c>
      <c r="H1781" s="1" t="s">
        <v>2725</v>
      </c>
      <c r="I1781" s="1" t="s">
        <v>80</v>
      </c>
      <c r="K1781" t="s">
        <v>50</v>
      </c>
      <c r="L1781">
        <v>0</v>
      </c>
      <c r="M1781">
        <v>0</v>
      </c>
      <c r="N1781">
        <v>1</v>
      </c>
      <c r="O1781">
        <v>4</v>
      </c>
      <c r="P1781">
        <v>0</v>
      </c>
      <c r="Q1781">
        <v>1</v>
      </c>
      <c r="R1781">
        <v>1</v>
      </c>
      <c r="S1781">
        <v>0</v>
      </c>
      <c r="U1781">
        <v>2</v>
      </c>
      <c r="V1781" t="s">
        <v>46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ht="409.5" x14ac:dyDescent="0.3">
      <c r="A1782" t="str">
        <f t="shared" si="27"/>
        <v>krd-11590</v>
      </c>
      <c r="B1782">
        <v>44462</v>
      </c>
      <c r="C1782" t="s">
        <v>162</v>
      </c>
      <c r="D1782" t="s">
        <v>30</v>
      </c>
      <c r="E1782">
        <v>1159</v>
      </c>
      <c r="F1782" t="s">
        <v>626</v>
      </c>
      <c r="G1782" t="s">
        <v>59</v>
      </c>
      <c r="H1782" s="1" t="s">
        <v>2726</v>
      </c>
      <c r="I1782" s="1" t="s">
        <v>80</v>
      </c>
      <c r="K1782" t="s">
        <v>125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0</v>
      </c>
      <c r="R1782">
        <v>0</v>
      </c>
      <c r="S1782">
        <v>0</v>
      </c>
      <c r="U1782">
        <v>2</v>
      </c>
      <c r="V1782" t="s">
        <v>46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ht="82.5" x14ac:dyDescent="0.3">
      <c r="A1783" t="str">
        <f t="shared" si="27"/>
        <v>krd-41070</v>
      </c>
      <c r="B1783">
        <v>44462</v>
      </c>
      <c r="C1783" t="s">
        <v>118</v>
      </c>
      <c r="D1783" t="s">
        <v>30</v>
      </c>
      <c r="E1783">
        <v>4107</v>
      </c>
      <c r="F1783" t="s">
        <v>2727</v>
      </c>
      <c r="G1783" s="1" t="s">
        <v>261</v>
      </c>
      <c r="H1783" t="s">
        <v>2728</v>
      </c>
      <c r="I1783" t="s">
        <v>34</v>
      </c>
      <c r="K1783" t="s">
        <v>121</v>
      </c>
      <c r="L1783">
        <v>0</v>
      </c>
      <c r="M1783">
        <v>0</v>
      </c>
      <c r="N1783">
        <v>1</v>
      </c>
      <c r="O1783">
        <v>6</v>
      </c>
      <c r="P1783">
        <v>1</v>
      </c>
      <c r="Q1783">
        <v>1</v>
      </c>
      <c r="R1783">
        <v>1</v>
      </c>
      <c r="S1783">
        <v>1</v>
      </c>
      <c r="U1783">
        <v>2</v>
      </c>
      <c r="V1783" t="s">
        <v>37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ht="33" x14ac:dyDescent="0.3">
      <c r="A1784" t="str">
        <f t="shared" si="27"/>
        <v>krd-6350</v>
      </c>
      <c r="B1784">
        <v>44463</v>
      </c>
      <c r="C1784" t="s">
        <v>66</v>
      </c>
      <c r="D1784" t="s">
        <v>30</v>
      </c>
      <c r="E1784">
        <v>635</v>
      </c>
      <c r="F1784" t="s">
        <v>366</v>
      </c>
      <c r="G1784" t="s">
        <v>16</v>
      </c>
      <c r="H1784" t="s">
        <v>9667</v>
      </c>
      <c r="I1784" s="1" t="s">
        <v>80</v>
      </c>
      <c r="K1784" t="s">
        <v>70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U1784">
        <v>0</v>
      </c>
      <c r="V1784" t="s">
        <v>46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ht="33" x14ac:dyDescent="0.3">
      <c r="A1785" t="str">
        <f t="shared" si="27"/>
        <v>krd-23700</v>
      </c>
      <c r="B1785">
        <v>44463</v>
      </c>
      <c r="C1785" t="s">
        <v>66</v>
      </c>
      <c r="D1785" t="s">
        <v>30</v>
      </c>
      <c r="E1785">
        <v>2370</v>
      </c>
      <c r="F1785" t="s">
        <v>826</v>
      </c>
      <c r="G1785" t="s">
        <v>16</v>
      </c>
      <c r="H1785" t="s">
        <v>9668</v>
      </c>
      <c r="I1785" s="1" t="s">
        <v>80</v>
      </c>
      <c r="K1785" t="s">
        <v>70</v>
      </c>
      <c r="L1785">
        <v>0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U1785">
        <v>0</v>
      </c>
      <c r="V1785" t="s">
        <v>46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ht="33" x14ac:dyDescent="0.3">
      <c r="A1786" t="str">
        <f t="shared" si="27"/>
        <v>krd-20380</v>
      </c>
      <c r="B1786">
        <v>44463</v>
      </c>
      <c r="C1786" t="s">
        <v>66</v>
      </c>
      <c r="D1786" t="s">
        <v>30</v>
      </c>
      <c r="E1786">
        <v>2038</v>
      </c>
      <c r="F1786" t="s">
        <v>1412</v>
      </c>
      <c r="G1786" t="s">
        <v>16</v>
      </c>
      <c r="H1786" t="s">
        <v>9669</v>
      </c>
      <c r="I1786" s="1" t="s">
        <v>80</v>
      </c>
      <c r="K1786" t="s">
        <v>70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U1786">
        <v>0</v>
      </c>
      <c r="V1786" t="s">
        <v>46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ht="33" x14ac:dyDescent="0.3">
      <c r="A1787" t="str">
        <f t="shared" si="27"/>
        <v>krd-25630</v>
      </c>
      <c r="B1787">
        <v>44463</v>
      </c>
      <c r="C1787" t="s">
        <v>66</v>
      </c>
      <c r="D1787" t="s">
        <v>30</v>
      </c>
      <c r="E1787">
        <v>2563</v>
      </c>
      <c r="F1787" t="s">
        <v>833</v>
      </c>
      <c r="G1787" t="s">
        <v>16</v>
      </c>
      <c r="H1787" t="s">
        <v>9670</v>
      </c>
      <c r="I1787" s="1" t="s">
        <v>80</v>
      </c>
      <c r="K1787" t="s">
        <v>70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U1787">
        <v>0</v>
      </c>
      <c r="V1787" t="s">
        <v>46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ht="33" x14ac:dyDescent="0.3">
      <c r="A1788" t="str">
        <f t="shared" si="27"/>
        <v>krd-34510</v>
      </c>
      <c r="B1788">
        <v>44463</v>
      </c>
      <c r="C1788" t="s">
        <v>66</v>
      </c>
      <c r="D1788" t="s">
        <v>30</v>
      </c>
      <c r="E1788">
        <v>3451</v>
      </c>
      <c r="F1788" t="s">
        <v>841</v>
      </c>
      <c r="G1788" t="s">
        <v>16</v>
      </c>
      <c r="H1788" t="s">
        <v>9671</v>
      </c>
      <c r="I1788" s="1" t="s">
        <v>80</v>
      </c>
      <c r="K1788" t="s">
        <v>70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U1788">
        <v>0</v>
      </c>
      <c r="V1788" t="s">
        <v>46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ht="409.5" x14ac:dyDescent="0.3">
      <c r="A1789" t="str">
        <f t="shared" si="27"/>
        <v>krd-32250</v>
      </c>
      <c r="B1789">
        <v>44463</v>
      </c>
      <c r="C1789" t="s">
        <v>97</v>
      </c>
      <c r="D1789" t="s">
        <v>30</v>
      </c>
      <c r="E1789">
        <v>3225</v>
      </c>
      <c r="F1789" t="s">
        <v>258</v>
      </c>
      <c r="G1789" s="1" t="s">
        <v>92</v>
      </c>
      <c r="H1789" s="1" t="s">
        <v>2729</v>
      </c>
      <c r="I1789" s="1" t="s">
        <v>80</v>
      </c>
      <c r="K1789" t="s">
        <v>70</v>
      </c>
      <c r="L1789">
        <v>0</v>
      </c>
      <c r="M1789">
        <v>0</v>
      </c>
      <c r="N1789">
        <v>1</v>
      </c>
      <c r="O1789">
        <v>4</v>
      </c>
      <c r="P1789">
        <v>0</v>
      </c>
      <c r="Q1789">
        <v>1</v>
      </c>
      <c r="R1789">
        <v>1</v>
      </c>
      <c r="S1789">
        <v>0</v>
      </c>
      <c r="U1789">
        <v>2</v>
      </c>
      <c r="V1789" t="s">
        <v>37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ht="231" x14ac:dyDescent="0.3">
      <c r="A1790" t="str">
        <f t="shared" si="27"/>
        <v>krd-4700</v>
      </c>
      <c r="B1790">
        <v>44466</v>
      </c>
      <c r="C1790" t="s">
        <v>159</v>
      </c>
      <c r="D1790" t="s">
        <v>30</v>
      </c>
      <c r="E1790">
        <v>470</v>
      </c>
      <c r="F1790" t="s">
        <v>2730</v>
      </c>
      <c r="G1790" t="s">
        <v>59</v>
      </c>
      <c r="H1790" s="1" t="s">
        <v>2731</v>
      </c>
      <c r="I1790" t="s">
        <v>56</v>
      </c>
      <c r="K1790" t="s">
        <v>121</v>
      </c>
      <c r="L1790">
        <v>0</v>
      </c>
      <c r="M1790" t="s">
        <v>2703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U1790">
        <v>1</v>
      </c>
      <c r="V1790" t="s">
        <v>37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ht="214.5" x14ac:dyDescent="0.3">
      <c r="A1791" t="str">
        <f t="shared" si="27"/>
        <v>krd-11090</v>
      </c>
      <c r="B1791">
        <v>44466</v>
      </c>
      <c r="C1791" t="s">
        <v>118</v>
      </c>
      <c r="D1791" t="s">
        <v>30</v>
      </c>
      <c r="E1791">
        <v>1109</v>
      </c>
      <c r="F1791" t="s">
        <v>2732</v>
      </c>
      <c r="G1791" s="1" t="s">
        <v>1289</v>
      </c>
      <c r="H1791" s="1" t="s">
        <v>2733</v>
      </c>
      <c r="I1791" t="s">
        <v>56</v>
      </c>
      <c r="K1791" t="s">
        <v>121</v>
      </c>
      <c r="L1791">
        <v>0</v>
      </c>
      <c r="M1791" t="s">
        <v>2703</v>
      </c>
      <c r="N1791">
        <v>0</v>
      </c>
      <c r="O1791">
        <v>2</v>
      </c>
      <c r="P1791">
        <v>1</v>
      </c>
      <c r="Q1791">
        <v>0</v>
      </c>
      <c r="R1791">
        <v>0</v>
      </c>
      <c r="S1791">
        <v>0</v>
      </c>
      <c r="U1791">
        <v>1</v>
      </c>
      <c r="V1791" t="s">
        <v>37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ht="409.5" x14ac:dyDescent="0.3">
      <c r="A1792" t="str">
        <f t="shared" si="27"/>
        <v>krd-31500</v>
      </c>
      <c r="B1792">
        <v>44466</v>
      </c>
      <c r="C1792" t="s">
        <v>118</v>
      </c>
      <c r="D1792" t="s">
        <v>30</v>
      </c>
      <c r="E1792">
        <v>3150</v>
      </c>
      <c r="F1792" t="s">
        <v>2734</v>
      </c>
      <c r="G1792" s="1" t="s">
        <v>2208</v>
      </c>
      <c r="H1792" s="1" t="s">
        <v>2735</v>
      </c>
      <c r="I1792" t="s">
        <v>56</v>
      </c>
      <c r="K1792" t="s">
        <v>121</v>
      </c>
      <c r="L1792">
        <v>0</v>
      </c>
      <c r="M1792" t="s">
        <v>2703</v>
      </c>
      <c r="N1792">
        <v>1</v>
      </c>
      <c r="O1792">
        <v>5</v>
      </c>
      <c r="P1792">
        <v>1</v>
      </c>
      <c r="Q1792">
        <v>1</v>
      </c>
      <c r="R1792">
        <v>1</v>
      </c>
      <c r="S1792">
        <v>0</v>
      </c>
      <c r="U1792">
        <v>2</v>
      </c>
      <c r="V1792" t="s">
        <v>37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ht="409.5" x14ac:dyDescent="0.3">
      <c r="A1793" t="str">
        <f t="shared" si="27"/>
        <v>krd-38640</v>
      </c>
      <c r="B1793">
        <v>44466</v>
      </c>
      <c r="C1793" t="s">
        <v>159</v>
      </c>
      <c r="D1793" t="s">
        <v>30</v>
      </c>
      <c r="E1793">
        <v>3864</v>
      </c>
      <c r="F1793" t="s">
        <v>1122</v>
      </c>
      <c r="G1793" s="1" t="s">
        <v>92</v>
      </c>
      <c r="H1793" s="1" t="s">
        <v>9672</v>
      </c>
      <c r="I1793" t="s">
        <v>56</v>
      </c>
      <c r="K1793" t="s">
        <v>121</v>
      </c>
      <c r="L1793">
        <v>0</v>
      </c>
      <c r="M1793" t="s">
        <v>2703</v>
      </c>
      <c r="N1793">
        <v>1</v>
      </c>
      <c r="O1793">
        <v>4</v>
      </c>
      <c r="P1793">
        <v>0</v>
      </c>
      <c r="Q1793">
        <v>1</v>
      </c>
      <c r="R1793">
        <v>1</v>
      </c>
      <c r="S1793">
        <v>0</v>
      </c>
      <c r="U1793">
        <v>2</v>
      </c>
      <c r="V1793" t="s">
        <v>37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3">
      <c r="A1794" t="str">
        <f t="shared" si="27"/>
        <v>krd-7480</v>
      </c>
      <c r="B1794">
        <v>44466</v>
      </c>
      <c r="C1794" t="s">
        <v>159</v>
      </c>
      <c r="D1794" t="s">
        <v>30</v>
      </c>
      <c r="E1794">
        <v>748</v>
      </c>
      <c r="F1794" t="s">
        <v>2736</v>
      </c>
      <c r="G1794" t="s">
        <v>16</v>
      </c>
      <c r="H1794" t="s">
        <v>2737</v>
      </c>
      <c r="I1794" t="s">
        <v>56</v>
      </c>
      <c r="K1794" t="s">
        <v>121</v>
      </c>
      <c r="L1794">
        <v>0</v>
      </c>
      <c r="M1794" t="s">
        <v>2738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U1794">
        <v>0</v>
      </c>
      <c r="V1794" t="s">
        <v>37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 ht="264" x14ac:dyDescent="0.3">
      <c r="A1795" t="str">
        <f t="shared" ref="A1795:A1858" si="28">"krd-"&amp;(E1795*10)</f>
        <v>krd-8890</v>
      </c>
      <c r="B1795">
        <v>44466</v>
      </c>
      <c r="C1795" t="s">
        <v>159</v>
      </c>
      <c r="D1795" t="s">
        <v>30</v>
      </c>
      <c r="E1795">
        <v>889</v>
      </c>
      <c r="F1795" t="s">
        <v>2739</v>
      </c>
      <c r="G1795" s="1" t="s">
        <v>476</v>
      </c>
      <c r="H1795" s="1" t="s">
        <v>9673</v>
      </c>
      <c r="I1795" t="s">
        <v>56</v>
      </c>
      <c r="K1795" t="s">
        <v>121</v>
      </c>
      <c r="L1795">
        <v>0</v>
      </c>
      <c r="M1795" t="s">
        <v>2738</v>
      </c>
      <c r="N1795">
        <v>0</v>
      </c>
      <c r="O1795">
        <v>2</v>
      </c>
      <c r="P1795">
        <v>1</v>
      </c>
      <c r="Q1795">
        <v>0</v>
      </c>
      <c r="R1795">
        <v>0</v>
      </c>
      <c r="S1795">
        <v>1</v>
      </c>
      <c r="U1795">
        <v>0</v>
      </c>
      <c r="V1795" t="s">
        <v>37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ht="409.5" x14ac:dyDescent="0.3">
      <c r="A1796" t="str">
        <f t="shared" si="28"/>
        <v>krd-11970</v>
      </c>
      <c r="B1796">
        <v>44466</v>
      </c>
      <c r="C1796" t="s">
        <v>159</v>
      </c>
      <c r="D1796" t="s">
        <v>30</v>
      </c>
      <c r="E1796">
        <v>1197</v>
      </c>
      <c r="F1796" t="s">
        <v>168</v>
      </c>
      <c r="G1796" s="1" t="s">
        <v>141</v>
      </c>
      <c r="H1796" s="1" t="s">
        <v>9674</v>
      </c>
      <c r="I1796" t="s">
        <v>56</v>
      </c>
      <c r="K1796" t="s">
        <v>121</v>
      </c>
      <c r="L1796">
        <v>0</v>
      </c>
      <c r="M1796" t="s">
        <v>2738</v>
      </c>
      <c r="N1796">
        <v>0</v>
      </c>
      <c r="O1796">
        <v>2</v>
      </c>
      <c r="P1796">
        <v>1</v>
      </c>
      <c r="Q1796">
        <v>1</v>
      </c>
      <c r="R1796">
        <v>0</v>
      </c>
      <c r="S1796">
        <v>0</v>
      </c>
      <c r="U1796">
        <v>0</v>
      </c>
      <c r="V1796" t="s">
        <v>37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3">
      <c r="A1797" t="str">
        <f t="shared" si="28"/>
        <v>krd-27440</v>
      </c>
      <c r="B1797">
        <v>44466</v>
      </c>
      <c r="C1797" t="s">
        <v>159</v>
      </c>
      <c r="D1797" t="s">
        <v>30</v>
      </c>
      <c r="E1797">
        <v>2744</v>
      </c>
      <c r="F1797" t="s">
        <v>408</v>
      </c>
      <c r="G1797" t="s">
        <v>16</v>
      </c>
      <c r="H1797" t="s">
        <v>9675</v>
      </c>
      <c r="I1797" t="s">
        <v>56</v>
      </c>
      <c r="K1797" t="s">
        <v>121</v>
      </c>
      <c r="L1797">
        <v>0</v>
      </c>
      <c r="M1797" t="s">
        <v>2738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0</v>
      </c>
      <c r="U1797">
        <v>0</v>
      </c>
      <c r="V1797" t="s">
        <v>37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3">
      <c r="A1798" t="str">
        <f t="shared" si="28"/>
        <v>krd-28060</v>
      </c>
      <c r="B1798">
        <v>44466</v>
      </c>
      <c r="C1798" t="s">
        <v>159</v>
      </c>
      <c r="D1798" t="s">
        <v>30</v>
      </c>
      <c r="E1798">
        <v>2806</v>
      </c>
      <c r="F1798" t="s">
        <v>2740</v>
      </c>
      <c r="G1798" t="s">
        <v>16</v>
      </c>
      <c r="H1798" t="s">
        <v>9676</v>
      </c>
      <c r="I1798" t="s">
        <v>56</v>
      </c>
      <c r="K1798" t="s">
        <v>121</v>
      </c>
      <c r="L1798">
        <v>0</v>
      </c>
      <c r="M1798" t="s">
        <v>2738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U1798">
        <v>0</v>
      </c>
      <c r="V1798" t="s">
        <v>37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 x14ac:dyDescent="0.3">
      <c r="A1799" t="str">
        <f t="shared" si="28"/>
        <v>krd-28070</v>
      </c>
      <c r="B1799">
        <v>44466</v>
      </c>
      <c r="C1799" t="s">
        <v>159</v>
      </c>
      <c r="D1799" t="s">
        <v>30</v>
      </c>
      <c r="E1799">
        <v>2807</v>
      </c>
      <c r="F1799" t="s">
        <v>410</v>
      </c>
      <c r="G1799" t="s">
        <v>16</v>
      </c>
      <c r="H1799" t="s">
        <v>9677</v>
      </c>
      <c r="I1799" t="s">
        <v>56</v>
      </c>
      <c r="K1799" t="s">
        <v>121</v>
      </c>
      <c r="L1799">
        <v>0</v>
      </c>
      <c r="M1799" t="s">
        <v>2738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U1799">
        <v>0</v>
      </c>
      <c r="V1799" t="s">
        <v>37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3">
      <c r="A1800" t="str">
        <f t="shared" si="28"/>
        <v>krd-7450</v>
      </c>
      <c r="B1800">
        <v>44466</v>
      </c>
      <c r="C1800" t="s">
        <v>159</v>
      </c>
      <c r="D1800" t="s">
        <v>30</v>
      </c>
      <c r="E1800">
        <v>745</v>
      </c>
      <c r="F1800" t="s">
        <v>2741</v>
      </c>
      <c r="G1800" t="s">
        <v>59</v>
      </c>
      <c r="H1800" t="s">
        <v>2742</v>
      </c>
      <c r="I1800" t="s">
        <v>56</v>
      </c>
      <c r="K1800" t="s">
        <v>121</v>
      </c>
      <c r="L1800">
        <v>0</v>
      </c>
      <c r="M1800" t="s">
        <v>2743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U1800">
        <v>1</v>
      </c>
      <c r="V1800" t="s">
        <v>37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 ht="409.5" x14ac:dyDescent="0.3">
      <c r="A1801" t="str">
        <f t="shared" si="28"/>
        <v>krd-4670</v>
      </c>
      <c r="B1801">
        <v>44466</v>
      </c>
      <c r="C1801" t="s">
        <v>159</v>
      </c>
      <c r="D1801" t="s">
        <v>30</v>
      </c>
      <c r="E1801">
        <v>467</v>
      </c>
      <c r="F1801" t="s">
        <v>2744</v>
      </c>
      <c r="G1801" s="1" t="s">
        <v>92</v>
      </c>
      <c r="H1801" s="1" t="s">
        <v>2745</v>
      </c>
      <c r="I1801" t="s">
        <v>56</v>
      </c>
      <c r="K1801" t="s">
        <v>121</v>
      </c>
      <c r="L1801">
        <v>0</v>
      </c>
      <c r="M1801" t="s">
        <v>2746</v>
      </c>
      <c r="N1801">
        <v>1</v>
      </c>
      <c r="O1801">
        <v>3</v>
      </c>
      <c r="P1801">
        <v>0</v>
      </c>
      <c r="Q1801">
        <v>1</v>
      </c>
      <c r="R1801">
        <v>1</v>
      </c>
      <c r="S1801">
        <v>0</v>
      </c>
      <c r="U1801">
        <v>1</v>
      </c>
      <c r="V1801" t="s">
        <v>37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ht="82.5" x14ac:dyDescent="0.3">
      <c r="A1802" t="str">
        <f t="shared" si="28"/>
        <v>krd-18320</v>
      </c>
      <c r="B1802">
        <v>44466</v>
      </c>
      <c r="C1802" t="s">
        <v>215</v>
      </c>
      <c r="D1802" t="s">
        <v>30</v>
      </c>
      <c r="E1802">
        <v>1832</v>
      </c>
      <c r="F1802" t="s">
        <v>1178</v>
      </c>
      <c r="G1802" s="1" t="s">
        <v>476</v>
      </c>
      <c r="H1802" s="1" t="s">
        <v>2747</v>
      </c>
      <c r="I1802" t="s">
        <v>56</v>
      </c>
      <c r="K1802" t="s">
        <v>121</v>
      </c>
      <c r="L1802">
        <v>0</v>
      </c>
      <c r="M1802" t="s">
        <v>2748</v>
      </c>
      <c r="N1802">
        <v>0</v>
      </c>
      <c r="O1802">
        <v>2</v>
      </c>
      <c r="P1802">
        <v>1</v>
      </c>
      <c r="Q1802">
        <v>0</v>
      </c>
      <c r="R1802">
        <v>0</v>
      </c>
      <c r="S1802">
        <v>1</v>
      </c>
      <c r="U1802">
        <v>0</v>
      </c>
      <c r="V1802" t="s">
        <v>37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ht="313.5" x14ac:dyDescent="0.3">
      <c r="A1803" t="str">
        <f t="shared" si="28"/>
        <v>krd-19230</v>
      </c>
      <c r="B1803">
        <v>44466</v>
      </c>
      <c r="C1803" t="s">
        <v>215</v>
      </c>
      <c r="D1803" t="s">
        <v>30</v>
      </c>
      <c r="E1803">
        <v>1923</v>
      </c>
      <c r="F1803" t="s">
        <v>1180</v>
      </c>
      <c r="G1803" s="1" t="s">
        <v>141</v>
      </c>
      <c r="H1803" s="1" t="s">
        <v>9678</v>
      </c>
      <c r="I1803" t="s">
        <v>56</v>
      </c>
      <c r="K1803" t="s">
        <v>121</v>
      </c>
      <c r="L1803">
        <v>0</v>
      </c>
      <c r="M1803" t="s">
        <v>2748</v>
      </c>
      <c r="N1803">
        <v>0</v>
      </c>
      <c r="O1803">
        <v>3</v>
      </c>
      <c r="P1803">
        <v>1</v>
      </c>
      <c r="Q1803">
        <v>1</v>
      </c>
      <c r="R1803">
        <v>0</v>
      </c>
      <c r="S1803">
        <v>1</v>
      </c>
      <c r="U1803">
        <v>0</v>
      </c>
      <c r="V1803" t="s">
        <v>37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 ht="82.5" x14ac:dyDescent="0.3">
      <c r="A1804" t="str">
        <f t="shared" si="28"/>
        <v>krd-19240</v>
      </c>
      <c r="B1804">
        <v>44466</v>
      </c>
      <c r="C1804" t="s">
        <v>215</v>
      </c>
      <c r="D1804" t="s">
        <v>30</v>
      </c>
      <c r="E1804">
        <v>1924</v>
      </c>
      <c r="F1804" t="s">
        <v>1182</v>
      </c>
      <c r="G1804" s="1" t="s">
        <v>476</v>
      </c>
      <c r="H1804" s="1" t="s">
        <v>2749</v>
      </c>
      <c r="I1804" t="s">
        <v>56</v>
      </c>
      <c r="K1804" t="s">
        <v>121</v>
      </c>
      <c r="L1804">
        <v>0</v>
      </c>
      <c r="M1804" t="s">
        <v>2748</v>
      </c>
      <c r="N1804">
        <v>0</v>
      </c>
      <c r="O1804">
        <v>2</v>
      </c>
      <c r="P1804">
        <v>1</v>
      </c>
      <c r="Q1804">
        <v>0</v>
      </c>
      <c r="R1804">
        <v>0</v>
      </c>
      <c r="S1804">
        <v>1</v>
      </c>
      <c r="U1804">
        <v>0</v>
      </c>
      <c r="V1804" t="s">
        <v>37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ht="165" x14ac:dyDescent="0.3">
      <c r="A1805" t="str">
        <f t="shared" si="28"/>
        <v>krd-19260</v>
      </c>
      <c r="B1805">
        <v>44466</v>
      </c>
      <c r="C1805" t="s">
        <v>215</v>
      </c>
      <c r="D1805" t="s">
        <v>30</v>
      </c>
      <c r="E1805">
        <v>1926</v>
      </c>
      <c r="F1805" t="s">
        <v>1183</v>
      </c>
      <c r="G1805" s="1" t="s">
        <v>2143</v>
      </c>
      <c r="H1805" s="1" t="s">
        <v>2750</v>
      </c>
      <c r="I1805" t="s">
        <v>56</v>
      </c>
      <c r="K1805" t="s">
        <v>121</v>
      </c>
      <c r="L1805">
        <v>0</v>
      </c>
      <c r="M1805" t="s">
        <v>2748</v>
      </c>
      <c r="N1805">
        <v>0</v>
      </c>
      <c r="O1805">
        <v>3</v>
      </c>
      <c r="P1805">
        <v>1</v>
      </c>
      <c r="Q1805">
        <v>0</v>
      </c>
      <c r="R1805">
        <v>0</v>
      </c>
      <c r="S1805">
        <v>1</v>
      </c>
      <c r="U1805">
        <v>1</v>
      </c>
      <c r="V1805" t="s">
        <v>37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 ht="214.5" x14ac:dyDescent="0.3">
      <c r="A1806" t="str">
        <f t="shared" si="28"/>
        <v>krd-24070</v>
      </c>
      <c r="B1806">
        <v>44466</v>
      </c>
      <c r="C1806" t="s">
        <v>215</v>
      </c>
      <c r="D1806" t="s">
        <v>30</v>
      </c>
      <c r="E1806">
        <v>2407</v>
      </c>
      <c r="F1806" t="s">
        <v>2751</v>
      </c>
      <c r="G1806" s="1" t="s">
        <v>2431</v>
      </c>
      <c r="H1806" s="1" t="s">
        <v>2752</v>
      </c>
      <c r="I1806" t="s">
        <v>56</v>
      </c>
      <c r="K1806" t="s">
        <v>121</v>
      </c>
      <c r="L1806">
        <v>0</v>
      </c>
      <c r="M1806" t="s">
        <v>2748</v>
      </c>
      <c r="N1806">
        <v>0</v>
      </c>
      <c r="O1806">
        <v>2</v>
      </c>
      <c r="P1806">
        <v>0</v>
      </c>
      <c r="Q1806">
        <v>0</v>
      </c>
      <c r="R1806">
        <v>0</v>
      </c>
      <c r="S1806">
        <v>1</v>
      </c>
      <c r="U1806">
        <v>1</v>
      </c>
      <c r="V1806" t="s">
        <v>37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3">
      <c r="A1807" t="str">
        <f t="shared" si="28"/>
        <v>krd-24190</v>
      </c>
      <c r="B1807">
        <v>44466</v>
      </c>
      <c r="C1807" t="s">
        <v>215</v>
      </c>
      <c r="D1807" t="s">
        <v>30</v>
      </c>
      <c r="E1807">
        <v>2419</v>
      </c>
      <c r="F1807" t="s">
        <v>1167</v>
      </c>
      <c r="G1807" t="s">
        <v>1936</v>
      </c>
      <c r="H1807" t="s">
        <v>2753</v>
      </c>
      <c r="I1807" t="s">
        <v>56</v>
      </c>
      <c r="K1807" t="s">
        <v>121</v>
      </c>
      <c r="L1807">
        <v>0</v>
      </c>
      <c r="M1807" t="s">
        <v>2748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1</v>
      </c>
      <c r="U1807">
        <v>0</v>
      </c>
      <c r="V1807" t="s">
        <v>37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 ht="181.5" x14ac:dyDescent="0.3">
      <c r="A1808" t="str">
        <f t="shared" si="28"/>
        <v>krd-24280</v>
      </c>
      <c r="B1808">
        <v>44466</v>
      </c>
      <c r="C1808" t="s">
        <v>215</v>
      </c>
      <c r="D1808" t="s">
        <v>30</v>
      </c>
      <c r="E1808">
        <v>2428</v>
      </c>
      <c r="F1808" t="s">
        <v>2754</v>
      </c>
      <c r="G1808" s="1" t="s">
        <v>2431</v>
      </c>
      <c r="H1808" s="1" t="s">
        <v>2755</v>
      </c>
      <c r="I1808" t="s">
        <v>56</v>
      </c>
      <c r="K1808" t="s">
        <v>121</v>
      </c>
      <c r="L1808">
        <v>0</v>
      </c>
      <c r="M1808" t="s">
        <v>2748</v>
      </c>
      <c r="N1808">
        <v>0</v>
      </c>
      <c r="O1808">
        <v>2</v>
      </c>
      <c r="P1808">
        <v>0</v>
      </c>
      <c r="Q1808">
        <v>0</v>
      </c>
      <c r="R1808">
        <v>0</v>
      </c>
      <c r="S1808">
        <v>1</v>
      </c>
      <c r="U1808">
        <v>1</v>
      </c>
      <c r="V1808" t="s">
        <v>37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ht="148.5" x14ac:dyDescent="0.3">
      <c r="A1809" t="str">
        <f t="shared" si="28"/>
        <v>krd-24710</v>
      </c>
      <c r="B1809">
        <v>44466</v>
      </c>
      <c r="C1809" t="s">
        <v>215</v>
      </c>
      <c r="D1809" t="s">
        <v>30</v>
      </c>
      <c r="E1809">
        <v>2471</v>
      </c>
      <c r="F1809" t="s">
        <v>1185</v>
      </c>
      <c r="G1809" s="1" t="s">
        <v>39</v>
      </c>
      <c r="H1809" s="1" t="s">
        <v>2756</v>
      </c>
      <c r="I1809" t="s">
        <v>56</v>
      </c>
      <c r="K1809" t="s">
        <v>121</v>
      </c>
      <c r="L1809">
        <v>0</v>
      </c>
      <c r="M1809" t="s">
        <v>2748</v>
      </c>
      <c r="N1809">
        <v>0</v>
      </c>
      <c r="O1809">
        <v>2</v>
      </c>
      <c r="P1809">
        <v>0</v>
      </c>
      <c r="Q1809">
        <v>1</v>
      </c>
      <c r="R1809">
        <v>0</v>
      </c>
      <c r="S1809">
        <v>1</v>
      </c>
      <c r="U1809">
        <v>0</v>
      </c>
      <c r="V1809" t="s">
        <v>37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 x14ac:dyDescent="0.3">
      <c r="A1810" t="str">
        <f t="shared" si="28"/>
        <v>krd-24810</v>
      </c>
      <c r="B1810">
        <v>44466</v>
      </c>
      <c r="C1810" t="s">
        <v>215</v>
      </c>
      <c r="D1810" t="s">
        <v>30</v>
      </c>
      <c r="E1810">
        <v>2481</v>
      </c>
      <c r="F1810" t="s">
        <v>2757</v>
      </c>
      <c r="G1810" t="s">
        <v>1936</v>
      </c>
      <c r="H1810" t="s">
        <v>2758</v>
      </c>
      <c r="I1810" t="s">
        <v>56</v>
      </c>
      <c r="K1810" t="s">
        <v>121</v>
      </c>
      <c r="L1810">
        <v>0</v>
      </c>
      <c r="M1810" t="s">
        <v>2748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1</v>
      </c>
      <c r="U1810">
        <v>0</v>
      </c>
      <c r="V1810" t="s">
        <v>37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 ht="198" x14ac:dyDescent="0.3">
      <c r="A1811" t="str">
        <f t="shared" si="28"/>
        <v>krd-24910</v>
      </c>
      <c r="B1811">
        <v>44466</v>
      </c>
      <c r="C1811" t="s">
        <v>215</v>
      </c>
      <c r="D1811" t="s">
        <v>30</v>
      </c>
      <c r="E1811">
        <v>2491</v>
      </c>
      <c r="F1811" t="s">
        <v>1187</v>
      </c>
      <c r="G1811" s="1" t="s">
        <v>2431</v>
      </c>
      <c r="H1811" s="1" t="s">
        <v>2759</v>
      </c>
      <c r="I1811" t="s">
        <v>56</v>
      </c>
      <c r="K1811" t="s">
        <v>121</v>
      </c>
      <c r="L1811">
        <v>0</v>
      </c>
      <c r="M1811" t="s">
        <v>2748</v>
      </c>
      <c r="N1811">
        <v>0</v>
      </c>
      <c r="O1811">
        <v>2</v>
      </c>
      <c r="P1811">
        <v>0</v>
      </c>
      <c r="Q1811">
        <v>0</v>
      </c>
      <c r="R1811">
        <v>0</v>
      </c>
      <c r="S1811">
        <v>1</v>
      </c>
      <c r="U1811">
        <v>1</v>
      </c>
      <c r="V1811" t="s">
        <v>37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 ht="165" x14ac:dyDescent="0.3">
      <c r="A1812" t="str">
        <f t="shared" si="28"/>
        <v>krd-28080</v>
      </c>
      <c r="B1812">
        <v>44466</v>
      </c>
      <c r="C1812" t="s">
        <v>159</v>
      </c>
      <c r="D1812" t="s">
        <v>30</v>
      </c>
      <c r="E1812">
        <v>2808</v>
      </c>
      <c r="F1812" t="s">
        <v>186</v>
      </c>
      <c r="G1812" s="1" t="s">
        <v>220</v>
      </c>
      <c r="H1812" s="1" t="s">
        <v>2760</v>
      </c>
      <c r="I1812" t="s">
        <v>56</v>
      </c>
      <c r="K1812" t="s">
        <v>121</v>
      </c>
      <c r="L1812">
        <v>0</v>
      </c>
      <c r="M1812" t="s">
        <v>2746</v>
      </c>
      <c r="N1812">
        <v>1</v>
      </c>
      <c r="O1812">
        <v>2</v>
      </c>
      <c r="P1812">
        <v>0</v>
      </c>
      <c r="Q1812">
        <v>0</v>
      </c>
      <c r="R1812">
        <v>1</v>
      </c>
      <c r="S1812">
        <v>0</v>
      </c>
      <c r="U1812">
        <v>1</v>
      </c>
      <c r="V1812" t="s">
        <v>37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 ht="132" x14ac:dyDescent="0.3">
      <c r="A1813" t="str">
        <f t="shared" si="28"/>
        <v>krd-28960</v>
      </c>
      <c r="B1813">
        <v>44466</v>
      </c>
      <c r="C1813" t="s">
        <v>215</v>
      </c>
      <c r="D1813" t="s">
        <v>30</v>
      </c>
      <c r="E1813">
        <v>2896</v>
      </c>
      <c r="F1813" t="s">
        <v>304</v>
      </c>
      <c r="G1813" s="1" t="s">
        <v>39</v>
      </c>
      <c r="H1813" s="1" t="s">
        <v>2761</v>
      </c>
      <c r="I1813" t="s">
        <v>56</v>
      </c>
      <c r="K1813" t="s">
        <v>121</v>
      </c>
      <c r="L1813">
        <v>0</v>
      </c>
      <c r="M1813" t="s">
        <v>2748</v>
      </c>
      <c r="N1813">
        <v>0</v>
      </c>
      <c r="O1813">
        <v>2</v>
      </c>
      <c r="P1813">
        <v>0</v>
      </c>
      <c r="Q1813">
        <v>1</v>
      </c>
      <c r="R1813">
        <v>0</v>
      </c>
      <c r="S1813">
        <v>1</v>
      </c>
      <c r="U1813">
        <v>0</v>
      </c>
      <c r="V1813" t="s">
        <v>37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 x14ac:dyDescent="0.3">
      <c r="A1814" t="str">
        <f t="shared" si="28"/>
        <v>krd-34570</v>
      </c>
      <c r="B1814">
        <v>44466</v>
      </c>
      <c r="C1814" t="s">
        <v>215</v>
      </c>
      <c r="D1814" t="s">
        <v>30</v>
      </c>
      <c r="E1814">
        <v>3457</v>
      </c>
      <c r="F1814" t="s">
        <v>2762</v>
      </c>
      <c r="G1814" t="s">
        <v>1936</v>
      </c>
      <c r="H1814" t="s">
        <v>2763</v>
      </c>
      <c r="I1814" t="s">
        <v>56</v>
      </c>
      <c r="K1814" t="s">
        <v>121</v>
      </c>
      <c r="L1814">
        <v>0</v>
      </c>
      <c r="M1814" t="s">
        <v>2748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1</v>
      </c>
      <c r="U1814">
        <v>0</v>
      </c>
      <c r="V1814" t="s">
        <v>37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ht="330" x14ac:dyDescent="0.3">
      <c r="A1815" t="str">
        <f t="shared" si="28"/>
        <v>krd-34580</v>
      </c>
      <c r="B1815">
        <v>44466</v>
      </c>
      <c r="C1815" t="s">
        <v>215</v>
      </c>
      <c r="D1815" t="s">
        <v>30</v>
      </c>
      <c r="E1815">
        <v>3458</v>
      </c>
      <c r="F1815" t="s">
        <v>299</v>
      </c>
      <c r="G1815" s="1" t="s">
        <v>2764</v>
      </c>
      <c r="H1815" s="1" t="s">
        <v>9679</v>
      </c>
      <c r="I1815" t="s">
        <v>56</v>
      </c>
      <c r="K1815" t="s">
        <v>121</v>
      </c>
      <c r="L1815">
        <v>0</v>
      </c>
      <c r="M1815" t="s">
        <v>2748</v>
      </c>
      <c r="N1815">
        <v>0</v>
      </c>
      <c r="O1815">
        <v>3</v>
      </c>
      <c r="P1815">
        <v>1</v>
      </c>
      <c r="Q1815">
        <v>1</v>
      </c>
      <c r="R1815">
        <v>0</v>
      </c>
      <c r="S1815">
        <v>1</v>
      </c>
      <c r="U1815">
        <v>0</v>
      </c>
      <c r="V1815" t="s">
        <v>37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 ht="148.5" x14ac:dyDescent="0.3">
      <c r="A1816" t="str">
        <f t="shared" si="28"/>
        <v>krd-39550</v>
      </c>
      <c r="B1816">
        <v>44466</v>
      </c>
      <c r="C1816" t="s">
        <v>215</v>
      </c>
      <c r="D1816" t="s">
        <v>30</v>
      </c>
      <c r="E1816">
        <v>3955</v>
      </c>
      <c r="F1816" t="s">
        <v>300</v>
      </c>
      <c r="G1816" s="1" t="s">
        <v>39</v>
      </c>
      <c r="H1816" s="1" t="s">
        <v>2765</v>
      </c>
      <c r="I1816" t="s">
        <v>56</v>
      </c>
      <c r="K1816" t="s">
        <v>121</v>
      </c>
      <c r="L1816">
        <v>0</v>
      </c>
      <c r="M1816" t="s">
        <v>2748</v>
      </c>
      <c r="N1816">
        <v>0</v>
      </c>
      <c r="O1816">
        <v>2</v>
      </c>
      <c r="P1816">
        <v>0</v>
      </c>
      <c r="Q1816">
        <v>1</v>
      </c>
      <c r="R1816">
        <v>0</v>
      </c>
      <c r="S1816">
        <v>1</v>
      </c>
      <c r="U1816">
        <v>0</v>
      </c>
      <c r="V1816" t="s">
        <v>37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3">
      <c r="A1817" t="str">
        <f t="shared" si="28"/>
        <v>krd-45530</v>
      </c>
      <c r="B1817">
        <v>44466</v>
      </c>
      <c r="C1817" t="s">
        <v>215</v>
      </c>
      <c r="D1817" t="s">
        <v>30</v>
      </c>
      <c r="E1817">
        <v>4553</v>
      </c>
      <c r="F1817" t="s">
        <v>2766</v>
      </c>
      <c r="G1817" t="s">
        <v>1936</v>
      </c>
      <c r="H1817" t="s">
        <v>2763</v>
      </c>
      <c r="I1817" t="s">
        <v>56</v>
      </c>
      <c r="K1817" t="s">
        <v>121</v>
      </c>
      <c r="L1817">
        <v>0</v>
      </c>
      <c r="M1817" t="s">
        <v>2748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1</v>
      </c>
      <c r="U1817">
        <v>0</v>
      </c>
      <c r="V1817" t="s">
        <v>37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 ht="214.5" x14ac:dyDescent="0.3">
      <c r="A1818" t="str">
        <f t="shared" si="28"/>
        <v>krd-49740</v>
      </c>
      <c r="B1818">
        <v>44466</v>
      </c>
      <c r="C1818" t="s">
        <v>215</v>
      </c>
      <c r="D1818" t="s">
        <v>30</v>
      </c>
      <c r="E1818">
        <v>4974</v>
      </c>
      <c r="F1818" t="s">
        <v>1784</v>
      </c>
      <c r="G1818" s="1" t="s">
        <v>2143</v>
      </c>
      <c r="H1818" s="1" t="s">
        <v>2767</v>
      </c>
      <c r="I1818" t="s">
        <v>56</v>
      </c>
      <c r="K1818" t="s">
        <v>121</v>
      </c>
      <c r="L1818">
        <v>0</v>
      </c>
      <c r="M1818" t="s">
        <v>2748</v>
      </c>
      <c r="N1818">
        <v>0</v>
      </c>
      <c r="O1818">
        <v>3</v>
      </c>
      <c r="P1818">
        <v>1</v>
      </c>
      <c r="Q1818">
        <v>0</v>
      </c>
      <c r="R1818">
        <v>0</v>
      </c>
      <c r="S1818">
        <v>1</v>
      </c>
      <c r="U1818">
        <v>1</v>
      </c>
      <c r="V1818" t="s">
        <v>37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 ht="409.5" x14ac:dyDescent="0.3">
      <c r="A1819" t="str">
        <f t="shared" si="28"/>
        <v>krd-7420</v>
      </c>
      <c r="B1819">
        <v>44466</v>
      </c>
      <c r="C1819" t="s">
        <v>118</v>
      </c>
      <c r="D1819" t="s">
        <v>30</v>
      </c>
      <c r="E1819">
        <v>742</v>
      </c>
      <c r="F1819" t="s">
        <v>2768</v>
      </c>
      <c r="G1819" s="1" t="s">
        <v>92</v>
      </c>
      <c r="H1819" s="1" t="s">
        <v>2769</v>
      </c>
      <c r="I1819" t="s">
        <v>56</v>
      </c>
      <c r="K1819" t="s">
        <v>121</v>
      </c>
      <c r="L1819">
        <v>0</v>
      </c>
      <c r="M1819" t="s">
        <v>2770</v>
      </c>
      <c r="N1819">
        <v>1</v>
      </c>
      <c r="O1819">
        <v>4</v>
      </c>
      <c r="P1819">
        <v>0</v>
      </c>
      <c r="Q1819">
        <v>1</v>
      </c>
      <c r="R1819">
        <v>1</v>
      </c>
      <c r="S1819">
        <v>0</v>
      </c>
      <c r="U1819">
        <v>2</v>
      </c>
      <c r="V1819" t="s">
        <v>37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 x14ac:dyDescent="0.3">
      <c r="A1820" t="str">
        <f t="shared" si="28"/>
        <v>krd-18480</v>
      </c>
      <c r="B1820">
        <v>44467</v>
      </c>
      <c r="C1820" t="s">
        <v>194</v>
      </c>
      <c r="D1820" t="s">
        <v>30</v>
      </c>
      <c r="E1820">
        <v>1848</v>
      </c>
      <c r="F1820" t="s">
        <v>2771</v>
      </c>
      <c r="G1820" t="s">
        <v>59</v>
      </c>
      <c r="H1820" t="s">
        <v>2584</v>
      </c>
      <c r="I1820" t="s">
        <v>34</v>
      </c>
      <c r="K1820" t="s">
        <v>70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U1820">
        <v>1</v>
      </c>
      <c r="V1820" t="s">
        <v>37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ht="33" x14ac:dyDescent="0.3">
      <c r="A1821" t="str">
        <f t="shared" si="28"/>
        <v>krd-28200</v>
      </c>
      <c r="B1821">
        <v>44468</v>
      </c>
      <c r="C1821" t="s">
        <v>110</v>
      </c>
      <c r="D1821" t="s">
        <v>30</v>
      </c>
      <c r="E1821">
        <v>2820</v>
      </c>
      <c r="F1821" t="s">
        <v>2772</v>
      </c>
      <c r="G1821" t="s">
        <v>15</v>
      </c>
      <c r="H1821" t="s">
        <v>2773</v>
      </c>
      <c r="I1821" s="1" t="s">
        <v>80</v>
      </c>
      <c r="K1821" t="s">
        <v>70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U1821">
        <v>0</v>
      </c>
      <c r="V1821" t="s">
        <v>37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3">
      <c r="A1822" t="str">
        <f t="shared" si="28"/>
        <v>krd-18990</v>
      </c>
      <c r="B1822">
        <v>44469</v>
      </c>
      <c r="C1822" t="s">
        <v>136</v>
      </c>
      <c r="D1822" t="s">
        <v>30</v>
      </c>
      <c r="E1822">
        <v>1899</v>
      </c>
      <c r="F1822" t="s">
        <v>1447</v>
      </c>
      <c r="G1822" t="s">
        <v>59</v>
      </c>
      <c r="H1822" t="s">
        <v>2774</v>
      </c>
      <c r="I1822" t="s">
        <v>34</v>
      </c>
      <c r="K1822" t="s">
        <v>139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U1822">
        <v>1</v>
      </c>
      <c r="V1822" t="s">
        <v>37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 x14ac:dyDescent="0.3">
      <c r="A1823" t="str">
        <f t="shared" si="28"/>
        <v>krd-38640</v>
      </c>
      <c r="B1823">
        <v>44469</v>
      </c>
      <c r="C1823" t="s">
        <v>159</v>
      </c>
      <c r="D1823" t="s">
        <v>30</v>
      </c>
      <c r="E1823">
        <v>3864</v>
      </c>
      <c r="F1823" t="s">
        <v>1122</v>
      </c>
      <c r="G1823" t="s">
        <v>59</v>
      </c>
      <c r="H1823" t="s">
        <v>2775</v>
      </c>
      <c r="I1823" t="s">
        <v>56</v>
      </c>
      <c r="K1823" t="s">
        <v>121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U1823">
        <v>1</v>
      </c>
      <c r="V1823" t="s">
        <v>37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 x14ac:dyDescent="0.3">
      <c r="A1824" t="str">
        <f t="shared" si="28"/>
        <v>krd-6160</v>
      </c>
      <c r="B1824">
        <v>44469</v>
      </c>
      <c r="C1824" t="s">
        <v>194</v>
      </c>
      <c r="D1824" t="s">
        <v>30</v>
      </c>
      <c r="E1824">
        <v>616</v>
      </c>
      <c r="F1824" t="s">
        <v>2776</v>
      </c>
      <c r="G1824" t="s">
        <v>59</v>
      </c>
      <c r="H1824" t="s">
        <v>2777</v>
      </c>
      <c r="I1824" t="s">
        <v>34</v>
      </c>
      <c r="K1824" t="s">
        <v>70</v>
      </c>
      <c r="L1824">
        <v>0</v>
      </c>
      <c r="M1824" t="s">
        <v>2778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U1824">
        <v>1</v>
      </c>
      <c r="V1824" t="s">
        <v>37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3">
      <c r="A1825" t="str">
        <f t="shared" si="28"/>
        <v>krd-18260</v>
      </c>
      <c r="B1825">
        <v>44469</v>
      </c>
      <c r="C1825" t="s">
        <v>97</v>
      </c>
      <c r="D1825" t="s">
        <v>30</v>
      </c>
      <c r="E1825">
        <v>1826</v>
      </c>
      <c r="F1825" t="s">
        <v>670</v>
      </c>
      <c r="G1825" t="s">
        <v>59</v>
      </c>
      <c r="H1825" t="s">
        <v>2777</v>
      </c>
      <c r="I1825" t="s">
        <v>34</v>
      </c>
      <c r="K1825" t="s">
        <v>70</v>
      </c>
      <c r="L1825">
        <v>0</v>
      </c>
      <c r="M1825" t="s">
        <v>2778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U1825">
        <v>1</v>
      </c>
      <c r="V1825" t="s">
        <v>37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3">
      <c r="A1826" t="str">
        <f t="shared" si="28"/>
        <v>krd-1110</v>
      </c>
      <c r="B1826">
        <v>44469</v>
      </c>
      <c r="C1826" t="s">
        <v>97</v>
      </c>
      <c r="D1826" t="s">
        <v>30</v>
      </c>
      <c r="E1826">
        <v>111</v>
      </c>
      <c r="F1826" t="s">
        <v>2779</v>
      </c>
      <c r="G1826" t="s">
        <v>59</v>
      </c>
      <c r="H1826" t="s">
        <v>2777</v>
      </c>
      <c r="I1826" t="s">
        <v>34</v>
      </c>
      <c r="K1826" t="s">
        <v>70</v>
      </c>
      <c r="L1826">
        <v>0</v>
      </c>
      <c r="M1826" t="s">
        <v>2778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U1826">
        <v>1</v>
      </c>
      <c r="V1826" t="s">
        <v>37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ht="409.5" x14ac:dyDescent="0.3">
      <c r="A1827" t="str">
        <f t="shared" si="28"/>
        <v>krd-26130</v>
      </c>
      <c r="B1827">
        <v>44470</v>
      </c>
      <c r="C1827" t="s">
        <v>29</v>
      </c>
      <c r="D1827" t="s">
        <v>30</v>
      </c>
      <c r="E1827">
        <v>2613</v>
      </c>
      <c r="F1827" t="s">
        <v>1406</v>
      </c>
      <c r="G1827" s="1" t="s">
        <v>92</v>
      </c>
      <c r="H1827" s="1" t="s">
        <v>2780</v>
      </c>
      <c r="I1827" t="s">
        <v>34</v>
      </c>
      <c r="K1827" t="s">
        <v>36</v>
      </c>
      <c r="L1827">
        <v>0</v>
      </c>
      <c r="M1827">
        <v>0</v>
      </c>
      <c r="N1827">
        <v>1</v>
      </c>
      <c r="O1827">
        <v>4</v>
      </c>
      <c r="P1827">
        <v>0</v>
      </c>
      <c r="Q1827">
        <v>1</v>
      </c>
      <c r="R1827">
        <v>1</v>
      </c>
      <c r="S1827">
        <v>0</v>
      </c>
      <c r="U1827">
        <v>2</v>
      </c>
      <c r="V1827" t="s">
        <v>37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3">
      <c r="A1828" t="str">
        <f t="shared" si="28"/>
        <v>krd-17990</v>
      </c>
      <c r="B1828">
        <v>44470</v>
      </c>
      <c r="C1828" t="s">
        <v>47</v>
      </c>
      <c r="D1828" t="s">
        <v>30</v>
      </c>
      <c r="E1828">
        <v>1799</v>
      </c>
      <c r="F1828" t="s">
        <v>1070</v>
      </c>
      <c r="G1828" t="s">
        <v>59</v>
      </c>
      <c r="H1828" t="s">
        <v>2781</v>
      </c>
      <c r="I1828" t="s">
        <v>34</v>
      </c>
      <c r="K1828" t="s">
        <v>50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U1828">
        <v>1</v>
      </c>
      <c r="V1828" t="s">
        <v>46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3">
      <c r="A1829" t="e">
        <f t="shared" si="28"/>
        <v>#VALUE!</v>
      </c>
      <c r="B1829">
        <v>44470</v>
      </c>
      <c r="C1829" t="e">
        <v>#N/A</v>
      </c>
      <c r="D1829" t="s">
        <v>30</v>
      </c>
      <c r="E1829" t="s">
        <v>35</v>
      </c>
      <c r="F1829" t="s">
        <v>2782</v>
      </c>
      <c r="G1829" t="s">
        <v>59</v>
      </c>
      <c r="H1829" t="s">
        <v>2783</v>
      </c>
      <c r="I1829" t="s">
        <v>34</v>
      </c>
      <c r="K1829" t="s">
        <v>36</v>
      </c>
      <c r="L1829">
        <v>0</v>
      </c>
      <c r="M1829" t="s">
        <v>2778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U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 x14ac:dyDescent="0.3">
      <c r="A1830" t="str">
        <f t="shared" si="28"/>
        <v>krd-25680</v>
      </c>
      <c r="B1830">
        <v>44470</v>
      </c>
      <c r="C1830" t="s">
        <v>29</v>
      </c>
      <c r="D1830" t="s">
        <v>30</v>
      </c>
      <c r="E1830">
        <v>2568</v>
      </c>
      <c r="F1830" t="s">
        <v>706</v>
      </c>
      <c r="G1830" t="s">
        <v>15</v>
      </c>
      <c r="H1830" t="s">
        <v>2784</v>
      </c>
      <c r="I1830" t="s">
        <v>56</v>
      </c>
      <c r="K1830" t="s">
        <v>36</v>
      </c>
      <c r="L1830">
        <v>0</v>
      </c>
      <c r="M1830" t="s">
        <v>2785</v>
      </c>
      <c r="N1830">
        <v>0</v>
      </c>
      <c r="O1830">
        <v>1</v>
      </c>
      <c r="P1830">
        <v>0</v>
      </c>
      <c r="Q1830">
        <v>1</v>
      </c>
      <c r="R1830">
        <v>0</v>
      </c>
      <c r="S1830">
        <v>0</v>
      </c>
      <c r="U1830">
        <v>0</v>
      </c>
      <c r="V1830" t="s">
        <v>37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 ht="280.5" x14ac:dyDescent="0.3">
      <c r="A1831" t="str">
        <f t="shared" si="28"/>
        <v>krd-21450</v>
      </c>
      <c r="B1831">
        <v>44470</v>
      </c>
      <c r="C1831" t="s">
        <v>136</v>
      </c>
      <c r="D1831" t="s">
        <v>30</v>
      </c>
      <c r="E1831">
        <v>2145</v>
      </c>
      <c r="F1831" t="s">
        <v>1953</v>
      </c>
      <c r="G1831" s="1" t="s">
        <v>1864</v>
      </c>
      <c r="H1831" s="1" t="s">
        <v>2786</v>
      </c>
      <c r="I1831" t="s">
        <v>56</v>
      </c>
      <c r="K1831" t="s">
        <v>139</v>
      </c>
      <c r="L1831">
        <v>0</v>
      </c>
      <c r="M1831" t="s">
        <v>2785</v>
      </c>
      <c r="N1831">
        <v>0</v>
      </c>
      <c r="O1831">
        <v>2</v>
      </c>
      <c r="P1831">
        <v>0</v>
      </c>
      <c r="Q1831">
        <v>1</v>
      </c>
      <c r="R1831">
        <v>0</v>
      </c>
      <c r="S1831">
        <v>1</v>
      </c>
      <c r="U1831">
        <v>0</v>
      </c>
      <c r="V1831" t="s">
        <v>37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 x14ac:dyDescent="0.3">
      <c r="A1832" t="str">
        <f t="shared" si="28"/>
        <v>krd-36990</v>
      </c>
      <c r="B1832">
        <v>44470</v>
      </c>
      <c r="C1832" t="s">
        <v>190</v>
      </c>
      <c r="D1832" t="s">
        <v>30</v>
      </c>
      <c r="E1832">
        <v>3699</v>
      </c>
      <c r="F1832" t="s">
        <v>2787</v>
      </c>
      <c r="G1832" t="s">
        <v>15</v>
      </c>
      <c r="H1832" t="s">
        <v>2788</v>
      </c>
      <c r="I1832" t="s">
        <v>56</v>
      </c>
      <c r="K1832" t="s">
        <v>139</v>
      </c>
      <c r="L1832">
        <v>0</v>
      </c>
      <c r="M1832" t="s">
        <v>2785</v>
      </c>
      <c r="N1832">
        <v>0</v>
      </c>
      <c r="O1832">
        <v>1</v>
      </c>
      <c r="P1832">
        <v>0</v>
      </c>
      <c r="Q1832">
        <v>1</v>
      </c>
      <c r="R1832">
        <v>0</v>
      </c>
      <c r="S1832">
        <v>0</v>
      </c>
      <c r="U1832">
        <v>0</v>
      </c>
      <c r="V1832" t="s">
        <v>37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ht="297" x14ac:dyDescent="0.3">
      <c r="A1833" t="str">
        <f t="shared" si="28"/>
        <v>krd-29280</v>
      </c>
      <c r="B1833">
        <v>44474</v>
      </c>
      <c r="C1833" t="s">
        <v>190</v>
      </c>
      <c r="D1833" t="s">
        <v>30</v>
      </c>
      <c r="E1833">
        <v>2928</v>
      </c>
      <c r="F1833" t="s">
        <v>2789</v>
      </c>
      <c r="G1833" s="1" t="s">
        <v>220</v>
      </c>
      <c r="H1833" s="1" t="s">
        <v>2790</v>
      </c>
      <c r="I1833" t="s">
        <v>56</v>
      </c>
      <c r="K1833" t="s">
        <v>139</v>
      </c>
      <c r="L1833">
        <v>0</v>
      </c>
      <c r="M1833" t="s">
        <v>2791</v>
      </c>
      <c r="N1833">
        <v>1</v>
      </c>
      <c r="O1833">
        <v>2</v>
      </c>
      <c r="P1833">
        <v>0</v>
      </c>
      <c r="Q1833">
        <v>0</v>
      </c>
      <c r="R1833">
        <v>1</v>
      </c>
      <c r="S1833">
        <v>0</v>
      </c>
      <c r="U1833">
        <v>1</v>
      </c>
      <c r="V1833" t="s">
        <v>37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ht="165" x14ac:dyDescent="0.3">
      <c r="A1834" t="str">
        <f t="shared" si="28"/>
        <v>krd-3860</v>
      </c>
      <c r="B1834">
        <v>44474</v>
      </c>
      <c r="C1834" t="s">
        <v>190</v>
      </c>
      <c r="D1834" t="s">
        <v>30</v>
      </c>
      <c r="E1834">
        <v>386</v>
      </c>
      <c r="F1834" t="s">
        <v>2792</v>
      </c>
      <c r="G1834" s="1" t="s">
        <v>1590</v>
      </c>
      <c r="H1834" s="1" t="s">
        <v>2793</v>
      </c>
      <c r="I1834" t="s">
        <v>56</v>
      </c>
      <c r="K1834" t="s">
        <v>139</v>
      </c>
      <c r="L1834">
        <v>0</v>
      </c>
      <c r="M1834" t="s">
        <v>2791</v>
      </c>
      <c r="N1834">
        <v>0</v>
      </c>
      <c r="O1834">
        <v>2</v>
      </c>
      <c r="P1834">
        <v>1</v>
      </c>
      <c r="Q1834">
        <v>0</v>
      </c>
      <c r="R1834">
        <v>0</v>
      </c>
      <c r="S1834">
        <v>1</v>
      </c>
      <c r="U1834">
        <v>0</v>
      </c>
      <c r="V1834" t="s">
        <v>37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ht="165" x14ac:dyDescent="0.3">
      <c r="A1835" t="str">
        <f t="shared" si="28"/>
        <v>krd-38490</v>
      </c>
      <c r="B1835">
        <v>44474</v>
      </c>
      <c r="C1835" t="s">
        <v>190</v>
      </c>
      <c r="D1835" t="s">
        <v>30</v>
      </c>
      <c r="E1835">
        <v>3849</v>
      </c>
      <c r="F1835" t="s">
        <v>2794</v>
      </c>
      <c r="G1835" s="1" t="s">
        <v>1590</v>
      </c>
      <c r="H1835" s="1" t="s">
        <v>2795</v>
      </c>
      <c r="I1835" t="s">
        <v>56</v>
      </c>
      <c r="K1835" t="s">
        <v>139</v>
      </c>
      <c r="L1835">
        <v>0</v>
      </c>
      <c r="M1835" t="s">
        <v>2791</v>
      </c>
      <c r="N1835">
        <v>0</v>
      </c>
      <c r="O1835">
        <v>2</v>
      </c>
      <c r="P1835">
        <v>1</v>
      </c>
      <c r="Q1835">
        <v>0</v>
      </c>
      <c r="R1835">
        <v>0</v>
      </c>
      <c r="S1835">
        <v>1</v>
      </c>
      <c r="U1835">
        <v>0</v>
      </c>
      <c r="V1835" t="s">
        <v>37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ht="165" x14ac:dyDescent="0.3">
      <c r="A1836" t="str">
        <f t="shared" si="28"/>
        <v>krd-38500</v>
      </c>
      <c r="B1836">
        <v>44474</v>
      </c>
      <c r="C1836" t="s">
        <v>190</v>
      </c>
      <c r="D1836" t="s">
        <v>30</v>
      </c>
      <c r="E1836">
        <v>3850</v>
      </c>
      <c r="F1836" t="s">
        <v>1699</v>
      </c>
      <c r="G1836" s="1" t="s">
        <v>1590</v>
      </c>
      <c r="H1836" s="1" t="s">
        <v>2796</v>
      </c>
      <c r="I1836" t="s">
        <v>56</v>
      </c>
      <c r="K1836" t="s">
        <v>139</v>
      </c>
      <c r="L1836">
        <v>0</v>
      </c>
      <c r="M1836" t="s">
        <v>2791</v>
      </c>
      <c r="N1836">
        <v>0</v>
      </c>
      <c r="O1836">
        <v>2</v>
      </c>
      <c r="P1836">
        <v>1</v>
      </c>
      <c r="Q1836">
        <v>0</v>
      </c>
      <c r="R1836">
        <v>0</v>
      </c>
      <c r="S1836">
        <v>1</v>
      </c>
      <c r="U1836">
        <v>0</v>
      </c>
      <c r="V1836" t="s">
        <v>37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ht="165" x14ac:dyDescent="0.3">
      <c r="A1837" t="str">
        <f t="shared" si="28"/>
        <v>krd-38510</v>
      </c>
      <c r="B1837">
        <v>44474</v>
      </c>
      <c r="C1837" t="s">
        <v>190</v>
      </c>
      <c r="D1837" t="s">
        <v>30</v>
      </c>
      <c r="E1837">
        <v>3851</v>
      </c>
      <c r="F1837" t="s">
        <v>2797</v>
      </c>
      <c r="G1837" s="1" t="s">
        <v>1590</v>
      </c>
      <c r="H1837" s="1" t="s">
        <v>2798</v>
      </c>
      <c r="I1837" t="s">
        <v>56</v>
      </c>
      <c r="K1837" t="s">
        <v>139</v>
      </c>
      <c r="L1837">
        <v>0</v>
      </c>
      <c r="M1837" t="s">
        <v>2791</v>
      </c>
      <c r="N1837">
        <v>0</v>
      </c>
      <c r="O1837">
        <v>2</v>
      </c>
      <c r="P1837">
        <v>1</v>
      </c>
      <c r="Q1837">
        <v>0</v>
      </c>
      <c r="R1837">
        <v>0</v>
      </c>
      <c r="S1837">
        <v>1</v>
      </c>
      <c r="U1837">
        <v>0</v>
      </c>
      <c r="V1837" t="s">
        <v>37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3">
      <c r="A1838" t="str">
        <f t="shared" si="28"/>
        <v>krd-38630</v>
      </c>
      <c r="B1838">
        <v>44474</v>
      </c>
      <c r="C1838" t="s">
        <v>190</v>
      </c>
      <c r="D1838" t="s">
        <v>30</v>
      </c>
      <c r="E1838">
        <v>3863</v>
      </c>
      <c r="F1838" t="s">
        <v>1968</v>
      </c>
      <c r="G1838" t="s">
        <v>16</v>
      </c>
      <c r="H1838" t="s">
        <v>2799</v>
      </c>
      <c r="I1838" t="s">
        <v>56</v>
      </c>
      <c r="K1838" t="s">
        <v>139</v>
      </c>
      <c r="L1838">
        <v>0</v>
      </c>
      <c r="M1838" t="s">
        <v>2791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U1838">
        <v>0</v>
      </c>
      <c r="V1838" t="s">
        <v>37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ht="148.5" x14ac:dyDescent="0.3">
      <c r="A1839" t="str">
        <f t="shared" si="28"/>
        <v>krd-38660</v>
      </c>
      <c r="B1839">
        <v>44474</v>
      </c>
      <c r="C1839" t="s">
        <v>190</v>
      </c>
      <c r="D1839" t="s">
        <v>30</v>
      </c>
      <c r="E1839">
        <v>3866</v>
      </c>
      <c r="F1839" t="s">
        <v>2800</v>
      </c>
      <c r="G1839" s="1" t="s">
        <v>1590</v>
      </c>
      <c r="H1839" s="1" t="s">
        <v>2801</v>
      </c>
      <c r="I1839" t="s">
        <v>56</v>
      </c>
      <c r="K1839" t="s">
        <v>139</v>
      </c>
      <c r="L1839">
        <v>0</v>
      </c>
      <c r="M1839" t="s">
        <v>2791</v>
      </c>
      <c r="N1839">
        <v>0</v>
      </c>
      <c r="O1839">
        <v>2</v>
      </c>
      <c r="P1839">
        <v>1</v>
      </c>
      <c r="Q1839">
        <v>0</v>
      </c>
      <c r="R1839">
        <v>0</v>
      </c>
      <c r="S1839">
        <v>1</v>
      </c>
      <c r="U1839">
        <v>0</v>
      </c>
      <c r="V1839" t="s">
        <v>37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ht="409.5" x14ac:dyDescent="0.3">
      <c r="A1840" t="str">
        <f t="shared" si="28"/>
        <v>krd-38670</v>
      </c>
      <c r="B1840">
        <v>44474</v>
      </c>
      <c r="C1840" t="s">
        <v>190</v>
      </c>
      <c r="D1840" t="s">
        <v>30</v>
      </c>
      <c r="E1840">
        <v>3867</v>
      </c>
      <c r="F1840" t="s">
        <v>2802</v>
      </c>
      <c r="G1840" s="1" t="s">
        <v>2171</v>
      </c>
      <c r="H1840" s="1" t="s">
        <v>2803</v>
      </c>
      <c r="I1840" t="s">
        <v>56</v>
      </c>
      <c r="K1840" t="s">
        <v>139</v>
      </c>
      <c r="L1840">
        <v>0</v>
      </c>
      <c r="M1840" t="s">
        <v>2791</v>
      </c>
      <c r="N1840">
        <v>1</v>
      </c>
      <c r="O1840">
        <v>6</v>
      </c>
      <c r="P1840">
        <v>1</v>
      </c>
      <c r="Q1840">
        <v>1</v>
      </c>
      <c r="R1840">
        <v>1</v>
      </c>
      <c r="S1840">
        <v>1</v>
      </c>
      <c r="U1840">
        <v>2</v>
      </c>
      <c r="V1840" t="s">
        <v>37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ht="409.5" x14ac:dyDescent="0.3">
      <c r="A1841" t="str">
        <f t="shared" si="28"/>
        <v>krd-36550</v>
      </c>
      <c r="B1841">
        <v>44474</v>
      </c>
      <c r="C1841" t="s">
        <v>190</v>
      </c>
      <c r="D1841" t="s">
        <v>30</v>
      </c>
      <c r="E1841">
        <v>3655</v>
      </c>
      <c r="F1841" t="s">
        <v>2804</v>
      </c>
      <c r="G1841" s="1" t="s">
        <v>220</v>
      </c>
      <c r="H1841" s="1" t="s">
        <v>2805</v>
      </c>
      <c r="I1841" t="s">
        <v>529</v>
      </c>
      <c r="K1841" t="s">
        <v>139</v>
      </c>
      <c r="L1841">
        <v>0</v>
      </c>
      <c r="M1841">
        <v>0</v>
      </c>
      <c r="N1841">
        <v>1</v>
      </c>
      <c r="O1841">
        <v>3</v>
      </c>
      <c r="P1841">
        <v>0</v>
      </c>
      <c r="Q1841">
        <v>0</v>
      </c>
      <c r="R1841">
        <v>1</v>
      </c>
      <c r="S1841">
        <v>0</v>
      </c>
      <c r="U1841">
        <v>2</v>
      </c>
      <c r="V1841" t="s">
        <v>37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3">
      <c r="A1842" t="str">
        <f t="shared" si="28"/>
        <v>krd-31460</v>
      </c>
      <c r="B1842">
        <v>44474</v>
      </c>
      <c r="C1842" t="s">
        <v>110</v>
      </c>
      <c r="D1842" t="s">
        <v>30</v>
      </c>
      <c r="E1842">
        <v>3146</v>
      </c>
      <c r="F1842" t="s">
        <v>1957</v>
      </c>
      <c r="G1842" t="s">
        <v>16</v>
      </c>
      <c r="H1842" t="s">
        <v>9680</v>
      </c>
      <c r="I1842" t="s">
        <v>69</v>
      </c>
      <c r="K1842" t="s">
        <v>70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U1842">
        <v>0</v>
      </c>
      <c r="V1842" t="s">
        <v>37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 x14ac:dyDescent="0.3">
      <c r="A1843" t="str">
        <f t="shared" si="28"/>
        <v>krd-28710</v>
      </c>
      <c r="B1843">
        <v>44474</v>
      </c>
      <c r="C1843" t="s">
        <v>110</v>
      </c>
      <c r="D1843" t="s">
        <v>30</v>
      </c>
      <c r="E1843">
        <v>2871</v>
      </c>
      <c r="F1843" t="s">
        <v>1893</v>
      </c>
      <c r="G1843" t="s">
        <v>16</v>
      </c>
      <c r="H1843" t="s">
        <v>9681</v>
      </c>
      <c r="I1843" t="s">
        <v>69</v>
      </c>
      <c r="K1843" t="s">
        <v>70</v>
      </c>
      <c r="L1843">
        <v>0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U1843">
        <v>0</v>
      </c>
      <c r="V1843" t="s">
        <v>37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3">
      <c r="A1844" t="str">
        <f t="shared" si="28"/>
        <v>krd-4470</v>
      </c>
      <c r="B1844">
        <v>44475</v>
      </c>
      <c r="C1844" t="s">
        <v>52</v>
      </c>
      <c r="D1844" t="s">
        <v>30</v>
      </c>
      <c r="E1844">
        <v>447</v>
      </c>
      <c r="F1844" t="s">
        <v>2162</v>
      </c>
      <c r="G1844" t="s">
        <v>59</v>
      </c>
      <c r="H1844" t="s">
        <v>1911</v>
      </c>
      <c r="I1844" t="s">
        <v>34</v>
      </c>
      <c r="K1844" t="s">
        <v>50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U1844">
        <v>1</v>
      </c>
      <c r="V1844" t="s">
        <v>46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3">
      <c r="A1845" t="str">
        <f t="shared" si="28"/>
        <v>krd-3950</v>
      </c>
      <c r="B1845">
        <v>44475</v>
      </c>
      <c r="C1845" t="s">
        <v>90</v>
      </c>
      <c r="D1845" t="s">
        <v>30</v>
      </c>
      <c r="E1845">
        <v>395</v>
      </c>
      <c r="F1845" t="s">
        <v>2806</v>
      </c>
      <c r="G1845" t="s">
        <v>59</v>
      </c>
      <c r="H1845" t="s">
        <v>1911</v>
      </c>
      <c r="I1845" t="s">
        <v>34</v>
      </c>
      <c r="K1845" t="s">
        <v>36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U1845">
        <v>1</v>
      </c>
      <c r="V1845" t="s">
        <v>46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ht="99" x14ac:dyDescent="0.3">
      <c r="A1846" t="str">
        <f t="shared" si="28"/>
        <v>krd-4130</v>
      </c>
      <c r="B1846">
        <v>44476</v>
      </c>
      <c r="C1846" t="s">
        <v>122</v>
      </c>
      <c r="D1846" t="s">
        <v>30</v>
      </c>
      <c r="E1846">
        <v>413</v>
      </c>
      <c r="F1846" t="s">
        <v>579</v>
      </c>
      <c r="G1846" s="1" t="s">
        <v>476</v>
      </c>
      <c r="H1846" s="1" t="s">
        <v>2807</v>
      </c>
      <c r="I1846" t="s">
        <v>56</v>
      </c>
      <c r="K1846" t="s">
        <v>125</v>
      </c>
      <c r="L1846">
        <v>0</v>
      </c>
      <c r="M1846" t="s">
        <v>2808</v>
      </c>
      <c r="N1846">
        <v>0</v>
      </c>
      <c r="O1846">
        <v>2</v>
      </c>
      <c r="P1846">
        <v>1</v>
      </c>
      <c r="Q1846">
        <v>0</v>
      </c>
      <c r="R1846">
        <v>0</v>
      </c>
      <c r="S1846">
        <v>1</v>
      </c>
      <c r="U1846">
        <v>0</v>
      </c>
      <c r="V1846" t="s">
        <v>46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ht="409.5" x14ac:dyDescent="0.3">
      <c r="A1847" t="str">
        <f t="shared" si="28"/>
        <v>krd-4140</v>
      </c>
      <c r="B1847">
        <v>44476</v>
      </c>
      <c r="C1847" t="s">
        <v>122</v>
      </c>
      <c r="D1847" t="s">
        <v>30</v>
      </c>
      <c r="E1847">
        <v>414</v>
      </c>
      <c r="F1847" t="s">
        <v>1989</v>
      </c>
      <c r="G1847" s="1" t="s">
        <v>2208</v>
      </c>
      <c r="H1847" s="1" t="s">
        <v>2809</v>
      </c>
      <c r="I1847" t="s">
        <v>56</v>
      </c>
      <c r="K1847" t="s">
        <v>125</v>
      </c>
      <c r="L1847">
        <v>0</v>
      </c>
      <c r="M1847" t="s">
        <v>2808</v>
      </c>
      <c r="N1847">
        <v>1</v>
      </c>
      <c r="O1847">
        <v>4</v>
      </c>
      <c r="P1847">
        <v>1</v>
      </c>
      <c r="Q1847">
        <v>1</v>
      </c>
      <c r="R1847">
        <v>1</v>
      </c>
      <c r="S1847">
        <v>0</v>
      </c>
      <c r="U1847">
        <v>1</v>
      </c>
      <c r="V1847" t="s">
        <v>46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ht="33" x14ac:dyDescent="0.3">
      <c r="A1848" t="str">
        <f t="shared" si="28"/>
        <v>krd-4150</v>
      </c>
      <c r="B1848">
        <v>44476</v>
      </c>
      <c r="C1848" t="s">
        <v>122</v>
      </c>
      <c r="D1848" t="s">
        <v>30</v>
      </c>
      <c r="E1848">
        <v>415</v>
      </c>
      <c r="F1848" t="s">
        <v>1990</v>
      </c>
      <c r="G1848" s="1" t="s">
        <v>2810</v>
      </c>
      <c r="H1848" t="s">
        <v>2811</v>
      </c>
      <c r="I1848" t="s">
        <v>56</v>
      </c>
      <c r="K1848" t="s">
        <v>125</v>
      </c>
      <c r="L1848">
        <v>0</v>
      </c>
      <c r="M1848" t="s">
        <v>2808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U1848">
        <v>0</v>
      </c>
      <c r="V1848" t="s">
        <v>46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3">
      <c r="A1849" t="str">
        <f t="shared" si="28"/>
        <v>krd-4160</v>
      </c>
      <c r="B1849">
        <v>44476</v>
      </c>
      <c r="C1849" t="s">
        <v>122</v>
      </c>
      <c r="D1849" t="s">
        <v>30</v>
      </c>
      <c r="E1849">
        <v>416</v>
      </c>
      <c r="F1849" t="s">
        <v>1526</v>
      </c>
      <c r="G1849" t="s">
        <v>157</v>
      </c>
      <c r="H1849" t="s">
        <v>2812</v>
      </c>
      <c r="I1849" t="s">
        <v>56</v>
      </c>
      <c r="K1849" t="s">
        <v>125</v>
      </c>
      <c r="L1849">
        <v>0</v>
      </c>
      <c r="M1849" t="s">
        <v>2808</v>
      </c>
      <c r="N1849">
        <v>1</v>
      </c>
      <c r="O1849">
        <v>1</v>
      </c>
      <c r="P1849">
        <v>0</v>
      </c>
      <c r="Q1849">
        <v>0</v>
      </c>
      <c r="R1849">
        <v>1</v>
      </c>
      <c r="S1849">
        <v>0</v>
      </c>
      <c r="U1849">
        <v>0</v>
      </c>
      <c r="V1849" t="s">
        <v>46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ht="409.5" x14ac:dyDescent="0.3">
      <c r="A1850" t="str">
        <f t="shared" si="28"/>
        <v>krd-4210</v>
      </c>
      <c r="B1850">
        <v>44476</v>
      </c>
      <c r="C1850" t="s">
        <v>122</v>
      </c>
      <c r="D1850" t="s">
        <v>30</v>
      </c>
      <c r="E1850">
        <v>421</v>
      </c>
      <c r="F1850" t="s">
        <v>2813</v>
      </c>
      <c r="G1850" s="1" t="s">
        <v>94</v>
      </c>
      <c r="H1850" s="1" t="s">
        <v>2814</v>
      </c>
      <c r="I1850" t="s">
        <v>56</v>
      </c>
      <c r="K1850" t="s">
        <v>125</v>
      </c>
      <c r="L1850">
        <v>0</v>
      </c>
      <c r="M1850" s="1" t="s">
        <v>2815</v>
      </c>
      <c r="N1850">
        <v>1</v>
      </c>
      <c r="O1850">
        <v>5</v>
      </c>
      <c r="P1850">
        <v>0</v>
      </c>
      <c r="Q1850">
        <v>1</v>
      </c>
      <c r="R1850">
        <v>1</v>
      </c>
      <c r="S1850">
        <v>1</v>
      </c>
      <c r="U1850">
        <v>2</v>
      </c>
      <c r="V1850" t="s">
        <v>46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ht="409.5" x14ac:dyDescent="0.3">
      <c r="A1851" t="str">
        <f t="shared" si="28"/>
        <v>krd-8100</v>
      </c>
      <c r="B1851">
        <v>44476</v>
      </c>
      <c r="C1851" t="s">
        <v>122</v>
      </c>
      <c r="D1851" t="s">
        <v>30</v>
      </c>
      <c r="E1851">
        <v>810</v>
      </c>
      <c r="F1851" t="s">
        <v>2816</v>
      </c>
      <c r="G1851" s="1" t="s">
        <v>261</v>
      </c>
      <c r="H1851" s="1" t="s">
        <v>2817</v>
      </c>
      <c r="I1851" t="s">
        <v>56</v>
      </c>
      <c r="K1851" t="s">
        <v>125</v>
      </c>
      <c r="L1851">
        <v>0</v>
      </c>
      <c r="M1851" s="1" t="s">
        <v>2818</v>
      </c>
      <c r="N1851">
        <v>1</v>
      </c>
      <c r="O1851">
        <v>6</v>
      </c>
      <c r="P1851">
        <v>1</v>
      </c>
      <c r="Q1851">
        <v>1</v>
      </c>
      <c r="R1851">
        <v>1</v>
      </c>
      <c r="S1851">
        <v>1</v>
      </c>
      <c r="U1851">
        <v>2</v>
      </c>
      <c r="V1851" t="s">
        <v>46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3">
      <c r="A1852" t="str">
        <f t="shared" si="28"/>
        <v>krd-35200</v>
      </c>
      <c r="B1852">
        <v>44476</v>
      </c>
      <c r="C1852" t="s">
        <v>122</v>
      </c>
      <c r="D1852" t="s">
        <v>30</v>
      </c>
      <c r="E1852">
        <v>3520</v>
      </c>
      <c r="F1852" t="s">
        <v>2819</v>
      </c>
      <c r="G1852" t="s">
        <v>59</v>
      </c>
      <c r="H1852" t="s">
        <v>2406</v>
      </c>
      <c r="I1852" t="s">
        <v>56</v>
      </c>
      <c r="K1852" t="s">
        <v>125</v>
      </c>
      <c r="L1852">
        <v>0</v>
      </c>
      <c r="M1852" t="s">
        <v>2808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U1852">
        <v>1</v>
      </c>
      <c r="V1852" t="s">
        <v>46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ht="409.5" x14ac:dyDescent="0.3">
      <c r="A1853" t="str">
        <f t="shared" si="28"/>
        <v>krd-8010</v>
      </c>
      <c r="B1853">
        <v>44476</v>
      </c>
      <c r="C1853" t="s">
        <v>122</v>
      </c>
      <c r="D1853" t="s">
        <v>30</v>
      </c>
      <c r="E1853">
        <v>801</v>
      </c>
      <c r="F1853" t="s">
        <v>618</v>
      </c>
      <c r="G1853" s="1" t="s">
        <v>2208</v>
      </c>
      <c r="H1853" s="1" t="s">
        <v>2820</v>
      </c>
      <c r="I1853" t="s">
        <v>56</v>
      </c>
      <c r="K1853" t="s">
        <v>125</v>
      </c>
      <c r="L1853">
        <v>0</v>
      </c>
      <c r="M1853" t="s">
        <v>2821</v>
      </c>
      <c r="N1853">
        <v>1</v>
      </c>
      <c r="O1853">
        <v>5</v>
      </c>
      <c r="P1853">
        <v>1</v>
      </c>
      <c r="Q1853">
        <v>1</v>
      </c>
      <c r="R1853">
        <v>1</v>
      </c>
      <c r="S1853">
        <v>0</v>
      </c>
      <c r="U1853">
        <v>2</v>
      </c>
      <c r="V1853" t="s">
        <v>46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ht="198" x14ac:dyDescent="0.3">
      <c r="A1854" t="str">
        <f t="shared" si="28"/>
        <v>krd-8080</v>
      </c>
      <c r="B1854">
        <v>44476</v>
      </c>
      <c r="C1854" t="s">
        <v>122</v>
      </c>
      <c r="D1854" t="s">
        <v>30</v>
      </c>
      <c r="E1854">
        <v>808</v>
      </c>
      <c r="F1854" t="s">
        <v>2532</v>
      </c>
      <c r="G1854" s="1" t="s">
        <v>141</v>
      </c>
      <c r="H1854" s="1" t="s">
        <v>2822</v>
      </c>
      <c r="I1854" t="s">
        <v>56</v>
      </c>
      <c r="K1854" t="s">
        <v>125</v>
      </c>
      <c r="L1854">
        <v>0</v>
      </c>
      <c r="M1854" t="s">
        <v>2821</v>
      </c>
      <c r="N1854">
        <v>0</v>
      </c>
      <c r="O1854">
        <v>3</v>
      </c>
      <c r="P1854">
        <v>1</v>
      </c>
      <c r="Q1854">
        <v>1</v>
      </c>
      <c r="R1854">
        <v>0</v>
      </c>
      <c r="S1854">
        <v>1</v>
      </c>
      <c r="U1854">
        <v>0</v>
      </c>
      <c r="V1854" t="s">
        <v>46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ht="379.5" x14ac:dyDescent="0.3">
      <c r="A1855" t="str">
        <f t="shared" si="28"/>
        <v>krd-8090</v>
      </c>
      <c r="B1855">
        <v>44476</v>
      </c>
      <c r="C1855" t="s">
        <v>122</v>
      </c>
      <c r="D1855" t="s">
        <v>30</v>
      </c>
      <c r="E1855">
        <v>809</v>
      </c>
      <c r="F1855" t="s">
        <v>585</v>
      </c>
      <c r="G1855" s="1" t="s">
        <v>2143</v>
      </c>
      <c r="H1855" s="1" t="s">
        <v>2823</v>
      </c>
      <c r="I1855" t="s">
        <v>56</v>
      </c>
      <c r="K1855" t="s">
        <v>125</v>
      </c>
      <c r="L1855">
        <v>0</v>
      </c>
      <c r="M1855" t="s">
        <v>2821</v>
      </c>
      <c r="N1855">
        <v>0</v>
      </c>
      <c r="O1855">
        <v>3</v>
      </c>
      <c r="P1855">
        <v>1</v>
      </c>
      <c r="Q1855">
        <v>0</v>
      </c>
      <c r="R1855">
        <v>0</v>
      </c>
      <c r="S1855">
        <v>1</v>
      </c>
      <c r="U1855">
        <v>1</v>
      </c>
      <c r="V1855" t="s">
        <v>46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ht="165" x14ac:dyDescent="0.3">
      <c r="A1856" t="str">
        <f t="shared" si="28"/>
        <v>krd-8730</v>
      </c>
      <c r="B1856">
        <v>44476</v>
      </c>
      <c r="C1856" t="s">
        <v>122</v>
      </c>
      <c r="D1856" t="s">
        <v>30</v>
      </c>
      <c r="E1856">
        <v>873</v>
      </c>
      <c r="F1856" t="s">
        <v>2824</v>
      </c>
      <c r="G1856" s="1" t="s">
        <v>2143</v>
      </c>
      <c r="H1856" s="1" t="s">
        <v>2825</v>
      </c>
      <c r="I1856" t="s">
        <v>56</v>
      </c>
      <c r="K1856" t="s">
        <v>125</v>
      </c>
      <c r="L1856">
        <v>0</v>
      </c>
      <c r="M1856" t="s">
        <v>2821</v>
      </c>
      <c r="N1856">
        <v>0</v>
      </c>
      <c r="O1856">
        <v>3</v>
      </c>
      <c r="P1856">
        <v>1</v>
      </c>
      <c r="Q1856">
        <v>0</v>
      </c>
      <c r="R1856">
        <v>0</v>
      </c>
      <c r="S1856">
        <v>1</v>
      </c>
      <c r="U1856">
        <v>1</v>
      </c>
      <c r="V1856" t="s">
        <v>46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 ht="99" x14ac:dyDescent="0.3">
      <c r="A1857" t="str">
        <f t="shared" si="28"/>
        <v>krd-8760</v>
      </c>
      <c r="B1857">
        <v>44476</v>
      </c>
      <c r="C1857" t="s">
        <v>122</v>
      </c>
      <c r="D1857" t="s">
        <v>30</v>
      </c>
      <c r="E1857">
        <v>876</v>
      </c>
      <c r="F1857" t="s">
        <v>2826</v>
      </c>
      <c r="G1857" s="1" t="s">
        <v>476</v>
      </c>
      <c r="H1857" s="1" t="s">
        <v>2827</v>
      </c>
      <c r="I1857" t="s">
        <v>56</v>
      </c>
      <c r="K1857" t="s">
        <v>125</v>
      </c>
      <c r="L1857">
        <v>0</v>
      </c>
      <c r="M1857" t="s">
        <v>2821</v>
      </c>
      <c r="N1857">
        <v>0</v>
      </c>
      <c r="O1857">
        <v>2</v>
      </c>
      <c r="P1857">
        <v>1</v>
      </c>
      <c r="Q1857">
        <v>0</v>
      </c>
      <c r="R1857">
        <v>0</v>
      </c>
      <c r="S1857">
        <v>1</v>
      </c>
      <c r="U1857">
        <v>0</v>
      </c>
      <c r="V1857" t="s">
        <v>46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 ht="313.5" x14ac:dyDescent="0.3">
      <c r="A1858" t="str">
        <f t="shared" si="28"/>
        <v>krd-11910</v>
      </c>
      <c r="B1858">
        <v>44476</v>
      </c>
      <c r="C1858" t="s">
        <v>122</v>
      </c>
      <c r="D1858" t="s">
        <v>30</v>
      </c>
      <c r="E1858">
        <v>1191</v>
      </c>
      <c r="F1858" t="s">
        <v>2828</v>
      </c>
      <c r="G1858" s="1" t="s">
        <v>1289</v>
      </c>
      <c r="H1858" s="1" t="s">
        <v>2829</v>
      </c>
      <c r="I1858" t="s">
        <v>56</v>
      </c>
      <c r="K1858" t="s">
        <v>125</v>
      </c>
      <c r="L1858">
        <v>0</v>
      </c>
      <c r="M1858" t="s">
        <v>2821</v>
      </c>
      <c r="N1858">
        <v>0</v>
      </c>
      <c r="O1858">
        <v>2</v>
      </c>
      <c r="P1858">
        <v>1</v>
      </c>
      <c r="Q1858">
        <v>0</v>
      </c>
      <c r="R1858">
        <v>0</v>
      </c>
      <c r="S1858">
        <v>0</v>
      </c>
      <c r="U1858">
        <v>1</v>
      </c>
      <c r="V1858" t="s">
        <v>46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ht="247.5" x14ac:dyDescent="0.3">
      <c r="A1859" t="str">
        <f t="shared" ref="A1859:A1922" si="29">"krd-"&amp;(E1859*10)</f>
        <v>krd-13930</v>
      </c>
      <c r="B1859">
        <v>44476</v>
      </c>
      <c r="C1859" t="s">
        <v>122</v>
      </c>
      <c r="D1859" t="s">
        <v>30</v>
      </c>
      <c r="E1859">
        <v>1393</v>
      </c>
      <c r="F1859" t="s">
        <v>1979</v>
      </c>
      <c r="G1859" s="1" t="s">
        <v>141</v>
      </c>
      <c r="H1859" s="1" t="s">
        <v>2830</v>
      </c>
      <c r="I1859" t="s">
        <v>56</v>
      </c>
      <c r="K1859" t="s">
        <v>125</v>
      </c>
      <c r="L1859">
        <v>0</v>
      </c>
      <c r="M1859" t="s">
        <v>2821</v>
      </c>
      <c r="N1859">
        <v>0</v>
      </c>
      <c r="O1859">
        <v>3</v>
      </c>
      <c r="P1859">
        <v>1</v>
      </c>
      <c r="Q1859">
        <v>1</v>
      </c>
      <c r="R1859">
        <v>0</v>
      </c>
      <c r="S1859">
        <v>1</v>
      </c>
      <c r="U1859">
        <v>0</v>
      </c>
      <c r="V1859" t="s">
        <v>46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ht="99" x14ac:dyDescent="0.3">
      <c r="A1860" t="str">
        <f t="shared" si="29"/>
        <v>krd-19100</v>
      </c>
      <c r="B1860">
        <v>44476</v>
      </c>
      <c r="C1860" t="s">
        <v>122</v>
      </c>
      <c r="D1860" t="s">
        <v>30</v>
      </c>
      <c r="E1860">
        <v>1910</v>
      </c>
      <c r="F1860" t="s">
        <v>1740</v>
      </c>
      <c r="G1860" s="1" t="s">
        <v>476</v>
      </c>
      <c r="H1860" s="1" t="s">
        <v>2831</v>
      </c>
      <c r="I1860" t="s">
        <v>56</v>
      </c>
      <c r="K1860" t="s">
        <v>125</v>
      </c>
      <c r="L1860">
        <v>0</v>
      </c>
      <c r="M1860" t="s">
        <v>2821</v>
      </c>
      <c r="N1860">
        <v>0</v>
      </c>
      <c r="O1860">
        <v>2</v>
      </c>
      <c r="P1860">
        <v>1</v>
      </c>
      <c r="Q1860">
        <v>0</v>
      </c>
      <c r="R1860">
        <v>0</v>
      </c>
      <c r="S1860">
        <v>1</v>
      </c>
      <c r="U1860">
        <v>0</v>
      </c>
      <c r="V1860" t="s">
        <v>46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ht="409.5" x14ac:dyDescent="0.3">
      <c r="A1861" t="str">
        <f t="shared" si="29"/>
        <v>krd-19680</v>
      </c>
      <c r="B1861">
        <v>44476</v>
      </c>
      <c r="C1861" t="s">
        <v>122</v>
      </c>
      <c r="D1861" t="s">
        <v>30</v>
      </c>
      <c r="E1861">
        <v>1968</v>
      </c>
      <c r="F1861" t="s">
        <v>2832</v>
      </c>
      <c r="G1861" s="1" t="s">
        <v>261</v>
      </c>
      <c r="H1861" s="1" t="s">
        <v>2833</v>
      </c>
      <c r="I1861" t="s">
        <v>56</v>
      </c>
      <c r="K1861" t="s">
        <v>125</v>
      </c>
      <c r="L1861">
        <v>0</v>
      </c>
      <c r="M1861" t="s">
        <v>2821</v>
      </c>
      <c r="N1861">
        <v>1</v>
      </c>
      <c r="O1861">
        <v>6</v>
      </c>
      <c r="P1861">
        <v>1</v>
      </c>
      <c r="Q1861">
        <v>1</v>
      </c>
      <c r="R1861">
        <v>1</v>
      </c>
      <c r="S1861">
        <v>1</v>
      </c>
      <c r="U1861">
        <v>2</v>
      </c>
      <c r="V1861" t="s">
        <v>46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ht="82.5" x14ac:dyDescent="0.3">
      <c r="A1862" t="str">
        <f t="shared" si="29"/>
        <v>krd-19690</v>
      </c>
      <c r="B1862">
        <v>44476</v>
      </c>
      <c r="C1862" t="s">
        <v>122</v>
      </c>
      <c r="D1862" t="s">
        <v>30</v>
      </c>
      <c r="E1862">
        <v>1969</v>
      </c>
      <c r="F1862" t="s">
        <v>2834</v>
      </c>
      <c r="G1862" s="1" t="s">
        <v>476</v>
      </c>
      <c r="H1862" s="1" t="s">
        <v>2835</v>
      </c>
      <c r="I1862" t="s">
        <v>56</v>
      </c>
      <c r="K1862" t="s">
        <v>125</v>
      </c>
      <c r="L1862">
        <v>0</v>
      </c>
      <c r="M1862" t="s">
        <v>2821</v>
      </c>
      <c r="N1862">
        <v>0</v>
      </c>
      <c r="O1862">
        <v>2</v>
      </c>
      <c r="P1862">
        <v>1</v>
      </c>
      <c r="Q1862">
        <v>0</v>
      </c>
      <c r="R1862">
        <v>0</v>
      </c>
      <c r="S1862">
        <v>1</v>
      </c>
      <c r="U1862">
        <v>0</v>
      </c>
      <c r="V1862" t="s">
        <v>46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ht="231" x14ac:dyDescent="0.3">
      <c r="A1863" t="str">
        <f t="shared" si="29"/>
        <v>krd-34320</v>
      </c>
      <c r="B1863">
        <v>44476</v>
      </c>
      <c r="C1863" t="s">
        <v>122</v>
      </c>
      <c r="D1863" t="s">
        <v>30</v>
      </c>
      <c r="E1863">
        <v>3432</v>
      </c>
      <c r="F1863" t="s">
        <v>569</v>
      </c>
      <c r="G1863" s="1" t="s">
        <v>476</v>
      </c>
      <c r="H1863" s="1" t="s">
        <v>2836</v>
      </c>
      <c r="I1863" t="s">
        <v>56</v>
      </c>
      <c r="K1863" t="s">
        <v>125</v>
      </c>
      <c r="L1863">
        <v>0</v>
      </c>
      <c r="M1863" t="s">
        <v>2821</v>
      </c>
      <c r="N1863">
        <v>0</v>
      </c>
      <c r="O1863">
        <v>2</v>
      </c>
      <c r="P1863">
        <v>1</v>
      </c>
      <c r="Q1863">
        <v>0</v>
      </c>
      <c r="R1863">
        <v>0</v>
      </c>
      <c r="S1863">
        <v>1</v>
      </c>
      <c r="U1863">
        <v>0</v>
      </c>
      <c r="V1863" t="s">
        <v>46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 ht="247.5" x14ac:dyDescent="0.3">
      <c r="A1864" t="str">
        <f t="shared" si="29"/>
        <v>krd-37430</v>
      </c>
      <c r="B1864">
        <v>44476</v>
      </c>
      <c r="C1864" t="s">
        <v>122</v>
      </c>
      <c r="D1864" t="s">
        <v>30</v>
      </c>
      <c r="E1864">
        <v>3743</v>
      </c>
      <c r="F1864" t="s">
        <v>2837</v>
      </c>
      <c r="G1864" s="1" t="s">
        <v>673</v>
      </c>
      <c r="H1864" s="1" t="s">
        <v>2838</v>
      </c>
      <c r="I1864" t="s">
        <v>56</v>
      </c>
      <c r="K1864" t="s">
        <v>125</v>
      </c>
      <c r="L1864">
        <v>0</v>
      </c>
      <c r="M1864" t="s">
        <v>2821</v>
      </c>
      <c r="N1864">
        <v>0</v>
      </c>
      <c r="O1864">
        <v>3</v>
      </c>
      <c r="P1864">
        <v>1</v>
      </c>
      <c r="Q1864">
        <v>1</v>
      </c>
      <c r="R1864">
        <v>0</v>
      </c>
      <c r="S1864">
        <v>0</v>
      </c>
      <c r="U1864">
        <v>1</v>
      </c>
      <c r="V1864" t="s">
        <v>46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ht="264" x14ac:dyDescent="0.3">
      <c r="A1865" t="str">
        <f t="shared" si="29"/>
        <v>krd-39640</v>
      </c>
      <c r="B1865">
        <v>44476</v>
      </c>
      <c r="C1865" t="s">
        <v>122</v>
      </c>
      <c r="D1865" t="s">
        <v>30</v>
      </c>
      <c r="E1865">
        <v>3964</v>
      </c>
      <c r="F1865" t="s">
        <v>571</v>
      </c>
      <c r="G1865" s="1" t="s">
        <v>141</v>
      </c>
      <c r="H1865" s="1" t="s">
        <v>2839</v>
      </c>
      <c r="I1865" t="s">
        <v>56</v>
      </c>
      <c r="K1865" t="s">
        <v>125</v>
      </c>
      <c r="L1865">
        <v>0</v>
      </c>
      <c r="M1865" t="s">
        <v>2821</v>
      </c>
      <c r="N1865">
        <v>0</v>
      </c>
      <c r="O1865">
        <v>3</v>
      </c>
      <c r="P1865">
        <v>1</v>
      </c>
      <c r="Q1865">
        <v>1</v>
      </c>
      <c r="R1865">
        <v>0</v>
      </c>
      <c r="S1865">
        <v>1</v>
      </c>
      <c r="U1865">
        <v>0</v>
      </c>
      <c r="V1865" t="s">
        <v>46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ht="264" x14ac:dyDescent="0.3">
      <c r="A1866" t="str">
        <f t="shared" si="29"/>
        <v>krd-49330</v>
      </c>
      <c r="B1866">
        <v>44476</v>
      </c>
      <c r="C1866" t="s">
        <v>122</v>
      </c>
      <c r="D1866" t="s">
        <v>30</v>
      </c>
      <c r="E1866">
        <v>4933</v>
      </c>
      <c r="F1866" t="s">
        <v>2840</v>
      </c>
      <c r="G1866" s="1" t="s">
        <v>141</v>
      </c>
      <c r="H1866" s="1" t="s">
        <v>2841</v>
      </c>
      <c r="I1866" t="s">
        <v>56</v>
      </c>
      <c r="K1866" t="s">
        <v>125</v>
      </c>
      <c r="L1866">
        <v>0</v>
      </c>
      <c r="M1866" t="s">
        <v>2821</v>
      </c>
      <c r="N1866">
        <v>0</v>
      </c>
      <c r="O1866">
        <v>3</v>
      </c>
      <c r="P1866">
        <v>1</v>
      </c>
      <c r="Q1866">
        <v>1</v>
      </c>
      <c r="R1866">
        <v>0</v>
      </c>
      <c r="S1866">
        <v>1</v>
      </c>
      <c r="U1866">
        <v>0</v>
      </c>
      <c r="V1866" t="s">
        <v>46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ht="280.5" x14ac:dyDescent="0.3">
      <c r="A1867" t="str">
        <f t="shared" si="29"/>
        <v>krd-25680</v>
      </c>
      <c r="B1867">
        <v>44476</v>
      </c>
      <c r="C1867" t="s">
        <v>29</v>
      </c>
      <c r="D1867" t="s">
        <v>30</v>
      </c>
      <c r="E1867">
        <v>2568</v>
      </c>
      <c r="F1867" t="s">
        <v>706</v>
      </c>
      <c r="G1867" t="s">
        <v>15</v>
      </c>
      <c r="H1867" s="1" t="s">
        <v>2842</v>
      </c>
      <c r="I1867" t="s">
        <v>56</v>
      </c>
      <c r="K1867" t="s">
        <v>36</v>
      </c>
      <c r="L1867">
        <v>0</v>
      </c>
      <c r="M1867" t="s">
        <v>2785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0</v>
      </c>
      <c r="U1867">
        <v>0</v>
      </c>
      <c r="V1867" t="s">
        <v>37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ht="409.5" x14ac:dyDescent="0.3">
      <c r="A1868" t="str">
        <f t="shared" si="29"/>
        <v>krd-49410</v>
      </c>
      <c r="B1868">
        <v>44477</v>
      </c>
      <c r="C1868" t="s">
        <v>155</v>
      </c>
      <c r="D1868" t="s">
        <v>30</v>
      </c>
      <c r="E1868">
        <v>4941</v>
      </c>
      <c r="F1868" t="s">
        <v>2843</v>
      </c>
      <c r="G1868" s="1" t="s">
        <v>94</v>
      </c>
      <c r="H1868" s="1" t="s">
        <v>2844</v>
      </c>
      <c r="I1868" t="s">
        <v>56</v>
      </c>
      <c r="K1868" t="s">
        <v>125</v>
      </c>
      <c r="L1868">
        <v>0</v>
      </c>
      <c r="M1868" t="s">
        <v>2845</v>
      </c>
      <c r="N1868">
        <v>1</v>
      </c>
      <c r="O1868">
        <v>5</v>
      </c>
      <c r="P1868">
        <v>0</v>
      </c>
      <c r="Q1868">
        <v>1</v>
      </c>
      <c r="R1868">
        <v>1</v>
      </c>
      <c r="S1868">
        <v>1</v>
      </c>
      <c r="U1868">
        <v>2</v>
      </c>
      <c r="V1868" t="s">
        <v>46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ht="409.5" x14ac:dyDescent="0.3">
      <c r="A1869" t="str">
        <f t="shared" si="29"/>
        <v>krd-4470</v>
      </c>
      <c r="B1869">
        <v>44477</v>
      </c>
      <c r="C1869" t="s">
        <v>52</v>
      </c>
      <c r="D1869" t="s">
        <v>30</v>
      </c>
      <c r="E1869">
        <v>447</v>
      </c>
      <c r="F1869" t="s">
        <v>2162</v>
      </c>
      <c r="G1869" s="1" t="s">
        <v>92</v>
      </c>
      <c r="H1869" s="1" t="s">
        <v>9682</v>
      </c>
      <c r="I1869" s="1" t="s">
        <v>80</v>
      </c>
      <c r="K1869" t="s">
        <v>50</v>
      </c>
      <c r="L1869">
        <v>0</v>
      </c>
      <c r="M1869" s="1" t="s">
        <v>2846</v>
      </c>
      <c r="N1869">
        <v>1</v>
      </c>
      <c r="O1869">
        <v>4</v>
      </c>
      <c r="P1869">
        <v>0</v>
      </c>
      <c r="Q1869">
        <v>1</v>
      </c>
      <c r="R1869">
        <v>1</v>
      </c>
      <c r="S1869">
        <v>0</v>
      </c>
      <c r="U1869">
        <v>2</v>
      </c>
      <c r="V1869" t="s">
        <v>46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ht="409.5" x14ac:dyDescent="0.3">
      <c r="A1870" t="str">
        <f t="shared" si="29"/>
        <v>krd-19990</v>
      </c>
      <c r="B1870">
        <v>44477</v>
      </c>
      <c r="C1870" t="s">
        <v>194</v>
      </c>
      <c r="D1870" t="s">
        <v>30</v>
      </c>
      <c r="E1870">
        <v>1999</v>
      </c>
      <c r="F1870" t="s">
        <v>2446</v>
      </c>
      <c r="G1870" s="1" t="s">
        <v>94</v>
      </c>
      <c r="H1870" s="1" t="s">
        <v>2847</v>
      </c>
      <c r="I1870" t="s">
        <v>34</v>
      </c>
      <c r="K1870" t="s">
        <v>70</v>
      </c>
      <c r="L1870">
        <v>0</v>
      </c>
      <c r="M1870" s="1" t="s">
        <v>2846</v>
      </c>
      <c r="N1870">
        <v>1</v>
      </c>
      <c r="O1870">
        <v>5</v>
      </c>
      <c r="P1870">
        <v>0</v>
      </c>
      <c r="Q1870">
        <v>1</v>
      </c>
      <c r="R1870">
        <v>1</v>
      </c>
      <c r="S1870">
        <v>1</v>
      </c>
      <c r="U1870">
        <v>2</v>
      </c>
      <c r="V1870" t="s">
        <v>37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ht="198" x14ac:dyDescent="0.3">
      <c r="A1871" t="str">
        <f t="shared" si="29"/>
        <v>krd-4620</v>
      </c>
      <c r="B1871">
        <v>44477</v>
      </c>
      <c r="C1871" t="s">
        <v>155</v>
      </c>
      <c r="D1871" t="s">
        <v>30</v>
      </c>
      <c r="E1871">
        <v>462</v>
      </c>
      <c r="F1871" t="s">
        <v>156</v>
      </c>
      <c r="G1871" s="1" t="s">
        <v>39</v>
      </c>
      <c r="H1871" s="1" t="s">
        <v>2848</v>
      </c>
      <c r="I1871" t="s">
        <v>56</v>
      </c>
      <c r="K1871" t="s">
        <v>125</v>
      </c>
      <c r="L1871">
        <v>0</v>
      </c>
      <c r="M1871" t="s">
        <v>2845</v>
      </c>
      <c r="N1871">
        <v>0</v>
      </c>
      <c r="O1871">
        <v>2</v>
      </c>
      <c r="P1871">
        <v>0</v>
      </c>
      <c r="Q1871">
        <v>1</v>
      </c>
      <c r="R1871">
        <v>0</v>
      </c>
      <c r="S1871">
        <v>1</v>
      </c>
      <c r="U1871">
        <v>0</v>
      </c>
      <c r="V1871" t="s">
        <v>46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3">
      <c r="A1872" t="str">
        <f t="shared" si="29"/>
        <v>krd-5910</v>
      </c>
      <c r="B1872">
        <v>44477</v>
      </c>
      <c r="C1872" t="s">
        <v>155</v>
      </c>
      <c r="D1872" t="s">
        <v>30</v>
      </c>
      <c r="E1872">
        <v>591</v>
      </c>
      <c r="F1872" t="s">
        <v>2849</v>
      </c>
      <c r="G1872" t="s">
        <v>1936</v>
      </c>
      <c r="H1872" t="s">
        <v>2850</v>
      </c>
      <c r="I1872" t="s">
        <v>56</v>
      </c>
      <c r="K1872" t="s">
        <v>125</v>
      </c>
      <c r="L1872">
        <v>0</v>
      </c>
      <c r="M1872" t="s">
        <v>2845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1</v>
      </c>
      <c r="U1872">
        <v>0</v>
      </c>
      <c r="V1872" t="s">
        <v>46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3">
      <c r="A1873" t="str">
        <f t="shared" si="29"/>
        <v>krd-6880</v>
      </c>
      <c r="B1873">
        <v>44477</v>
      </c>
      <c r="C1873" t="s">
        <v>155</v>
      </c>
      <c r="D1873" t="s">
        <v>30</v>
      </c>
      <c r="E1873">
        <v>688</v>
      </c>
      <c r="F1873" t="s">
        <v>370</v>
      </c>
      <c r="G1873" t="s">
        <v>1936</v>
      </c>
      <c r="H1873" t="s">
        <v>2850</v>
      </c>
      <c r="I1873" t="s">
        <v>56</v>
      </c>
      <c r="K1873" t="s">
        <v>125</v>
      </c>
      <c r="L1873">
        <v>0</v>
      </c>
      <c r="M1873" t="s">
        <v>2845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1</v>
      </c>
      <c r="U1873">
        <v>0</v>
      </c>
      <c r="V1873" t="s">
        <v>46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ht="231" x14ac:dyDescent="0.3">
      <c r="A1874" t="str">
        <f t="shared" si="29"/>
        <v>krd-8270</v>
      </c>
      <c r="B1874">
        <v>44477</v>
      </c>
      <c r="C1874" t="s">
        <v>155</v>
      </c>
      <c r="D1874" t="s">
        <v>30</v>
      </c>
      <c r="E1874">
        <v>827</v>
      </c>
      <c r="F1874" t="s">
        <v>587</v>
      </c>
      <c r="G1874" s="1" t="s">
        <v>476</v>
      </c>
      <c r="H1874" s="1" t="s">
        <v>2851</v>
      </c>
      <c r="I1874" t="s">
        <v>56</v>
      </c>
      <c r="K1874" t="s">
        <v>125</v>
      </c>
      <c r="L1874">
        <v>0</v>
      </c>
      <c r="M1874" t="s">
        <v>2845</v>
      </c>
      <c r="N1874">
        <v>0</v>
      </c>
      <c r="O1874">
        <v>2</v>
      </c>
      <c r="P1874">
        <v>1</v>
      </c>
      <c r="Q1874">
        <v>0</v>
      </c>
      <c r="R1874">
        <v>0</v>
      </c>
      <c r="S1874">
        <v>1</v>
      </c>
      <c r="U1874">
        <v>0</v>
      </c>
      <c r="V1874" t="s">
        <v>46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3">
      <c r="A1875" t="str">
        <f t="shared" si="29"/>
        <v>krd-10690</v>
      </c>
      <c r="B1875">
        <v>44477</v>
      </c>
      <c r="C1875" t="s">
        <v>155</v>
      </c>
      <c r="D1875" t="s">
        <v>30</v>
      </c>
      <c r="E1875">
        <v>1069</v>
      </c>
      <c r="F1875" t="s">
        <v>2852</v>
      </c>
      <c r="G1875" t="s">
        <v>1936</v>
      </c>
      <c r="H1875" t="s">
        <v>2853</v>
      </c>
      <c r="I1875" t="s">
        <v>56</v>
      </c>
      <c r="K1875" t="s">
        <v>125</v>
      </c>
      <c r="L1875">
        <v>0</v>
      </c>
      <c r="M1875" t="s">
        <v>2845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1</v>
      </c>
      <c r="U1875">
        <v>0</v>
      </c>
      <c r="V1875" t="s">
        <v>46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3">
      <c r="A1876" t="str">
        <f t="shared" si="29"/>
        <v>krd-12220</v>
      </c>
      <c r="B1876">
        <v>44477</v>
      </c>
      <c r="C1876" t="s">
        <v>155</v>
      </c>
      <c r="D1876" t="s">
        <v>30</v>
      </c>
      <c r="E1876">
        <v>1222</v>
      </c>
      <c r="F1876" t="s">
        <v>169</v>
      </c>
      <c r="G1876" t="s">
        <v>1936</v>
      </c>
      <c r="H1876" t="s">
        <v>2850</v>
      </c>
      <c r="I1876" t="s">
        <v>56</v>
      </c>
      <c r="K1876" t="s">
        <v>125</v>
      </c>
      <c r="L1876">
        <v>0</v>
      </c>
      <c r="M1876" t="s">
        <v>2845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1</v>
      </c>
      <c r="U1876">
        <v>0</v>
      </c>
      <c r="V1876" t="s">
        <v>46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ht="409.5" x14ac:dyDescent="0.3">
      <c r="A1877" t="str">
        <f t="shared" si="29"/>
        <v>krd-12240</v>
      </c>
      <c r="B1877">
        <v>44477</v>
      </c>
      <c r="C1877" t="s">
        <v>155</v>
      </c>
      <c r="D1877" t="s">
        <v>30</v>
      </c>
      <c r="E1877">
        <v>1224</v>
      </c>
      <c r="F1877" t="s">
        <v>2854</v>
      </c>
      <c r="G1877" s="1" t="s">
        <v>429</v>
      </c>
      <c r="H1877" s="1" t="s">
        <v>2855</v>
      </c>
      <c r="I1877" t="s">
        <v>56</v>
      </c>
      <c r="K1877" t="s">
        <v>125</v>
      </c>
      <c r="L1877">
        <v>0</v>
      </c>
      <c r="M1877" t="s">
        <v>2845</v>
      </c>
      <c r="N1877">
        <v>0</v>
      </c>
      <c r="O1877">
        <v>3</v>
      </c>
      <c r="P1877">
        <v>0</v>
      </c>
      <c r="Q1877">
        <v>1</v>
      </c>
      <c r="R1877">
        <v>0</v>
      </c>
      <c r="S1877">
        <v>1</v>
      </c>
      <c r="U1877">
        <v>1</v>
      </c>
      <c r="V1877" t="s">
        <v>46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ht="214.5" x14ac:dyDescent="0.3">
      <c r="A1878" t="str">
        <f t="shared" si="29"/>
        <v>krd-12250</v>
      </c>
      <c r="B1878">
        <v>44477</v>
      </c>
      <c r="C1878" t="s">
        <v>155</v>
      </c>
      <c r="D1878" t="s">
        <v>30</v>
      </c>
      <c r="E1878">
        <v>1225</v>
      </c>
      <c r="F1878" t="s">
        <v>2856</v>
      </c>
      <c r="G1878" s="1" t="s">
        <v>476</v>
      </c>
      <c r="H1878" s="1" t="s">
        <v>2857</v>
      </c>
      <c r="I1878" t="s">
        <v>56</v>
      </c>
      <c r="K1878" t="s">
        <v>125</v>
      </c>
      <c r="L1878">
        <v>0</v>
      </c>
      <c r="M1878" t="s">
        <v>2845</v>
      </c>
      <c r="N1878">
        <v>0</v>
      </c>
      <c r="O1878">
        <v>2</v>
      </c>
      <c r="P1878">
        <v>1</v>
      </c>
      <c r="Q1878">
        <v>0</v>
      </c>
      <c r="R1878">
        <v>0</v>
      </c>
      <c r="S1878">
        <v>1</v>
      </c>
      <c r="U1878">
        <v>0</v>
      </c>
      <c r="V1878" t="s">
        <v>46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3">
      <c r="A1879" t="str">
        <f t="shared" si="29"/>
        <v>krd-12260</v>
      </c>
      <c r="B1879">
        <v>44477</v>
      </c>
      <c r="C1879" t="s">
        <v>155</v>
      </c>
      <c r="D1879" t="s">
        <v>30</v>
      </c>
      <c r="E1879">
        <v>1226</v>
      </c>
      <c r="F1879" t="s">
        <v>2858</v>
      </c>
      <c r="G1879" t="s">
        <v>1936</v>
      </c>
      <c r="H1879" t="s">
        <v>2853</v>
      </c>
      <c r="I1879" t="s">
        <v>56</v>
      </c>
      <c r="K1879" t="s">
        <v>125</v>
      </c>
      <c r="L1879">
        <v>0</v>
      </c>
      <c r="M1879" t="s">
        <v>2845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U1879">
        <v>0</v>
      </c>
      <c r="V1879" t="s">
        <v>46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ht="280.5" x14ac:dyDescent="0.3">
      <c r="A1880" t="str">
        <f t="shared" si="29"/>
        <v>krd-12270</v>
      </c>
      <c r="B1880">
        <v>44477</v>
      </c>
      <c r="C1880" t="s">
        <v>155</v>
      </c>
      <c r="D1880" t="s">
        <v>30</v>
      </c>
      <c r="E1880">
        <v>1227</v>
      </c>
      <c r="F1880" t="s">
        <v>2859</v>
      </c>
      <c r="G1880" s="1" t="s">
        <v>141</v>
      </c>
      <c r="H1880" s="1" t="s">
        <v>2860</v>
      </c>
      <c r="I1880" t="s">
        <v>56</v>
      </c>
      <c r="K1880" t="s">
        <v>125</v>
      </c>
      <c r="L1880">
        <v>0</v>
      </c>
      <c r="M1880" t="s">
        <v>2845</v>
      </c>
      <c r="N1880">
        <v>0</v>
      </c>
      <c r="O1880">
        <v>2</v>
      </c>
      <c r="P1880">
        <v>0</v>
      </c>
      <c r="Q1880">
        <v>1</v>
      </c>
      <c r="R1880">
        <v>0</v>
      </c>
      <c r="S1880">
        <v>1</v>
      </c>
      <c r="U1880">
        <v>0</v>
      </c>
      <c r="V1880" t="s">
        <v>46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ht="132" x14ac:dyDescent="0.3">
      <c r="A1881" t="str">
        <f t="shared" si="29"/>
        <v>krd-12280</v>
      </c>
      <c r="B1881">
        <v>44477</v>
      </c>
      <c r="C1881" t="s">
        <v>155</v>
      </c>
      <c r="D1881" t="s">
        <v>30</v>
      </c>
      <c r="E1881">
        <v>1228</v>
      </c>
      <c r="F1881" t="s">
        <v>2861</v>
      </c>
      <c r="G1881" s="1" t="s">
        <v>39</v>
      </c>
      <c r="H1881" s="1" t="s">
        <v>2862</v>
      </c>
      <c r="I1881" t="s">
        <v>56</v>
      </c>
      <c r="K1881" t="s">
        <v>125</v>
      </c>
      <c r="L1881">
        <v>0</v>
      </c>
      <c r="M1881" t="s">
        <v>2845</v>
      </c>
      <c r="N1881">
        <v>0</v>
      </c>
      <c r="O1881">
        <v>2</v>
      </c>
      <c r="P1881">
        <v>0</v>
      </c>
      <c r="Q1881">
        <v>1</v>
      </c>
      <c r="R1881">
        <v>0</v>
      </c>
      <c r="S1881">
        <v>1</v>
      </c>
      <c r="U1881">
        <v>0</v>
      </c>
      <c r="V1881" t="s">
        <v>46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ht="214.5" x14ac:dyDescent="0.3">
      <c r="A1882" t="str">
        <f t="shared" si="29"/>
        <v>krd-12290</v>
      </c>
      <c r="B1882">
        <v>44477</v>
      </c>
      <c r="C1882" t="s">
        <v>155</v>
      </c>
      <c r="D1882" t="s">
        <v>30</v>
      </c>
      <c r="E1882">
        <v>1229</v>
      </c>
      <c r="F1882" t="s">
        <v>2863</v>
      </c>
      <c r="G1882" s="1" t="s">
        <v>476</v>
      </c>
      <c r="H1882" s="1" t="s">
        <v>2864</v>
      </c>
      <c r="I1882" t="s">
        <v>56</v>
      </c>
      <c r="K1882" t="s">
        <v>125</v>
      </c>
      <c r="L1882">
        <v>0</v>
      </c>
      <c r="M1882" t="s">
        <v>2845</v>
      </c>
      <c r="N1882">
        <v>0</v>
      </c>
      <c r="O1882">
        <v>2</v>
      </c>
      <c r="P1882">
        <v>1</v>
      </c>
      <c r="Q1882">
        <v>0</v>
      </c>
      <c r="R1882">
        <v>0</v>
      </c>
      <c r="S1882">
        <v>1</v>
      </c>
      <c r="U1882">
        <v>0</v>
      </c>
      <c r="V1882" t="s">
        <v>46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 x14ac:dyDescent="0.3">
      <c r="A1883" t="str">
        <f t="shared" si="29"/>
        <v>krd-12300</v>
      </c>
      <c r="B1883">
        <v>44477</v>
      </c>
      <c r="C1883" t="s">
        <v>155</v>
      </c>
      <c r="D1883" t="s">
        <v>30</v>
      </c>
      <c r="E1883">
        <v>1230</v>
      </c>
      <c r="F1883" t="s">
        <v>2865</v>
      </c>
      <c r="G1883" t="s">
        <v>1936</v>
      </c>
      <c r="H1883" t="s">
        <v>2853</v>
      </c>
      <c r="I1883" t="s">
        <v>56</v>
      </c>
      <c r="K1883" t="s">
        <v>125</v>
      </c>
      <c r="L1883">
        <v>0</v>
      </c>
      <c r="M1883" t="s">
        <v>2845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1</v>
      </c>
      <c r="U1883">
        <v>0</v>
      </c>
      <c r="V1883" t="s">
        <v>46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 ht="198" x14ac:dyDescent="0.3">
      <c r="A1884" t="str">
        <f t="shared" si="29"/>
        <v>krd-15580</v>
      </c>
      <c r="B1884">
        <v>44477</v>
      </c>
      <c r="C1884" t="s">
        <v>155</v>
      </c>
      <c r="D1884" t="s">
        <v>30</v>
      </c>
      <c r="E1884">
        <v>1558</v>
      </c>
      <c r="F1884" t="s">
        <v>2866</v>
      </c>
      <c r="G1884" s="1" t="s">
        <v>476</v>
      </c>
      <c r="H1884" s="1" t="s">
        <v>2867</v>
      </c>
      <c r="I1884" t="s">
        <v>56</v>
      </c>
      <c r="K1884" t="s">
        <v>125</v>
      </c>
      <c r="L1884">
        <v>0</v>
      </c>
      <c r="M1884" t="s">
        <v>2845</v>
      </c>
      <c r="N1884">
        <v>0</v>
      </c>
      <c r="O1884">
        <v>2</v>
      </c>
      <c r="P1884">
        <v>1</v>
      </c>
      <c r="Q1884">
        <v>0</v>
      </c>
      <c r="R1884">
        <v>0</v>
      </c>
      <c r="S1884">
        <v>1</v>
      </c>
      <c r="U1884">
        <v>0</v>
      </c>
      <c r="V1884" t="s">
        <v>46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 ht="214.5" x14ac:dyDescent="0.3">
      <c r="A1885" t="str">
        <f t="shared" si="29"/>
        <v>krd-15590</v>
      </c>
      <c r="B1885">
        <v>44477</v>
      </c>
      <c r="C1885" t="s">
        <v>155</v>
      </c>
      <c r="D1885" t="s">
        <v>30</v>
      </c>
      <c r="E1885">
        <v>1559</v>
      </c>
      <c r="F1885" t="s">
        <v>2868</v>
      </c>
      <c r="G1885" s="1" t="s">
        <v>476</v>
      </c>
      <c r="H1885" s="1" t="s">
        <v>2869</v>
      </c>
      <c r="I1885" t="s">
        <v>56</v>
      </c>
      <c r="K1885" t="s">
        <v>125</v>
      </c>
      <c r="L1885">
        <v>0</v>
      </c>
      <c r="M1885" t="s">
        <v>2845</v>
      </c>
      <c r="N1885">
        <v>0</v>
      </c>
      <c r="O1885">
        <v>2</v>
      </c>
      <c r="P1885">
        <v>1</v>
      </c>
      <c r="Q1885">
        <v>0</v>
      </c>
      <c r="R1885">
        <v>0</v>
      </c>
      <c r="S1885">
        <v>1</v>
      </c>
      <c r="U1885">
        <v>0</v>
      </c>
      <c r="V1885" t="s">
        <v>46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3">
      <c r="A1886" t="str">
        <f t="shared" si="29"/>
        <v>krd-16540</v>
      </c>
      <c r="B1886">
        <v>44477</v>
      </c>
      <c r="C1886" t="s">
        <v>155</v>
      </c>
      <c r="D1886" t="s">
        <v>30</v>
      </c>
      <c r="E1886">
        <v>1654</v>
      </c>
      <c r="F1886" t="s">
        <v>2870</v>
      </c>
      <c r="G1886" t="s">
        <v>1936</v>
      </c>
      <c r="H1886" t="s">
        <v>2850</v>
      </c>
      <c r="I1886" t="s">
        <v>56</v>
      </c>
      <c r="K1886" t="s">
        <v>125</v>
      </c>
      <c r="L1886">
        <v>0</v>
      </c>
      <c r="M1886" t="s">
        <v>2845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1</v>
      </c>
      <c r="U1886">
        <v>0</v>
      </c>
      <c r="V1886" t="s">
        <v>46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3">
      <c r="A1887" t="str">
        <f t="shared" si="29"/>
        <v>krd-22640</v>
      </c>
      <c r="B1887">
        <v>44477</v>
      </c>
      <c r="C1887" t="s">
        <v>155</v>
      </c>
      <c r="D1887" t="s">
        <v>30</v>
      </c>
      <c r="E1887">
        <v>2264</v>
      </c>
      <c r="F1887" t="s">
        <v>2871</v>
      </c>
      <c r="G1887" t="s">
        <v>1936</v>
      </c>
      <c r="H1887" t="s">
        <v>2853</v>
      </c>
      <c r="I1887" t="s">
        <v>56</v>
      </c>
      <c r="K1887" t="s">
        <v>125</v>
      </c>
      <c r="L1887">
        <v>0</v>
      </c>
      <c r="M1887" t="s">
        <v>2845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U1887">
        <v>0</v>
      </c>
      <c r="V1887" t="s">
        <v>46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 ht="198" x14ac:dyDescent="0.3">
      <c r="A1888" t="str">
        <f t="shared" si="29"/>
        <v>krd-24300</v>
      </c>
      <c r="B1888">
        <v>44477</v>
      </c>
      <c r="C1888" t="s">
        <v>155</v>
      </c>
      <c r="D1888" t="s">
        <v>30</v>
      </c>
      <c r="E1888">
        <v>2430</v>
      </c>
      <c r="F1888" t="s">
        <v>2872</v>
      </c>
      <c r="G1888" s="1" t="s">
        <v>429</v>
      </c>
      <c r="H1888" s="1" t="s">
        <v>2873</v>
      </c>
      <c r="I1888" t="s">
        <v>56</v>
      </c>
      <c r="K1888" t="s">
        <v>125</v>
      </c>
      <c r="L1888">
        <v>0</v>
      </c>
      <c r="M1888" t="s">
        <v>2845</v>
      </c>
      <c r="N1888">
        <v>0</v>
      </c>
      <c r="O1888">
        <v>3</v>
      </c>
      <c r="P1888">
        <v>0</v>
      </c>
      <c r="Q1888">
        <v>1</v>
      </c>
      <c r="R1888">
        <v>0</v>
      </c>
      <c r="S1888">
        <v>1</v>
      </c>
      <c r="U1888">
        <v>1</v>
      </c>
      <c r="V1888" t="s">
        <v>46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3">
      <c r="A1889" t="str">
        <f t="shared" si="29"/>
        <v>krd-30770</v>
      </c>
      <c r="B1889">
        <v>44477</v>
      </c>
      <c r="C1889" t="s">
        <v>155</v>
      </c>
      <c r="D1889" t="s">
        <v>30</v>
      </c>
      <c r="E1889">
        <v>3077</v>
      </c>
      <c r="F1889" t="s">
        <v>2874</v>
      </c>
      <c r="G1889" t="s">
        <v>1936</v>
      </c>
      <c r="H1889" t="s">
        <v>2850</v>
      </c>
      <c r="I1889" t="s">
        <v>56</v>
      </c>
      <c r="K1889" t="s">
        <v>125</v>
      </c>
      <c r="L1889">
        <v>0</v>
      </c>
      <c r="M1889" t="s">
        <v>2845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1</v>
      </c>
      <c r="U1889">
        <v>0</v>
      </c>
      <c r="V1889" t="s">
        <v>46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 x14ac:dyDescent="0.3">
      <c r="A1890" t="str">
        <f t="shared" si="29"/>
        <v>krd-30780</v>
      </c>
      <c r="B1890">
        <v>44477</v>
      </c>
      <c r="C1890" t="s">
        <v>155</v>
      </c>
      <c r="D1890" t="s">
        <v>30</v>
      </c>
      <c r="E1890">
        <v>3078</v>
      </c>
      <c r="F1890" t="s">
        <v>2875</v>
      </c>
      <c r="G1890" t="s">
        <v>1936</v>
      </c>
      <c r="H1890" t="s">
        <v>2850</v>
      </c>
      <c r="I1890" t="s">
        <v>56</v>
      </c>
      <c r="K1890" t="s">
        <v>125</v>
      </c>
      <c r="L1890">
        <v>0</v>
      </c>
      <c r="M1890" t="s">
        <v>2845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1</v>
      </c>
      <c r="U1890">
        <v>0</v>
      </c>
      <c r="V1890" t="s">
        <v>46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ht="198" x14ac:dyDescent="0.3">
      <c r="A1891" t="str">
        <f t="shared" si="29"/>
        <v>krd-30790</v>
      </c>
      <c r="B1891">
        <v>44477</v>
      </c>
      <c r="C1891" t="s">
        <v>155</v>
      </c>
      <c r="D1891" t="s">
        <v>30</v>
      </c>
      <c r="E1891">
        <v>3079</v>
      </c>
      <c r="F1891" t="s">
        <v>2876</v>
      </c>
      <c r="G1891" s="1" t="s">
        <v>476</v>
      </c>
      <c r="H1891" s="1" t="s">
        <v>2877</v>
      </c>
      <c r="I1891" t="s">
        <v>56</v>
      </c>
      <c r="K1891" t="s">
        <v>125</v>
      </c>
      <c r="L1891">
        <v>0</v>
      </c>
      <c r="M1891" t="s">
        <v>2845</v>
      </c>
      <c r="N1891">
        <v>0</v>
      </c>
      <c r="O1891">
        <v>2</v>
      </c>
      <c r="P1891">
        <v>1</v>
      </c>
      <c r="Q1891">
        <v>0</v>
      </c>
      <c r="R1891">
        <v>0</v>
      </c>
      <c r="S1891">
        <v>1</v>
      </c>
      <c r="U1891">
        <v>0</v>
      </c>
      <c r="V1891" t="s">
        <v>46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3">
      <c r="A1892" t="str">
        <f t="shared" si="29"/>
        <v>krd-39300</v>
      </c>
      <c r="B1892">
        <v>44477</v>
      </c>
      <c r="C1892" t="s">
        <v>155</v>
      </c>
      <c r="D1892" t="s">
        <v>30</v>
      </c>
      <c r="E1892">
        <v>3930</v>
      </c>
      <c r="F1892" t="s">
        <v>2878</v>
      </c>
      <c r="G1892" t="s">
        <v>1936</v>
      </c>
      <c r="H1892" t="s">
        <v>2853</v>
      </c>
      <c r="I1892" t="s">
        <v>56</v>
      </c>
      <c r="K1892" t="s">
        <v>125</v>
      </c>
      <c r="L1892">
        <v>0</v>
      </c>
      <c r="M1892" t="s">
        <v>2845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1</v>
      </c>
      <c r="U1892">
        <v>0</v>
      </c>
      <c r="V1892" t="s">
        <v>46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ht="99" x14ac:dyDescent="0.3">
      <c r="A1893" t="str">
        <f t="shared" si="29"/>
        <v>krd-19990</v>
      </c>
      <c r="B1893">
        <v>44477</v>
      </c>
      <c r="C1893" t="s">
        <v>194</v>
      </c>
      <c r="D1893" t="s">
        <v>30</v>
      </c>
      <c r="E1893">
        <v>1999</v>
      </c>
      <c r="F1893" t="s">
        <v>2446</v>
      </c>
      <c r="G1893" s="1" t="s">
        <v>39</v>
      </c>
      <c r="H1893" s="1" t="s">
        <v>9683</v>
      </c>
      <c r="I1893" t="s">
        <v>56</v>
      </c>
      <c r="K1893" t="s">
        <v>70</v>
      </c>
      <c r="L1893">
        <v>0</v>
      </c>
      <c r="M1893">
        <v>0</v>
      </c>
      <c r="N1893">
        <v>0</v>
      </c>
      <c r="O1893">
        <v>2</v>
      </c>
      <c r="P1893">
        <v>0</v>
      </c>
      <c r="Q1893">
        <v>1</v>
      </c>
      <c r="R1893">
        <v>0</v>
      </c>
      <c r="S1893">
        <v>1</v>
      </c>
      <c r="U1893">
        <v>0</v>
      </c>
      <c r="V1893" t="s">
        <v>37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ht="82.5" x14ac:dyDescent="0.3">
      <c r="A1894" t="str">
        <f t="shared" si="29"/>
        <v>krd-41230</v>
      </c>
      <c r="B1894">
        <v>44477</v>
      </c>
      <c r="C1894" t="s">
        <v>41</v>
      </c>
      <c r="D1894" t="s">
        <v>30</v>
      </c>
      <c r="E1894">
        <v>4123</v>
      </c>
      <c r="F1894" t="s">
        <v>2879</v>
      </c>
      <c r="G1894" s="1" t="s">
        <v>2246</v>
      </c>
      <c r="H1894" t="s">
        <v>2880</v>
      </c>
      <c r="I1894" t="s">
        <v>34</v>
      </c>
      <c r="K1894" t="s">
        <v>36</v>
      </c>
      <c r="L1894">
        <v>0</v>
      </c>
      <c r="M1894">
        <v>0</v>
      </c>
      <c r="N1894">
        <v>1</v>
      </c>
      <c r="O1894">
        <v>6</v>
      </c>
      <c r="P1894">
        <v>1</v>
      </c>
      <c r="Q1894">
        <v>1</v>
      </c>
      <c r="R1894">
        <v>1</v>
      </c>
      <c r="S1894">
        <v>1</v>
      </c>
      <c r="U1894">
        <v>2</v>
      </c>
      <c r="V1894" t="s">
        <v>46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ht="409.5" x14ac:dyDescent="0.3">
      <c r="A1895" t="str">
        <f t="shared" si="29"/>
        <v>krd-28850</v>
      </c>
      <c r="B1895">
        <v>44477</v>
      </c>
      <c r="C1895" t="s">
        <v>142</v>
      </c>
      <c r="D1895" t="s">
        <v>30</v>
      </c>
      <c r="E1895">
        <v>2885</v>
      </c>
      <c r="F1895" t="s">
        <v>2200</v>
      </c>
      <c r="G1895" s="1" t="s">
        <v>92</v>
      </c>
      <c r="H1895" s="1" t="s">
        <v>9684</v>
      </c>
      <c r="I1895" t="s">
        <v>34</v>
      </c>
      <c r="K1895" t="s">
        <v>70</v>
      </c>
      <c r="L1895">
        <v>0</v>
      </c>
      <c r="M1895">
        <v>0</v>
      </c>
      <c r="N1895">
        <v>1</v>
      </c>
      <c r="O1895">
        <v>3</v>
      </c>
      <c r="P1895">
        <v>0</v>
      </c>
      <c r="Q1895">
        <v>1</v>
      </c>
      <c r="R1895">
        <v>1</v>
      </c>
      <c r="S1895">
        <v>0</v>
      </c>
      <c r="U1895">
        <v>1</v>
      </c>
      <c r="V1895" t="s">
        <v>37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ht="82.5" x14ac:dyDescent="0.3">
      <c r="A1896" t="str">
        <f t="shared" si="29"/>
        <v>krd-41260</v>
      </c>
      <c r="B1896">
        <v>44477</v>
      </c>
      <c r="C1896" t="s">
        <v>122</v>
      </c>
      <c r="D1896" t="s">
        <v>30</v>
      </c>
      <c r="E1896">
        <v>4126</v>
      </c>
      <c r="F1896" t="s">
        <v>2881</v>
      </c>
      <c r="G1896" s="1" t="s">
        <v>2246</v>
      </c>
      <c r="H1896" t="s">
        <v>2882</v>
      </c>
      <c r="I1896" t="s">
        <v>34</v>
      </c>
      <c r="K1896" t="s">
        <v>125</v>
      </c>
      <c r="L1896">
        <v>0</v>
      </c>
      <c r="M1896" t="s">
        <v>2883</v>
      </c>
      <c r="N1896">
        <v>1</v>
      </c>
      <c r="O1896">
        <v>6</v>
      </c>
      <c r="P1896">
        <v>1</v>
      </c>
      <c r="Q1896">
        <v>1</v>
      </c>
      <c r="R1896">
        <v>1</v>
      </c>
      <c r="S1896">
        <v>1</v>
      </c>
      <c r="U1896">
        <v>2</v>
      </c>
      <c r="V1896" t="s">
        <v>46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ht="409.5" x14ac:dyDescent="0.3">
      <c r="A1897" t="str">
        <f t="shared" si="29"/>
        <v>krd-20310</v>
      </c>
      <c r="B1897">
        <v>44481</v>
      </c>
      <c r="C1897" t="s">
        <v>66</v>
      </c>
      <c r="D1897" t="s">
        <v>30</v>
      </c>
      <c r="E1897">
        <v>2031</v>
      </c>
      <c r="F1897" t="s">
        <v>812</v>
      </c>
      <c r="G1897" s="1" t="s">
        <v>92</v>
      </c>
      <c r="H1897" s="1" t="s">
        <v>2884</v>
      </c>
      <c r="I1897" s="1" t="s">
        <v>80</v>
      </c>
      <c r="K1897" t="s">
        <v>70</v>
      </c>
      <c r="L1897">
        <v>0</v>
      </c>
      <c r="M1897">
        <v>0</v>
      </c>
      <c r="N1897">
        <v>1</v>
      </c>
      <c r="O1897">
        <v>4</v>
      </c>
      <c r="P1897">
        <v>0</v>
      </c>
      <c r="Q1897">
        <v>1</v>
      </c>
      <c r="R1897">
        <v>1</v>
      </c>
      <c r="S1897">
        <v>0</v>
      </c>
      <c r="U1897">
        <v>2</v>
      </c>
      <c r="V1897" t="s">
        <v>46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ht="247.5" x14ac:dyDescent="0.3">
      <c r="A1898" t="str">
        <f t="shared" si="29"/>
        <v>krd-14640</v>
      </c>
      <c r="B1898">
        <v>44481</v>
      </c>
      <c r="C1898" t="s">
        <v>41</v>
      </c>
      <c r="D1898" t="s">
        <v>30</v>
      </c>
      <c r="E1898">
        <v>1464</v>
      </c>
      <c r="F1898" t="s">
        <v>1395</v>
      </c>
      <c r="G1898" t="s">
        <v>15</v>
      </c>
      <c r="H1898" s="1" t="s">
        <v>2885</v>
      </c>
      <c r="I1898" s="1" t="s">
        <v>80</v>
      </c>
      <c r="K1898" t="s">
        <v>36</v>
      </c>
      <c r="L1898" t="s">
        <v>2886</v>
      </c>
      <c r="M1898">
        <v>0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U1898">
        <v>0</v>
      </c>
      <c r="V1898" t="s">
        <v>46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ht="33" x14ac:dyDescent="0.3">
      <c r="A1899" t="str">
        <f t="shared" si="29"/>
        <v>krd-16170</v>
      </c>
      <c r="B1899">
        <v>44481</v>
      </c>
      <c r="C1899" t="s">
        <v>41</v>
      </c>
      <c r="D1899" t="s">
        <v>30</v>
      </c>
      <c r="E1899">
        <v>1617</v>
      </c>
      <c r="F1899" t="s">
        <v>1411</v>
      </c>
      <c r="G1899" t="s">
        <v>15</v>
      </c>
      <c r="H1899" t="s">
        <v>2887</v>
      </c>
      <c r="I1899" s="1" t="s">
        <v>80</v>
      </c>
      <c r="K1899" t="s">
        <v>36</v>
      </c>
      <c r="L1899" t="s">
        <v>2886</v>
      </c>
      <c r="M1899">
        <v>0</v>
      </c>
      <c r="N1899">
        <v>0</v>
      </c>
      <c r="O1899">
        <v>1</v>
      </c>
      <c r="P1899">
        <v>0</v>
      </c>
      <c r="Q1899">
        <v>1</v>
      </c>
      <c r="R1899">
        <v>0</v>
      </c>
      <c r="S1899">
        <v>0</v>
      </c>
      <c r="U1899">
        <v>0</v>
      </c>
      <c r="V1899" t="s">
        <v>46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 ht="82.5" x14ac:dyDescent="0.3">
      <c r="A1900" t="str">
        <f t="shared" si="29"/>
        <v>krd-35420</v>
      </c>
      <c r="B1900">
        <v>44481</v>
      </c>
      <c r="C1900" t="s">
        <v>215</v>
      </c>
      <c r="D1900" t="s">
        <v>30</v>
      </c>
      <c r="E1900">
        <v>3542</v>
      </c>
      <c r="F1900" t="s">
        <v>2888</v>
      </c>
      <c r="G1900" s="1" t="s">
        <v>2246</v>
      </c>
      <c r="H1900" t="s">
        <v>2889</v>
      </c>
      <c r="I1900" t="s">
        <v>34</v>
      </c>
      <c r="K1900" t="s">
        <v>121</v>
      </c>
      <c r="L1900" t="s">
        <v>2890</v>
      </c>
      <c r="M1900">
        <v>0</v>
      </c>
      <c r="N1900">
        <v>1</v>
      </c>
      <c r="O1900">
        <v>6</v>
      </c>
      <c r="P1900">
        <v>1</v>
      </c>
      <c r="Q1900">
        <v>1</v>
      </c>
      <c r="R1900">
        <v>1</v>
      </c>
      <c r="S1900">
        <v>1</v>
      </c>
      <c r="U1900">
        <v>2</v>
      </c>
      <c r="V1900" t="s">
        <v>37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 ht="82.5" x14ac:dyDescent="0.3">
      <c r="A1901" t="str">
        <f t="shared" si="29"/>
        <v>krd-35430</v>
      </c>
      <c r="B1901">
        <v>44481</v>
      </c>
      <c r="C1901" t="s">
        <v>215</v>
      </c>
      <c r="D1901" t="s">
        <v>30</v>
      </c>
      <c r="E1901">
        <v>3543</v>
      </c>
      <c r="F1901" t="s">
        <v>2891</v>
      </c>
      <c r="G1901" s="1" t="s">
        <v>2246</v>
      </c>
      <c r="H1901" t="s">
        <v>2889</v>
      </c>
      <c r="I1901" t="s">
        <v>34</v>
      </c>
      <c r="K1901" t="s">
        <v>121</v>
      </c>
      <c r="L1901" t="s">
        <v>2890</v>
      </c>
      <c r="M1901">
        <v>0</v>
      </c>
      <c r="N1901">
        <v>1</v>
      </c>
      <c r="O1901">
        <v>6</v>
      </c>
      <c r="P1901">
        <v>1</v>
      </c>
      <c r="Q1901">
        <v>1</v>
      </c>
      <c r="R1901">
        <v>1</v>
      </c>
      <c r="S1901">
        <v>1</v>
      </c>
      <c r="U1901">
        <v>2</v>
      </c>
      <c r="V1901" t="s">
        <v>37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 ht="82.5" x14ac:dyDescent="0.3">
      <c r="A1902" t="str">
        <f t="shared" si="29"/>
        <v>krd-35440</v>
      </c>
      <c r="B1902">
        <v>44481</v>
      </c>
      <c r="C1902" t="s">
        <v>215</v>
      </c>
      <c r="D1902" t="s">
        <v>30</v>
      </c>
      <c r="E1902">
        <v>3544</v>
      </c>
      <c r="F1902" t="s">
        <v>2892</v>
      </c>
      <c r="G1902" s="1" t="s">
        <v>2246</v>
      </c>
      <c r="H1902" t="s">
        <v>2889</v>
      </c>
      <c r="I1902" t="s">
        <v>34</v>
      </c>
      <c r="K1902" t="s">
        <v>121</v>
      </c>
      <c r="L1902" t="s">
        <v>2890</v>
      </c>
      <c r="M1902">
        <v>0</v>
      </c>
      <c r="N1902">
        <v>1</v>
      </c>
      <c r="O1902">
        <v>6</v>
      </c>
      <c r="P1902">
        <v>1</v>
      </c>
      <c r="Q1902">
        <v>1</v>
      </c>
      <c r="R1902">
        <v>1</v>
      </c>
      <c r="S1902">
        <v>1</v>
      </c>
      <c r="U1902">
        <v>2</v>
      </c>
      <c r="V1902" t="s">
        <v>37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 ht="82.5" x14ac:dyDescent="0.3">
      <c r="A1903" t="str">
        <f t="shared" si="29"/>
        <v>krd-35450</v>
      </c>
      <c r="B1903">
        <v>44481</v>
      </c>
      <c r="C1903" t="s">
        <v>215</v>
      </c>
      <c r="D1903" t="s">
        <v>30</v>
      </c>
      <c r="E1903">
        <v>3545</v>
      </c>
      <c r="F1903" t="s">
        <v>2893</v>
      </c>
      <c r="G1903" s="1" t="s">
        <v>2246</v>
      </c>
      <c r="H1903" t="s">
        <v>2889</v>
      </c>
      <c r="I1903" t="s">
        <v>34</v>
      </c>
      <c r="K1903" t="s">
        <v>121</v>
      </c>
      <c r="L1903" t="s">
        <v>2890</v>
      </c>
      <c r="M1903">
        <v>0</v>
      </c>
      <c r="N1903">
        <v>1</v>
      </c>
      <c r="O1903">
        <v>6</v>
      </c>
      <c r="P1903">
        <v>1</v>
      </c>
      <c r="Q1903">
        <v>1</v>
      </c>
      <c r="R1903">
        <v>1</v>
      </c>
      <c r="S1903">
        <v>1</v>
      </c>
      <c r="U1903">
        <v>2</v>
      </c>
      <c r="V1903" t="s">
        <v>37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ht="82.5" x14ac:dyDescent="0.3">
      <c r="A1904" t="str">
        <f t="shared" si="29"/>
        <v>krd-35460</v>
      </c>
      <c r="B1904">
        <v>44481</v>
      </c>
      <c r="C1904" t="s">
        <v>215</v>
      </c>
      <c r="D1904" t="s">
        <v>30</v>
      </c>
      <c r="E1904">
        <v>3546</v>
      </c>
      <c r="F1904" t="s">
        <v>2894</v>
      </c>
      <c r="G1904" s="1" t="s">
        <v>2246</v>
      </c>
      <c r="H1904" t="s">
        <v>2889</v>
      </c>
      <c r="I1904" t="s">
        <v>34</v>
      </c>
      <c r="K1904" t="s">
        <v>121</v>
      </c>
      <c r="L1904" t="s">
        <v>2890</v>
      </c>
      <c r="M1904">
        <v>0</v>
      </c>
      <c r="N1904">
        <v>1</v>
      </c>
      <c r="O1904">
        <v>6</v>
      </c>
      <c r="P1904">
        <v>1</v>
      </c>
      <c r="Q1904">
        <v>1</v>
      </c>
      <c r="R1904">
        <v>1</v>
      </c>
      <c r="S1904">
        <v>1</v>
      </c>
      <c r="U1904">
        <v>2</v>
      </c>
      <c r="V1904" t="s">
        <v>37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ht="82.5" x14ac:dyDescent="0.3">
      <c r="A1905" t="str">
        <f t="shared" si="29"/>
        <v>krd-41250</v>
      </c>
      <c r="B1905">
        <v>44482</v>
      </c>
      <c r="C1905" t="s">
        <v>122</v>
      </c>
      <c r="D1905" t="s">
        <v>30</v>
      </c>
      <c r="E1905">
        <v>4125</v>
      </c>
      <c r="F1905" t="s">
        <v>2895</v>
      </c>
      <c r="G1905" s="1" t="s">
        <v>2246</v>
      </c>
      <c r="H1905" t="s">
        <v>2896</v>
      </c>
      <c r="I1905" t="s">
        <v>34</v>
      </c>
      <c r="K1905" t="s">
        <v>125</v>
      </c>
      <c r="L1905" t="s">
        <v>2890</v>
      </c>
      <c r="M1905" t="s">
        <v>2897</v>
      </c>
      <c r="N1905">
        <v>1</v>
      </c>
      <c r="O1905">
        <v>6</v>
      </c>
      <c r="P1905">
        <v>1</v>
      </c>
      <c r="Q1905">
        <v>1</v>
      </c>
      <c r="R1905">
        <v>1</v>
      </c>
      <c r="S1905">
        <v>1</v>
      </c>
      <c r="U1905">
        <v>2</v>
      </c>
      <c r="V1905" t="s">
        <v>46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ht="132" x14ac:dyDescent="0.3">
      <c r="A1906" t="str">
        <f t="shared" si="29"/>
        <v>krd-12240</v>
      </c>
      <c r="B1906">
        <v>44482</v>
      </c>
      <c r="C1906" t="s">
        <v>155</v>
      </c>
      <c r="D1906" t="s">
        <v>30</v>
      </c>
      <c r="E1906">
        <v>1224</v>
      </c>
      <c r="F1906" t="s">
        <v>2854</v>
      </c>
      <c r="G1906" t="s">
        <v>59</v>
      </c>
      <c r="H1906" s="1" t="s">
        <v>2898</v>
      </c>
      <c r="I1906" t="s">
        <v>34</v>
      </c>
      <c r="K1906" t="s">
        <v>125</v>
      </c>
      <c r="L1906" t="s">
        <v>2886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U1906">
        <v>1</v>
      </c>
      <c r="V1906" t="s">
        <v>46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ht="409.5" x14ac:dyDescent="0.3">
      <c r="A1907" t="str">
        <f t="shared" si="29"/>
        <v>krd-4620</v>
      </c>
      <c r="B1907">
        <v>44482</v>
      </c>
      <c r="C1907" t="s">
        <v>155</v>
      </c>
      <c r="D1907" t="s">
        <v>30</v>
      </c>
      <c r="E1907">
        <v>462</v>
      </c>
      <c r="F1907" t="s">
        <v>156</v>
      </c>
      <c r="G1907" s="1" t="s">
        <v>220</v>
      </c>
      <c r="H1907" s="1" t="s">
        <v>2899</v>
      </c>
      <c r="I1907" t="s">
        <v>34</v>
      </c>
      <c r="K1907" t="s">
        <v>125</v>
      </c>
      <c r="L1907" t="s">
        <v>2890</v>
      </c>
      <c r="M1907">
        <v>0</v>
      </c>
      <c r="N1907">
        <v>1</v>
      </c>
      <c r="O1907">
        <v>2</v>
      </c>
      <c r="P1907">
        <v>0</v>
      </c>
      <c r="Q1907">
        <v>0</v>
      </c>
      <c r="R1907">
        <v>1</v>
      </c>
      <c r="S1907">
        <v>0</v>
      </c>
      <c r="U1907">
        <v>1</v>
      </c>
      <c r="V1907" t="s">
        <v>46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 ht="313.5" x14ac:dyDescent="0.3">
      <c r="A1908" t="str">
        <f t="shared" si="29"/>
        <v>krd-18490</v>
      </c>
      <c r="B1908">
        <v>44483</v>
      </c>
      <c r="C1908" t="s">
        <v>97</v>
      </c>
      <c r="D1908" t="s">
        <v>30</v>
      </c>
      <c r="E1908">
        <v>1849</v>
      </c>
      <c r="F1908" t="s">
        <v>2900</v>
      </c>
      <c r="G1908" s="1" t="s">
        <v>86</v>
      </c>
      <c r="H1908" s="1" t="s">
        <v>2901</v>
      </c>
      <c r="I1908" t="s">
        <v>56</v>
      </c>
      <c r="K1908" t="s">
        <v>70</v>
      </c>
      <c r="L1908" t="s">
        <v>2902</v>
      </c>
      <c r="M1908">
        <v>0</v>
      </c>
      <c r="N1908">
        <v>0</v>
      </c>
      <c r="O1908">
        <v>2</v>
      </c>
      <c r="P1908">
        <v>0</v>
      </c>
      <c r="Q1908">
        <v>1</v>
      </c>
      <c r="R1908">
        <v>0</v>
      </c>
      <c r="S1908">
        <v>0</v>
      </c>
      <c r="U1908">
        <v>1</v>
      </c>
      <c r="V1908" t="s">
        <v>37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 ht="82.5" x14ac:dyDescent="0.3">
      <c r="A1909" t="str">
        <f t="shared" si="29"/>
        <v>krd-41210</v>
      </c>
      <c r="B1909">
        <v>44483</v>
      </c>
      <c r="C1909" t="s">
        <v>41</v>
      </c>
      <c r="D1909" t="s">
        <v>30</v>
      </c>
      <c r="E1909">
        <v>4121</v>
      </c>
      <c r="F1909" t="s">
        <v>2903</v>
      </c>
      <c r="G1909" s="1" t="s">
        <v>2246</v>
      </c>
      <c r="H1909" t="s">
        <v>2904</v>
      </c>
      <c r="I1909" t="s">
        <v>56</v>
      </c>
      <c r="K1909" t="s">
        <v>36</v>
      </c>
      <c r="L1909" t="s">
        <v>2886</v>
      </c>
      <c r="M1909">
        <v>0</v>
      </c>
      <c r="N1909">
        <v>1</v>
      </c>
      <c r="O1909">
        <v>6</v>
      </c>
      <c r="P1909">
        <v>1</v>
      </c>
      <c r="Q1909">
        <v>1</v>
      </c>
      <c r="R1909">
        <v>1</v>
      </c>
      <c r="S1909">
        <v>1</v>
      </c>
      <c r="U1909">
        <v>2</v>
      </c>
      <c r="V1909" t="s">
        <v>46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ht="409.5" x14ac:dyDescent="0.3">
      <c r="A1910" t="str">
        <f t="shared" si="29"/>
        <v>krd-16780</v>
      </c>
      <c r="B1910">
        <v>44484</v>
      </c>
      <c r="C1910" t="s">
        <v>162</v>
      </c>
      <c r="D1910" t="s">
        <v>30</v>
      </c>
      <c r="E1910">
        <v>1678</v>
      </c>
      <c r="F1910" t="s">
        <v>633</v>
      </c>
      <c r="G1910" s="1" t="s">
        <v>92</v>
      </c>
      <c r="H1910" s="1" t="s">
        <v>2905</v>
      </c>
      <c r="I1910" t="s">
        <v>56</v>
      </c>
      <c r="K1910" t="s">
        <v>125</v>
      </c>
      <c r="L1910" t="s">
        <v>2902</v>
      </c>
      <c r="M1910" t="s">
        <v>2785</v>
      </c>
      <c r="N1910">
        <v>1</v>
      </c>
      <c r="O1910">
        <v>4</v>
      </c>
      <c r="P1910">
        <v>0</v>
      </c>
      <c r="Q1910">
        <v>1</v>
      </c>
      <c r="R1910">
        <v>1</v>
      </c>
      <c r="S1910">
        <v>0</v>
      </c>
      <c r="U1910">
        <v>2</v>
      </c>
      <c r="V1910" t="s">
        <v>46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ht="409.5" x14ac:dyDescent="0.3">
      <c r="A1911" t="str">
        <f t="shared" si="29"/>
        <v>krd-29040</v>
      </c>
      <c r="B1911">
        <v>44484</v>
      </c>
      <c r="C1911" t="s">
        <v>142</v>
      </c>
      <c r="D1911" t="s">
        <v>30</v>
      </c>
      <c r="E1911">
        <v>2904</v>
      </c>
      <c r="F1911" t="s">
        <v>143</v>
      </c>
      <c r="G1911" s="1" t="s">
        <v>86</v>
      </c>
      <c r="H1911" s="1" t="s">
        <v>2906</v>
      </c>
      <c r="I1911" t="s">
        <v>56</v>
      </c>
      <c r="K1911" t="s">
        <v>70</v>
      </c>
      <c r="L1911" t="s">
        <v>2902</v>
      </c>
      <c r="M1911" t="s">
        <v>2785</v>
      </c>
      <c r="N1911">
        <v>0</v>
      </c>
      <c r="O1911">
        <v>2</v>
      </c>
      <c r="P1911">
        <v>0</v>
      </c>
      <c r="Q1911">
        <v>1</v>
      </c>
      <c r="R1911">
        <v>0</v>
      </c>
      <c r="S1911">
        <v>0</v>
      </c>
      <c r="U1911">
        <v>1</v>
      </c>
      <c r="V1911" t="s">
        <v>37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ht="409.5" x14ac:dyDescent="0.3">
      <c r="A1912" t="str">
        <f t="shared" si="29"/>
        <v>krd-29060</v>
      </c>
      <c r="B1912">
        <v>44484</v>
      </c>
      <c r="C1912" t="s">
        <v>142</v>
      </c>
      <c r="D1912" t="s">
        <v>30</v>
      </c>
      <c r="E1912">
        <v>2906</v>
      </c>
      <c r="F1912" t="s">
        <v>2907</v>
      </c>
      <c r="G1912" s="1" t="s">
        <v>344</v>
      </c>
      <c r="H1912" s="1" t="s">
        <v>9685</v>
      </c>
      <c r="I1912" t="s">
        <v>56</v>
      </c>
      <c r="K1912" t="s">
        <v>70</v>
      </c>
      <c r="L1912" t="s">
        <v>2890</v>
      </c>
      <c r="M1912" t="s">
        <v>2785</v>
      </c>
      <c r="N1912">
        <v>1</v>
      </c>
      <c r="O1912">
        <v>5</v>
      </c>
      <c r="P1912">
        <v>1</v>
      </c>
      <c r="Q1912">
        <v>1</v>
      </c>
      <c r="R1912">
        <v>1</v>
      </c>
      <c r="S1912">
        <v>0</v>
      </c>
      <c r="U1912">
        <v>2</v>
      </c>
      <c r="V1912" t="s">
        <v>37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3">
      <c r="A1913" t="str">
        <f t="shared" si="29"/>
        <v>krd-18990</v>
      </c>
      <c r="B1913">
        <v>44484</v>
      </c>
      <c r="C1913" t="s">
        <v>136</v>
      </c>
      <c r="D1913" t="s">
        <v>30</v>
      </c>
      <c r="E1913">
        <v>1899</v>
      </c>
      <c r="F1913" t="s">
        <v>1447</v>
      </c>
      <c r="G1913" t="s">
        <v>59</v>
      </c>
      <c r="H1913" t="s">
        <v>2908</v>
      </c>
      <c r="I1913" t="s">
        <v>34</v>
      </c>
      <c r="K1913" t="s">
        <v>139</v>
      </c>
      <c r="L1913" t="s">
        <v>2890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U1913">
        <v>1</v>
      </c>
      <c r="V1913" t="s">
        <v>37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3">
      <c r="A1914" t="str">
        <f t="shared" si="29"/>
        <v>krd-12340</v>
      </c>
      <c r="B1914">
        <v>44487</v>
      </c>
      <c r="C1914" t="s">
        <v>29</v>
      </c>
      <c r="D1914" t="s">
        <v>30</v>
      </c>
      <c r="E1914">
        <v>1234</v>
      </c>
      <c r="F1914" t="s">
        <v>2909</v>
      </c>
      <c r="G1914" t="s">
        <v>59</v>
      </c>
      <c r="H1914" t="s">
        <v>9686</v>
      </c>
      <c r="I1914" t="s">
        <v>34</v>
      </c>
      <c r="K1914" t="s">
        <v>36</v>
      </c>
      <c r="L1914" t="s">
        <v>2910</v>
      </c>
      <c r="M1914" t="s">
        <v>2911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U1914">
        <v>1</v>
      </c>
      <c r="V1914" t="s">
        <v>37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</row>
    <row r="1915" spans="1:28" ht="409.5" x14ac:dyDescent="0.3">
      <c r="A1915" t="str">
        <f t="shared" si="29"/>
        <v>krd-2140</v>
      </c>
      <c r="B1915">
        <v>44487</v>
      </c>
      <c r="C1915" t="s">
        <v>118</v>
      </c>
      <c r="D1915" t="s">
        <v>30</v>
      </c>
      <c r="E1915">
        <v>214</v>
      </c>
      <c r="F1915" t="s">
        <v>978</v>
      </c>
      <c r="G1915" t="s">
        <v>59</v>
      </c>
      <c r="H1915" s="1" t="s">
        <v>2912</v>
      </c>
      <c r="I1915" t="s">
        <v>34</v>
      </c>
      <c r="K1915" t="s">
        <v>121</v>
      </c>
      <c r="L1915" t="s">
        <v>2910</v>
      </c>
      <c r="M1915" t="s">
        <v>2911</v>
      </c>
      <c r="N1915">
        <v>1</v>
      </c>
      <c r="O1915">
        <v>4</v>
      </c>
      <c r="P1915">
        <v>0</v>
      </c>
      <c r="Q1915">
        <v>1</v>
      </c>
      <c r="R1915">
        <v>1</v>
      </c>
      <c r="S1915">
        <v>0</v>
      </c>
      <c r="U1915">
        <v>2</v>
      </c>
      <c r="V1915" t="s">
        <v>37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 x14ac:dyDescent="0.3">
      <c r="A1916" t="str">
        <f t="shared" si="29"/>
        <v>krd-3950</v>
      </c>
      <c r="B1916">
        <v>44487</v>
      </c>
      <c r="C1916" t="s">
        <v>90</v>
      </c>
      <c r="D1916" t="s">
        <v>30</v>
      </c>
      <c r="E1916">
        <v>395</v>
      </c>
      <c r="F1916" t="s">
        <v>2806</v>
      </c>
      <c r="G1916" t="s">
        <v>59</v>
      </c>
      <c r="H1916" t="s">
        <v>2913</v>
      </c>
      <c r="I1916" t="s">
        <v>34</v>
      </c>
      <c r="K1916" t="s">
        <v>36</v>
      </c>
      <c r="L1916" t="s">
        <v>2890</v>
      </c>
      <c r="M1916" t="s">
        <v>2914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U1916">
        <v>1</v>
      </c>
      <c r="V1916" t="s">
        <v>46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 ht="82.5" x14ac:dyDescent="0.3">
      <c r="A1917" t="str">
        <f t="shared" si="29"/>
        <v>krd-41240</v>
      </c>
      <c r="B1917">
        <v>44487</v>
      </c>
      <c r="C1917" t="s">
        <v>122</v>
      </c>
      <c r="D1917" t="s">
        <v>30</v>
      </c>
      <c r="E1917">
        <v>4124</v>
      </c>
      <c r="F1917" t="s">
        <v>2915</v>
      </c>
      <c r="G1917" s="1" t="s">
        <v>332</v>
      </c>
      <c r="H1917" t="s">
        <v>333</v>
      </c>
      <c r="I1917" t="s">
        <v>34</v>
      </c>
      <c r="K1917" t="s">
        <v>125</v>
      </c>
      <c r="L1917" t="s">
        <v>2890</v>
      </c>
      <c r="M1917">
        <v>0</v>
      </c>
      <c r="N1917">
        <v>1</v>
      </c>
      <c r="O1917">
        <v>6</v>
      </c>
      <c r="P1917">
        <v>1</v>
      </c>
      <c r="Q1917">
        <v>1</v>
      </c>
      <c r="R1917">
        <v>1</v>
      </c>
      <c r="S1917">
        <v>1</v>
      </c>
      <c r="U1917">
        <v>2</v>
      </c>
      <c r="V1917" t="s">
        <v>46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 ht="409.5" x14ac:dyDescent="0.3">
      <c r="A1918" t="str">
        <f t="shared" si="29"/>
        <v>krd-29060</v>
      </c>
      <c r="B1918">
        <v>44488</v>
      </c>
      <c r="C1918" t="s">
        <v>142</v>
      </c>
      <c r="D1918" t="s">
        <v>30</v>
      </c>
      <c r="E1918">
        <v>2906</v>
      </c>
      <c r="F1918" t="s">
        <v>2907</v>
      </c>
      <c r="G1918" s="1" t="s">
        <v>2720</v>
      </c>
      <c r="H1918" s="1" t="s">
        <v>9687</v>
      </c>
      <c r="I1918" t="s">
        <v>56</v>
      </c>
      <c r="K1918" t="s">
        <v>70</v>
      </c>
      <c r="L1918" t="s">
        <v>2886</v>
      </c>
      <c r="M1918" t="s">
        <v>2785</v>
      </c>
      <c r="N1918">
        <v>0</v>
      </c>
      <c r="O1918">
        <v>4</v>
      </c>
      <c r="P1918">
        <v>1</v>
      </c>
      <c r="Q1918">
        <v>1</v>
      </c>
      <c r="R1918">
        <v>0</v>
      </c>
      <c r="S1918">
        <v>0</v>
      </c>
      <c r="U1918">
        <v>2</v>
      </c>
      <c r="V1918" t="s">
        <v>37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ht="409.5" x14ac:dyDescent="0.3">
      <c r="A1919" t="str">
        <f t="shared" si="29"/>
        <v>krd-29040</v>
      </c>
      <c r="B1919">
        <v>44488</v>
      </c>
      <c r="C1919" t="s">
        <v>142</v>
      </c>
      <c r="D1919" t="s">
        <v>30</v>
      </c>
      <c r="E1919">
        <v>2904</v>
      </c>
      <c r="F1919" t="s">
        <v>143</v>
      </c>
      <c r="G1919" s="1" t="s">
        <v>92</v>
      </c>
      <c r="H1919" s="1" t="s">
        <v>9688</v>
      </c>
      <c r="I1919" t="s">
        <v>56</v>
      </c>
      <c r="K1919" t="s">
        <v>70</v>
      </c>
      <c r="L1919" t="s">
        <v>2890</v>
      </c>
      <c r="M1919" t="s">
        <v>2785</v>
      </c>
      <c r="N1919">
        <v>1</v>
      </c>
      <c r="O1919">
        <v>3</v>
      </c>
      <c r="P1919">
        <v>0</v>
      </c>
      <c r="Q1919">
        <v>1</v>
      </c>
      <c r="R1919">
        <v>1</v>
      </c>
      <c r="S1919">
        <v>0</v>
      </c>
      <c r="U1919">
        <v>1</v>
      </c>
      <c r="V1919" t="s">
        <v>37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 ht="82.5" x14ac:dyDescent="0.3">
      <c r="A1920" t="str">
        <f t="shared" si="29"/>
        <v>krd-41180</v>
      </c>
      <c r="B1920">
        <v>44488</v>
      </c>
      <c r="C1920" t="s">
        <v>47</v>
      </c>
      <c r="D1920" t="s">
        <v>30</v>
      </c>
      <c r="E1920">
        <v>4118</v>
      </c>
      <c r="F1920" t="s">
        <v>2916</v>
      </c>
      <c r="G1920" s="1" t="s">
        <v>332</v>
      </c>
      <c r="H1920" t="s">
        <v>2904</v>
      </c>
      <c r="I1920" t="s">
        <v>34</v>
      </c>
      <c r="K1920" t="s">
        <v>50</v>
      </c>
      <c r="L1920" t="s">
        <v>2886</v>
      </c>
      <c r="M1920" t="s">
        <v>2917</v>
      </c>
      <c r="N1920">
        <v>1</v>
      </c>
      <c r="O1920">
        <v>6</v>
      </c>
      <c r="P1920">
        <v>1</v>
      </c>
      <c r="Q1920">
        <v>1</v>
      </c>
      <c r="R1920">
        <v>1</v>
      </c>
      <c r="S1920">
        <v>1</v>
      </c>
      <c r="U1920">
        <v>2</v>
      </c>
      <c r="V1920" t="s">
        <v>46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ht="409.5" x14ac:dyDescent="0.3">
      <c r="A1921" t="str">
        <f t="shared" si="29"/>
        <v>krd-36190</v>
      </c>
      <c r="B1921">
        <v>44489</v>
      </c>
      <c r="C1921" t="s">
        <v>190</v>
      </c>
      <c r="D1921" t="s">
        <v>30</v>
      </c>
      <c r="E1921">
        <v>3619</v>
      </c>
      <c r="F1921" t="s">
        <v>2918</v>
      </c>
      <c r="G1921" s="1" t="s">
        <v>92</v>
      </c>
      <c r="H1921" s="1" t="s">
        <v>9689</v>
      </c>
      <c r="I1921" s="1" t="s">
        <v>80</v>
      </c>
      <c r="K1921" t="s">
        <v>139</v>
      </c>
      <c r="L1921" t="s">
        <v>2919</v>
      </c>
      <c r="M1921">
        <v>0</v>
      </c>
      <c r="N1921">
        <v>1</v>
      </c>
      <c r="O1921">
        <v>4</v>
      </c>
      <c r="P1921">
        <v>0</v>
      </c>
      <c r="Q1921">
        <v>1</v>
      </c>
      <c r="R1921">
        <v>1</v>
      </c>
      <c r="S1921">
        <v>0</v>
      </c>
      <c r="U1921">
        <v>2</v>
      </c>
      <c r="V1921" t="s">
        <v>37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ht="33" x14ac:dyDescent="0.3">
      <c r="A1922" t="str">
        <f t="shared" si="29"/>
        <v>krd-21450</v>
      </c>
      <c r="B1922">
        <v>44489</v>
      </c>
      <c r="C1922" t="s">
        <v>136</v>
      </c>
      <c r="D1922" t="s">
        <v>30</v>
      </c>
      <c r="E1922">
        <v>2145</v>
      </c>
      <c r="F1922" t="s">
        <v>1953</v>
      </c>
      <c r="G1922" t="s">
        <v>1936</v>
      </c>
      <c r="H1922" t="s">
        <v>2627</v>
      </c>
      <c r="I1922" s="1" t="s">
        <v>80</v>
      </c>
      <c r="K1922" t="s">
        <v>139</v>
      </c>
      <c r="L1922" t="s">
        <v>2890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1</v>
      </c>
      <c r="U1922">
        <v>0</v>
      </c>
      <c r="V1922" t="s">
        <v>37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 ht="247.5" x14ac:dyDescent="0.3">
      <c r="A1923" t="str">
        <f t="shared" ref="A1923:A1986" si="30">"krd-"&amp;(E1923*10)</f>
        <v>krd-45550</v>
      </c>
      <c r="B1923">
        <v>44489</v>
      </c>
      <c r="C1923" t="s">
        <v>47</v>
      </c>
      <c r="D1923" t="s">
        <v>30</v>
      </c>
      <c r="E1923">
        <v>4555</v>
      </c>
      <c r="F1923" t="s">
        <v>2920</v>
      </c>
      <c r="G1923" t="s">
        <v>59</v>
      </c>
      <c r="H1923" s="1" t="s">
        <v>2921</v>
      </c>
      <c r="I1923" t="s">
        <v>34</v>
      </c>
      <c r="K1923" t="s">
        <v>50</v>
      </c>
      <c r="L1923" t="s">
        <v>2890</v>
      </c>
      <c r="M1923" t="s">
        <v>2922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U1923">
        <v>1</v>
      </c>
      <c r="V1923" t="s">
        <v>46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 ht="409.5" x14ac:dyDescent="0.3">
      <c r="A1924" t="str">
        <f t="shared" si="30"/>
        <v>krd-4210</v>
      </c>
      <c r="B1924">
        <v>44490</v>
      </c>
      <c r="C1924" t="s">
        <v>122</v>
      </c>
      <c r="D1924" t="s">
        <v>30</v>
      </c>
      <c r="E1924">
        <v>421</v>
      </c>
      <c r="F1924" t="s">
        <v>2813</v>
      </c>
      <c r="G1924" s="1" t="s">
        <v>92</v>
      </c>
      <c r="H1924" s="1" t="s">
        <v>9690</v>
      </c>
      <c r="I1924" s="1" t="s">
        <v>80</v>
      </c>
      <c r="K1924" t="s">
        <v>125</v>
      </c>
      <c r="L1924" t="s">
        <v>2890</v>
      </c>
      <c r="M1924">
        <v>0</v>
      </c>
      <c r="N1924">
        <v>1</v>
      </c>
      <c r="O1924">
        <v>4</v>
      </c>
      <c r="P1924">
        <v>0</v>
      </c>
      <c r="Q1924">
        <v>1</v>
      </c>
      <c r="R1924">
        <v>1</v>
      </c>
      <c r="S1924">
        <v>0</v>
      </c>
      <c r="U1924">
        <v>2</v>
      </c>
      <c r="V1924" t="s">
        <v>46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 ht="82.5" x14ac:dyDescent="0.3">
      <c r="A1925" t="str">
        <f t="shared" si="30"/>
        <v>krd-41330</v>
      </c>
      <c r="B1925">
        <v>44490</v>
      </c>
      <c r="C1925" t="s">
        <v>29</v>
      </c>
      <c r="D1925" t="s">
        <v>30</v>
      </c>
      <c r="E1925">
        <v>4133</v>
      </c>
      <c r="F1925" t="s">
        <v>2923</v>
      </c>
      <c r="G1925" s="1" t="s">
        <v>332</v>
      </c>
      <c r="H1925" t="s">
        <v>2728</v>
      </c>
      <c r="I1925" t="s">
        <v>34</v>
      </c>
      <c r="K1925" t="s">
        <v>36</v>
      </c>
      <c r="L1925" t="s">
        <v>2890</v>
      </c>
      <c r="M1925" t="s">
        <v>2924</v>
      </c>
      <c r="N1925">
        <v>1</v>
      </c>
      <c r="O1925">
        <v>6</v>
      </c>
      <c r="P1925">
        <v>1</v>
      </c>
      <c r="Q1925">
        <v>1</v>
      </c>
      <c r="R1925">
        <v>1</v>
      </c>
      <c r="S1925">
        <v>1</v>
      </c>
      <c r="U1925">
        <v>2</v>
      </c>
      <c r="V1925" t="s">
        <v>37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 ht="409.5" x14ac:dyDescent="0.3">
      <c r="A1926" t="str">
        <f t="shared" si="30"/>
        <v>krd-27300</v>
      </c>
      <c r="B1926">
        <v>44491</v>
      </c>
      <c r="C1926" t="s">
        <v>47</v>
      </c>
      <c r="D1926" t="s">
        <v>30</v>
      </c>
      <c r="E1926">
        <v>2730</v>
      </c>
      <c r="F1926" t="s">
        <v>1117</v>
      </c>
      <c r="G1926" s="1" t="s">
        <v>673</v>
      </c>
      <c r="H1926" s="1" t="s">
        <v>2925</v>
      </c>
      <c r="I1926" s="1" t="s">
        <v>80</v>
      </c>
      <c r="K1926" t="s">
        <v>50</v>
      </c>
      <c r="L1926" t="s">
        <v>2890</v>
      </c>
      <c r="M1926">
        <v>0</v>
      </c>
      <c r="N1926">
        <v>0</v>
      </c>
      <c r="O1926">
        <v>3</v>
      </c>
      <c r="P1926">
        <v>1</v>
      </c>
      <c r="Q1926">
        <v>1</v>
      </c>
      <c r="R1926">
        <v>0</v>
      </c>
      <c r="S1926">
        <v>0</v>
      </c>
      <c r="U1926">
        <v>1</v>
      </c>
      <c r="V1926" t="s">
        <v>46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ht="409.5" x14ac:dyDescent="0.3">
      <c r="A1927" t="str">
        <f t="shared" si="30"/>
        <v>krd-39160</v>
      </c>
      <c r="B1927">
        <v>44491</v>
      </c>
      <c r="C1927" t="s">
        <v>47</v>
      </c>
      <c r="D1927" t="s">
        <v>30</v>
      </c>
      <c r="E1927">
        <v>3916</v>
      </c>
      <c r="F1927" t="s">
        <v>9502</v>
      </c>
      <c r="G1927" s="1" t="s">
        <v>2208</v>
      </c>
      <c r="H1927" s="1" t="s">
        <v>9691</v>
      </c>
      <c r="I1927" s="1" t="s">
        <v>80</v>
      </c>
      <c r="K1927" t="s">
        <v>50</v>
      </c>
      <c r="L1927" t="s">
        <v>2890</v>
      </c>
      <c r="M1927">
        <v>0</v>
      </c>
      <c r="N1927">
        <v>1</v>
      </c>
      <c r="O1927">
        <v>5</v>
      </c>
      <c r="P1927">
        <v>1</v>
      </c>
      <c r="Q1927">
        <v>1</v>
      </c>
      <c r="R1927">
        <v>1</v>
      </c>
      <c r="S1927">
        <v>0</v>
      </c>
      <c r="U1927">
        <v>2</v>
      </c>
      <c r="V1927" t="s">
        <v>46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ht="82.5" x14ac:dyDescent="0.3">
      <c r="A1928" t="str">
        <f t="shared" si="30"/>
        <v>krd-41130</v>
      </c>
      <c r="B1928">
        <v>44491</v>
      </c>
      <c r="C1928" t="s">
        <v>155</v>
      </c>
      <c r="D1928" t="s">
        <v>30</v>
      </c>
      <c r="E1928">
        <v>4113</v>
      </c>
      <c r="F1928" t="s">
        <v>2926</v>
      </c>
      <c r="G1928" s="1" t="s">
        <v>332</v>
      </c>
      <c r="H1928" t="s">
        <v>2247</v>
      </c>
      <c r="I1928" t="s">
        <v>34</v>
      </c>
      <c r="K1928" t="s">
        <v>125</v>
      </c>
      <c r="L1928" t="s">
        <v>2919</v>
      </c>
      <c r="M1928">
        <v>0</v>
      </c>
      <c r="N1928">
        <v>1</v>
      </c>
      <c r="O1928">
        <v>6</v>
      </c>
      <c r="P1928">
        <v>1</v>
      </c>
      <c r="Q1928">
        <v>1</v>
      </c>
      <c r="R1928">
        <v>1</v>
      </c>
      <c r="S1928">
        <v>1</v>
      </c>
      <c r="U1928">
        <v>2</v>
      </c>
      <c r="V1928" t="s">
        <v>46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ht="82.5" x14ac:dyDescent="0.3">
      <c r="A1929" t="str">
        <f t="shared" si="30"/>
        <v>krd-41150</v>
      </c>
      <c r="B1929">
        <v>44491</v>
      </c>
      <c r="C1929" t="s">
        <v>155</v>
      </c>
      <c r="D1929" t="s">
        <v>30</v>
      </c>
      <c r="E1929">
        <v>4115</v>
      </c>
      <c r="F1929" t="s">
        <v>2927</v>
      </c>
      <c r="G1929" s="1" t="s">
        <v>332</v>
      </c>
      <c r="H1929" t="s">
        <v>2247</v>
      </c>
      <c r="I1929" t="s">
        <v>34</v>
      </c>
      <c r="K1929" t="s">
        <v>125</v>
      </c>
      <c r="L1929" t="s">
        <v>2919</v>
      </c>
      <c r="M1929">
        <v>0</v>
      </c>
      <c r="N1929">
        <v>1</v>
      </c>
      <c r="O1929">
        <v>6</v>
      </c>
      <c r="P1929">
        <v>1</v>
      </c>
      <c r="Q1929">
        <v>1</v>
      </c>
      <c r="R1929">
        <v>1</v>
      </c>
      <c r="S1929">
        <v>1</v>
      </c>
      <c r="U1929">
        <v>2</v>
      </c>
      <c r="V1929" t="s">
        <v>46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ht="264" x14ac:dyDescent="0.3">
      <c r="A1930" t="str">
        <f t="shared" si="30"/>
        <v>krd-21910</v>
      </c>
      <c r="B1930">
        <v>44491</v>
      </c>
      <c r="C1930" t="s">
        <v>155</v>
      </c>
      <c r="D1930" t="s">
        <v>30</v>
      </c>
      <c r="E1930">
        <v>2191</v>
      </c>
      <c r="F1930" t="s">
        <v>704</v>
      </c>
      <c r="G1930" t="s">
        <v>59</v>
      </c>
      <c r="H1930" s="1" t="s">
        <v>2928</v>
      </c>
      <c r="I1930" t="s">
        <v>529</v>
      </c>
      <c r="K1930" t="s">
        <v>125</v>
      </c>
      <c r="L1930" t="s">
        <v>2919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U1930">
        <v>1</v>
      </c>
      <c r="V1930" t="s">
        <v>46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ht="409.5" x14ac:dyDescent="0.3">
      <c r="A1931" t="str">
        <f t="shared" si="30"/>
        <v>krd-49720</v>
      </c>
      <c r="B1931">
        <v>44491</v>
      </c>
      <c r="C1931" t="s">
        <v>155</v>
      </c>
      <c r="D1931" t="s">
        <v>30</v>
      </c>
      <c r="E1931">
        <v>4972</v>
      </c>
      <c r="F1931" t="s">
        <v>2189</v>
      </c>
      <c r="G1931" s="1" t="s">
        <v>92</v>
      </c>
      <c r="H1931" s="1" t="s">
        <v>9692</v>
      </c>
      <c r="I1931" s="1" t="s">
        <v>80</v>
      </c>
      <c r="K1931" t="s">
        <v>125</v>
      </c>
      <c r="L1931" t="s">
        <v>2919</v>
      </c>
      <c r="M1931">
        <v>0</v>
      </c>
      <c r="N1931">
        <v>1</v>
      </c>
      <c r="O1931">
        <v>4</v>
      </c>
      <c r="P1931">
        <v>0</v>
      </c>
      <c r="Q1931">
        <v>1</v>
      </c>
      <c r="R1931">
        <v>1</v>
      </c>
      <c r="S1931">
        <v>0</v>
      </c>
      <c r="U1931">
        <v>2</v>
      </c>
      <c r="V1931" t="s">
        <v>46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ht="82.5" x14ac:dyDescent="0.3">
      <c r="A1932" t="str">
        <f t="shared" si="30"/>
        <v>krd-41190</v>
      </c>
      <c r="B1932">
        <v>44491</v>
      </c>
      <c r="C1932" t="s">
        <v>47</v>
      </c>
      <c r="D1932" t="s">
        <v>30</v>
      </c>
      <c r="E1932">
        <v>4119</v>
      </c>
      <c r="F1932" t="s">
        <v>2929</v>
      </c>
      <c r="G1932" s="1" t="s">
        <v>332</v>
      </c>
      <c r="H1932" t="s">
        <v>2930</v>
      </c>
      <c r="I1932" t="s">
        <v>34</v>
      </c>
      <c r="K1932" t="s">
        <v>50</v>
      </c>
      <c r="L1932" t="s">
        <v>2890</v>
      </c>
      <c r="M1932">
        <v>0</v>
      </c>
      <c r="N1932">
        <v>1</v>
      </c>
      <c r="O1932">
        <v>6</v>
      </c>
      <c r="P1932">
        <v>1</v>
      </c>
      <c r="Q1932">
        <v>1</v>
      </c>
      <c r="R1932">
        <v>1</v>
      </c>
      <c r="S1932">
        <v>1</v>
      </c>
      <c r="U1932">
        <v>2</v>
      </c>
      <c r="V1932" t="s">
        <v>46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3">
      <c r="A1933" t="str">
        <f t="shared" si="30"/>
        <v>krd-2270</v>
      </c>
      <c r="B1933">
        <v>44491</v>
      </c>
      <c r="C1933" t="s">
        <v>47</v>
      </c>
      <c r="D1933" t="s">
        <v>30</v>
      </c>
      <c r="E1933">
        <v>227</v>
      </c>
      <c r="F1933" t="s">
        <v>2078</v>
      </c>
      <c r="G1933" t="s">
        <v>16</v>
      </c>
      <c r="H1933" t="s">
        <v>2931</v>
      </c>
      <c r="I1933" t="s">
        <v>34</v>
      </c>
      <c r="K1933" t="s">
        <v>50</v>
      </c>
      <c r="L1933" t="s">
        <v>2890</v>
      </c>
      <c r="M1933">
        <v>0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U1933">
        <v>0</v>
      </c>
      <c r="V1933" t="s">
        <v>46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ht="82.5" x14ac:dyDescent="0.3">
      <c r="A1934" t="str">
        <f t="shared" si="30"/>
        <v>krd-41430</v>
      </c>
      <c r="B1934">
        <v>44491</v>
      </c>
      <c r="C1934" t="s">
        <v>162</v>
      </c>
      <c r="D1934" t="s">
        <v>30</v>
      </c>
      <c r="E1934">
        <v>4143</v>
      </c>
      <c r="F1934" t="s">
        <v>2932</v>
      </c>
      <c r="G1934" s="1" t="s">
        <v>332</v>
      </c>
      <c r="H1934" t="s">
        <v>2882</v>
      </c>
      <c r="I1934" t="s">
        <v>34</v>
      </c>
      <c r="K1934" t="s">
        <v>125</v>
      </c>
      <c r="L1934" t="s">
        <v>2886</v>
      </c>
      <c r="M1934">
        <v>0</v>
      </c>
      <c r="N1934">
        <v>1</v>
      </c>
      <c r="O1934">
        <v>6</v>
      </c>
      <c r="P1934">
        <v>1</v>
      </c>
      <c r="Q1934">
        <v>1</v>
      </c>
      <c r="R1934">
        <v>1</v>
      </c>
      <c r="S1934">
        <v>1</v>
      </c>
      <c r="U1934">
        <v>2</v>
      </c>
      <c r="V1934" t="s">
        <v>46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3">
      <c r="A1935" t="str">
        <f t="shared" si="30"/>
        <v>krd-18900</v>
      </c>
      <c r="B1935">
        <v>44494</v>
      </c>
      <c r="C1935" t="s">
        <v>159</v>
      </c>
      <c r="D1935" t="s">
        <v>30</v>
      </c>
      <c r="E1935">
        <v>1890</v>
      </c>
      <c r="F1935" t="s">
        <v>494</v>
      </c>
      <c r="G1935" t="s">
        <v>59</v>
      </c>
      <c r="H1935" t="s">
        <v>102</v>
      </c>
      <c r="I1935" t="s">
        <v>34</v>
      </c>
      <c r="K1935" t="s">
        <v>121</v>
      </c>
      <c r="L1935" t="s">
        <v>2902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U1935">
        <v>1</v>
      </c>
      <c r="V1935" t="s">
        <v>37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3">
      <c r="A1936" t="str">
        <f t="shared" si="30"/>
        <v>krd-28110</v>
      </c>
      <c r="B1936">
        <v>44494</v>
      </c>
      <c r="C1936" t="s">
        <v>159</v>
      </c>
      <c r="D1936" t="s">
        <v>30</v>
      </c>
      <c r="E1936">
        <v>2811</v>
      </c>
      <c r="F1936" t="s">
        <v>495</v>
      </c>
      <c r="G1936" t="s">
        <v>59</v>
      </c>
      <c r="H1936" t="s">
        <v>102</v>
      </c>
      <c r="I1936" t="s">
        <v>34</v>
      </c>
      <c r="K1936" t="s">
        <v>121</v>
      </c>
      <c r="L1936" t="s">
        <v>2902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U1936">
        <v>1</v>
      </c>
      <c r="V1936" t="s">
        <v>37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3">
      <c r="A1937" t="str">
        <f t="shared" si="30"/>
        <v>krd-34930</v>
      </c>
      <c r="B1937">
        <v>44494</v>
      </c>
      <c r="C1937" t="s">
        <v>159</v>
      </c>
      <c r="D1937" t="s">
        <v>30</v>
      </c>
      <c r="E1937">
        <v>3493</v>
      </c>
      <c r="F1937" t="s">
        <v>491</v>
      </c>
      <c r="G1937" t="s">
        <v>59</v>
      </c>
      <c r="H1937" t="s">
        <v>102</v>
      </c>
      <c r="I1937" t="s">
        <v>34</v>
      </c>
      <c r="K1937" t="s">
        <v>121</v>
      </c>
      <c r="L1937" t="s">
        <v>2902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U1937">
        <v>1</v>
      </c>
      <c r="V1937" t="s">
        <v>37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3">
      <c r="A1938" t="str">
        <f t="shared" si="30"/>
        <v>krd-34950</v>
      </c>
      <c r="B1938">
        <v>44494</v>
      </c>
      <c r="C1938" t="s">
        <v>159</v>
      </c>
      <c r="D1938" t="s">
        <v>30</v>
      </c>
      <c r="E1938">
        <v>3495</v>
      </c>
      <c r="F1938" t="s">
        <v>497</v>
      </c>
      <c r="G1938" t="s">
        <v>59</v>
      </c>
      <c r="H1938" t="s">
        <v>102</v>
      </c>
      <c r="I1938" t="s">
        <v>34</v>
      </c>
      <c r="K1938" t="s">
        <v>121</v>
      </c>
      <c r="L1938" t="s">
        <v>2902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U1938">
        <v>1</v>
      </c>
      <c r="V1938" t="s">
        <v>37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 ht="82.5" x14ac:dyDescent="0.3">
      <c r="A1939" t="str">
        <f t="shared" si="30"/>
        <v>krd-41360</v>
      </c>
      <c r="B1939">
        <v>44494</v>
      </c>
      <c r="C1939" t="s">
        <v>136</v>
      </c>
      <c r="D1939" t="s">
        <v>30</v>
      </c>
      <c r="E1939">
        <v>4136</v>
      </c>
      <c r="F1939" t="s">
        <v>2933</v>
      </c>
      <c r="G1939" s="1" t="s">
        <v>332</v>
      </c>
      <c r="H1939" t="s">
        <v>347</v>
      </c>
      <c r="I1939" t="s">
        <v>34</v>
      </c>
      <c r="K1939" t="s">
        <v>139</v>
      </c>
      <c r="L1939" t="s">
        <v>2886</v>
      </c>
      <c r="M1939">
        <v>0</v>
      </c>
      <c r="N1939">
        <v>1</v>
      </c>
      <c r="O1939">
        <v>6</v>
      </c>
      <c r="P1939">
        <v>1</v>
      </c>
      <c r="Q1939">
        <v>1</v>
      </c>
      <c r="R1939">
        <v>1</v>
      </c>
      <c r="S1939">
        <v>1</v>
      </c>
      <c r="U1939">
        <v>2</v>
      </c>
      <c r="V1939" t="s">
        <v>37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 ht="264" x14ac:dyDescent="0.3">
      <c r="A1940" t="str">
        <f t="shared" si="30"/>
        <v>krd-11610</v>
      </c>
      <c r="B1940">
        <v>44494</v>
      </c>
      <c r="C1940" t="s">
        <v>52</v>
      </c>
      <c r="D1940" t="s">
        <v>30</v>
      </c>
      <c r="E1940">
        <v>1161</v>
      </c>
      <c r="F1940" t="s">
        <v>862</v>
      </c>
      <c r="G1940" t="s">
        <v>15</v>
      </c>
      <c r="H1940" s="1" t="s">
        <v>2934</v>
      </c>
      <c r="I1940" s="1" t="s">
        <v>80</v>
      </c>
      <c r="K1940" t="s">
        <v>50</v>
      </c>
      <c r="L1940" t="s">
        <v>2910</v>
      </c>
      <c r="M1940">
        <v>0</v>
      </c>
      <c r="N1940">
        <v>0</v>
      </c>
      <c r="O1940">
        <v>1</v>
      </c>
      <c r="P1940">
        <v>0</v>
      </c>
      <c r="Q1940">
        <v>1</v>
      </c>
      <c r="R1940">
        <v>0</v>
      </c>
      <c r="S1940">
        <v>0</v>
      </c>
      <c r="U1940">
        <v>0</v>
      </c>
      <c r="V1940" t="s">
        <v>46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ht="409.5" x14ac:dyDescent="0.3">
      <c r="A1941" t="str">
        <f t="shared" si="30"/>
        <v>krd-23390</v>
      </c>
      <c r="B1941">
        <v>44494</v>
      </c>
      <c r="C1941" t="s">
        <v>66</v>
      </c>
      <c r="D1941" t="s">
        <v>30</v>
      </c>
      <c r="E1941">
        <v>2339</v>
      </c>
      <c r="F1941" t="s">
        <v>2684</v>
      </c>
      <c r="G1941" s="1" t="s">
        <v>2605</v>
      </c>
      <c r="H1941" s="1" t="s">
        <v>9693</v>
      </c>
      <c r="I1941" s="1" t="s">
        <v>80</v>
      </c>
      <c r="K1941" t="s">
        <v>70</v>
      </c>
      <c r="L1941" t="s">
        <v>2886</v>
      </c>
      <c r="M1941">
        <v>0</v>
      </c>
      <c r="N1941">
        <v>0</v>
      </c>
      <c r="O1941">
        <v>3</v>
      </c>
      <c r="P1941">
        <v>1</v>
      </c>
      <c r="Q1941">
        <v>1</v>
      </c>
      <c r="R1941">
        <v>0</v>
      </c>
      <c r="S1941">
        <v>1</v>
      </c>
      <c r="U1941">
        <v>0</v>
      </c>
      <c r="V1941" t="s">
        <v>46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 ht="198" x14ac:dyDescent="0.3">
      <c r="A1942" t="str">
        <f t="shared" si="30"/>
        <v>krd-23570</v>
      </c>
      <c r="B1942">
        <v>44494</v>
      </c>
      <c r="C1942" t="s">
        <v>66</v>
      </c>
      <c r="D1942" t="s">
        <v>30</v>
      </c>
      <c r="E1942">
        <v>2357</v>
      </c>
      <c r="F1942" t="s">
        <v>1459</v>
      </c>
      <c r="G1942" s="1" t="s">
        <v>39</v>
      </c>
      <c r="H1942" s="1" t="s">
        <v>9694</v>
      </c>
      <c r="I1942" s="1" t="s">
        <v>80</v>
      </c>
      <c r="K1942" t="s">
        <v>70</v>
      </c>
      <c r="L1942" t="s">
        <v>2886</v>
      </c>
      <c r="M1942">
        <v>0</v>
      </c>
      <c r="N1942">
        <v>0</v>
      </c>
      <c r="O1942">
        <v>2</v>
      </c>
      <c r="P1942">
        <v>0</v>
      </c>
      <c r="Q1942">
        <v>1</v>
      </c>
      <c r="R1942">
        <v>0</v>
      </c>
      <c r="S1942">
        <v>1</v>
      </c>
      <c r="U1942">
        <v>0</v>
      </c>
      <c r="V1942" t="s">
        <v>46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 ht="33" x14ac:dyDescent="0.3">
      <c r="A1943" t="str">
        <f t="shared" si="30"/>
        <v>krd-17370</v>
      </c>
      <c r="B1943">
        <v>44494</v>
      </c>
      <c r="C1943" t="s">
        <v>136</v>
      </c>
      <c r="D1943" t="s">
        <v>30</v>
      </c>
      <c r="E1943">
        <v>1737</v>
      </c>
      <c r="F1943" t="s">
        <v>2935</v>
      </c>
      <c r="G1943" t="s">
        <v>59</v>
      </c>
      <c r="H1943" t="s">
        <v>2936</v>
      </c>
      <c r="I1943" s="1" t="s">
        <v>80</v>
      </c>
      <c r="K1943" t="s">
        <v>139</v>
      </c>
      <c r="L1943" t="s">
        <v>2886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U1943">
        <v>1</v>
      </c>
      <c r="V1943" t="s">
        <v>37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3">
      <c r="A1944" t="str">
        <f t="shared" si="30"/>
        <v>krd-4530</v>
      </c>
      <c r="B1944">
        <v>44495</v>
      </c>
      <c r="C1944" t="s">
        <v>90</v>
      </c>
      <c r="D1944" t="s">
        <v>30</v>
      </c>
      <c r="E1944">
        <v>453</v>
      </c>
      <c r="F1944" t="s">
        <v>2937</v>
      </c>
      <c r="G1944" t="s">
        <v>59</v>
      </c>
      <c r="H1944" t="s">
        <v>2249</v>
      </c>
      <c r="I1944" t="s">
        <v>34</v>
      </c>
      <c r="K1944" t="s">
        <v>36</v>
      </c>
      <c r="L1944" t="s">
        <v>2902</v>
      </c>
      <c r="M1944" t="s">
        <v>2015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U1944">
        <v>1</v>
      </c>
      <c r="V1944" t="s">
        <v>46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 ht="82.5" x14ac:dyDescent="0.3">
      <c r="A1945" t="str">
        <f t="shared" si="30"/>
        <v>krd-41220</v>
      </c>
      <c r="B1945">
        <v>44495</v>
      </c>
      <c r="C1945" t="s">
        <v>90</v>
      </c>
      <c r="D1945" t="s">
        <v>30</v>
      </c>
      <c r="E1945">
        <v>4122</v>
      </c>
      <c r="F1945" t="s">
        <v>2938</v>
      </c>
      <c r="G1945" s="1" t="s">
        <v>332</v>
      </c>
      <c r="H1945" t="s">
        <v>2939</v>
      </c>
      <c r="I1945" t="s">
        <v>34</v>
      </c>
      <c r="K1945" t="s">
        <v>36</v>
      </c>
      <c r="L1945" t="s">
        <v>2902</v>
      </c>
      <c r="M1945" t="s">
        <v>2940</v>
      </c>
      <c r="N1945">
        <v>1</v>
      </c>
      <c r="O1945">
        <v>6</v>
      </c>
      <c r="P1945">
        <v>1</v>
      </c>
      <c r="Q1945">
        <v>1</v>
      </c>
      <c r="R1945">
        <v>1</v>
      </c>
      <c r="S1945">
        <v>1</v>
      </c>
      <c r="U1945">
        <v>2</v>
      </c>
      <c r="V1945" t="s">
        <v>46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 ht="409.5" x14ac:dyDescent="0.3">
      <c r="A1946" t="str">
        <f t="shared" si="30"/>
        <v>krd-7340</v>
      </c>
      <c r="B1946">
        <v>44495</v>
      </c>
      <c r="C1946" t="s">
        <v>136</v>
      </c>
      <c r="D1946" t="s">
        <v>30</v>
      </c>
      <c r="E1946">
        <v>734</v>
      </c>
      <c r="F1946" t="s">
        <v>2941</v>
      </c>
      <c r="G1946" s="1" t="s">
        <v>2605</v>
      </c>
      <c r="H1946" s="1" t="s">
        <v>2942</v>
      </c>
      <c r="I1946" t="s">
        <v>56</v>
      </c>
      <c r="K1946" t="s">
        <v>139</v>
      </c>
      <c r="L1946" t="s">
        <v>2902</v>
      </c>
      <c r="M1946" t="s">
        <v>2943</v>
      </c>
      <c r="N1946">
        <v>0</v>
      </c>
      <c r="O1946">
        <v>3</v>
      </c>
      <c r="P1946">
        <v>1</v>
      </c>
      <c r="Q1946">
        <v>1</v>
      </c>
      <c r="R1946">
        <v>0</v>
      </c>
      <c r="S1946">
        <v>1</v>
      </c>
      <c r="U1946">
        <v>0</v>
      </c>
      <c r="V1946" t="s">
        <v>37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ht="115.5" x14ac:dyDescent="0.3">
      <c r="A1947" t="str">
        <f t="shared" si="30"/>
        <v>krd-20280</v>
      </c>
      <c r="B1947">
        <v>44495</v>
      </c>
      <c r="C1947" t="s">
        <v>136</v>
      </c>
      <c r="D1947" t="s">
        <v>30</v>
      </c>
      <c r="E1947">
        <v>2028</v>
      </c>
      <c r="F1947" t="s">
        <v>2944</v>
      </c>
      <c r="G1947" s="1" t="s">
        <v>476</v>
      </c>
      <c r="H1947" s="1" t="s">
        <v>2945</v>
      </c>
      <c r="I1947" t="s">
        <v>56</v>
      </c>
      <c r="K1947" t="s">
        <v>139</v>
      </c>
      <c r="L1947" t="s">
        <v>2902</v>
      </c>
      <c r="M1947" t="s">
        <v>2943</v>
      </c>
      <c r="N1947">
        <v>0</v>
      </c>
      <c r="O1947">
        <v>2</v>
      </c>
      <c r="P1947">
        <v>1</v>
      </c>
      <c r="Q1947">
        <v>0</v>
      </c>
      <c r="R1947">
        <v>0</v>
      </c>
      <c r="S1947">
        <v>1</v>
      </c>
      <c r="U1947">
        <v>0</v>
      </c>
      <c r="V1947" t="s">
        <v>37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ht="280.5" x14ac:dyDescent="0.3">
      <c r="A1948" t="str">
        <f t="shared" si="30"/>
        <v>krd-20490</v>
      </c>
      <c r="B1948">
        <v>44495</v>
      </c>
      <c r="C1948" t="s">
        <v>136</v>
      </c>
      <c r="D1948" t="s">
        <v>30</v>
      </c>
      <c r="E1948">
        <v>2049</v>
      </c>
      <c r="F1948" t="s">
        <v>9504</v>
      </c>
      <c r="G1948" s="1" t="s">
        <v>1289</v>
      </c>
      <c r="H1948" s="1" t="s">
        <v>2946</v>
      </c>
      <c r="I1948" t="s">
        <v>56</v>
      </c>
      <c r="K1948" t="s">
        <v>139</v>
      </c>
      <c r="L1948" t="s">
        <v>2902</v>
      </c>
      <c r="M1948" t="s">
        <v>2943</v>
      </c>
      <c r="N1948">
        <v>0</v>
      </c>
      <c r="O1948">
        <v>2</v>
      </c>
      <c r="P1948">
        <v>1</v>
      </c>
      <c r="Q1948">
        <v>0</v>
      </c>
      <c r="R1948">
        <v>0</v>
      </c>
      <c r="S1948">
        <v>0</v>
      </c>
      <c r="U1948">
        <v>1</v>
      </c>
      <c r="V1948" t="s">
        <v>37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 ht="231" x14ac:dyDescent="0.3">
      <c r="A1949" t="str">
        <f t="shared" si="30"/>
        <v>krd-20560</v>
      </c>
      <c r="B1949">
        <v>44495</v>
      </c>
      <c r="C1949" t="s">
        <v>136</v>
      </c>
      <c r="D1949" t="s">
        <v>30</v>
      </c>
      <c r="E1949">
        <v>2056</v>
      </c>
      <c r="F1949" t="s">
        <v>2947</v>
      </c>
      <c r="G1949" s="1" t="s">
        <v>2948</v>
      </c>
      <c r="H1949" s="1" t="s">
        <v>2949</v>
      </c>
      <c r="I1949" t="s">
        <v>56</v>
      </c>
      <c r="K1949" t="s">
        <v>139</v>
      </c>
      <c r="L1949" t="s">
        <v>2902</v>
      </c>
      <c r="M1949" t="s">
        <v>2943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U1949">
        <v>0</v>
      </c>
      <c r="V1949" t="s">
        <v>37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ht="148.5" x14ac:dyDescent="0.3">
      <c r="A1950" t="str">
        <f t="shared" si="30"/>
        <v>krd-20610</v>
      </c>
      <c r="B1950">
        <v>44495</v>
      </c>
      <c r="C1950" t="s">
        <v>136</v>
      </c>
      <c r="D1950" t="s">
        <v>30</v>
      </c>
      <c r="E1950">
        <v>2061</v>
      </c>
      <c r="F1950" t="s">
        <v>2950</v>
      </c>
      <c r="G1950" s="1" t="s">
        <v>476</v>
      </c>
      <c r="H1950" s="1" t="s">
        <v>2951</v>
      </c>
      <c r="I1950" t="s">
        <v>56</v>
      </c>
      <c r="K1950" t="s">
        <v>139</v>
      </c>
      <c r="L1950" t="s">
        <v>2902</v>
      </c>
      <c r="M1950" t="s">
        <v>2943</v>
      </c>
      <c r="N1950">
        <v>0</v>
      </c>
      <c r="O1950">
        <v>2</v>
      </c>
      <c r="P1950">
        <v>1</v>
      </c>
      <c r="Q1950">
        <v>0</v>
      </c>
      <c r="R1950">
        <v>0</v>
      </c>
      <c r="S1950">
        <v>1</v>
      </c>
      <c r="U1950">
        <v>0</v>
      </c>
      <c r="V1950" t="s">
        <v>37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ht="231" x14ac:dyDescent="0.3">
      <c r="A1951" t="str">
        <f t="shared" si="30"/>
        <v>krd-20670</v>
      </c>
      <c r="B1951">
        <v>44495</v>
      </c>
      <c r="C1951" t="s">
        <v>136</v>
      </c>
      <c r="D1951" t="s">
        <v>30</v>
      </c>
      <c r="E1951">
        <v>2067</v>
      </c>
      <c r="F1951" t="s">
        <v>2952</v>
      </c>
      <c r="G1951" s="1" t="s">
        <v>2605</v>
      </c>
      <c r="H1951" s="1" t="s">
        <v>2953</v>
      </c>
      <c r="I1951" t="s">
        <v>56</v>
      </c>
      <c r="K1951" t="s">
        <v>139</v>
      </c>
      <c r="L1951" t="s">
        <v>2902</v>
      </c>
      <c r="M1951" t="s">
        <v>2943</v>
      </c>
      <c r="N1951">
        <v>0</v>
      </c>
      <c r="O1951">
        <v>3</v>
      </c>
      <c r="P1951">
        <v>1</v>
      </c>
      <c r="Q1951">
        <v>1</v>
      </c>
      <c r="R1951">
        <v>0</v>
      </c>
      <c r="S1951">
        <v>1</v>
      </c>
      <c r="U1951">
        <v>0</v>
      </c>
      <c r="V1951" t="s">
        <v>37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 ht="409.5" x14ac:dyDescent="0.3">
      <c r="A1952" t="str">
        <f t="shared" si="30"/>
        <v>krd-20700</v>
      </c>
      <c r="B1952">
        <v>44495</v>
      </c>
      <c r="C1952" t="s">
        <v>136</v>
      </c>
      <c r="D1952" t="s">
        <v>30</v>
      </c>
      <c r="E1952">
        <v>2070</v>
      </c>
      <c r="F1952" t="s">
        <v>9505</v>
      </c>
      <c r="G1952" s="1" t="s">
        <v>673</v>
      </c>
      <c r="H1952" s="1" t="s">
        <v>2954</v>
      </c>
      <c r="I1952" t="s">
        <v>56</v>
      </c>
      <c r="K1952" t="s">
        <v>139</v>
      </c>
      <c r="L1952" t="s">
        <v>2902</v>
      </c>
      <c r="M1952" s="1" t="s">
        <v>2955</v>
      </c>
      <c r="N1952">
        <v>0</v>
      </c>
      <c r="O1952">
        <v>4</v>
      </c>
      <c r="P1952">
        <v>1</v>
      </c>
      <c r="Q1952">
        <v>1</v>
      </c>
      <c r="R1952">
        <v>0</v>
      </c>
      <c r="S1952">
        <v>0</v>
      </c>
      <c r="U1952">
        <v>2</v>
      </c>
      <c r="V1952" t="s">
        <v>37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ht="409.5" x14ac:dyDescent="0.3">
      <c r="A1953" t="str">
        <f t="shared" si="30"/>
        <v>krd-20740</v>
      </c>
      <c r="B1953">
        <v>44495</v>
      </c>
      <c r="C1953" t="s">
        <v>136</v>
      </c>
      <c r="D1953" t="s">
        <v>30</v>
      </c>
      <c r="E1953">
        <v>2074</v>
      </c>
      <c r="F1953" t="s">
        <v>2956</v>
      </c>
      <c r="G1953" s="1" t="s">
        <v>2605</v>
      </c>
      <c r="H1953" s="1" t="s">
        <v>2957</v>
      </c>
      <c r="I1953" t="s">
        <v>56</v>
      </c>
      <c r="K1953" t="s">
        <v>139</v>
      </c>
      <c r="L1953" t="s">
        <v>2902</v>
      </c>
      <c r="M1953" t="s">
        <v>2943</v>
      </c>
      <c r="N1953">
        <v>0</v>
      </c>
      <c r="O1953">
        <v>3</v>
      </c>
      <c r="P1953">
        <v>1</v>
      </c>
      <c r="Q1953">
        <v>1</v>
      </c>
      <c r="R1953">
        <v>0</v>
      </c>
      <c r="S1953">
        <v>1</v>
      </c>
      <c r="U1953">
        <v>0</v>
      </c>
      <c r="V1953" t="s">
        <v>37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ht="409.5" x14ac:dyDescent="0.3">
      <c r="A1954" t="str">
        <f t="shared" si="30"/>
        <v>krd-21010</v>
      </c>
      <c r="B1954">
        <v>44495</v>
      </c>
      <c r="C1954" t="s">
        <v>136</v>
      </c>
      <c r="D1954" t="s">
        <v>30</v>
      </c>
      <c r="E1954">
        <v>2101</v>
      </c>
      <c r="F1954" t="s">
        <v>702</v>
      </c>
      <c r="G1954" s="1" t="s">
        <v>2605</v>
      </c>
      <c r="H1954" s="1" t="s">
        <v>2958</v>
      </c>
      <c r="I1954" t="s">
        <v>56</v>
      </c>
      <c r="K1954" t="s">
        <v>139</v>
      </c>
      <c r="L1954" t="s">
        <v>2902</v>
      </c>
      <c r="M1954" t="s">
        <v>2943</v>
      </c>
      <c r="N1954">
        <v>0</v>
      </c>
      <c r="O1954">
        <v>3</v>
      </c>
      <c r="P1954">
        <v>1</v>
      </c>
      <c r="Q1954">
        <v>1</v>
      </c>
      <c r="R1954">
        <v>0</v>
      </c>
      <c r="S1954">
        <v>1</v>
      </c>
      <c r="U1954">
        <v>0</v>
      </c>
      <c r="V1954" t="s">
        <v>37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ht="99" x14ac:dyDescent="0.3">
      <c r="A1955" t="str">
        <f t="shared" si="30"/>
        <v>krd-21020</v>
      </c>
      <c r="B1955">
        <v>44495</v>
      </c>
      <c r="C1955" t="s">
        <v>136</v>
      </c>
      <c r="D1955" t="s">
        <v>30</v>
      </c>
      <c r="E1955">
        <v>2102</v>
      </c>
      <c r="F1955" t="s">
        <v>2959</v>
      </c>
      <c r="G1955" s="1" t="s">
        <v>476</v>
      </c>
      <c r="H1955" s="1" t="s">
        <v>2960</v>
      </c>
      <c r="I1955" t="s">
        <v>56</v>
      </c>
      <c r="K1955" t="s">
        <v>139</v>
      </c>
      <c r="L1955" t="s">
        <v>2902</v>
      </c>
      <c r="M1955" t="s">
        <v>2943</v>
      </c>
      <c r="N1955">
        <v>0</v>
      </c>
      <c r="O1955">
        <v>2</v>
      </c>
      <c r="P1955">
        <v>1</v>
      </c>
      <c r="Q1955">
        <v>0</v>
      </c>
      <c r="R1955">
        <v>0</v>
      </c>
      <c r="S1955">
        <v>1</v>
      </c>
      <c r="U1955">
        <v>0</v>
      </c>
      <c r="V1955" t="s">
        <v>37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 ht="132" x14ac:dyDescent="0.3">
      <c r="A1956" t="str">
        <f t="shared" si="30"/>
        <v>krd-21080</v>
      </c>
      <c r="B1956">
        <v>44495</v>
      </c>
      <c r="C1956" t="s">
        <v>136</v>
      </c>
      <c r="D1956" t="s">
        <v>30</v>
      </c>
      <c r="E1956">
        <v>2108</v>
      </c>
      <c r="F1956" t="s">
        <v>526</v>
      </c>
      <c r="G1956" s="1" t="s">
        <v>476</v>
      </c>
      <c r="H1956" s="1" t="s">
        <v>2961</v>
      </c>
      <c r="I1956" t="s">
        <v>56</v>
      </c>
      <c r="K1956" t="s">
        <v>139</v>
      </c>
      <c r="L1956" t="s">
        <v>2902</v>
      </c>
      <c r="M1956" t="s">
        <v>2943</v>
      </c>
      <c r="N1956">
        <v>0</v>
      </c>
      <c r="O1956">
        <v>2</v>
      </c>
      <c r="P1956">
        <v>1</v>
      </c>
      <c r="Q1956">
        <v>0</v>
      </c>
      <c r="R1956">
        <v>0</v>
      </c>
      <c r="S1956">
        <v>1</v>
      </c>
      <c r="U1956">
        <v>0</v>
      </c>
      <c r="V1956" t="s">
        <v>37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ht="115.5" x14ac:dyDescent="0.3">
      <c r="A1957" t="str">
        <f t="shared" si="30"/>
        <v>krd-21240</v>
      </c>
      <c r="B1957">
        <v>44495</v>
      </c>
      <c r="C1957" t="s">
        <v>136</v>
      </c>
      <c r="D1957" t="s">
        <v>30</v>
      </c>
      <c r="E1957">
        <v>2124</v>
      </c>
      <c r="F1957" t="s">
        <v>2588</v>
      </c>
      <c r="G1957" s="1" t="s">
        <v>476</v>
      </c>
      <c r="H1957" s="1" t="s">
        <v>2962</v>
      </c>
      <c r="I1957" t="s">
        <v>56</v>
      </c>
      <c r="K1957" t="s">
        <v>139</v>
      </c>
      <c r="L1957" t="s">
        <v>2902</v>
      </c>
      <c r="M1957" t="s">
        <v>2943</v>
      </c>
      <c r="N1957">
        <v>0</v>
      </c>
      <c r="O1957">
        <v>2</v>
      </c>
      <c r="P1957">
        <v>1</v>
      </c>
      <c r="Q1957">
        <v>0</v>
      </c>
      <c r="R1957">
        <v>0</v>
      </c>
      <c r="S1957">
        <v>1</v>
      </c>
      <c r="U1957">
        <v>0</v>
      </c>
      <c r="V1957" t="s">
        <v>37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ht="198" x14ac:dyDescent="0.3">
      <c r="A1958" t="str">
        <f t="shared" si="30"/>
        <v>krd-27110</v>
      </c>
      <c r="B1958">
        <v>44495</v>
      </c>
      <c r="C1958" t="s">
        <v>136</v>
      </c>
      <c r="D1958" t="s">
        <v>30</v>
      </c>
      <c r="E1958">
        <v>2711</v>
      </c>
      <c r="F1958" t="s">
        <v>1776</v>
      </c>
      <c r="G1958" s="1" t="s">
        <v>476</v>
      </c>
      <c r="H1958" s="1" t="s">
        <v>2963</v>
      </c>
      <c r="I1958" t="s">
        <v>56</v>
      </c>
      <c r="K1958" t="s">
        <v>139</v>
      </c>
      <c r="L1958" t="s">
        <v>2902</v>
      </c>
      <c r="M1958" t="s">
        <v>2943</v>
      </c>
      <c r="N1958">
        <v>0</v>
      </c>
      <c r="O1958">
        <v>2</v>
      </c>
      <c r="P1958">
        <v>1</v>
      </c>
      <c r="Q1958">
        <v>0</v>
      </c>
      <c r="R1958">
        <v>0</v>
      </c>
      <c r="S1958">
        <v>1</v>
      </c>
      <c r="U1958">
        <v>0</v>
      </c>
      <c r="V1958" t="s">
        <v>37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ht="264" x14ac:dyDescent="0.3">
      <c r="A1959" t="str">
        <f t="shared" si="30"/>
        <v>krd-32550</v>
      </c>
      <c r="B1959">
        <v>44495</v>
      </c>
      <c r="C1959" t="s">
        <v>136</v>
      </c>
      <c r="D1959" t="s">
        <v>30</v>
      </c>
      <c r="E1959">
        <v>3255</v>
      </c>
      <c r="F1959" t="s">
        <v>2964</v>
      </c>
      <c r="G1959" t="s">
        <v>16</v>
      </c>
      <c r="H1959" s="1" t="s">
        <v>2965</v>
      </c>
      <c r="I1959" t="s">
        <v>56</v>
      </c>
      <c r="K1959" t="s">
        <v>139</v>
      </c>
      <c r="L1959" t="s">
        <v>2902</v>
      </c>
      <c r="M1959" t="s">
        <v>2943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U1959">
        <v>0</v>
      </c>
      <c r="V1959" t="s">
        <v>37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ht="82.5" x14ac:dyDescent="0.3">
      <c r="A1960" t="str">
        <f t="shared" si="30"/>
        <v>krd-41200</v>
      </c>
      <c r="B1960">
        <v>44495</v>
      </c>
      <c r="C1960" t="s">
        <v>47</v>
      </c>
      <c r="D1960" t="s">
        <v>30</v>
      </c>
      <c r="E1960">
        <v>4120</v>
      </c>
      <c r="F1960" t="s">
        <v>2966</v>
      </c>
      <c r="G1960" s="1" t="s">
        <v>332</v>
      </c>
      <c r="H1960" t="s">
        <v>2967</v>
      </c>
      <c r="I1960" t="s">
        <v>34</v>
      </c>
      <c r="K1960" t="s">
        <v>50</v>
      </c>
      <c r="L1960" t="s">
        <v>2890</v>
      </c>
      <c r="M1960" t="s">
        <v>2968</v>
      </c>
      <c r="N1960">
        <v>1</v>
      </c>
      <c r="O1960">
        <v>6</v>
      </c>
      <c r="P1960">
        <v>1</v>
      </c>
      <c r="Q1960">
        <v>1</v>
      </c>
      <c r="R1960">
        <v>1</v>
      </c>
      <c r="S1960">
        <v>1</v>
      </c>
      <c r="U1960">
        <v>2</v>
      </c>
      <c r="V1960" t="s">
        <v>46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ht="409.5" x14ac:dyDescent="0.3">
      <c r="A1961" t="str">
        <f t="shared" si="30"/>
        <v>krd-20220</v>
      </c>
      <c r="B1961">
        <v>44496</v>
      </c>
      <c r="C1961" t="s">
        <v>162</v>
      </c>
      <c r="D1961" t="s">
        <v>30</v>
      </c>
      <c r="E1961">
        <v>2022</v>
      </c>
      <c r="F1961" t="s">
        <v>2969</v>
      </c>
      <c r="G1961" s="1" t="s">
        <v>261</v>
      </c>
      <c r="H1961" s="1" t="s">
        <v>2970</v>
      </c>
      <c r="I1961" t="s">
        <v>56</v>
      </c>
      <c r="K1961" t="s">
        <v>125</v>
      </c>
      <c r="L1961" t="s">
        <v>2890</v>
      </c>
      <c r="M1961" t="s">
        <v>2971</v>
      </c>
      <c r="N1961">
        <v>1</v>
      </c>
      <c r="O1961">
        <v>6</v>
      </c>
      <c r="P1961">
        <v>1</v>
      </c>
      <c r="Q1961">
        <v>1</v>
      </c>
      <c r="R1961">
        <v>1</v>
      </c>
      <c r="S1961">
        <v>1</v>
      </c>
      <c r="U1961">
        <v>2</v>
      </c>
      <c r="V1961" t="s">
        <v>46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3">
      <c r="A1962" t="str">
        <f t="shared" si="30"/>
        <v>krd-9220</v>
      </c>
      <c r="B1962">
        <v>44496</v>
      </c>
      <c r="C1962" t="s">
        <v>162</v>
      </c>
      <c r="D1962" t="s">
        <v>30</v>
      </c>
      <c r="E1962">
        <v>922</v>
      </c>
      <c r="F1962" t="s">
        <v>2972</v>
      </c>
      <c r="G1962" t="s">
        <v>15</v>
      </c>
      <c r="H1962" t="s">
        <v>2973</v>
      </c>
      <c r="I1962" t="s">
        <v>56</v>
      </c>
      <c r="K1962" t="s">
        <v>125</v>
      </c>
      <c r="L1962" t="s">
        <v>2890</v>
      </c>
      <c r="M1962" t="s">
        <v>2971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0</v>
      </c>
      <c r="U1962">
        <v>0</v>
      </c>
      <c r="V1962" t="s">
        <v>46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 ht="231" x14ac:dyDescent="0.3">
      <c r="A1963" t="str">
        <f t="shared" si="30"/>
        <v>krd-11310</v>
      </c>
      <c r="B1963">
        <v>44496</v>
      </c>
      <c r="C1963" t="s">
        <v>162</v>
      </c>
      <c r="D1963" t="s">
        <v>30</v>
      </c>
      <c r="E1963">
        <v>1131</v>
      </c>
      <c r="F1963" t="s">
        <v>724</v>
      </c>
      <c r="G1963" t="s">
        <v>15</v>
      </c>
      <c r="H1963" s="1" t="s">
        <v>2974</v>
      </c>
      <c r="I1963" t="s">
        <v>56</v>
      </c>
      <c r="K1963" t="s">
        <v>125</v>
      </c>
      <c r="L1963" t="s">
        <v>2890</v>
      </c>
      <c r="M1963" t="s">
        <v>2971</v>
      </c>
      <c r="N1963">
        <v>0</v>
      </c>
      <c r="O1963">
        <v>1</v>
      </c>
      <c r="P1963">
        <v>0</v>
      </c>
      <c r="Q1963">
        <v>1</v>
      </c>
      <c r="R1963">
        <v>0</v>
      </c>
      <c r="S1963">
        <v>0</v>
      </c>
      <c r="U1963">
        <v>0</v>
      </c>
      <c r="V1963" t="s">
        <v>46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ht="82.5" x14ac:dyDescent="0.3">
      <c r="A1964" t="str">
        <f t="shared" si="30"/>
        <v>krd-41360</v>
      </c>
      <c r="B1964">
        <v>44496</v>
      </c>
      <c r="C1964" t="s">
        <v>136</v>
      </c>
      <c r="D1964" t="s">
        <v>30</v>
      </c>
      <c r="E1964">
        <v>4136</v>
      </c>
      <c r="F1964" t="s">
        <v>2933</v>
      </c>
      <c r="G1964" t="s">
        <v>1936</v>
      </c>
      <c r="H1964" s="1" t="s">
        <v>2975</v>
      </c>
      <c r="I1964" s="1" t="s">
        <v>80</v>
      </c>
      <c r="K1964" t="s">
        <v>139</v>
      </c>
      <c r="L1964" t="s">
        <v>2890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1</v>
      </c>
      <c r="U1964">
        <v>0</v>
      </c>
      <c r="V1964" t="s">
        <v>37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ht="409.5" x14ac:dyDescent="0.3">
      <c r="A1965" t="str">
        <f t="shared" si="30"/>
        <v>krd-45030</v>
      </c>
      <c r="B1965">
        <v>44496</v>
      </c>
      <c r="C1965" t="s">
        <v>47</v>
      </c>
      <c r="D1965" t="s">
        <v>30</v>
      </c>
      <c r="E1965">
        <v>4503</v>
      </c>
      <c r="F1965" t="s">
        <v>2976</v>
      </c>
      <c r="G1965" s="1" t="s">
        <v>92</v>
      </c>
      <c r="H1965" s="1" t="s">
        <v>2977</v>
      </c>
      <c r="I1965" t="s">
        <v>34</v>
      </c>
      <c r="K1965" t="s">
        <v>50</v>
      </c>
      <c r="L1965" t="s">
        <v>2890</v>
      </c>
      <c r="M1965" t="s">
        <v>2978</v>
      </c>
      <c r="N1965">
        <v>1</v>
      </c>
      <c r="O1965">
        <v>4</v>
      </c>
      <c r="P1965">
        <v>0</v>
      </c>
      <c r="Q1965">
        <v>1</v>
      </c>
      <c r="R1965">
        <v>1</v>
      </c>
      <c r="S1965">
        <v>0</v>
      </c>
      <c r="U1965">
        <v>2</v>
      </c>
      <c r="V1965" t="s">
        <v>46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ht="409.5" x14ac:dyDescent="0.3">
      <c r="A1966" t="str">
        <f t="shared" si="30"/>
        <v>krd-40610</v>
      </c>
      <c r="B1966">
        <v>44497</v>
      </c>
      <c r="C1966" t="s">
        <v>47</v>
      </c>
      <c r="D1966" t="s">
        <v>30</v>
      </c>
      <c r="E1966">
        <v>4061</v>
      </c>
      <c r="F1966" t="s">
        <v>1126</v>
      </c>
      <c r="G1966" s="1" t="s">
        <v>92</v>
      </c>
      <c r="H1966" s="1" t="s">
        <v>9695</v>
      </c>
      <c r="I1966" t="s">
        <v>69</v>
      </c>
      <c r="K1966" t="s">
        <v>50</v>
      </c>
      <c r="L1966" t="s">
        <v>2890</v>
      </c>
      <c r="M1966">
        <v>0</v>
      </c>
      <c r="N1966">
        <v>1</v>
      </c>
      <c r="O1966">
        <v>3</v>
      </c>
      <c r="P1966">
        <v>0</v>
      </c>
      <c r="Q1966">
        <v>1</v>
      </c>
      <c r="R1966">
        <v>1</v>
      </c>
      <c r="S1966">
        <v>0</v>
      </c>
      <c r="U1966">
        <v>1</v>
      </c>
      <c r="V1966" t="s">
        <v>46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3">
      <c r="A1967" t="str">
        <f t="shared" si="30"/>
        <v>krd-38440</v>
      </c>
      <c r="B1967">
        <v>44497</v>
      </c>
      <c r="C1967" t="s">
        <v>190</v>
      </c>
      <c r="D1967" t="s">
        <v>30</v>
      </c>
      <c r="E1967">
        <v>3844</v>
      </c>
      <c r="F1967" t="s">
        <v>2979</v>
      </c>
      <c r="G1967" t="s">
        <v>16</v>
      </c>
      <c r="H1967" t="s">
        <v>2980</v>
      </c>
      <c r="I1967" t="s">
        <v>56</v>
      </c>
      <c r="K1967" t="s">
        <v>139</v>
      </c>
      <c r="L1967" t="s">
        <v>2890</v>
      </c>
      <c r="M1967" t="s">
        <v>2981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U1967">
        <v>0</v>
      </c>
      <c r="V1967" t="s">
        <v>37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ht="148.5" x14ac:dyDescent="0.3">
      <c r="A1968" t="str">
        <f t="shared" si="30"/>
        <v>krd-31810</v>
      </c>
      <c r="B1968">
        <v>44497</v>
      </c>
      <c r="C1968" t="s">
        <v>29</v>
      </c>
      <c r="D1968" t="s">
        <v>30</v>
      </c>
      <c r="E1968">
        <v>3181</v>
      </c>
      <c r="F1968" t="s">
        <v>1325</v>
      </c>
      <c r="G1968" s="1" t="s">
        <v>86</v>
      </c>
      <c r="H1968" s="1" t="s">
        <v>2982</v>
      </c>
      <c r="I1968" s="1" t="s">
        <v>80</v>
      </c>
      <c r="K1968" t="s">
        <v>36</v>
      </c>
      <c r="L1968" t="s">
        <v>2919</v>
      </c>
      <c r="M1968">
        <v>0</v>
      </c>
      <c r="N1968">
        <v>0</v>
      </c>
      <c r="O1968">
        <v>2</v>
      </c>
      <c r="P1968">
        <v>0</v>
      </c>
      <c r="Q1968">
        <v>1</v>
      </c>
      <c r="R1968">
        <v>0</v>
      </c>
      <c r="S1968">
        <v>0</v>
      </c>
      <c r="U1968">
        <v>1</v>
      </c>
      <c r="V1968" t="s">
        <v>37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 x14ac:dyDescent="0.3">
      <c r="A1969" t="str">
        <f t="shared" si="30"/>
        <v>krd-45030</v>
      </c>
      <c r="B1969">
        <v>44497</v>
      </c>
      <c r="C1969" t="s">
        <v>47</v>
      </c>
      <c r="D1969" t="s">
        <v>30</v>
      </c>
      <c r="E1969">
        <v>4503</v>
      </c>
      <c r="F1969" t="s">
        <v>2976</v>
      </c>
      <c r="G1969" t="s">
        <v>59</v>
      </c>
      <c r="H1969" t="s">
        <v>9696</v>
      </c>
      <c r="I1969" t="s">
        <v>34</v>
      </c>
      <c r="K1969" t="s">
        <v>50</v>
      </c>
      <c r="L1969" t="s">
        <v>2890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U1969">
        <v>1</v>
      </c>
      <c r="V1969" t="s">
        <v>46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ht="82.5" x14ac:dyDescent="0.3">
      <c r="A1970" t="str">
        <f t="shared" si="30"/>
        <v>krd-41320</v>
      </c>
      <c r="B1970">
        <v>44498</v>
      </c>
      <c r="C1970" t="s">
        <v>136</v>
      </c>
      <c r="D1970" t="s">
        <v>30</v>
      </c>
      <c r="E1970">
        <v>4132</v>
      </c>
      <c r="F1970" t="s">
        <v>2983</v>
      </c>
      <c r="G1970" s="1" t="s">
        <v>332</v>
      </c>
      <c r="H1970" t="s">
        <v>2967</v>
      </c>
      <c r="I1970" t="s">
        <v>34</v>
      </c>
      <c r="K1970" t="s">
        <v>139</v>
      </c>
      <c r="L1970" t="s">
        <v>2890</v>
      </c>
      <c r="M1970">
        <v>0</v>
      </c>
      <c r="N1970">
        <v>1</v>
      </c>
      <c r="O1970">
        <v>6</v>
      </c>
      <c r="P1970">
        <v>1</v>
      </c>
      <c r="Q1970">
        <v>1</v>
      </c>
      <c r="R1970">
        <v>1</v>
      </c>
      <c r="S1970">
        <v>1</v>
      </c>
      <c r="U1970">
        <v>2</v>
      </c>
      <c r="V1970" t="s">
        <v>37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 ht="409.5" x14ac:dyDescent="0.3">
      <c r="A1971" t="str">
        <f t="shared" si="30"/>
        <v>krd-12310</v>
      </c>
      <c r="B1971">
        <v>44498</v>
      </c>
      <c r="C1971" t="s">
        <v>155</v>
      </c>
      <c r="D1971" t="s">
        <v>30</v>
      </c>
      <c r="E1971">
        <v>1231</v>
      </c>
      <c r="F1971" t="s">
        <v>2984</v>
      </c>
      <c r="G1971" s="1" t="s">
        <v>92</v>
      </c>
      <c r="H1971" s="1" t="s">
        <v>2985</v>
      </c>
      <c r="I1971" t="s">
        <v>34</v>
      </c>
      <c r="K1971" t="s">
        <v>125</v>
      </c>
      <c r="L1971" t="s">
        <v>2902</v>
      </c>
      <c r="M1971">
        <v>0</v>
      </c>
      <c r="N1971">
        <v>1</v>
      </c>
      <c r="O1971">
        <v>4</v>
      </c>
      <c r="P1971">
        <v>0</v>
      </c>
      <c r="Q1971">
        <v>1</v>
      </c>
      <c r="R1971">
        <v>1</v>
      </c>
      <c r="S1971">
        <v>0</v>
      </c>
      <c r="U1971">
        <v>2</v>
      </c>
      <c r="V1971" t="s">
        <v>46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</row>
    <row r="1972" spans="1:28" ht="181.5" x14ac:dyDescent="0.3">
      <c r="A1972" t="str">
        <f t="shared" si="30"/>
        <v>krd-21010</v>
      </c>
      <c r="B1972">
        <v>44498</v>
      </c>
      <c r="C1972" t="s">
        <v>136</v>
      </c>
      <c r="D1972" t="s">
        <v>30</v>
      </c>
      <c r="E1972">
        <v>2101</v>
      </c>
      <c r="F1972" t="s">
        <v>702</v>
      </c>
      <c r="G1972" t="s">
        <v>59</v>
      </c>
      <c r="H1972" s="1" t="s">
        <v>9697</v>
      </c>
      <c r="I1972" t="s">
        <v>34</v>
      </c>
      <c r="K1972" t="s">
        <v>139</v>
      </c>
      <c r="L1972" t="s">
        <v>2890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U1972">
        <v>1</v>
      </c>
      <c r="V1972" t="s">
        <v>37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ht="409.5" x14ac:dyDescent="0.3">
      <c r="A1973" t="str">
        <f t="shared" si="30"/>
        <v>krd-28600</v>
      </c>
      <c r="B1973">
        <v>44501</v>
      </c>
      <c r="C1973" t="s">
        <v>110</v>
      </c>
      <c r="D1973" t="s">
        <v>30</v>
      </c>
      <c r="E1973">
        <v>2860</v>
      </c>
      <c r="F1973" t="s">
        <v>2986</v>
      </c>
      <c r="G1973" s="1" t="s">
        <v>92</v>
      </c>
      <c r="H1973" s="1" t="s">
        <v>9698</v>
      </c>
      <c r="I1973" t="s">
        <v>34</v>
      </c>
      <c r="K1973" t="s">
        <v>70</v>
      </c>
      <c r="L1973" t="s">
        <v>2919</v>
      </c>
      <c r="M1973">
        <v>0</v>
      </c>
      <c r="N1973">
        <v>1</v>
      </c>
      <c r="O1973">
        <v>3</v>
      </c>
      <c r="P1973">
        <v>0</v>
      </c>
      <c r="Q1973">
        <v>1</v>
      </c>
      <c r="R1973">
        <v>1</v>
      </c>
      <c r="S1973">
        <v>0</v>
      </c>
      <c r="U1973">
        <v>1</v>
      </c>
      <c r="V1973" t="s">
        <v>37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ht="82.5" x14ac:dyDescent="0.3">
      <c r="A1974" t="str">
        <f t="shared" si="30"/>
        <v>krd-41380</v>
      </c>
      <c r="B1974">
        <v>44501</v>
      </c>
      <c r="C1974" t="s">
        <v>136</v>
      </c>
      <c r="D1974" t="s">
        <v>30</v>
      </c>
      <c r="E1974">
        <v>4138</v>
      </c>
      <c r="F1974" t="s">
        <v>2987</v>
      </c>
      <c r="G1974" s="1" t="s">
        <v>332</v>
      </c>
      <c r="H1974" t="s">
        <v>2137</v>
      </c>
      <c r="I1974" t="s">
        <v>34</v>
      </c>
      <c r="K1974" t="s">
        <v>139</v>
      </c>
      <c r="L1974" t="s">
        <v>2886</v>
      </c>
      <c r="M1974" t="s">
        <v>2988</v>
      </c>
      <c r="N1974">
        <v>1</v>
      </c>
      <c r="O1974">
        <v>6</v>
      </c>
      <c r="P1974">
        <v>1</v>
      </c>
      <c r="Q1974">
        <v>1</v>
      </c>
      <c r="R1974">
        <v>1</v>
      </c>
      <c r="S1974">
        <v>1</v>
      </c>
      <c r="U1974">
        <v>2</v>
      </c>
      <c r="V1974" t="s">
        <v>37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 ht="82.5" x14ac:dyDescent="0.3">
      <c r="A1975" t="str">
        <f t="shared" si="30"/>
        <v>krd-41400</v>
      </c>
      <c r="B1975">
        <v>44501</v>
      </c>
      <c r="C1975" t="s">
        <v>215</v>
      </c>
      <c r="D1975" t="s">
        <v>30</v>
      </c>
      <c r="E1975">
        <v>4140</v>
      </c>
      <c r="F1975" t="s">
        <v>2989</v>
      </c>
      <c r="G1975" s="1" t="s">
        <v>332</v>
      </c>
      <c r="H1975" t="s">
        <v>2137</v>
      </c>
      <c r="I1975" t="s">
        <v>34</v>
      </c>
      <c r="K1975" t="s">
        <v>121</v>
      </c>
      <c r="L1975" t="s">
        <v>2886</v>
      </c>
      <c r="M1975" t="s">
        <v>2988</v>
      </c>
      <c r="N1975">
        <v>1</v>
      </c>
      <c r="O1975">
        <v>6</v>
      </c>
      <c r="P1975">
        <v>1</v>
      </c>
      <c r="Q1975">
        <v>1</v>
      </c>
      <c r="R1975">
        <v>1</v>
      </c>
      <c r="S1975">
        <v>1</v>
      </c>
      <c r="U1975">
        <v>2</v>
      </c>
      <c r="V1975" t="s">
        <v>37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ht="409.5" x14ac:dyDescent="0.3">
      <c r="A1976" t="str">
        <f t="shared" si="30"/>
        <v>krd-34640</v>
      </c>
      <c r="B1976">
        <v>44502</v>
      </c>
      <c r="C1976" t="s">
        <v>155</v>
      </c>
      <c r="D1976" t="s">
        <v>30</v>
      </c>
      <c r="E1976">
        <v>3464</v>
      </c>
      <c r="F1976" t="s">
        <v>2990</v>
      </c>
      <c r="G1976" s="1" t="s">
        <v>92</v>
      </c>
      <c r="H1976" s="1" t="s">
        <v>2991</v>
      </c>
      <c r="I1976" t="s">
        <v>34</v>
      </c>
      <c r="K1976" t="s">
        <v>125</v>
      </c>
      <c r="L1976" t="s">
        <v>2890</v>
      </c>
      <c r="M1976">
        <v>0</v>
      </c>
      <c r="N1976">
        <v>1</v>
      </c>
      <c r="O1976">
        <v>4</v>
      </c>
      <c r="P1976">
        <v>0</v>
      </c>
      <c r="Q1976">
        <v>1</v>
      </c>
      <c r="R1976">
        <v>1</v>
      </c>
      <c r="S1976">
        <v>0</v>
      </c>
      <c r="U1976">
        <v>2</v>
      </c>
      <c r="V1976" t="s">
        <v>46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ht="82.5" x14ac:dyDescent="0.3">
      <c r="A1977" t="str">
        <f t="shared" si="30"/>
        <v>krd-41370</v>
      </c>
      <c r="B1977">
        <v>44502</v>
      </c>
      <c r="C1977" t="s">
        <v>136</v>
      </c>
      <c r="D1977" t="s">
        <v>30</v>
      </c>
      <c r="E1977">
        <v>4137</v>
      </c>
      <c r="F1977" t="s">
        <v>2992</v>
      </c>
      <c r="G1977" s="1" t="s">
        <v>332</v>
      </c>
      <c r="H1977" t="s">
        <v>2993</v>
      </c>
      <c r="I1977" t="s">
        <v>34</v>
      </c>
      <c r="K1977" t="s">
        <v>139</v>
      </c>
      <c r="L1977" t="s">
        <v>2902</v>
      </c>
      <c r="M1977" t="s">
        <v>2994</v>
      </c>
      <c r="N1977">
        <v>1</v>
      </c>
      <c r="O1977">
        <v>6</v>
      </c>
      <c r="P1977">
        <v>1</v>
      </c>
      <c r="Q1977">
        <v>1</v>
      </c>
      <c r="R1977">
        <v>1</v>
      </c>
      <c r="S1977">
        <v>1</v>
      </c>
      <c r="U1977">
        <v>2</v>
      </c>
      <c r="V1977" t="s">
        <v>37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ht="409.5" x14ac:dyDescent="0.3">
      <c r="A1978" t="str">
        <f t="shared" si="30"/>
        <v>krd-36340</v>
      </c>
      <c r="B1978">
        <v>44502</v>
      </c>
      <c r="C1978" t="s">
        <v>190</v>
      </c>
      <c r="D1978" t="s">
        <v>30</v>
      </c>
      <c r="E1978">
        <v>3634</v>
      </c>
      <c r="F1978" t="s">
        <v>1910</v>
      </c>
      <c r="G1978" s="1" t="s">
        <v>92</v>
      </c>
      <c r="H1978" s="1" t="s">
        <v>2995</v>
      </c>
      <c r="I1978" s="1" t="s">
        <v>80</v>
      </c>
      <c r="K1978" t="s">
        <v>139</v>
      </c>
      <c r="L1978" t="s">
        <v>2919</v>
      </c>
      <c r="M1978">
        <v>0</v>
      </c>
      <c r="N1978">
        <v>1</v>
      </c>
      <c r="O1978">
        <v>4</v>
      </c>
      <c r="P1978">
        <v>0</v>
      </c>
      <c r="Q1978">
        <v>1</v>
      </c>
      <c r="R1978">
        <v>1</v>
      </c>
      <c r="S1978">
        <v>0</v>
      </c>
      <c r="U1978">
        <v>2</v>
      </c>
      <c r="V1978" t="s">
        <v>37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 ht="33" x14ac:dyDescent="0.3">
      <c r="A1979" t="str">
        <f t="shared" si="30"/>
        <v>krd-48970</v>
      </c>
      <c r="B1979">
        <v>44502</v>
      </c>
      <c r="C1979" t="s">
        <v>118</v>
      </c>
      <c r="D1979" t="s">
        <v>30</v>
      </c>
      <c r="E1979">
        <v>4897</v>
      </c>
      <c r="F1979" t="s">
        <v>2709</v>
      </c>
      <c r="G1979" t="s">
        <v>1936</v>
      </c>
      <c r="H1979" t="s">
        <v>2627</v>
      </c>
      <c r="I1979" s="1" t="s">
        <v>80</v>
      </c>
      <c r="K1979" t="s">
        <v>121</v>
      </c>
      <c r="L1979" t="s">
        <v>2890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1</v>
      </c>
      <c r="U1979">
        <v>0</v>
      </c>
      <c r="V1979" t="s">
        <v>37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 ht="66" x14ac:dyDescent="0.3">
      <c r="A1980" t="str">
        <f t="shared" si="30"/>
        <v>krd-48980</v>
      </c>
      <c r="B1980">
        <v>44502</v>
      </c>
      <c r="C1980" t="s">
        <v>118</v>
      </c>
      <c r="D1980" t="s">
        <v>30</v>
      </c>
      <c r="E1980">
        <v>4898</v>
      </c>
      <c r="F1980" t="s">
        <v>1735</v>
      </c>
      <c r="G1980" s="1" t="s">
        <v>476</v>
      </c>
      <c r="H1980" s="1" t="s">
        <v>2996</v>
      </c>
      <c r="I1980" s="1" t="s">
        <v>80</v>
      </c>
      <c r="K1980" t="s">
        <v>121</v>
      </c>
      <c r="L1980" t="s">
        <v>2890</v>
      </c>
      <c r="M1980">
        <v>0</v>
      </c>
      <c r="N1980">
        <v>0</v>
      </c>
      <c r="O1980">
        <v>2</v>
      </c>
      <c r="P1980">
        <v>1</v>
      </c>
      <c r="Q1980">
        <v>0</v>
      </c>
      <c r="R1980">
        <v>0</v>
      </c>
      <c r="S1980">
        <v>1</v>
      </c>
      <c r="U1980">
        <v>0</v>
      </c>
      <c r="V1980" t="s">
        <v>37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3">
      <c r="A1981" t="str">
        <f t="shared" si="30"/>
        <v>krd-27270</v>
      </c>
      <c r="B1981">
        <v>44503</v>
      </c>
      <c r="C1981" t="s">
        <v>47</v>
      </c>
      <c r="D1981" t="s">
        <v>30</v>
      </c>
      <c r="E1981">
        <v>2727</v>
      </c>
      <c r="F1981" t="s">
        <v>1849</v>
      </c>
      <c r="G1981" t="s">
        <v>59</v>
      </c>
      <c r="H1981" t="s">
        <v>2997</v>
      </c>
      <c r="I1981" t="s">
        <v>34</v>
      </c>
      <c r="K1981" t="s">
        <v>50</v>
      </c>
      <c r="L1981" t="s">
        <v>2890</v>
      </c>
      <c r="M1981" t="s">
        <v>2998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U1981">
        <v>1</v>
      </c>
      <c r="V1981" t="s">
        <v>46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3">
      <c r="A1982" t="str">
        <f t="shared" si="30"/>
        <v>krd-31190</v>
      </c>
      <c r="B1982">
        <v>44503</v>
      </c>
      <c r="C1982" t="s">
        <v>155</v>
      </c>
      <c r="D1982" t="s">
        <v>30</v>
      </c>
      <c r="E1982">
        <v>3119</v>
      </c>
      <c r="F1982" t="s">
        <v>1928</v>
      </c>
      <c r="G1982" t="s">
        <v>59</v>
      </c>
      <c r="H1982" t="s">
        <v>2282</v>
      </c>
      <c r="I1982" t="s">
        <v>34</v>
      </c>
      <c r="K1982" t="s">
        <v>125</v>
      </c>
      <c r="L1982" t="s">
        <v>2886</v>
      </c>
      <c r="M1982" t="s">
        <v>2999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U1982">
        <v>1</v>
      </c>
      <c r="V1982" t="s">
        <v>46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ht="132" x14ac:dyDescent="0.3">
      <c r="A1983" t="str">
        <f t="shared" si="30"/>
        <v>krd-5970</v>
      </c>
      <c r="B1983">
        <v>44504</v>
      </c>
      <c r="C1983" t="s">
        <v>41</v>
      </c>
      <c r="D1983" t="s">
        <v>30</v>
      </c>
      <c r="E1983">
        <v>597</v>
      </c>
      <c r="F1983" t="s">
        <v>3000</v>
      </c>
      <c r="G1983" s="1" t="s">
        <v>39</v>
      </c>
      <c r="H1983" s="1" t="s">
        <v>3001</v>
      </c>
      <c r="I1983" t="s">
        <v>56</v>
      </c>
      <c r="K1983" t="s">
        <v>36</v>
      </c>
      <c r="L1983" t="s">
        <v>2890</v>
      </c>
      <c r="M1983" t="s">
        <v>3002</v>
      </c>
      <c r="N1983">
        <v>0</v>
      </c>
      <c r="O1983">
        <v>2</v>
      </c>
      <c r="P1983">
        <v>0</v>
      </c>
      <c r="Q1983">
        <v>1</v>
      </c>
      <c r="R1983">
        <v>0</v>
      </c>
      <c r="S1983">
        <v>1</v>
      </c>
      <c r="U1983">
        <v>0</v>
      </c>
      <c r="V1983" t="s">
        <v>46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 x14ac:dyDescent="0.3">
      <c r="A1984" t="str">
        <f t="shared" si="30"/>
        <v>krd-8570</v>
      </c>
      <c r="B1984">
        <v>44504</v>
      </c>
      <c r="C1984" t="s">
        <v>41</v>
      </c>
      <c r="D1984" t="s">
        <v>30</v>
      </c>
      <c r="E1984">
        <v>857</v>
      </c>
      <c r="F1984" t="s">
        <v>1726</v>
      </c>
      <c r="G1984" t="s">
        <v>1936</v>
      </c>
      <c r="H1984" t="s">
        <v>2627</v>
      </c>
      <c r="I1984" t="s">
        <v>56</v>
      </c>
      <c r="K1984" t="s">
        <v>36</v>
      </c>
      <c r="L1984" t="s">
        <v>2890</v>
      </c>
      <c r="M1984" t="s">
        <v>3002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1</v>
      </c>
      <c r="U1984">
        <v>0</v>
      </c>
      <c r="V1984" t="s">
        <v>46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 x14ac:dyDescent="0.3">
      <c r="A1985" t="str">
        <f t="shared" si="30"/>
        <v>krd-8600</v>
      </c>
      <c r="B1985">
        <v>44504</v>
      </c>
      <c r="C1985" t="s">
        <v>41</v>
      </c>
      <c r="D1985" t="s">
        <v>30</v>
      </c>
      <c r="E1985">
        <v>860</v>
      </c>
      <c r="F1985" t="s">
        <v>1542</v>
      </c>
      <c r="G1985" t="s">
        <v>1936</v>
      </c>
      <c r="H1985" t="s">
        <v>2627</v>
      </c>
      <c r="I1985" t="s">
        <v>56</v>
      </c>
      <c r="K1985" t="s">
        <v>36</v>
      </c>
      <c r="L1985" t="s">
        <v>2890</v>
      </c>
      <c r="M1985" t="s">
        <v>3002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1</v>
      </c>
      <c r="U1985">
        <v>0</v>
      </c>
      <c r="V1985" t="s">
        <v>46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3">
      <c r="A1986" t="str">
        <f t="shared" si="30"/>
        <v>krd-27250</v>
      </c>
      <c r="B1986">
        <v>44504</v>
      </c>
      <c r="C1986" t="s">
        <v>41</v>
      </c>
      <c r="D1986" t="s">
        <v>30</v>
      </c>
      <c r="E1986">
        <v>2725</v>
      </c>
      <c r="F1986" t="s">
        <v>1727</v>
      </c>
      <c r="G1986" t="s">
        <v>1936</v>
      </c>
      <c r="H1986" t="s">
        <v>2627</v>
      </c>
      <c r="I1986" t="s">
        <v>56</v>
      </c>
      <c r="K1986" t="s">
        <v>36</v>
      </c>
      <c r="L1986" t="s">
        <v>2890</v>
      </c>
      <c r="M1986" t="s">
        <v>3002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1</v>
      </c>
      <c r="U1986">
        <v>0</v>
      </c>
      <c r="V1986" t="s">
        <v>46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3">
      <c r="A1987" t="str">
        <f t="shared" ref="A1987:A2050" si="31">"krd-"&amp;(E1987*10)</f>
        <v>krd-17370</v>
      </c>
      <c r="B1987">
        <v>44504</v>
      </c>
      <c r="C1987" t="s">
        <v>136</v>
      </c>
      <c r="D1987" t="s">
        <v>30</v>
      </c>
      <c r="E1987">
        <v>1737</v>
      </c>
      <c r="F1987" t="s">
        <v>2935</v>
      </c>
      <c r="G1987" t="s">
        <v>16</v>
      </c>
      <c r="H1987" t="s">
        <v>9699</v>
      </c>
      <c r="I1987" t="s">
        <v>56</v>
      </c>
      <c r="K1987" t="s">
        <v>139</v>
      </c>
      <c r="L1987" t="s">
        <v>2902</v>
      </c>
      <c r="M1987" t="s">
        <v>3003</v>
      </c>
      <c r="N1987">
        <v>0</v>
      </c>
      <c r="O1987">
        <v>1</v>
      </c>
      <c r="P1987">
        <v>1</v>
      </c>
      <c r="Q1987">
        <v>0</v>
      </c>
      <c r="R1987">
        <v>0</v>
      </c>
      <c r="S1987">
        <v>0</v>
      </c>
      <c r="U1987">
        <v>0</v>
      </c>
      <c r="V1987" t="s">
        <v>37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3">
      <c r="A1988" t="str">
        <f t="shared" si="31"/>
        <v>krd-20510</v>
      </c>
      <c r="B1988">
        <v>44504</v>
      </c>
      <c r="C1988" t="s">
        <v>136</v>
      </c>
      <c r="D1988" t="s">
        <v>30</v>
      </c>
      <c r="E1988">
        <v>2051</v>
      </c>
      <c r="F1988" t="s">
        <v>2111</v>
      </c>
      <c r="G1988" t="s">
        <v>16</v>
      </c>
      <c r="H1988" t="s">
        <v>9700</v>
      </c>
      <c r="I1988" t="s">
        <v>56</v>
      </c>
      <c r="K1988" t="s">
        <v>139</v>
      </c>
      <c r="L1988" t="s">
        <v>2902</v>
      </c>
      <c r="M1988" t="s">
        <v>3003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U1988">
        <v>0</v>
      </c>
      <c r="V1988" t="s">
        <v>37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 x14ac:dyDescent="0.3">
      <c r="A1989" t="str">
        <f t="shared" si="31"/>
        <v>krd-20620</v>
      </c>
      <c r="B1989">
        <v>44504</v>
      </c>
      <c r="C1989" t="s">
        <v>136</v>
      </c>
      <c r="D1989" t="s">
        <v>30</v>
      </c>
      <c r="E1989">
        <v>2062</v>
      </c>
      <c r="F1989" t="s">
        <v>3004</v>
      </c>
      <c r="G1989" t="s">
        <v>16</v>
      </c>
      <c r="H1989" t="s">
        <v>9701</v>
      </c>
      <c r="I1989" t="s">
        <v>56</v>
      </c>
      <c r="K1989" t="s">
        <v>139</v>
      </c>
      <c r="L1989" t="s">
        <v>2902</v>
      </c>
      <c r="M1989" t="s">
        <v>3003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U1989">
        <v>0</v>
      </c>
      <c r="V1989" t="s">
        <v>37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 x14ac:dyDescent="0.3">
      <c r="A1990" t="str">
        <f t="shared" si="31"/>
        <v>krd-20680</v>
      </c>
      <c r="B1990">
        <v>44504</v>
      </c>
      <c r="C1990" t="s">
        <v>136</v>
      </c>
      <c r="D1990" t="s">
        <v>30</v>
      </c>
      <c r="E1990">
        <v>2068</v>
      </c>
      <c r="F1990" t="s">
        <v>3005</v>
      </c>
      <c r="G1990" t="s">
        <v>16</v>
      </c>
      <c r="H1990" t="s">
        <v>3006</v>
      </c>
      <c r="I1990" t="s">
        <v>56</v>
      </c>
      <c r="K1990" t="s">
        <v>139</v>
      </c>
      <c r="L1990" t="s">
        <v>2902</v>
      </c>
      <c r="M1990" t="s">
        <v>3003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U1990">
        <v>0</v>
      </c>
      <c r="V1990" t="s">
        <v>37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3">
      <c r="A1991" t="str">
        <f t="shared" si="31"/>
        <v>krd-20880</v>
      </c>
      <c r="B1991">
        <v>44504</v>
      </c>
      <c r="C1991" t="s">
        <v>136</v>
      </c>
      <c r="D1991" t="s">
        <v>30</v>
      </c>
      <c r="E1991">
        <v>2088</v>
      </c>
      <c r="F1991" t="s">
        <v>3007</v>
      </c>
      <c r="G1991" t="s">
        <v>16</v>
      </c>
      <c r="H1991" t="s">
        <v>3008</v>
      </c>
      <c r="I1991" t="s">
        <v>56</v>
      </c>
      <c r="K1991" t="s">
        <v>139</v>
      </c>
      <c r="L1991" t="s">
        <v>2902</v>
      </c>
      <c r="M1991" t="s">
        <v>3003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U1991">
        <v>0</v>
      </c>
      <c r="V1991" t="s">
        <v>37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3">
      <c r="A1992" t="str">
        <f t="shared" si="31"/>
        <v>krd-20920</v>
      </c>
      <c r="B1992">
        <v>44504</v>
      </c>
      <c r="C1992" t="s">
        <v>136</v>
      </c>
      <c r="D1992" t="s">
        <v>30</v>
      </c>
      <c r="E1992">
        <v>2092</v>
      </c>
      <c r="F1992" t="s">
        <v>180</v>
      </c>
      <c r="G1992" t="s">
        <v>16</v>
      </c>
      <c r="H1992" t="s">
        <v>9702</v>
      </c>
      <c r="I1992" t="s">
        <v>56</v>
      </c>
      <c r="K1992" t="s">
        <v>139</v>
      </c>
      <c r="L1992" t="s">
        <v>2902</v>
      </c>
      <c r="M1992" t="s">
        <v>3003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U1992">
        <v>0</v>
      </c>
      <c r="V1992" t="s">
        <v>37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 x14ac:dyDescent="0.3">
      <c r="A1993" t="str">
        <f t="shared" si="31"/>
        <v>krd-20930</v>
      </c>
      <c r="B1993">
        <v>44504</v>
      </c>
      <c r="C1993" t="s">
        <v>136</v>
      </c>
      <c r="D1993" t="s">
        <v>30</v>
      </c>
      <c r="E1993">
        <v>2093</v>
      </c>
      <c r="F1993" t="s">
        <v>1072</v>
      </c>
      <c r="G1993" t="s">
        <v>16</v>
      </c>
      <c r="H1993" t="s">
        <v>9703</v>
      </c>
      <c r="I1993" t="s">
        <v>56</v>
      </c>
      <c r="K1993" t="s">
        <v>139</v>
      </c>
      <c r="L1993" t="s">
        <v>2902</v>
      </c>
      <c r="M1993" t="s">
        <v>3003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U1993">
        <v>0</v>
      </c>
      <c r="V1993" t="s">
        <v>37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3">
      <c r="A1994" t="str">
        <f t="shared" si="31"/>
        <v>krd-20980</v>
      </c>
      <c r="B1994">
        <v>44504</v>
      </c>
      <c r="C1994" t="s">
        <v>136</v>
      </c>
      <c r="D1994" t="s">
        <v>30</v>
      </c>
      <c r="E1994">
        <v>2098</v>
      </c>
      <c r="F1994" t="s">
        <v>3009</v>
      </c>
      <c r="G1994" t="s">
        <v>16</v>
      </c>
      <c r="H1994" t="s">
        <v>3010</v>
      </c>
      <c r="I1994" t="s">
        <v>56</v>
      </c>
      <c r="K1994" t="s">
        <v>139</v>
      </c>
      <c r="L1994" t="s">
        <v>2902</v>
      </c>
      <c r="M1994" t="s">
        <v>3003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0</v>
      </c>
      <c r="U1994">
        <v>0</v>
      </c>
      <c r="V1994" t="s">
        <v>37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 x14ac:dyDescent="0.3">
      <c r="A1995" t="str">
        <f t="shared" si="31"/>
        <v>krd-21060</v>
      </c>
      <c r="B1995">
        <v>44504</v>
      </c>
      <c r="C1995" t="s">
        <v>136</v>
      </c>
      <c r="D1995" t="s">
        <v>30</v>
      </c>
      <c r="E1995">
        <v>2106</v>
      </c>
      <c r="F1995" t="s">
        <v>3011</v>
      </c>
      <c r="G1995" t="s">
        <v>16</v>
      </c>
      <c r="H1995" t="s">
        <v>9704</v>
      </c>
      <c r="I1995" t="s">
        <v>56</v>
      </c>
      <c r="K1995" t="s">
        <v>139</v>
      </c>
      <c r="L1995" t="s">
        <v>2902</v>
      </c>
      <c r="M1995" t="s">
        <v>3003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U1995">
        <v>0</v>
      </c>
      <c r="V1995" t="s">
        <v>37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 x14ac:dyDescent="0.3">
      <c r="A1996" t="str">
        <f t="shared" si="31"/>
        <v>krd-47090</v>
      </c>
      <c r="B1996">
        <v>44504</v>
      </c>
      <c r="C1996" t="s">
        <v>136</v>
      </c>
      <c r="D1996" t="s">
        <v>30</v>
      </c>
      <c r="E1996">
        <v>4709</v>
      </c>
      <c r="F1996" t="s">
        <v>137</v>
      </c>
      <c r="G1996" t="s">
        <v>16</v>
      </c>
      <c r="H1996" t="s">
        <v>3012</v>
      </c>
      <c r="I1996" t="s">
        <v>56</v>
      </c>
      <c r="K1996" t="s">
        <v>139</v>
      </c>
      <c r="L1996" t="s">
        <v>2902</v>
      </c>
      <c r="M1996" t="s">
        <v>3003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U1996">
        <v>0</v>
      </c>
      <c r="V1996" t="s">
        <v>37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3">
      <c r="A1997" t="str">
        <f t="shared" si="31"/>
        <v>krd-11550</v>
      </c>
      <c r="B1997">
        <v>44504</v>
      </c>
      <c r="C1997" t="s">
        <v>41</v>
      </c>
      <c r="D1997" t="s">
        <v>30</v>
      </c>
      <c r="E1997">
        <v>1155</v>
      </c>
      <c r="F1997" t="s">
        <v>3013</v>
      </c>
      <c r="G1997" t="s">
        <v>1936</v>
      </c>
      <c r="H1997" t="s">
        <v>2627</v>
      </c>
      <c r="I1997" t="s">
        <v>56</v>
      </c>
      <c r="K1997" t="s">
        <v>36</v>
      </c>
      <c r="L1997" t="s">
        <v>2890</v>
      </c>
      <c r="M1997" t="s">
        <v>3002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1</v>
      </c>
      <c r="U1997">
        <v>0</v>
      </c>
      <c r="V1997" t="s">
        <v>46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3">
      <c r="A1998" t="str">
        <f t="shared" si="31"/>
        <v>krd-48860</v>
      </c>
      <c r="B1998">
        <v>44505</v>
      </c>
      <c r="C1998" t="s">
        <v>41</v>
      </c>
      <c r="D1998" t="s">
        <v>30</v>
      </c>
      <c r="E1998">
        <v>4886</v>
      </c>
      <c r="F1998" t="s">
        <v>3014</v>
      </c>
      <c r="G1998" t="s">
        <v>59</v>
      </c>
      <c r="H1998" t="s">
        <v>3015</v>
      </c>
      <c r="I1998" t="s">
        <v>56</v>
      </c>
      <c r="K1998" t="s">
        <v>36</v>
      </c>
      <c r="L1998" t="s">
        <v>2919</v>
      </c>
      <c r="M1998" t="s">
        <v>3016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U1998">
        <v>1</v>
      </c>
      <c r="V1998" t="s">
        <v>46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ht="409.5" x14ac:dyDescent="0.3">
      <c r="A1999" t="str">
        <f t="shared" si="31"/>
        <v>krd-31420</v>
      </c>
      <c r="B1999">
        <v>44505</v>
      </c>
      <c r="C1999" t="s">
        <v>41</v>
      </c>
      <c r="D1999" t="s">
        <v>30</v>
      </c>
      <c r="E1999">
        <v>3142</v>
      </c>
      <c r="F1999" t="s">
        <v>3017</v>
      </c>
      <c r="G1999" s="1" t="s">
        <v>1871</v>
      </c>
      <c r="H1999" s="1" t="s">
        <v>3018</v>
      </c>
      <c r="I1999" t="s">
        <v>56</v>
      </c>
      <c r="K1999" t="s">
        <v>36</v>
      </c>
      <c r="L1999" t="s">
        <v>2919</v>
      </c>
      <c r="M1999" t="s">
        <v>3016</v>
      </c>
      <c r="N1999">
        <v>0</v>
      </c>
      <c r="O1999">
        <v>3</v>
      </c>
      <c r="P1999">
        <v>1</v>
      </c>
      <c r="Q1999">
        <v>1</v>
      </c>
      <c r="R1999">
        <v>0</v>
      </c>
      <c r="S1999">
        <v>1</v>
      </c>
      <c r="U1999">
        <v>0</v>
      </c>
      <c r="V1999" t="s">
        <v>46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ht="264" x14ac:dyDescent="0.3">
      <c r="A2000" t="str">
        <f t="shared" si="31"/>
        <v>krd-14020</v>
      </c>
      <c r="B2000">
        <v>44505</v>
      </c>
      <c r="C2000" t="s">
        <v>41</v>
      </c>
      <c r="D2000" t="s">
        <v>30</v>
      </c>
      <c r="E2000">
        <v>1402</v>
      </c>
      <c r="F2000" t="s">
        <v>3019</v>
      </c>
      <c r="G2000" s="1" t="s">
        <v>92</v>
      </c>
      <c r="H2000" s="1" t="s">
        <v>3020</v>
      </c>
      <c r="I2000" t="s">
        <v>56</v>
      </c>
      <c r="K2000" t="s">
        <v>36</v>
      </c>
      <c r="L2000" t="s">
        <v>2902</v>
      </c>
      <c r="M2000" t="s">
        <v>3016</v>
      </c>
      <c r="N2000">
        <v>1</v>
      </c>
      <c r="O2000">
        <v>3</v>
      </c>
      <c r="P2000">
        <v>0</v>
      </c>
      <c r="Q2000">
        <v>1</v>
      </c>
      <c r="R2000">
        <v>1</v>
      </c>
      <c r="S2000">
        <v>0</v>
      </c>
      <c r="U2000">
        <v>1</v>
      </c>
      <c r="V2000" t="s">
        <v>46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3">
      <c r="A2001" t="str">
        <f t="shared" si="31"/>
        <v>krd-37120</v>
      </c>
      <c r="B2001">
        <v>44505</v>
      </c>
      <c r="C2001" t="s">
        <v>155</v>
      </c>
      <c r="D2001" t="s">
        <v>30</v>
      </c>
      <c r="E2001">
        <v>3712</v>
      </c>
      <c r="F2001" t="s">
        <v>2122</v>
      </c>
      <c r="G2001" t="s">
        <v>59</v>
      </c>
      <c r="H2001" t="s">
        <v>2109</v>
      </c>
      <c r="I2001" t="s">
        <v>34</v>
      </c>
      <c r="K2001" t="s">
        <v>125</v>
      </c>
      <c r="L2001" t="s">
        <v>2902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U2001">
        <v>1</v>
      </c>
      <c r="V2001" t="s">
        <v>46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ht="82.5" x14ac:dyDescent="0.3">
      <c r="A2002" t="str">
        <f t="shared" si="31"/>
        <v>krd-41410</v>
      </c>
      <c r="B2002">
        <v>44508</v>
      </c>
      <c r="C2002" t="s">
        <v>190</v>
      </c>
      <c r="D2002" t="s">
        <v>30</v>
      </c>
      <c r="E2002">
        <v>4141</v>
      </c>
      <c r="F2002" t="s">
        <v>3021</v>
      </c>
      <c r="G2002" s="1" t="s">
        <v>332</v>
      </c>
      <c r="H2002" t="s">
        <v>2993</v>
      </c>
      <c r="I2002" t="s">
        <v>34</v>
      </c>
      <c r="K2002" t="s">
        <v>139</v>
      </c>
      <c r="L2002" t="s">
        <v>2902</v>
      </c>
      <c r="M2002">
        <v>0</v>
      </c>
      <c r="N2002">
        <v>1</v>
      </c>
      <c r="O2002">
        <v>6</v>
      </c>
      <c r="P2002">
        <v>1</v>
      </c>
      <c r="Q2002">
        <v>1</v>
      </c>
      <c r="R2002">
        <v>1</v>
      </c>
      <c r="S2002">
        <v>1</v>
      </c>
      <c r="U2002">
        <v>2</v>
      </c>
      <c r="V2002" t="s">
        <v>37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ht="409.5" x14ac:dyDescent="0.3">
      <c r="A2003" t="str">
        <f t="shared" si="31"/>
        <v>krd-8560</v>
      </c>
      <c r="B2003">
        <v>44508</v>
      </c>
      <c r="C2003" t="s">
        <v>52</v>
      </c>
      <c r="D2003" t="s">
        <v>30</v>
      </c>
      <c r="E2003">
        <v>856</v>
      </c>
      <c r="F2003" t="s">
        <v>1171</v>
      </c>
      <c r="G2003" s="1" t="s">
        <v>2605</v>
      </c>
      <c r="H2003" s="1" t="s">
        <v>3022</v>
      </c>
      <c r="I2003" s="1" t="s">
        <v>80</v>
      </c>
      <c r="K2003" t="s">
        <v>50</v>
      </c>
      <c r="L2003" t="s">
        <v>2886</v>
      </c>
      <c r="M2003" t="s">
        <v>3023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1</v>
      </c>
      <c r="U2003">
        <v>0</v>
      </c>
      <c r="V2003" t="s">
        <v>46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ht="409.5" x14ac:dyDescent="0.3">
      <c r="A2004" t="str">
        <f t="shared" si="31"/>
        <v>krd-17910</v>
      </c>
      <c r="B2004">
        <v>44508</v>
      </c>
      <c r="C2004" t="s">
        <v>52</v>
      </c>
      <c r="D2004" t="s">
        <v>30</v>
      </c>
      <c r="E2004">
        <v>1791</v>
      </c>
      <c r="F2004" t="s">
        <v>1023</v>
      </c>
      <c r="G2004" s="1" t="s">
        <v>2605</v>
      </c>
      <c r="H2004" s="1" t="s">
        <v>3024</v>
      </c>
      <c r="I2004" s="1" t="s">
        <v>80</v>
      </c>
      <c r="K2004" t="s">
        <v>50</v>
      </c>
      <c r="L2004" t="s">
        <v>2886</v>
      </c>
      <c r="M2004" t="s">
        <v>3023</v>
      </c>
      <c r="N2004">
        <v>0</v>
      </c>
      <c r="O2004">
        <v>3</v>
      </c>
      <c r="P2004">
        <v>1</v>
      </c>
      <c r="Q2004">
        <v>1</v>
      </c>
      <c r="R2004">
        <v>0</v>
      </c>
      <c r="S2004">
        <v>1</v>
      </c>
      <c r="U2004">
        <v>0</v>
      </c>
      <c r="V2004" t="s">
        <v>46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ht="33" x14ac:dyDescent="0.3">
      <c r="A2005" t="str">
        <f t="shared" si="31"/>
        <v>krd-21520</v>
      </c>
      <c r="B2005">
        <v>44509</v>
      </c>
      <c r="C2005" t="s">
        <v>47</v>
      </c>
      <c r="D2005" t="s">
        <v>30</v>
      </c>
      <c r="E2005">
        <v>2152</v>
      </c>
      <c r="F2005" t="s">
        <v>1878</v>
      </c>
      <c r="G2005" t="s">
        <v>59</v>
      </c>
      <c r="H2005" t="s">
        <v>3025</v>
      </c>
      <c r="I2005" s="1" t="s">
        <v>80</v>
      </c>
      <c r="K2005" t="s">
        <v>50</v>
      </c>
      <c r="L2005" t="s">
        <v>2919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U2005">
        <v>1</v>
      </c>
      <c r="V2005" t="s">
        <v>46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ht="33" x14ac:dyDescent="0.3">
      <c r="A2006" t="str">
        <f t="shared" si="31"/>
        <v>krd-28330</v>
      </c>
      <c r="B2006">
        <v>44509</v>
      </c>
      <c r="C2006" t="s">
        <v>47</v>
      </c>
      <c r="D2006" t="s">
        <v>30</v>
      </c>
      <c r="E2006">
        <v>2833</v>
      </c>
      <c r="F2006" t="s">
        <v>781</v>
      </c>
      <c r="G2006" t="s">
        <v>59</v>
      </c>
      <c r="H2006" t="s">
        <v>3025</v>
      </c>
      <c r="I2006" s="1" t="s">
        <v>80</v>
      </c>
      <c r="K2006" t="s">
        <v>50</v>
      </c>
      <c r="L2006" t="s">
        <v>2919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U2006">
        <v>1</v>
      </c>
      <c r="V2006" t="s">
        <v>46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ht="33" x14ac:dyDescent="0.3">
      <c r="A2007" t="str">
        <f t="shared" si="31"/>
        <v>krd-28810</v>
      </c>
      <c r="B2007">
        <v>44509</v>
      </c>
      <c r="C2007" t="s">
        <v>110</v>
      </c>
      <c r="D2007" t="s">
        <v>30</v>
      </c>
      <c r="E2007">
        <v>2881</v>
      </c>
      <c r="F2007" t="s">
        <v>3026</v>
      </c>
      <c r="G2007" t="s">
        <v>59</v>
      </c>
      <c r="H2007" t="s">
        <v>3025</v>
      </c>
      <c r="I2007" s="1" t="s">
        <v>80</v>
      </c>
      <c r="K2007" t="s">
        <v>70</v>
      </c>
      <c r="L2007" t="s">
        <v>2919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U2007">
        <v>1</v>
      </c>
      <c r="V2007" t="s">
        <v>37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ht="33" x14ac:dyDescent="0.3">
      <c r="A2008" t="str">
        <f t="shared" si="31"/>
        <v>krd-17970</v>
      </c>
      <c r="B2008">
        <v>44509</v>
      </c>
      <c r="C2008" t="s">
        <v>47</v>
      </c>
      <c r="D2008" t="s">
        <v>30</v>
      </c>
      <c r="E2008">
        <v>1797</v>
      </c>
      <c r="F2008" t="s">
        <v>1114</v>
      </c>
      <c r="G2008" t="s">
        <v>59</v>
      </c>
      <c r="H2008" t="s">
        <v>3027</v>
      </c>
      <c r="I2008" s="1" t="s">
        <v>80</v>
      </c>
      <c r="K2008" t="s">
        <v>50</v>
      </c>
      <c r="L2008" t="s">
        <v>2919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U2008">
        <v>1</v>
      </c>
      <c r="V2008" t="s">
        <v>46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ht="148.5" x14ac:dyDescent="0.3">
      <c r="A2009" t="str">
        <f t="shared" si="31"/>
        <v>krd-20750</v>
      </c>
      <c r="B2009">
        <v>44509</v>
      </c>
      <c r="C2009" t="s">
        <v>136</v>
      </c>
      <c r="D2009" t="s">
        <v>30</v>
      </c>
      <c r="E2009">
        <v>2075</v>
      </c>
      <c r="F2009" t="s">
        <v>294</v>
      </c>
      <c r="G2009" s="1" t="s">
        <v>220</v>
      </c>
      <c r="H2009" s="1" t="s">
        <v>3028</v>
      </c>
      <c r="I2009" t="s">
        <v>56</v>
      </c>
      <c r="K2009" t="s">
        <v>139</v>
      </c>
      <c r="L2009" t="s">
        <v>2902</v>
      </c>
      <c r="M2009" t="s">
        <v>3003</v>
      </c>
      <c r="N2009">
        <v>1</v>
      </c>
      <c r="O2009">
        <v>2</v>
      </c>
      <c r="P2009">
        <v>0</v>
      </c>
      <c r="Q2009">
        <v>0</v>
      </c>
      <c r="R2009">
        <v>1</v>
      </c>
      <c r="S2009">
        <v>0</v>
      </c>
      <c r="U2009">
        <v>1</v>
      </c>
      <c r="V2009" t="s">
        <v>37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ht="409.5" x14ac:dyDescent="0.3">
      <c r="A2010" t="str">
        <f t="shared" si="31"/>
        <v>krd-20900</v>
      </c>
      <c r="B2010">
        <v>44509</v>
      </c>
      <c r="C2010" t="s">
        <v>136</v>
      </c>
      <c r="D2010" t="s">
        <v>30</v>
      </c>
      <c r="E2010">
        <v>2090</v>
      </c>
      <c r="F2010" t="s">
        <v>504</v>
      </c>
      <c r="G2010" s="1" t="s">
        <v>3029</v>
      </c>
      <c r="H2010" s="1" t="s">
        <v>3030</v>
      </c>
      <c r="I2010" t="s">
        <v>56</v>
      </c>
      <c r="K2010" t="s">
        <v>139</v>
      </c>
      <c r="L2010" t="s">
        <v>2902</v>
      </c>
      <c r="M2010" t="s">
        <v>3003</v>
      </c>
      <c r="N2010">
        <v>0</v>
      </c>
      <c r="O2010">
        <v>5</v>
      </c>
      <c r="P2010">
        <v>1</v>
      </c>
      <c r="Q2010">
        <v>1</v>
      </c>
      <c r="R2010">
        <v>0</v>
      </c>
      <c r="S2010">
        <v>1</v>
      </c>
      <c r="U2010">
        <v>2</v>
      </c>
      <c r="V2010" t="s">
        <v>37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ht="33" x14ac:dyDescent="0.3">
      <c r="A2011" t="str">
        <f t="shared" si="31"/>
        <v>krd-26070</v>
      </c>
      <c r="B2011">
        <v>44509</v>
      </c>
      <c r="C2011" t="s">
        <v>66</v>
      </c>
      <c r="D2011" t="s">
        <v>30</v>
      </c>
      <c r="E2011">
        <v>2607</v>
      </c>
      <c r="F2011" t="s">
        <v>1462</v>
      </c>
      <c r="G2011" t="s">
        <v>15</v>
      </c>
      <c r="H2011" t="s">
        <v>3031</v>
      </c>
      <c r="I2011" s="1" t="s">
        <v>80</v>
      </c>
      <c r="K2011" t="s">
        <v>70</v>
      </c>
      <c r="L2011" t="s">
        <v>2902</v>
      </c>
      <c r="M2011">
        <v>0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0</v>
      </c>
      <c r="U2011">
        <v>0</v>
      </c>
      <c r="V2011" t="s">
        <v>46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ht="33" x14ac:dyDescent="0.3">
      <c r="A2012" t="str">
        <f t="shared" si="31"/>
        <v>krd-31210</v>
      </c>
      <c r="B2012">
        <v>44509</v>
      </c>
      <c r="C2012" t="s">
        <v>190</v>
      </c>
      <c r="D2012" t="s">
        <v>30</v>
      </c>
      <c r="E2012">
        <v>3121</v>
      </c>
      <c r="F2012" t="s">
        <v>3032</v>
      </c>
      <c r="G2012" t="s">
        <v>16</v>
      </c>
      <c r="H2012" t="s">
        <v>3033</v>
      </c>
      <c r="I2012" s="1" t="s">
        <v>80</v>
      </c>
      <c r="K2012" t="s">
        <v>139</v>
      </c>
      <c r="L2012" t="s">
        <v>2902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U2012">
        <v>0</v>
      </c>
      <c r="V2012" t="s">
        <v>37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 ht="33" x14ac:dyDescent="0.3">
      <c r="A2013" t="str">
        <f t="shared" si="31"/>
        <v>krd-31220</v>
      </c>
      <c r="B2013">
        <v>44509</v>
      </c>
      <c r="C2013" t="s">
        <v>190</v>
      </c>
      <c r="D2013" t="s">
        <v>30</v>
      </c>
      <c r="E2013">
        <v>3122</v>
      </c>
      <c r="F2013" t="s">
        <v>3034</v>
      </c>
      <c r="G2013" t="s">
        <v>16</v>
      </c>
      <c r="H2013" t="s">
        <v>3035</v>
      </c>
      <c r="I2013" s="1" t="s">
        <v>80</v>
      </c>
      <c r="K2013" t="s">
        <v>139</v>
      </c>
      <c r="L2013" t="s">
        <v>2902</v>
      </c>
      <c r="M2013">
        <v>0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U2013">
        <v>0</v>
      </c>
      <c r="V2013" t="s">
        <v>37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 ht="33" x14ac:dyDescent="0.3">
      <c r="A2014" t="str">
        <f t="shared" si="31"/>
        <v>krd-31230</v>
      </c>
      <c r="B2014">
        <v>44509</v>
      </c>
      <c r="C2014" t="s">
        <v>190</v>
      </c>
      <c r="D2014" t="s">
        <v>30</v>
      </c>
      <c r="E2014">
        <v>3123</v>
      </c>
      <c r="F2014" t="s">
        <v>3036</v>
      </c>
      <c r="G2014" t="s">
        <v>16</v>
      </c>
      <c r="H2014" t="s">
        <v>3037</v>
      </c>
      <c r="I2014" s="1" t="s">
        <v>80</v>
      </c>
      <c r="K2014" t="s">
        <v>139</v>
      </c>
      <c r="L2014" t="s">
        <v>2902</v>
      </c>
      <c r="M2014">
        <v>0</v>
      </c>
      <c r="N2014">
        <v>0</v>
      </c>
      <c r="O2014">
        <v>1</v>
      </c>
      <c r="P2014">
        <v>1</v>
      </c>
      <c r="Q2014">
        <v>0</v>
      </c>
      <c r="R2014">
        <v>0</v>
      </c>
      <c r="S2014">
        <v>0</v>
      </c>
      <c r="U2014">
        <v>0</v>
      </c>
      <c r="V2014" t="s">
        <v>37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 ht="409.5" x14ac:dyDescent="0.3">
      <c r="A2015" t="str">
        <f t="shared" si="31"/>
        <v>krd-18430</v>
      </c>
      <c r="B2015">
        <v>44509</v>
      </c>
      <c r="C2015" t="s">
        <v>97</v>
      </c>
      <c r="D2015" t="s">
        <v>30</v>
      </c>
      <c r="E2015">
        <v>1843</v>
      </c>
      <c r="F2015" t="s">
        <v>250</v>
      </c>
      <c r="G2015" s="1" t="s">
        <v>92</v>
      </c>
      <c r="H2015" s="1" t="s">
        <v>3038</v>
      </c>
      <c r="I2015" s="1" t="s">
        <v>80</v>
      </c>
      <c r="K2015" t="s">
        <v>70</v>
      </c>
      <c r="L2015" t="s">
        <v>2890</v>
      </c>
      <c r="M2015">
        <v>0</v>
      </c>
      <c r="N2015">
        <v>1</v>
      </c>
      <c r="O2015">
        <v>4</v>
      </c>
      <c r="P2015">
        <v>0</v>
      </c>
      <c r="Q2015">
        <v>1</v>
      </c>
      <c r="R2015">
        <v>1</v>
      </c>
      <c r="S2015">
        <v>0</v>
      </c>
      <c r="U2015">
        <v>2</v>
      </c>
      <c r="V2015" t="s">
        <v>37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 x14ac:dyDescent="0.3">
      <c r="A2016" t="str">
        <f t="shared" si="31"/>
        <v>krd-5980</v>
      </c>
      <c r="B2016">
        <v>44509</v>
      </c>
      <c r="C2016" t="s">
        <v>41</v>
      </c>
      <c r="D2016" t="s">
        <v>30</v>
      </c>
      <c r="E2016">
        <v>598</v>
      </c>
      <c r="F2016" t="s">
        <v>3039</v>
      </c>
      <c r="G2016" t="s">
        <v>1936</v>
      </c>
      <c r="H2016" t="s">
        <v>3040</v>
      </c>
      <c r="I2016" t="s">
        <v>56</v>
      </c>
      <c r="K2016" t="s">
        <v>36</v>
      </c>
      <c r="L2016" t="s">
        <v>2910</v>
      </c>
      <c r="M2016" t="s">
        <v>3041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U2016">
        <v>1</v>
      </c>
      <c r="V2016" t="s">
        <v>46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 ht="33" x14ac:dyDescent="0.3">
      <c r="A2017" t="str">
        <f t="shared" si="31"/>
        <v>krd-24770</v>
      </c>
      <c r="B2017">
        <v>44509</v>
      </c>
      <c r="C2017" t="s">
        <v>215</v>
      </c>
      <c r="D2017" t="s">
        <v>30</v>
      </c>
      <c r="E2017">
        <v>2477</v>
      </c>
      <c r="F2017" t="s">
        <v>1254</v>
      </c>
      <c r="G2017" t="s">
        <v>59</v>
      </c>
      <c r="H2017" t="s">
        <v>3042</v>
      </c>
      <c r="I2017" s="1" t="s">
        <v>80</v>
      </c>
      <c r="K2017" t="s">
        <v>121</v>
      </c>
      <c r="L2017" t="s">
        <v>2886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U2017">
        <v>1</v>
      </c>
      <c r="V2017" t="s">
        <v>37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3">
      <c r="A2018" t="str">
        <f t="shared" si="31"/>
        <v>krd-19640</v>
      </c>
      <c r="B2018">
        <v>44511</v>
      </c>
      <c r="C2018" t="s">
        <v>66</v>
      </c>
      <c r="D2018" t="s">
        <v>30</v>
      </c>
      <c r="E2018">
        <v>1964</v>
      </c>
      <c r="F2018" t="s">
        <v>808</v>
      </c>
      <c r="G2018" t="s">
        <v>59</v>
      </c>
      <c r="H2018" t="s">
        <v>3043</v>
      </c>
      <c r="I2018" t="s">
        <v>34</v>
      </c>
      <c r="K2018" t="s">
        <v>70</v>
      </c>
      <c r="L2018" t="s">
        <v>2902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U2018">
        <v>1</v>
      </c>
      <c r="V2018" t="s">
        <v>46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 ht="409.5" x14ac:dyDescent="0.3">
      <c r="A2019" t="str">
        <f t="shared" si="31"/>
        <v>krd-39530</v>
      </c>
      <c r="B2019">
        <v>44511</v>
      </c>
      <c r="C2019" t="s">
        <v>159</v>
      </c>
      <c r="D2019" t="s">
        <v>30</v>
      </c>
      <c r="E2019">
        <v>3953</v>
      </c>
      <c r="F2019" t="s">
        <v>420</v>
      </c>
      <c r="G2019" s="1" t="s">
        <v>92</v>
      </c>
      <c r="H2019" s="1" t="s">
        <v>3044</v>
      </c>
      <c r="I2019" t="s">
        <v>34</v>
      </c>
      <c r="K2019" t="s">
        <v>121</v>
      </c>
      <c r="L2019" t="s">
        <v>2902</v>
      </c>
      <c r="M2019" t="s">
        <v>3045</v>
      </c>
      <c r="N2019">
        <v>1</v>
      </c>
      <c r="O2019">
        <v>4</v>
      </c>
      <c r="P2019">
        <v>0</v>
      </c>
      <c r="Q2019">
        <v>1</v>
      </c>
      <c r="R2019">
        <v>1</v>
      </c>
      <c r="S2019">
        <v>0</v>
      </c>
      <c r="U2019">
        <v>2</v>
      </c>
      <c r="V2019" t="s">
        <v>37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 ht="33" x14ac:dyDescent="0.3">
      <c r="A2020" t="str">
        <f t="shared" si="31"/>
        <v>krd-18300</v>
      </c>
      <c r="B2020">
        <v>44512</v>
      </c>
      <c r="C2020" t="s">
        <v>194</v>
      </c>
      <c r="D2020" t="s">
        <v>30</v>
      </c>
      <c r="E2020">
        <v>1830</v>
      </c>
      <c r="F2020" t="s">
        <v>1322</v>
      </c>
      <c r="G2020" t="s">
        <v>15</v>
      </c>
      <c r="H2020" t="s">
        <v>3046</v>
      </c>
      <c r="I2020" s="1" t="s">
        <v>80</v>
      </c>
      <c r="K2020" t="s">
        <v>70</v>
      </c>
      <c r="L2020" t="s">
        <v>2902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U2020">
        <v>1</v>
      </c>
      <c r="V2020" t="s">
        <v>37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 ht="409.5" x14ac:dyDescent="0.3">
      <c r="A2021" t="str">
        <f t="shared" si="31"/>
        <v>krd-26380</v>
      </c>
      <c r="B2021">
        <v>44515</v>
      </c>
      <c r="C2021" t="s">
        <v>136</v>
      </c>
      <c r="D2021" t="s">
        <v>30</v>
      </c>
      <c r="E2021">
        <v>2638</v>
      </c>
      <c r="F2021" t="s">
        <v>298</v>
      </c>
      <c r="G2021" s="1" t="s">
        <v>86</v>
      </c>
      <c r="H2021" s="1" t="s">
        <v>3047</v>
      </c>
      <c r="I2021" t="s">
        <v>34</v>
      </c>
      <c r="K2021" t="s">
        <v>139</v>
      </c>
      <c r="L2021" t="s">
        <v>2890</v>
      </c>
      <c r="M2021" t="s">
        <v>3048</v>
      </c>
      <c r="N2021">
        <v>0</v>
      </c>
      <c r="O2021">
        <v>3</v>
      </c>
      <c r="P2021">
        <v>0</v>
      </c>
      <c r="Q2021">
        <v>1</v>
      </c>
      <c r="R2021">
        <v>0</v>
      </c>
      <c r="S2021">
        <v>0</v>
      </c>
      <c r="U2021">
        <v>2</v>
      </c>
      <c r="V2021" t="s">
        <v>37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 x14ac:dyDescent="0.3">
      <c r="A2022" t="str">
        <f t="shared" si="31"/>
        <v>krd-16510</v>
      </c>
      <c r="B2022">
        <v>44515</v>
      </c>
      <c r="C2022" t="s">
        <v>47</v>
      </c>
      <c r="D2022" t="s">
        <v>30</v>
      </c>
      <c r="E2022">
        <v>1651</v>
      </c>
      <c r="F2022" t="s">
        <v>3049</v>
      </c>
      <c r="G2022" t="s">
        <v>59</v>
      </c>
      <c r="H2022" t="s">
        <v>3050</v>
      </c>
      <c r="I2022" t="s">
        <v>34</v>
      </c>
      <c r="K2022" t="s">
        <v>50</v>
      </c>
      <c r="L2022" t="s">
        <v>2890</v>
      </c>
      <c r="M2022" t="s">
        <v>3048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U2022">
        <v>1</v>
      </c>
      <c r="V2022" t="s">
        <v>46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 x14ac:dyDescent="0.3">
      <c r="A2023" t="str">
        <f t="shared" si="31"/>
        <v>krd-15800</v>
      </c>
      <c r="B2023">
        <v>44515</v>
      </c>
      <c r="C2023" t="s">
        <v>47</v>
      </c>
      <c r="D2023" t="s">
        <v>30</v>
      </c>
      <c r="E2023">
        <v>1580</v>
      </c>
      <c r="F2023" t="s">
        <v>3051</v>
      </c>
      <c r="G2023" t="s">
        <v>59</v>
      </c>
      <c r="H2023" t="s">
        <v>3052</v>
      </c>
      <c r="I2023" t="s">
        <v>34</v>
      </c>
      <c r="K2023" t="s">
        <v>50</v>
      </c>
      <c r="L2023" t="s">
        <v>2890</v>
      </c>
      <c r="M2023" t="s">
        <v>3048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U2023">
        <v>1</v>
      </c>
      <c r="V2023" t="s">
        <v>46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 ht="165" x14ac:dyDescent="0.3">
      <c r="A2024" t="str">
        <f t="shared" si="31"/>
        <v>krd-18480</v>
      </c>
      <c r="B2024">
        <v>44515</v>
      </c>
      <c r="C2024" t="s">
        <v>194</v>
      </c>
      <c r="D2024" t="s">
        <v>30</v>
      </c>
      <c r="E2024">
        <v>1848</v>
      </c>
      <c r="F2024" t="s">
        <v>2771</v>
      </c>
      <c r="G2024" s="1" t="s">
        <v>2226</v>
      </c>
      <c r="H2024" s="1" t="s">
        <v>9705</v>
      </c>
      <c r="I2024" t="s">
        <v>34</v>
      </c>
      <c r="K2024" t="s">
        <v>70</v>
      </c>
      <c r="L2024" t="s">
        <v>2919</v>
      </c>
      <c r="M2024">
        <v>0</v>
      </c>
      <c r="N2024">
        <v>0</v>
      </c>
      <c r="O2024">
        <v>3</v>
      </c>
      <c r="P2024">
        <v>1</v>
      </c>
      <c r="Q2024">
        <v>0</v>
      </c>
      <c r="R2024">
        <v>0</v>
      </c>
      <c r="S2024">
        <v>1</v>
      </c>
      <c r="U2024">
        <v>1</v>
      </c>
      <c r="V2024" t="s">
        <v>37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 ht="148.5" x14ac:dyDescent="0.3">
      <c r="A2025" t="str">
        <f t="shared" si="31"/>
        <v>krd-2910</v>
      </c>
      <c r="B2025">
        <v>44515</v>
      </c>
      <c r="C2025" t="s">
        <v>194</v>
      </c>
      <c r="D2025" t="s">
        <v>30</v>
      </c>
      <c r="E2025">
        <v>291</v>
      </c>
      <c r="F2025" t="s">
        <v>3053</v>
      </c>
      <c r="G2025" s="1" t="s">
        <v>2226</v>
      </c>
      <c r="H2025" s="1" t="s">
        <v>3054</v>
      </c>
      <c r="I2025" t="s">
        <v>34</v>
      </c>
      <c r="K2025" t="s">
        <v>70</v>
      </c>
      <c r="L2025" t="s">
        <v>2919</v>
      </c>
      <c r="M2025">
        <v>0</v>
      </c>
      <c r="N2025">
        <v>0</v>
      </c>
      <c r="O2025">
        <v>3</v>
      </c>
      <c r="P2025">
        <v>1</v>
      </c>
      <c r="Q2025">
        <v>0</v>
      </c>
      <c r="R2025">
        <v>0</v>
      </c>
      <c r="S2025">
        <v>1</v>
      </c>
      <c r="U2025">
        <v>1</v>
      </c>
      <c r="V2025" t="s">
        <v>37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ht="409.5" x14ac:dyDescent="0.3">
      <c r="A2026" t="str">
        <f t="shared" si="31"/>
        <v>krd-3760</v>
      </c>
      <c r="B2026">
        <v>44515</v>
      </c>
      <c r="C2026" t="s">
        <v>136</v>
      </c>
      <c r="D2026" t="s">
        <v>30</v>
      </c>
      <c r="E2026">
        <v>376</v>
      </c>
      <c r="F2026" t="s">
        <v>3055</v>
      </c>
      <c r="G2026" s="1" t="s">
        <v>92</v>
      </c>
      <c r="H2026" s="1" t="s">
        <v>3056</v>
      </c>
      <c r="I2026" s="1" t="s">
        <v>44</v>
      </c>
      <c r="K2026" t="s">
        <v>139</v>
      </c>
      <c r="L2026" t="s">
        <v>2902</v>
      </c>
      <c r="M2026">
        <v>0</v>
      </c>
      <c r="N2026">
        <v>1</v>
      </c>
      <c r="O2026">
        <v>4</v>
      </c>
      <c r="P2026">
        <v>0</v>
      </c>
      <c r="Q2026">
        <v>1</v>
      </c>
      <c r="R2026">
        <v>1</v>
      </c>
      <c r="S2026">
        <v>0</v>
      </c>
      <c r="U2026">
        <v>2</v>
      </c>
      <c r="V2026" t="s">
        <v>37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ht="82.5" x14ac:dyDescent="0.3">
      <c r="A2027" t="str">
        <f t="shared" si="31"/>
        <v>krd-41570</v>
      </c>
      <c r="B2027">
        <v>44515</v>
      </c>
      <c r="C2027" t="s">
        <v>52</v>
      </c>
      <c r="D2027" t="s">
        <v>30</v>
      </c>
      <c r="E2027">
        <v>4157</v>
      </c>
      <c r="F2027" t="s">
        <v>3057</v>
      </c>
      <c r="G2027" s="1" t="s">
        <v>2246</v>
      </c>
      <c r="H2027" t="s">
        <v>3058</v>
      </c>
      <c r="I2027" t="s">
        <v>34</v>
      </c>
      <c r="K2027" t="s">
        <v>50</v>
      </c>
      <c r="L2027" t="s">
        <v>2902</v>
      </c>
      <c r="M2027">
        <v>0</v>
      </c>
      <c r="N2027">
        <v>1</v>
      </c>
      <c r="O2027">
        <v>6</v>
      </c>
      <c r="P2027">
        <v>1</v>
      </c>
      <c r="Q2027">
        <v>1</v>
      </c>
      <c r="R2027">
        <v>1</v>
      </c>
      <c r="S2027">
        <v>1</v>
      </c>
      <c r="U2027">
        <v>2</v>
      </c>
      <c r="V2027" t="s">
        <v>46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 ht="409.5" x14ac:dyDescent="0.3">
      <c r="A2028" t="str">
        <f t="shared" si="31"/>
        <v>krd-6170</v>
      </c>
      <c r="B2028">
        <v>44515</v>
      </c>
      <c r="C2028" t="s">
        <v>136</v>
      </c>
      <c r="D2028" t="s">
        <v>30</v>
      </c>
      <c r="E2028">
        <v>617</v>
      </c>
      <c r="F2028" t="s">
        <v>3059</v>
      </c>
      <c r="G2028" s="1" t="s">
        <v>92</v>
      </c>
      <c r="H2028" s="1" t="s">
        <v>3060</v>
      </c>
      <c r="I2028" s="1" t="s">
        <v>44</v>
      </c>
      <c r="K2028" t="s">
        <v>139</v>
      </c>
      <c r="L2028" t="s">
        <v>2902</v>
      </c>
      <c r="M2028">
        <v>0</v>
      </c>
      <c r="N2028">
        <v>1</v>
      </c>
      <c r="O2028">
        <v>4</v>
      </c>
      <c r="P2028">
        <v>0</v>
      </c>
      <c r="Q2028">
        <v>1</v>
      </c>
      <c r="R2028">
        <v>1</v>
      </c>
      <c r="S2028">
        <v>0</v>
      </c>
      <c r="U2028">
        <v>2</v>
      </c>
      <c r="V2028" t="s">
        <v>37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 ht="33" x14ac:dyDescent="0.3">
      <c r="A2029" t="str">
        <f t="shared" si="31"/>
        <v>krd-24860</v>
      </c>
      <c r="B2029">
        <v>44515</v>
      </c>
      <c r="C2029" t="s">
        <v>215</v>
      </c>
      <c r="D2029" t="s">
        <v>30</v>
      </c>
      <c r="E2029">
        <v>2486</v>
      </c>
      <c r="F2029" t="s">
        <v>1223</v>
      </c>
      <c r="G2029" t="s">
        <v>15</v>
      </c>
      <c r="H2029" t="s">
        <v>3061</v>
      </c>
      <c r="I2029" s="1" t="s">
        <v>80</v>
      </c>
      <c r="K2029" t="s">
        <v>121</v>
      </c>
      <c r="L2029" t="s">
        <v>2890</v>
      </c>
      <c r="M2029">
        <v>0</v>
      </c>
      <c r="N2029">
        <v>0</v>
      </c>
      <c r="O2029">
        <v>1</v>
      </c>
      <c r="P2029">
        <v>0</v>
      </c>
      <c r="Q2029">
        <v>1</v>
      </c>
      <c r="R2029">
        <v>0</v>
      </c>
      <c r="S2029">
        <v>0</v>
      </c>
      <c r="U2029">
        <v>0</v>
      </c>
      <c r="V2029" t="s">
        <v>37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 ht="82.5" x14ac:dyDescent="0.3">
      <c r="A2030" t="str">
        <f t="shared" si="31"/>
        <v>krd-41600</v>
      </c>
      <c r="B2030">
        <v>44515</v>
      </c>
      <c r="C2030" t="s">
        <v>194</v>
      </c>
      <c r="D2030" t="s">
        <v>30</v>
      </c>
      <c r="E2030">
        <v>4160</v>
      </c>
      <c r="F2030" t="s">
        <v>3062</v>
      </c>
      <c r="G2030" s="1" t="s">
        <v>332</v>
      </c>
      <c r="H2030" t="s">
        <v>2889</v>
      </c>
      <c r="I2030" t="s">
        <v>34</v>
      </c>
      <c r="K2030" t="s">
        <v>70</v>
      </c>
      <c r="L2030" t="s">
        <v>2886</v>
      </c>
      <c r="M2030" t="s">
        <v>3063</v>
      </c>
      <c r="N2030">
        <v>1</v>
      </c>
      <c r="O2030">
        <v>6</v>
      </c>
      <c r="P2030">
        <v>1</v>
      </c>
      <c r="Q2030">
        <v>1</v>
      </c>
      <c r="R2030">
        <v>1</v>
      </c>
      <c r="S2030">
        <v>1</v>
      </c>
      <c r="U2030">
        <v>2</v>
      </c>
      <c r="V2030" t="s">
        <v>37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 ht="33" x14ac:dyDescent="0.3">
      <c r="A2031" t="str">
        <f t="shared" si="31"/>
        <v>krd-1200</v>
      </c>
      <c r="B2031">
        <v>44516</v>
      </c>
      <c r="C2031" t="s">
        <v>66</v>
      </c>
      <c r="D2031" t="s">
        <v>30</v>
      </c>
      <c r="E2031">
        <v>120</v>
      </c>
      <c r="F2031" t="s">
        <v>531</v>
      </c>
      <c r="G2031" t="s">
        <v>15</v>
      </c>
      <c r="H2031" t="s">
        <v>3064</v>
      </c>
      <c r="I2031" s="1" t="s">
        <v>80</v>
      </c>
      <c r="K2031" t="s">
        <v>70</v>
      </c>
      <c r="L2031" t="s">
        <v>2886</v>
      </c>
      <c r="M2031">
        <v>0</v>
      </c>
      <c r="N2031">
        <v>0</v>
      </c>
      <c r="O2031">
        <v>1</v>
      </c>
      <c r="P2031">
        <v>0</v>
      </c>
      <c r="Q2031">
        <v>1</v>
      </c>
      <c r="R2031">
        <v>0</v>
      </c>
      <c r="S2031">
        <v>0</v>
      </c>
      <c r="U2031">
        <v>0</v>
      </c>
      <c r="V2031" t="s">
        <v>46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 ht="409.5" x14ac:dyDescent="0.3">
      <c r="A2032" t="str">
        <f t="shared" si="31"/>
        <v>krd-47470</v>
      </c>
      <c r="B2032">
        <v>44516</v>
      </c>
      <c r="C2032" t="s">
        <v>52</v>
      </c>
      <c r="D2032" t="s">
        <v>30</v>
      </c>
      <c r="E2032">
        <v>4747</v>
      </c>
      <c r="F2032" t="s">
        <v>997</v>
      </c>
      <c r="G2032" s="1" t="s">
        <v>92</v>
      </c>
      <c r="H2032" s="1" t="s">
        <v>9706</v>
      </c>
      <c r="I2032" t="s">
        <v>34</v>
      </c>
      <c r="K2032" t="s">
        <v>50</v>
      </c>
      <c r="L2032" t="s">
        <v>2890</v>
      </c>
      <c r="M2032">
        <v>0</v>
      </c>
      <c r="N2032">
        <v>1</v>
      </c>
      <c r="O2032">
        <v>3</v>
      </c>
      <c r="P2032">
        <v>0</v>
      </c>
      <c r="Q2032">
        <v>1</v>
      </c>
      <c r="R2032">
        <v>1</v>
      </c>
      <c r="S2032">
        <v>0</v>
      </c>
      <c r="U2032">
        <v>1</v>
      </c>
      <c r="V2032" t="s">
        <v>46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 x14ac:dyDescent="0.3">
      <c r="A2033" t="str">
        <f t="shared" si="31"/>
        <v>krd-2040</v>
      </c>
      <c r="B2033">
        <v>44517</v>
      </c>
      <c r="C2033" t="e">
        <v>#N/A</v>
      </c>
      <c r="D2033" t="s">
        <v>30</v>
      </c>
      <c r="E2033">
        <v>204</v>
      </c>
      <c r="F2033" t="e">
        <v>#N/A</v>
      </c>
      <c r="G2033" t="s">
        <v>59</v>
      </c>
      <c r="H2033" t="s">
        <v>3065</v>
      </c>
      <c r="I2033" t="s">
        <v>34</v>
      </c>
      <c r="K2033" t="e">
        <v>#N/A</v>
      </c>
      <c r="L2033" t="s">
        <v>2902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U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 x14ac:dyDescent="0.3">
      <c r="A2034" t="str">
        <f t="shared" si="31"/>
        <v>krd-4640</v>
      </c>
      <c r="B2034">
        <v>44517</v>
      </c>
      <c r="C2034" t="s">
        <v>118</v>
      </c>
      <c r="D2034" t="s">
        <v>30</v>
      </c>
      <c r="E2034">
        <v>464</v>
      </c>
      <c r="F2034" t="s">
        <v>237</v>
      </c>
      <c r="G2034" t="s">
        <v>16</v>
      </c>
      <c r="H2034" t="s">
        <v>3066</v>
      </c>
      <c r="I2034" t="s">
        <v>56</v>
      </c>
      <c r="K2034" t="s">
        <v>121</v>
      </c>
      <c r="L2034" t="s">
        <v>2919</v>
      </c>
      <c r="M2034" t="s">
        <v>3067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U2034">
        <v>0</v>
      </c>
      <c r="V2034" t="s">
        <v>37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 ht="409.5" x14ac:dyDescent="0.3">
      <c r="A2035" t="str">
        <f t="shared" si="31"/>
        <v>krd-4660</v>
      </c>
      <c r="B2035">
        <v>44517</v>
      </c>
      <c r="C2035" t="s">
        <v>159</v>
      </c>
      <c r="D2035" t="s">
        <v>30</v>
      </c>
      <c r="E2035">
        <v>466</v>
      </c>
      <c r="F2035" t="s">
        <v>364</v>
      </c>
      <c r="G2035" s="1" t="s">
        <v>673</v>
      </c>
      <c r="H2035" s="1" t="s">
        <v>3068</v>
      </c>
      <c r="I2035" t="s">
        <v>56</v>
      </c>
      <c r="K2035" t="s">
        <v>121</v>
      </c>
      <c r="L2035" t="s">
        <v>2919</v>
      </c>
      <c r="M2035" t="s">
        <v>3067</v>
      </c>
      <c r="N2035">
        <v>0</v>
      </c>
      <c r="O2035">
        <v>3</v>
      </c>
      <c r="P2035">
        <v>1</v>
      </c>
      <c r="Q2035">
        <v>1</v>
      </c>
      <c r="R2035">
        <v>0</v>
      </c>
      <c r="S2035">
        <v>0</v>
      </c>
      <c r="U2035">
        <v>1</v>
      </c>
      <c r="V2035" t="s">
        <v>37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3">
      <c r="A2036" t="str">
        <f t="shared" si="31"/>
        <v>krd-4810</v>
      </c>
      <c r="B2036">
        <v>44517</v>
      </c>
      <c r="C2036" t="s">
        <v>118</v>
      </c>
      <c r="D2036" t="s">
        <v>30</v>
      </c>
      <c r="E2036">
        <v>481</v>
      </c>
      <c r="F2036" t="s">
        <v>240</v>
      </c>
      <c r="G2036" t="s">
        <v>16</v>
      </c>
      <c r="H2036" t="s">
        <v>3069</v>
      </c>
      <c r="I2036" t="s">
        <v>56</v>
      </c>
      <c r="K2036" t="s">
        <v>121</v>
      </c>
      <c r="L2036" t="s">
        <v>2919</v>
      </c>
      <c r="M2036" t="s">
        <v>3067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U2036">
        <v>0</v>
      </c>
      <c r="V2036" t="s">
        <v>37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 x14ac:dyDescent="0.3">
      <c r="A2037" t="str">
        <f t="shared" si="31"/>
        <v>krd-11080</v>
      </c>
      <c r="B2037">
        <v>44517</v>
      </c>
      <c r="C2037" t="s">
        <v>118</v>
      </c>
      <c r="D2037" t="s">
        <v>30</v>
      </c>
      <c r="E2037">
        <v>1108</v>
      </c>
      <c r="F2037" t="s">
        <v>242</v>
      </c>
      <c r="G2037" t="s">
        <v>16</v>
      </c>
      <c r="H2037" t="s">
        <v>3070</v>
      </c>
      <c r="I2037" t="s">
        <v>56</v>
      </c>
      <c r="K2037" t="s">
        <v>121</v>
      </c>
      <c r="L2037" t="s">
        <v>2919</v>
      </c>
      <c r="M2037" t="s">
        <v>3067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U2037">
        <v>0</v>
      </c>
      <c r="V2037" t="s">
        <v>37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3">
      <c r="A2038" t="str">
        <f t="shared" si="31"/>
        <v>krd-39590</v>
      </c>
      <c r="B2038">
        <v>44517</v>
      </c>
      <c r="C2038" t="s">
        <v>159</v>
      </c>
      <c r="D2038" t="s">
        <v>30</v>
      </c>
      <c r="E2038">
        <v>3959</v>
      </c>
      <c r="F2038" t="s">
        <v>1786</v>
      </c>
      <c r="G2038" t="s">
        <v>16</v>
      </c>
      <c r="H2038" t="s">
        <v>3071</v>
      </c>
      <c r="I2038" t="s">
        <v>56</v>
      </c>
      <c r="K2038" t="s">
        <v>121</v>
      </c>
      <c r="L2038" t="s">
        <v>2919</v>
      </c>
      <c r="M2038" t="s">
        <v>3067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U2038">
        <v>0</v>
      </c>
      <c r="V2038" t="s">
        <v>37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ht="409.5" x14ac:dyDescent="0.3">
      <c r="A2039" t="str">
        <f t="shared" si="31"/>
        <v>krd-41110</v>
      </c>
      <c r="B2039">
        <v>44517</v>
      </c>
      <c r="C2039" t="s">
        <v>155</v>
      </c>
      <c r="D2039" t="s">
        <v>30</v>
      </c>
      <c r="E2039">
        <v>4111</v>
      </c>
      <c r="F2039" t="s">
        <v>2698</v>
      </c>
      <c r="G2039" s="1" t="s">
        <v>261</v>
      </c>
      <c r="H2039" s="1" t="s">
        <v>3072</v>
      </c>
      <c r="I2039" s="1" t="s">
        <v>44</v>
      </c>
      <c r="K2039" t="s">
        <v>125</v>
      </c>
      <c r="L2039" t="s">
        <v>2902</v>
      </c>
      <c r="M2039">
        <v>0</v>
      </c>
      <c r="N2039">
        <v>1</v>
      </c>
      <c r="O2039">
        <v>6</v>
      </c>
      <c r="P2039">
        <v>1</v>
      </c>
      <c r="Q2039">
        <v>1</v>
      </c>
      <c r="R2039">
        <v>1</v>
      </c>
      <c r="S2039">
        <v>1</v>
      </c>
      <c r="U2039">
        <v>2</v>
      </c>
      <c r="V2039" t="s">
        <v>46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ht="409.5" x14ac:dyDescent="0.3">
      <c r="A2040" t="str">
        <f t="shared" si="31"/>
        <v>krd-41120</v>
      </c>
      <c r="B2040">
        <v>44517</v>
      </c>
      <c r="C2040" t="s">
        <v>155</v>
      </c>
      <c r="D2040" t="s">
        <v>30</v>
      </c>
      <c r="E2040">
        <v>4112</v>
      </c>
      <c r="F2040" t="s">
        <v>2699</v>
      </c>
      <c r="G2040" s="1" t="s">
        <v>131</v>
      </c>
      <c r="H2040" s="1" t="s">
        <v>3073</v>
      </c>
      <c r="I2040" s="1" t="s">
        <v>44</v>
      </c>
      <c r="K2040" t="s">
        <v>125</v>
      </c>
      <c r="L2040" t="s">
        <v>2902</v>
      </c>
      <c r="M2040">
        <v>0</v>
      </c>
      <c r="N2040">
        <v>0</v>
      </c>
      <c r="O2040">
        <v>5</v>
      </c>
      <c r="P2040">
        <v>1</v>
      </c>
      <c r="Q2040">
        <v>1</v>
      </c>
      <c r="R2040">
        <v>0</v>
      </c>
      <c r="S2040">
        <v>1</v>
      </c>
      <c r="U2040">
        <v>2</v>
      </c>
      <c r="V2040" t="s">
        <v>46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ht="409.5" x14ac:dyDescent="0.3">
      <c r="A2041" t="str">
        <f t="shared" si="31"/>
        <v>krd-41130</v>
      </c>
      <c r="B2041">
        <v>44517</v>
      </c>
      <c r="C2041" t="s">
        <v>155</v>
      </c>
      <c r="D2041" t="s">
        <v>30</v>
      </c>
      <c r="E2041">
        <v>4113</v>
      </c>
      <c r="F2041" t="s">
        <v>2926</v>
      </c>
      <c r="G2041" s="1" t="s">
        <v>131</v>
      </c>
      <c r="H2041" s="1" t="s">
        <v>3074</v>
      </c>
      <c r="I2041" s="1" t="s">
        <v>44</v>
      </c>
      <c r="K2041" t="s">
        <v>125</v>
      </c>
      <c r="L2041" t="s">
        <v>2902</v>
      </c>
      <c r="M2041">
        <v>0</v>
      </c>
      <c r="N2041">
        <v>0</v>
      </c>
      <c r="O2041">
        <v>5</v>
      </c>
      <c r="P2041">
        <v>1</v>
      </c>
      <c r="Q2041">
        <v>1</v>
      </c>
      <c r="R2041">
        <v>0</v>
      </c>
      <c r="S2041">
        <v>1</v>
      </c>
      <c r="U2041">
        <v>2</v>
      </c>
      <c r="V2041" t="s">
        <v>46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ht="82.5" x14ac:dyDescent="0.3">
      <c r="A2042" t="str">
        <f t="shared" si="31"/>
        <v>krd-41140</v>
      </c>
      <c r="B2042">
        <v>44517</v>
      </c>
      <c r="C2042" t="s">
        <v>155</v>
      </c>
      <c r="D2042" t="s">
        <v>30</v>
      </c>
      <c r="E2042">
        <v>4114</v>
      </c>
      <c r="F2042" t="s">
        <v>3075</v>
      </c>
      <c r="G2042" s="1" t="s">
        <v>332</v>
      </c>
      <c r="H2042" t="s">
        <v>347</v>
      </c>
      <c r="I2042" t="s">
        <v>34</v>
      </c>
      <c r="K2042" t="s">
        <v>125</v>
      </c>
      <c r="L2042" t="s">
        <v>2902</v>
      </c>
      <c r="M2042">
        <v>0</v>
      </c>
      <c r="N2042">
        <v>1</v>
      </c>
      <c r="O2042">
        <v>6</v>
      </c>
      <c r="P2042">
        <v>1</v>
      </c>
      <c r="Q2042">
        <v>1</v>
      </c>
      <c r="R2042">
        <v>1</v>
      </c>
      <c r="S2042">
        <v>1</v>
      </c>
      <c r="U2042">
        <v>2</v>
      </c>
      <c r="V2042" t="s">
        <v>46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ht="409.5" x14ac:dyDescent="0.3">
      <c r="A2043" t="str">
        <f t="shared" si="31"/>
        <v>krd-41150</v>
      </c>
      <c r="B2043">
        <v>44517</v>
      </c>
      <c r="C2043" t="s">
        <v>155</v>
      </c>
      <c r="D2043" t="s">
        <v>30</v>
      </c>
      <c r="E2043">
        <v>4115</v>
      </c>
      <c r="F2043" t="s">
        <v>2927</v>
      </c>
      <c r="G2043" s="1" t="s">
        <v>131</v>
      </c>
      <c r="H2043" s="1" t="s">
        <v>3076</v>
      </c>
      <c r="I2043" s="1" t="s">
        <v>44</v>
      </c>
      <c r="K2043" t="s">
        <v>125</v>
      </c>
      <c r="L2043" t="s">
        <v>2902</v>
      </c>
      <c r="M2043">
        <v>0</v>
      </c>
      <c r="N2043">
        <v>0</v>
      </c>
      <c r="O2043">
        <v>5</v>
      </c>
      <c r="P2043">
        <v>1</v>
      </c>
      <c r="Q2043">
        <v>1</v>
      </c>
      <c r="R2043">
        <v>0</v>
      </c>
      <c r="S2043">
        <v>1</v>
      </c>
      <c r="U2043">
        <v>2</v>
      </c>
      <c r="V2043" t="s">
        <v>46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ht="409.5" x14ac:dyDescent="0.3">
      <c r="A2044" t="str">
        <f t="shared" si="31"/>
        <v>krd-41160</v>
      </c>
      <c r="B2044">
        <v>44517</v>
      </c>
      <c r="C2044" t="s">
        <v>155</v>
      </c>
      <c r="D2044" t="s">
        <v>30</v>
      </c>
      <c r="E2044">
        <v>4116</v>
      </c>
      <c r="F2044" t="s">
        <v>2694</v>
      </c>
      <c r="G2044" s="1" t="s">
        <v>131</v>
      </c>
      <c r="H2044" s="1" t="s">
        <v>3077</v>
      </c>
      <c r="I2044" s="1" t="s">
        <v>44</v>
      </c>
      <c r="K2044" t="s">
        <v>125</v>
      </c>
      <c r="L2044" t="s">
        <v>2902</v>
      </c>
      <c r="M2044">
        <v>0</v>
      </c>
      <c r="N2044">
        <v>1</v>
      </c>
      <c r="O2044">
        <v>5</v>
      </c>
      <c r="P2044">
        <v>1</v>
      </c>
      <c r="Q2044">
        <v>1</v>
      </c>
      <c r="R2044">
        <v>1</v>
      </c>
      <c r="S2044">
        <v>0</v>
      </c>
      <c r="U2044">
        <v>2</v>
      </c>
      <c r="V2044" t="s">
        <v>46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ht="82.5" x14ac:dyDescent="0.3">
      <c r="A2045" t="str">
        <f t="shared" si="31"/>
        <v>krd-41390</v>
      </c>
      <c r="B2045">
        <v>44517</v>
      </c>
      <c r="C2045" t="s">
        <v>136</v>
      </c>
      <c r="D2045" t="s">
        <v>30</v>
      </c>
      <c r="E2045">
        <v>4139</v>
      </c>
      <c r="F2045" t="s">
        <v>3078</v>
      </c>
      <c r="G2045" s="1" t="s">
        <v>332</v>
      </c>
      <c r="H2045" t="s">
        <v>2137</v>
      </c>
      <c r="I2045" t="s">
        <v>34</v>
      </c>
      <c r="K2045" t="s">
        <v>139</v>
      </c>
      <c r="L2045" t="s">
        <v>2890</v>
      </c>
      <c r="M2045">
        <v>0</v>
      </c>
      <c r="N2045">
        <v>1</v>
      </c>
      <c r="O2045">
        <v>6</v>
      </c>
      <c r="P2045">
        <v>1</v>
      </c>
      <c r="Q2045">
        <v>1</v>
      </c>
      <c r="R2045">
        <v>1</v>
      </c>
      <c r="S2045">
        <v>1</v>
      </c>
      <c r="U2045">
        <v>2</v>
      </c>
      <c r="V2045" t="s">
        <v>37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 x14ac:dyDescent="0.3">
      <c r="A2046" t="str">
        <f t="shared" si="31"/>
        <v>krd-17370</v>
      </c>
      <c r="B2046">
        <v>44518</v>
      </c>
      <c r="C2046" t="s">
        <v>136</v>
      </c>
      <c r="D2046" t="s">
        <v>30</v>
      </c>
      <c r="E2046">
        <v>1737</v>
      </c>
      <c r="F2046" t="s">
        <v>2935</v>
      </c>
      <c r="G2046" t="s">
        <v>16</v>
      </c>
      <c r="H2046" t="s">
        <v>3079</v>
      </c>
      <c r="I2046" t="s">
        <v>56</v>
      </c>
      <c r="K2046" t="s">
        <v>139</v>
      </c>
      <c r="L2046" t="s">
        <v>2910</v>
      </c>
      <c r="M2046">
        <v>0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U2046">
        <v>0</v>
      </c>
      <c r="V2046" t="s">
        <v>37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3">
      <c r="A2047" t="str">
        <f t="shared" si="31"/>
        <v>krd-2680</v>
      </c>
      <c r="B2047">
        <v>44519</v>
      </c>
      <c r="C2047" t="s">
        <v>52</v>
      </c>
      <c r="D2047" t="s">
        <v>30</v>
      </c>
      <c r="E2047">
        <v>268</v>
      </c>
      <c r="F2047" t="s">
        <v>1517</v>
      </c>
      <c r="G2047" t="s">
        <v>59</v>
      </c>
      <c r="H2047" t="s">
        <v>3080</v>
      </c>
      <c r="I2047" t="s">
        <v>34</v>
      </c>
      <c r="K2047" t="s">
        <v>50</v>
      </c>
      <c r="L2047" t="s">
        <v>2886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U2047">
        <v>1</v>
      </c>
      <c r="V2047" t="s">
        <v>46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3">
      <c r="A2048" t="str">
        <f t="shared" si="31"/>
        <v>krd-2770</v>
      </c>
      <c r="B2048">
        <v>44519</v>
      </c>
      <c r="C2048" t="s">
        <v>52</v>
      </c>
      <c r="D2048" t="s">
        <v>30</v>
      </c>
      <c r="E2048">
        <v>277</v>
      </c>
      <c r="F2048" t="s">
        <v>3081</v>
      </c>
      <c r="G2048" t="s">
        <v>59</v>
      </c>
      <c r="H2048" t="s">
        <v>3082</v>
      </c>
      <c r="I2048" t="s">
        <v>34</v>
      </c>
      <c r="K2048" t="s">
        <v>50</v>
      </c>
      <c r="L2048" t="s">
        <v>2886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U2048">
        <v>1</v>
      </c>
      <c r="V2048" t="s">
        <v>46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3">
      <c r="A2049" t="str">
        <f t="shared" si="31"/>
        <v>krd-23260</v>
      </c>
      <c r="B2049">
        <v>44519</v>
      </c>
      <c r="C2049" t="s">
        <v>66</v>
      </c>
      <c r="D2049" t="s">
        <v>30</v>
      </c>
      <c r="E2049">
        <v>2326</v>
      </c>
      <c r="F2049" t="s">
        <v>3083</v>
      </c>
      <c r="G2049" t="s">
        <v>59</v>
      </c>
      <c r="H2049" t="s">
        <v>3084</v>
      </c>
      <c r="I2049" t="s">
        <v>34</v>
      </c>
      <c r="K2049" t="s">
        <v>70</v>
      </c>
      <c r="L2049" t="s">
        <v>2919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U2049">
        <v>1</v>
      </c>
      <c r="V2049" t="s">
        <v>46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 x14ac:dyDescent="0.3">
      <c r="A2050" t="str">
        <f t="shared" si="31"/>
        <v>krd-8070</v>
      </c>
      <c r="B2050">
        <v>44519</v>
      </c>
      <c r="C2050" t="s">
        <v>122</v>
      </c>
      <c r="D2050" t="s">
        <v>30</v>
      </c>
      <c r="E2050">
        <v>807</v>
      </c>
      <c r="F2050" t="s">
        <v>620</v>
      </c>
      <c r="G2050" t="s">
        <v>59</v>
      </c>
      <c r="H2050" t="s">
        <v>3085</v>
      </c>
      <c r="I2050" t="s">
        <v>34</v>
      </c>
      <c r="K2050" t="s">
        <v>125</v>
      </c>
      <c r="L2050" t="s">
        <v>2919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U2050">
        <v>1</v>
      </c>
      <c r="V2050" t="s">
        <v>46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 x14ac:dyDescent="0.3">
      <c r="A2051" t="str">
        <f t="shared" ref="A2051:A2114" si="32">"krd-"&amp;(E2051*10)</f>
        <v>krd-39540</v>
      </c>
      <c r="B2051">
        <v>44519</v>
      </c>
      <c r="C2051" t="s">
        <v>215</v>
      </c>
      <c r="D2051" t="s">
        <v>30</v>
      </c>
      <c r="E2051">
        <v>3954</v>
      </c>
      <c r="F2051" t="s">
        <v>454</v>
      </c>
      <c r="G2051" t="s">
        <v>59</v>
      </c>
      <c r="H2051" t="s">
        <v>9707</v>
      </c>
      <c r="I2051" t="s">
        <v>34</v>
      </c>
      <c r="K2051" t="s">
        <v>121</v>
      </c>
      <c r="L2051" t="s">
        <v>2919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U2051">
        <v>1</v>
      </c>
      <c r="V2051" t="s">
        <v>37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ht="82.5" x14ac:dyDescent="0.3">
      <c r="A2052" t="str">
        <f t="shared" si="32"/>
        <v>krd-41440</v>
      </c>
      <c r="B2052">
        <v>44519</v>
      </c>
      <c r="C2052" t="s">
        <v>215</v>
      </c>
      <c r="D2052" t="s">
        <v>30</v>
      </c>
      <c r="E2052">
        <v>4144</v>
      </c>
      <c r="F2052" t="s">
        <v>3086</v>
      </c>
      <c r="G2052" s="1" t="s">
        <v>332</v>
      </c>
      <c r="H2052" t="s">
        <v>2137</v>
      </c>
      <c r="I2052" t="s">
        <v>34</v>
      </c>
      <c r="K2052" t="s">
        <v>121</v>
      </c>
      <c r="L2052" t="s">
        <v>2919</v>
      </c>
      <c r="M2052" t="s">
        <v>9708</v>
      </c>
      <c r="N2052">
        <v>1</v>
      </c>
      <c r="O2052">
        <v>6</v>
      </c>
      <c r="P2052">
        <v>1</v>
      </c>
      <c r="Q2052">
        <v>1</v>
      </c>
      <c r="R2052">
        <v>1</v>
      </c>
      <c r="S2052">
        <v>1</v>
      </c>
      <c r="U2052">
        <v>2</v>
      </c>
      <c r="V2052" t="s">
        <v>37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ht="115.5" x14ac:dyDescent="0.3">
      <c r="A2053" t="str">
        <f t="shared" si="32"/>
        <v>krd-1060</v>
      </c>
      <c r="B2053">
        <v>44519</v>
      </c>
      <c r="C2053" t="s">
        <v>66</v>
      </c>
      <c r="D2053" t="s">
        <v>30</v>
      </c>
      <c r="E2053">
        <v>106</v>
      </c>
      <c r="F2053" t="s">
        <v>3087</v>
      </c>
      <c r="G2053" t="s">
        <v>59</v>
      </c>
      <c r="H2053" t="s">
        <v>3088</v>
      </c>
      <c r="I2053" t="s">
        <v>34</v>
      </c>
      <c r="K2053" t="s">
        <v>70</v>
      </c>
      <c r="L2053" t="s">
        <v>2919</v>
      </c>
      <c r="M2053" s="1" t="s">
        <v>9709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U2053">
        <v>1</v>
      </c>
      <c r="V2053" t="s">
        <v>46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 ht="115.5" x14ac:dyDescent="0.3">
      <c r="A2054" t="str">
        <f t="shared" si="32"/>
        <v>krd-14680</v>
      </c>
      <c r="B2054">
        <v>44519</v>
      </c>
      <c r="C2054" t="s">
        <v>66</v>
      </c>
      <c r="D2054" t="s">
        <v>30</v>
      </c>
      <c r="E2054">
        <v>1468</v>
      </c>
      <c r="F2054" t="s">
        <v>3089</v>
      </c>
      <c r="G2054" t="s">
        <v>59</v>
      </c>
      <c r="H2054" t="s">
        <v>3088</v>
      </c>
      <c r="I2054" t="s">
        <v>34</v>
      </c>
      <c r="K2054" t="s">
        <v>70</v>
      </c>
      <c r="L2054" t="s">
        <v>2886</v>
      </c>
      <c r="M2054" s="1" t="s">
        <v>9709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U2054">
        <v>1</v>
      </c>
      <c r="V2054" t="s">
        <v>46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 ht="115.5" x14ac:dyDescent="0.3">
      <c r="A2055" t="str">
        <f t="shared" si="32"/>
        <v>krd-20080</v>
      </c>
      <c r="B2055">
        <v>44519</v>
      </c>
      <c r="C2055" t="s">
        <v>66</v>
      </c>
      <c r="D2055" t="s">
        <v>30</v>
      </c>
      <c r="E2055">
        <v>2008</v>
      </c>
      <c r="F2055" t="s">
        <v>3090</v>
      </c>
      <c r="G2055" t="s">
        <v>59</v>
      </c>
      <c r="H2055" t="s">
        <v>3088</v>
      </c>
      <c r="I2055" t="s">
        <v>34</v>
      </c>
      <c r="K2055" t="s">
        <v>70</v>
      </c>
      <c r="L2055" t="s">
        <v>2886</v>
      </c>
      <c r="M2055" s="1" t="s">
        <v>9709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U2055">
        <v>1</v>
      </c>
      <c r="V2055" t="s">
        <v>46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ht="115.5" x14ac:dyDescent="0.3">
      <c r="A2056" t="str">
        <f t="shared" si="32"/>
        <v>krd-20320</v>
      </c>
      <c r="B2056">
        <v>44519</v>
      </c>
      <c r="C2056" t="s">
        <v>66</v>
      </c>
      <c r="D2056" t="s">
        <v>30</v>
      </c>
      <c r="E2056">
        <v>2032</v>
      </c>
      <c r="F2056" t="s">
        <v>3091</v>
      </c>
      <c r="G2056" t="s">
        <v>59</v>
      </c>
      <c r="H2056" t="s">
        <v>3088</v>
      </c>
      <c r="I2056" t="s">
        <v>34</v>
      </c>
      <c r="K2056" t="s">
        <v>70</v>
      </c>
      <c r="L2056" t="s">
        <v>2886</v>
      </c>
      <c r="M2056" s="1" t="s">
        <v>9709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U2056">
        <v>1</v>
      </c>
      <c r="V2056" t="s">
        <v>46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ht="409.5" x14ac:dyDescent="0.3">
      <c r="A2057" t="str">
        <f t="shared" si="32"/>
        <v>krd-13880</v>
      </c>
      <c r="B2057">
        <v>44522</v>
      </c>
      <c r="C2057" t="s">
        <v>122</v>
      </c>
      <c r="D2057" t="s">
        <v>30</v>
      </c>
      <c r="E2057">
        <v>1388</v>
      </c>
      <c r="F2057" t="s">
        <v>438</v>
      </c>
      <c r="G2057" s="1" t="s">
        <v>92</v>
      </c>
      <c r="H2057" s="1" t="s">
        <v>3092</v>
      </c>
      <c r="I2057" t="s">
        <v>34</v>
      </c>
      <c r="K2057" t="s">
        <v>125</v>
      </c>
      <c r="L2057" t="s">
        <v>2886</v>
      </c>
      <c r="M2057">
        <v>0</v>
      </c>
      <c r="N2057">
        <v>1</v>
      </c>
      <c r="O2057">
        <v>4</v>
      </c>
      <c r="P2057">
        <v>0</v>
      </c>
      <c r="Q2057">
        <v>1</v>
      </c>
      <c r="R2057">
        <v>1</v>
      </c>
      <c r="S2057">
        <v>0</v>
      </c>
      <c r="U2057">
        <v>2</v>
      </c>
      <c r="V2057" t="s">
        <v>46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3">
      <c r="A2058" t="str">
        <f t="shared" si="32"/>
        <v>krd-35270</v>
      </c>
      <c r="B2058">
        <v>44522</v>
      </c>
      <c r="C2058" t="s">
        <v>136</v>
      </c>
      <c r="D2058" t="s">
        <v>30</v>
      </c>
      <c r="E2058">
        <v>3527</v>
      </c>
      <c r="F2058" t="s">
        <v>1780</v>
      </c>
      <c r="G2058" t="s">
        <v>59</v>
      </c>
      <c r="H2058" t="s">
        <v>3093</v>
      </c>
      <c r="I2058" t="s">
        <v>34</v>
      </c>
      <c r="K2058" t="s">
        <v>139</v>
      </c>
      <c r="L2058" t="s">
        <v>2919</v>
      </c>
      <c r="M2058" t="s">
        <v>3094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U2058">
        <v>1</v>
      </c>
      <c r="V2058" t="s">
        <v>37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3">
      <c r="A2059" t="str">
        <f t="shared" si="32"/>
        <v>krd-21200</v>
      </c>
      <c r="B2059">
        <v>44522</v>
      </c>
      <c r="C2059" t="s">
        <v>136</v>
      </c>
      <c r="D2059" t="s">
        <v>30</v>
      </c>
      <c r="E2059">
        <v>2120</v>
      </c>
      <c r="F2059" t="s">
        <v>3095</v>
      </c>
      <c r="G2059" t="s">
        <v>59</v>
      </c>
      <c r="H2059" t="s">
        <v>3093</v>
      </c>
      <c r="I2059" t="s">
        <v>34</v>
      </c>
      <c r="K2059" t="s">
        <v>139</v>
      </c>
      <c r="L2059" t="s">
        <v>2919</v>
      </c>
      <c r="M2059" t="s">
        <v>3094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U2059">
        <v>1</v>
      </c>
      <c r="V2059" t="s">
        <v>37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3">
      <c r="A2060" t="str">
        <f t="shared" si="32"/>
        <v>krd-7170</v>
      </c>
      <c r="B2060">
        <v>44522</v>
      </c>
      <c r="C2060" t="s">
        <v>136</v>
      </c>
      <c r="D2060" t="s">
        <v>30</v>
      </c>
      <c r="E2060">
        <v>717</v>
      </c>
      <c r="F2060" t="s">
        <v>3096</v>
      </c>
      <c r="G2060" t="s">
        <v>59</v>
      </c>
      <c r="H2060" t="s">
        <v>3093</v>
      </c>
      <c r="I2060" t="s">
        <v>34</v>
      </c>
      <c r="K2060" t="s">
        <v>139</v>
      </c>
      <c r="L2060" t="s">
        <v>2919</v>
      </c>
      <c r="M2060" t="s">
        <v>3094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U2060">
        <v>1</v>
      </c>
      <c r="V2060" t="s">
        <v>37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3">
      <c r="A2061" t="str">
        <f t="shared" si="32"/>
        <v>krd-41390</v>
      </c>
      <c r="B2061">
        <v>44522</v>
      </c>
      <c r="C2061" t="s">
        <v>136</v>
      </c>
      <c r="D2061" t="s">
        <v>30</v>
      </c>
      <c r="E2061">
        <v>4139</v>
      </c>
      <c r="F2061" t="s">
        <v>3078</v>
      </c>
      <c r="G2061" t="s">
        <v>59</v>
      </c>
      <c r="H2061" t="s">
        <v>3093</v>
      </c>
      <c r="I2061" t="s">
        <v>34</v>
      </c>
      <c r="K2061" t="s">
        <v>139</v>
      </c>
      <c r="L2061" t="s">
        <v>2919</v>
      </c>
      <c r="M2061" t="s">
        <v>3094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U2061">
        <v>1</v>
      </c>
      <c r="V2061" t="s">
        <v>37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3">
      <c r="A2062" t="str">
        <f t="shared" si="32"/>
        <v>krd-70</v>
      </c>
      <c r="B2062">
        <v>44522</v>
      </c>
      <c r="C2062" t="s">
        <v>90</v>
      </c>
      <c r="D2062" t="s">
        <v>30</v>
      </c>
      <c r="E2062">
        <v>7</v>
      </c>
      <c r="F2062" t="s">
        <v>3097</v>
      </c>
      <c r="G2062" t="s">
        <v>59</v>
      </c>
      <c r="H2062" t="s">
        <v>3098</v>
      </c>
      <c r="I2062" t="s">
        <v>34</v>
      </c>
      <c r="K2062" t="s">
        <v>36</v>
      </c>
      <c r="L2062" t="s">
        <v>70</v>
      </c>
      <c r="M2062" t="s">
        <v>3099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U2062">
        <v>1</v>
      </c>
      <c r="V2062" t="s">
        <v>46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ht="99" x14ac:dyDescent="0.3">
      <c r="A2063" t="str">
        <f t="shared" si="32"/>
        <v>krd-41640</v>
      </c>
      <c r="B2063">
        <v>44522</v>
      </c>
      <c r="C2063" t="s">
        <v>47</v>
      </c>
      <c r="D2063" t="s">
        <v>30</v>
      </c>
      <c r="E2063">
        <v>4164</v>
      </c>
      <c r="F2063" t="s">
        <v>3100</v>
      </c>
      <c r="G2063" s="1" t="s">
        <v>332</v>
      </c>
      <c r="H2063" s="1" t="s">
        <v>3101</v>
      </c>
      <c r="I2063" t="s">
        <v>34</v>
      </c>
      <c r="K2063" t="s">
        <v>50</v>
      </c>
      <c r="L2063" t="s">
        <v>70</v>
      </c>
      <c r="M2063" t="s">
        <v>3099</v>
      </c>
      <c r="N2063">
        <v>1</v>
      </c>
      <c r="O2063">
        <v>6</v>
      </c>
      <c r="P2063">
        <v>1</v>
      </c>
      <c r="Q2063">
        <v>1</v>
      </c>
      <c r="R2063">
        <v>1</v>
      </c>
      <c r="S2063">
        <v>1</v>
      </c>
      <c r="U2063">
        <v>2</v>
      </c>
      <c r="V2063" t="s">
        <v>46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3">
      <c r="A2064" t="str">
        <f t="shared" si="32"/>
        <v>krd-3990</v>
      </c>
      <c r="B2064">
        <v>44522</v>
      </c>
      <c r="C2064" t="s">
        <v>90</v>
      </c>
      <c r="D2064" t="s">
        <v>30</v>
      </c>
      <c r="E2064">
        <v>399</v>
      </c>
      <c r="F2064" t="s">
        <v>3102</v>
      </c>
      <c r="G2064" t="s">
        <v>59</v>
      </c>
      <c r="H2064" t="s">
        <v>3098</v>
      </c>
      <c r="I2064" t="s">
        <v>34</v>
      </c>
      <c r="K2064" t="s">
        <v>36</v>
      </c>
      <c r="L2064" t="s">
        <v>70</v>
      </c>
      <c r="M2064" t="s">
        <v>3099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U2064">
        <v>1</v>
      </c>
      <c r="V2064" t="s">
        <v>46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3">
      <c r="A2065" t="str">
        <f t="shared" si="32"/>
        <v>krd-20040</v>
      </c>
      <c r="B2065">
        <v>44522</v>
      </c>
      <c r="C2065" t="s">
        <v>122</v>
      </c>
      <c r="D2065" t="s">
        <v>30</v>
      </c>
      <c r="E2065">
        <v>2004</v>
      </c>
      <c r="F2065" t="s">
        <v>559</v>
      </c>
      <c r="G2065" t="s">
        <v>59</v>
      </c>
      <c r="H2065" t="s">
        <v>3103</v>
      </c>
      <c r="I2065" t="s">
        <v>34</v>
      </c>
      <c r="K2065" t="s">
        <v>125</v>
      </c>
      <c r="L2065" t="s">
        <v>70</v>
      </c>
      <c r="M2065" t="s">
        <v>3099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U2065">
        <v>1</v>
      </c>
      <c r="V2065" t="s">
        <v>46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ht="82.5" x14ac:dyDescent="0.3">
      <c r="A2066" t="str">
        <f t="shared" si="32"/>
        <v>krd-41620</v>
      </c>
      <c r="B2066">
        <v>44522</v>
      </c>
      <c r="C2066" t="s">
        <v>47</v>
      </c>
      <c r="D2066" t="s">
        <v>30</v>
      </c>
      <c r="E2066">
        <v>4162</v>
      </c>
      <c r="F2066" t="s">
        <v>3104</v>
      </c>
      <c r="G2066" s="1" t="s">
        <v>332</v>
      </c>
      <c r="H2066" t="s">
        <v>3105</v>
      </c>
      <c r="I2066" t="s">
        <v>34</v>
      </c>
      <c r="K2066" t="s">
        <v>50</v>
      </c>
      <c r="L2066" t="s">
        <v>70</v>
      </c>
      <c r="M2066" t="s">
        <v>3099</v>
      </c>
      <c r="N2066">
        <v>1</v>
      </c>
      <c r="O2066">
        <v>6</v>
      </c>
      <c r="P2066">
        <v>1</v>
      </c>
      <c r="Q2066">
        <v>1</v>
      </c>
      <c r="R2066">
        <v>1</v>
      </c>
      <c r="S2066">
        <v>1</v>
      </c>
      <c r="U2066">
        <v>2</v>
      </c>
      <c r="V2066" t="s">
        <v>46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ht="82.5" x14ac:dyDescent="0.3">
      <c r="A2067" t="str">
        <f t="shared" si="32"/>
        <v>krd-41630</v>
      </c>
      <c r="B2067">
        <v>44522</v>
      </c>
      <c r="C2067" t="s">
        <v>47</v>
      </c>
      <c r="D2067" t="s">
        <v>30</v>
      </c>
      <c r="E2067">
        <v>4163</v>
      </c>
      <c r="F2067" t="s">
        <v>3106</v>
      </c>
      <c r="G2067" s="1" t="s">
        <v>332</v>
      </c>
      <c r="H2067" t="s">
        <v>3105</v>
      </c>
      <c r="I2067" t="s">
        <v>34</v>
      </c>
      <c r="K2067" t="s">
        <v>50</v>
      </c>
      <c r="L2067" t="s">
        <v>70</v>
      </c>
      <c r="M2067" t="s">
        <v>3099</v>
      </c>
      <c r="N2067">
        <v>1</v>
      </c>
      <c r="O2067">
        <v>6</v>
      </c>
      <c r="P2067">
        <v>1</v>
      </c>
      <c r="Q2067">
        <v>1</v>
      </c>
      <c r="R2067">
        <v>1</v>
      </c>
      <c r="S2067">
        <v>1</v>
      </c>
      <c r="U2067">
        <v>2</v>
      </c>
      <c r="V2067" t="s">
        <v>46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ht="82.5" x14ac:dyDescent="0.3">
      <c r="A2068" t="str">
        <f t="shared" si="32"/>
        <v>krd-41610</v>
      </c>
      <c r="B2068">
        <v>44522</v>
      </c>
      <c r="C2068" t="s">
        <v>47</v>
      </c>
      <c r="D2068" t="s">
        <v>30</v>
      </c>
      <c r="E2068">
        <v>4161</v>
      </c>
      <c r="F2068" t="s">
        <v>3107</v>
      </c>
      <c r="G2068" s="1" t="s">
        <v>332</v>
      </c>
      <c r="H2068" t="s">
        <v>3105</v>
      </c>
      <c r="I2068" t="s">
        <v>34</v>
      </c>
      <c r="K2068" t="s">
        <v>50</v>
      </c>
      <c r="L2068" t="s">
        <v>70</v>
      </c>
      <c r="M2068" t="s">
        <v>3099</v>
      </c>
      <c r="N2068">
        <v>1</v>
      </c>
      <c r="O2068">
        <v>6</v>
      </c>
      <c r="P2068">
        <v>1</v>
      </c>
      <c r="Q2068">
        <v>1</v>
      </c>
      <c r="R2068">
        <v>1</v>
      </c>
      <c r="S2068">
        <v>1</v>
      </c>
      <c r="U2068">
        <v>2</v>
      </c>
      <c r="V2068" t="s">
        <v>46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 x14ac:dyDescent="0.3">
      <c r="A2069" t="str">
        <f t="shared" si="32"/>
        <v>krd-21420</v>
      </c>
      <c r="B2069">
        <v>44522</v>
      </c>
      <c r="C2069" t="s">
        <v>122</v>
      </c>
      <c r="D2069" t="s">
        <v>30</v>
      </c>
      <c r="E2069">
        <v>2142</v>
      </c>
      <c r="F2069" t="s">
        <v>1774</v>
      </c>
      <c r="G2069" t="s">
        <v>59</v>
      </c>
      <c r="H2069" t="s">
        <v>3103</v>
      </c>
      <c r="I2069" t="s">
        <v>34</v>
      </c>
      <c r="K2069" t="s">
        <v>125</v>
      </c>
      <c r="L2069" t="s">
        <v>70</v>
      </c>
      <c r="M2069" t="s">
        <v>3099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U2069">
        <v>1</v>
      </c>
      <c r="V2069" t="s">
        <v>46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3">
      <c r="A2070" t="str">
        <f t="shared" si="32"/>
        <v>krd-13910</v>
      </c>
      <c r="B2070">
        <v>44522</v>
      </c>
      <c r="C2070" t="s">
        <v>122</v>
      </c>
      <c r="D2070" t="s">
        <v>30</v>
      </c>
      <c r="E2070">
        <v>1391</v>
      </c>
      <c r="F2070" t="s">
        <v>1261</v>
      </c>
      <c r="G2070" t="s">
        <v>59</v>
      </c>
      <c r="H2070" t="s">
        <v>3098</v>
      </c>
      <c r="I2070" t="s">
        <v>34</v>
      </c>
      <c r="K2070" t="s">
        <v>125</v>
      </c>
      <c r="L2070" t="s">
        <v>70</v>
      </c>
      <c r="M2070" t="s">
        <v>3099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U2070">
        <v>1</v>
      </c>
      <c r="V2070" t="s">
        <v>46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ht="409.5" x14ac:dyDescent="0.3">
      <c r="A2071" t="str">
        <f t="shared" si="32"/>
        <v>krd-5760</v>
      </c>
      <c r="B2071">
        <v>44522</v>
      </c>
      <c r="C2071" t="s">
        <v>52</v>
      </c>
      <c r="D2071" t="s">
        <v>30</v>
      </c>
      <c r="E2071">
        <v>576</v>
      </c>
      <c r="F2071" t="s">
        <v>865</v>
      </c>
      <c r="G2071" s="1" t="s">
        <v>92</v>
      </c>
      <c r="H2071" s="1" t="s">
        <v>3108</v>
      </c>
      <c r="I2071" t="s">
        <v>34</v>
      </c>
      <c r="K2071" t="s">
        <v>50</v>
      </c>
      <c r="L2071" t="s">
        <v>2890</v>
      </c>
      <c r="M2071">
        <v>0</v>
      </c>
      <c r="N2071">
        <v>1</v>
      </c>
      <c r="O2071">
        <v>4</v>
      </c>
      <c r="P2071">
        <v>0</v>
      </c>
      <c r="Q2071">
        <v>1</v>
      </c>
      <c r="R2071">
        <v>1</v>
      </c>
      <c r="S2071">
        <v>0</v>
      </c>
      <c r="U2071">
        <v>2</v>
      </c>
      <c r="V2071" t="s">
        <v>46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ht="214.5" x14ac:dyDescent="0.3">
      <c r="A2072" t="str">
        <f t="shared" si="32"/>
        <v>krd-17020</v>
      </c>
      <c r="B2072">
        <v>44522</v>
      </c>
      <c r="C2072" t="s">
        <v>122</v>
      </c>
      <c r="D2072" t="s">
        <v>30</v>
      </c>
      <c r="E2072">
        <v>1702</v>
      </c>
      <c r="F2072" t="s">
        <v>175</v>
      </c>
      <c r="G2072" s="1" t="s">
        <v>220</v>
      </c>
      <c r="H2072" s="1" t="s">
        <v>3109</v>
      </c>
      <c r="I2072" t="s">
        <v>34</v>
      </c>
      <c r="K2072" t="s">
        <v>125</v>
      </c>
      <c r="L2072" t="s">
        <v>2902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U2072">
        <v>1</v>
      </c>
      <c r="V2072" t="s">
        <v>46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ht="409.5" x14ac:dyDescent="0.3">
      <c r="A2073" t="str">
        <f t="shared" si="32"/>
        <v>krd-18220</v>
      </c>
      <c r="B2073">
        <v>44523</v>
      </c>
      <c r="C2073" t="s">
        <v>97</v>
      </c>
      <c r="D2073" t="s">
        <v>30</v>
      </c>
      <c r="E2073">
        <v>1822</v>
      </c>
      <c r="F2073" t="s">
        <v>1578</v>
      </c>
      <c r="G2073" s="1" t="s">
        <v>2231</v>
      </c>
      <c r="H2073" s="1" t="s">
        <v>9710</v>
      </c>
      <c r="I2073" t="s">
        <v>56</v>
      </c>
      <c r="K2073" t="s">
        <v>70</v>
      </c>
      <c r="L2073" t="s">
        <v>2919</v>
      </c>
      <c r="M2073" t="s">
        <v>3110</v>
      </c>
      <c r="N2073">
        <v>0</v>
      </c>
      <c r="O2073">
        <v>4</v>
      </c>
      <c r="P2073">
        <v>1</v>
      </c>
      <c r="Q2073">
        <v>1</v>
      </c>
      <c r="R2073">
        <v>0</v>
      </c>
      <c r="S2073">
        <v>1</v>
      </c>
      <c r="U2073">
        <v>1</v>
      </c>
      <c r="V2073" t="s">
        <v>37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ht="409.5" x14ac:dyDescent="0.3">
      <c r="A2074" t="str">
        <f t="shared" si="32"/>
        <v>krd-18230</v>
      </c>
      <c r="B2074">
        <v>44523</v>
      </c>
      <c r="C2074" t="s">
        <v>97</v>
      </c>
      <c r="D2074" t="s">
        <v>30</v>
      </c>
      <c r="E2074">
        <v>1823</v>
      </c>
      <c r="F2074" t="s">
        <v>1683</v>
      </c>
      <c r="G2074" s="1" t="s">
        <v>2231</v>
      </c>
      <c r="H2074" s="1" t="s">
        <v>9711</v>
      </c>
      <c r="I2074" t="s">
        <v>56</v>
      </c>
      <c r="K2074" t="s">
        <v>70</v>
      </c>
      <c r="L2074" t="s">
        <v>2919</v>
      </c>
      <c r="M2074" t="s">
        <v>3110</v>
      </c>
      <c r="N2074">
        <v>0</v>
      </c>
      <c r="O2074">
        <v>4</v>
      </c>
      <c r="P2074">
        <v>1</v>
      </c>
      <c r="Q2074">
        <v>1</v>
      </c>
      <c r="R2074">
        <v>0</v>
      </c>
      <c r="S2074">
        <v>1</v>
      </c>
      <c r="U2074">
        <v>1</v>
      </c>
      <c r="V2074" t="s">
        <v>37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ht="409.5" x14ac:dyDescent="0.3">
      <c r="A2075" t="str">
        <f t="shared" si="32"/>
        <v>krd-18240</v>
      </c>
      <c r="B2075">
        <v>44523</v>
      </c>
      <c r="C2075" t="s">
        <v>97</v>
      </c>
      <c r="D2075" t="s">
        <v>30</v>
      </c>
      <c r="E2075">
        <v>1824</v>
      </c>
      <c r="F2075" t="s">
        <v>3111</v>
      </c>
      <c r="G2075" s="1" t="s">
        <v>2231</v>
      </c>
      <c r="H2075" s="1" t="s">
        <v>3112</v>
      </c>
      <c r="I2075" t="s">
        <v>56</v>
      </c>
      <c r="K2075" t="s">
        <v>70</v>
      </c>
      <c r="L2075" t="s">
        <v>2919</v>
      </c>
      <c r="M2075" t="s">
        <v>3110</v>
      </c>
      <c r="N2075">
        <v>0</v>
      </c>
      <c r="O2075">
        <v>4</v>
      </c>
      <c r="P2075">
        <v>1</v>
      </c>
      <c r="Q2075">
        <v>1</v>
      </c>
      <c r="R2075">
        <v>0</v>
      </c>
      <c r="S2075">
        <v>1</v>
      </c>
      <c r="U2075">
        <v>1</v>
      </c>
      <c r="V2075" t="s">
        <v>37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ht="409.5" x14ac:dyDescent="0.3">
      <c r="A2076" t="str">
        <f t="shared" si="32"/>
        <v>krd-18250</v>
      </c>
      <c r="B2076">
        <v>44523</v>
      </c>
      <c r="C2076" t="s">
        <v>97</v>
      </c>
      <c r="D2076" t="s">
        <v>30</v>
      </c>
      <c r="E2076">
        <v>1825</v>
      </c>
      <c r="F2076" t="s">
        <v>1682</v>
      </c>
      <c r="G2076" s="1" t="s">
        <v>2231</v>
      </c>
      <c r="H2076" s="1" t="s">
        <v>9712</v>
      </c>
      <c r="I2076" t="s">
        <v>56</v>
      </c>
      <c r="K2076" t="s">
        <v>70</v>
      </c>
      <c r="L2076" t="s">
        <v>2919</v>
      </c>
      <c r="M2076" t="s">
        <v>3110</v>
      </c>
      <c r="N2076">
        <v>0</v>
      </c>
      <c r="O2076">
        <v>4</v>
      </c>
      <c r="P2076">
        <v>1</v>
      </c>
      <c r="Q2076">
        <v>1</v>
      </c>
      <c r="R2076">
        <v>0</v>
      </c>
      <c r="S2076">
        <v>1</v>
      </c>
      <c r="U2076">
        <v>1</v>
      </c>
      <c r="V2076" t="s">
        <v>37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ht="409.5" x14ac:dyDescent="0.3">
      <c r="A2077" t="str">
        <f t="shared" si="32"/>
        <v>krd-18270</v>
      </c>
      <c r="B2077">
        <v>44523</v>
      </c>
      <c r="C2077" t="s">
        <v>97</v>
      </c>
      <c r="D2077" t="s">
        <v>30</v>
      </c>
      <c r="E2077">
        <v>1827</v>
      </c>
      <c r="F2077" t="s">
        <v>1580</v>
      </c>
      <c r="G2077" s="1" t="s">
        <v>1871</v>
      </c>
      <c r="H2077" s="1" t="s">
        <v>9713</v>
      </c>
      <c r="I2077" t="s">
        <v>56</v>
      </c>
      <c r="K2077" t="s">
        <v>70</v>
      </c>
      <c r="L2077" t="s">
        <v>2919</v>
      </c>
      <c r="M2077" t="s">
        <v>3110</v>
      </c>
      <c r="N2077">
        <v>0</v>
      </c>
      <c r="O2077">
        <v>3</v>
      </c>
      <c r="P2077">
        <v>1</v>
      </c>
      <c r="Q2077">
        <v>1</v>
      </c>
      <c r="R2077">
        <v>0</v>
      </c>
      <c r="S2077">
        <v>1</v>
      </c>
      <c r="U2077">
        <v>0</v>
      </c>
      <c r="V2077" t="s">
        <v>37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ht="409.5" x14ac:dyDescent="0.3">
      <c r="A2078" t="str">
        <f t="shared" si="32"/>
        <v>krd-18610</v>
      </c>
      <c r="B2078">
        <v>44523</v>
      </c>
      <c r="C2078" t="s">
        <v>97</v>
      </c>
      <c r="D2078" t="s">
        <v>30</v>
      </c>
      <c r="E2078">
        <v>1861</v>
      </c>
      <c r="F2078" t="s">
        <v>3113</v>
      </c>
      <c r="G2078" s="1" t="s">
        <v>2231</v>
      </c>
      <c r="H2078" s="1" t="s">
        <v>3114</v>
      </c>
      <c r="I2078" t="s">
        <v>56</v>
      </c>
      <c r="K2078" t="s">
        <v>70</v>
      </c>
      <c r="L2078" t="s">
        <v>2919</v>
      </c>
      <c r="M2078" t="s">
        <v>3110</v>
      </c>
      <c r="N2078">
        <v>0</v>
      </c>
      <c r="O2078">
        <v>4</v>
      </c>
      <c r="P2078">
        <v>1</v>
      </c>
      <c r="Q2078">
        <v>1</v>
      </c>
      <c r="R2078">
        <v>0</v>
      </c>
      <c r="S2078">
        <v>1</v>
      </c>
      <c r="U2078">
        <v>1</v>
      </c>
      <c r="V2078" t="s">
        <v>37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3">
      <c r="A2079" t="str">
        <f t="shared" si="32"/>
        <v>krd-5240</v>
      </c>
      <c r="B2079">
        <v>44523</v>
      </c>
      <c r="C2079" t="s">
        <v>52</v>
      </c>
      <c r="D2079" t="s">
        <v>30</v>
      </c>
      <c r="E2079">
        <v>524</v>
      </c>
      <c r="F2079" t="s">
        <v>906</v>
      </c>
      <c r="G2079" t="s">
        <v>59</v>
      </c>
      <c r="H2079" t="s">
        <v>2584</v>
      </c>
      <c r="I2079" t="s">
        <v>34</v>
      </c>
      <c r="K2079" t="s">
        <v>50</v>
      </c>
      <c r="L2079" t="s">
        <v>2902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U2079">
        <v>1</v>
      </c>
      <c r="V2079" t="s">
        <v>46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3">
      <c r="A2080" t="str">
        <f t="shared" si="32"/>
        <v>krd-16400</v>
      </c>
      <c r="B2080">
        <v>44523</v>
      </c>
      <c r="C2080" t="s">
        <v>41</v>
      </c>
      <c r="D2080" t="s">
        <v>30</v>
      </c>
      <c r="E2080">
        <v>1640</v>
      </c>
      <c r="F2080" t="s">
        <v>1359</v>
      </c>
      <c r="G2080" t="s">
        <v>59</v>
      </c>
      <c r="H2080" t="s">
        <v>9714</v>
      </c>
      <c r="I2080" t="s">
        <v>34</v>
      </c>
      <c r="K2080" t="s">
        <v>36</v>
      </c>
      <c r="L2080" t="s">
        <v>2890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U2080">
        <v>1</v>
      </c>
      <c r="V2080" t="s">
        <v>46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3">
      <c r="A2081" t="str">
        <f t="shared" si="32"/>
        <v>krd-20720</v>
      </c>
      <c r="B2081">
        <v>44523</v>
      </c>
      <c r="C2081" t="s">
        <v>136</v>
      </c>
      <c r="D2081" t="s">
        <v>30</v>
      </c>
      <c r="E2081">
        <v>2072</v>
      </c>
      <c r="F2081" t="s">
        <v>1772</v>
      </c>
      <c r="G2081" t="s">
        <v>59</v>
      </c>
      <c r="H2081" t="s">
        <v>3115</v>
      </c>
      <c r="I2081" t="s">
        <v>34</v>
      </c>
      <c r="K2081" t="s">
        <v>139</v>
      </c>
      <c r="L2081" t="s">
        <v>2886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U2081">
        <v>1</v>
      </c>
      <c r="V2081" t="s">
        <v>37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ht="99" x14ac:dyDescent="0.3">
      <c r="A2082" t="str">
        <f t="shared" si="32"/>
        <v>krd-41530</v>
      </c>
      <c r="B2082">
        <v>44524</v>
      </c>
      <c r="C2082" t="s">
        <v>47</v>
      </c>
      <c r="D2082" t="s">
        <v>30</v>
      </c>
      <c r="E2082">
        <v>4153</v>
      </c>
      <c r="F2082" t="s">
        <v>3116</v>
      </c>
      <c r="G2082" t="s">
        <v>59</v>
      </c>
      <c r="H2082" s="1" t="s">
        <v>3117</v>
      </c>
      <c r="I2082" t="s">
        <v>34</v>
      </c>
      <c r="K2082" t="s">
        <v>50</v>
      </c>
      <c r="L2082" t="s">
        <v>2890</v>
      </c>
      <c r="M2082">
        <v>0</v>
      </c>
      <c r="N2082">
        <v>1</v>
      </c>
      <c r="O2082">
        <v>6</v>
      </c>
      <c r="P2082">
        <v>1</v>
      </c>
      <c r="Q2082">
        <v>1</v>
      </c>
      <c r="R2082">
        <v>1</v>
      </c>
      <c r="S2082">
        <v>1</v>
      </c>
      <c r="U2082">
        <v>2</v>
      </c>
      <c r="V2082" t="s">
        <v>46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ht="231" x14ac:dyDescent="0.3">
      <c r="A2083" t="str">
        <f t="shared" si="32"/>
        <v>krd-15790</v>
      </c>
      <c r="B2083">
        <v>44524</v>
      </c>
      <c r="C2083" t="s">
        <v>47</v>
      </c>
      <c r="D2083" t="s">
        <v>30</v>
      </c>
      <c r="E2083">
        <v>1579</v>
      </c>
      <c r="F2083" t="s">
        <v>1091</v>
      </c>
      <c r="G2083" t="s">
        <v>59</v>
      </c>
      <c r="H2083" s="1" t="s">
        <v>3118</v>
      </c>
      <c r="I2083" t="s">
        <v>34</v>
      </c>
      <c r="K2083" t="s">
        <v>50</v>
      </c>
      <c r="L2083" t="s">
        <v>2890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U2083">
        <v>1</v>
      </c>
      <c r="V2083" t="s">
        <v>46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ht="82.5" x14ac:dyDescent="0.3">
      <c r="A2084" t="str">
        <f t="shared" si="32"/>
        <v>krd-41700</v>
      </c>
      <c r="B2084">
        <v>44524</v>
      </c>
      <c r="C2084" t="s">
        <v>29</v>
      </c>
      <c r="D2084" t="s">
        <v>30</v>
      </c>
      <c r="E2084">
        <v>4170</v>
      </c>
      <c r="F2084" t="s">
        <v>3119</v>
      </c>
      <c r="G2084" s="1" t="s">
        <v>261</v>
      </c>
      <c r="H2084" t="s">
        <v>2137</v>
      </c>
      <c r="I2084" t="s">
        <v>34</v>
      </c>
      <c r="K2084" t="s">
        <v>36</v>
      </c>
      <c r="L2084" t="s">
        <v>2902</v>
      </c>
      <c r="M2084">
        <v>0</v>
      </c>
      <c r="N2084">
        <v>1</v>
      </c>
      <c r="O2084">
        <v>6</v>
      </c>
      <c r="P2084">
        <v>1</v>
      </c>
      <c r="Q2084">
        <v>1</v>
      </c>
      <c r="R2084">
        <v>1</v>
      </c>
      <c r="S2084">
        <v>1</v>
      </c>
      <c r="U2084">
        <v>2</v>
      </c>
      <c r="V2084" t="s">
        <v>37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ht="409.5" x14ac:dyDescent="0.3">
      <c r="A2085" t="str">
        <f t="shared" si="32"/>
        <v>krd-16530</v>
      </c>
      <c r="B2085">
        <v>44524</v>
      </c>
      <c r="C2085" t="s">
        <v>41</v>
      </c>
      <c r="D2085" t="s">
        <v>30</v>
      </c>
      <c r="E2085">
        <v>1653</v>
      </c>
      <c r="F2085" t="s">
        <v>3120</v>
      </c>
      <c r="G2085" s="1" t="s">
        <v>94</v>
      </c>
      <c r="H2085" s="1" t="s">
        <v>3121</v>
      </c>
      <c r="I2085" t="s">
        <v>34</v>
      </c>
      <c r="K2085" t="s">
        <v>36</v>
      </c>
      <c r="L2085" t="s">
        <v>2902</v>
      </c>
      <c r="M2085">
        <v>0</v>
      </c>
      <c r="N2085">
        <v>1</v>
      </c>
      <c r="O2085">
        <v>5</v>
      </c>
      <c r="P2085">
        <v>0</v>
      </c>
      <c r="Q2085">
        <v>1</v>
      </c>
      <c r="R2085">
        <v>1</v>
      </c>
      <c r="S2085">
        <v>1</v>
      </c>
      <c r="U2085">
        <v>2</v>
      </c>
      <c r="V2085" t="s">
        <v>46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ht="82.5" x14ac:dyDescent="0.3">
      <c r="A2086" t="str">
        <f t="shared" si="32"/>
        <v>krd-41560</v>
      </c>
      <c r="B2086">
        <v>44524</v>
      </c>
      <c r="C2086" t="s">
        <v>66</v>
      </c>
      <c r="D2086" t="s">
        <v>30</v>
      </c>
      <c r="E2086">
        <v>4156</v>
      </c>
      <c r="F2086" t="s">
        <v>3122</v>
      </c>
      <c r="G2086" s="1" t="s">
        <v>261</v>
      </c>
      <c r="H2086" t="s">
        <v>2137</v>
      </c>
      <c r="I2086" t="s">
        <v>34</v>
      </c>
      <c r="K2086" t="s">
        <v>70</v>
      </c>
      <c r="L2086" t="s">
        <v>2890</v>
      </c>
      <c r="M2086">
        <v>0</v>
      </c>
      <c r="N2086">
        <v>1</v>
      </c>
      <c r="O2086">
        <v>6</v>
      </c>
      <c r="P2086">
        <v>1</v>
      </c>
      <c r="Q2086">
        <v>1</v>
      </c>
      <c r="R2086">
        <v>1</v>
      </c>
      <c r="S2086">
        <v>1</v>
      </c>
      <c r="U2086">
        <v>2</v>
      </c>
      <c r="V2086" t="s">
        <v>46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ht="409.5" x14ac:dyDescent="0.3">
      <c r="A2087" t="str">
        <f t="shared" si="32"/>
        <v>krd-2420</v>
      </c>
      <c r="B2087">
        <v>44525</v>
      </c>
      <c r="C2087" t="s">
        <v>52</v>
      </c>
      <c r="D2087" t="s">
        <v>30</v>
      </c>
      <c r="E2087">
        <v>242</v>
      </c>
      <c r="F2087" t="s">
        <v>152</v>
      </c>
      <c r="G2087" s="1" t="s">
        <v>2171</v>
      </c>
      <c r="H2087" s="1" t="s">
        <v>3123</v>
      </c>
      <c r="I2087" t="s">
        <v>34</v>
      </c>
      <c r="K2087" t="s">
        <v>50</v>
      </c>
      <c r="L2087" t="s">
        <v>2886</v>
      </c>
      <c r="M2087">
        <v>0</v>
      </c>
      <c r="N2087">
        <v>1</v>
      </c>
      <c r="O2087">
        <v>6</v>
      </c>
      <c r="P2087">
        <v>1</v>
      </c>
      <c r="Q2087">
        <v>1</v>
      </c>
      <c r="R2087">
        <v>1</v>
      </c>
      <c r="S2087">
        <v>1</v>
      </c>
      <c r="U2087">
        <v>2</v>
      </c>
      <c r="V2087" t="s">
        <v>46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3">
      <c r="A2088" t="str">
        <f t="shared" si="32"/>
        <v>krd-8490</v>
      </c>
      <c r="B2088">
        <v>44525</v>
      </c>
      <c r="C2088" t="s">
        <v>41</v>
      </c>
      <c r="D2088" t="s">
        <v>30</v>
      </c>
      <c r="E2088">
        <v>849</v>
      </c>
      <c r="F2088" t="s">
        <v>722</v>
      </c>
      <c r="G2088" t="s">
        <v>59</v>
      </c>
      <c r="H2088" t="s">
        <v>3124</v>
      </c>
      <c r="I2088" t="s">
        <v>34</v>
      </c>
      <c r="K2088" t="s">
        <v>36</v>
      </c>
      <c r="L2088" t="s">
        <v>2890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U2088">
        <v>1</v>
      </c>
      <c r="V2088" t="s">
        <v>46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ht="264" x14ac:dyDescent="0.3">
      <c r="A2089" t="str">
        <f t="shared" si="32"/>
        <v>krd-47460</v>
      </c>
      <c r="B2089">
        <v>44525</v>
      </c>
      <c r="C2089" t="s">
        <v>52</v>
      </c>
      <c r="D2089" t="s">
        <v>30</v>
      </c>
      <c r="E2089">
        <v>4746</v>
      </c>
      <c r="F2089" t="s">
        <v>1009</v>
      </c>
      <c r="G2089" s="1" t="s">
        <v>86</v>
      </c>
      <c r="H2089" s="1" t="s">
        <v>3125</v>
      </c>
      <c r="I2089" t="s">
        <v>34</v>
      </c>
      <c r="K2089" t="s">
        <v>50</v>
      </c>
      <c r="L2089" t="s">
        <v>2890</v>
      </c>
      <c r="M2089">
        <v>0</v>
      </c>
      <c r="N2089">
        <v>0</v>
      </c>
      <c r="O2089">
        <v>2</v>
      </c>
      <c r="P2089">
        <v>0</v>
      </c>
      <c r="Q2089">
        <v>1</v>
      </c>
      <c r="R2089">
        <v>0</v>
      </c>
      <c r="S2089">
        <v>0</v>
      </c>
      <c r="U2089">
        <v>1</v>
      </c>
      <c r="V2089" t="s">
        <v>46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ht="409.5" x14ac:dyDescent="0.3">
      <c r="A2090" t="str">
        <f t="shared" si="32"/>
        <v>krd-45280</v>
      </c>
      <c r="B2090">
        <v>44525</v>
      </c>
      <c r="C2090" t="s">
        <v>52</v>
      </c>
      <c r="D2090" t="s">
        <v>30</v>
      </c>
      <c r="E2090">
        <v>4528</v>
      </c>
      <c r="F2090" t="s">
        <v>941</v>
      </c>
      <c r="G2090" s="1" t="s">
        <v>2171</v>
      </c>
      <c r="H2090" s="1" t="s">
        <v>9715</v>
      </c>
      <c r="I2090" t="s">
        <v>34</v>
      </c>
      <c r="K2090" t="s">
        <v>50</v>
      </c>
      <c r="L2090" t="s">
        <v>2890</v>
      </c>
      <c r="M2090">
        <v>0</v>
      </c>
      <c r="N2090">
        <v>1</v>
      </c>
      <c r="O2090">
        <v>6</v>
      </c>
      <c r="P2090">
        <v>1</v>
      </c>
      <c r="Q2090">
        <v>1</v>
      </c>
      <c r="R2090">
        <v>1</v>
      </c>
      <c r="S2090">
        <v>1</v>
      </c>
      <c r="U2090">
        <v>2</v>
      </c>
      <c r="V2090" t="s">
        <v>46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ht="409.5" x14ac:dyDescent="0.3">
      <c r="A2091" t="str">
        <f t="shared" si="32"/>
        <v>krd-8140</v>
      </c>
      <c r="B2091">
        <v>44525</v>
      </c>
      <c r="C2091" t="s">
        <v>47</v>
      </c>
      <c r="D2091" t="s">
        <v>30</v>
      </c>
      <c r="E2091">
        <v>814</v>
      </c>
      <c r="F2091" t="s">
        <v>343</v>
      </c>
      <c r="G2091" s="1" t="s">
        <v>2231</v>
      </c>
      <c r="H2091" s="1" t="s">
        <v>9716</v>
      </c>
      <c r="I2091" t="s">
        <v>34</v>
      </c>
      <c r="K2091" t="s">
        <v>50</v>
      </c>
      <c r="L2091" t="s">
        <v>2890</v>
      </c>
      <c r="M2091">
        <v>0</v>
      </c>
      <c r="N2091">
        <v>0</v>
      </c>
      <c r="O2091">
        <v>5</v>
      </c>
      <c r="P2091">
        <v>1</v>
      </c>
      <c r="Q2091">
        <v>1</v>
      </c>
      <c r="R2091">
        <v>0</v>
      </c>
      <c r="S2091">
        <v>1</v>
      </c>
      <c r="U2091">
        <v>2</v>
      </c>
      <c r="V2091" t="s">
        <v>46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ht="409.5" x14ac:dyDescent="0.3">
      <c r="A2092" t="str">
        <f t="shared" si="32"/>
        <v>krd-1470</v>
      </c>
      <c r="B2092">
        <v>44525</v>
      </c>
      <c r="C2092" t="s">
        <v>52</v>
      </c>
      <c r="D2092" t="s">
        <v>30</v>
      </c>
      <c r="E2092">
        <v>147</v>
      </c>
      <c r="F2092" t="s">
        <v>1672</v>
      </c>
      <c r="G2092" s="1" t="s">
        <v>2231</v>
      </c>
      <c r="H2092" s="1" t="s">
        <v>9717</v>
      </c>
      <c r="I2092" t="s">
        <v>34</v>
      </c>
      <c r="K2092" t="s">
        <v>50</v>
      </c>
      <c r="L2092" t="s">
        <v>2890</v>
      </c>
      <c r="M2092">
        <v>0</v>
      </c>
      <c r="N2092">
        <v>0</v>
      </c>
      <c r="O2092">
        <v>5</v>
      </c>
      <c r="P2092">
        <v>1</v>
      </c>
      <c r="Q2092">
        <v>1</v>
      </c>
      <c r="R2092">
        <v>0</v>
      </c>
      <c r="S2092">
        <v>1</v>
      </c>
      <c r="U2092">
        <v>2</v>
      </c>
      <c r="V2092" t="s">
        <v>46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ht="409.5" x14ac:dyDescent="0.3">
      <c r="A2093" t="str">
        <f t="shared" si="32"/>
        <v>krd-13430</v>
      </c>
      <c r="B2093">
        <v>44525</v>
      </c>
      <c r="C2093" t="s">
        <v>52</v>
      </c>
      <c r="D2093" t="s">
        <v>30</v>
      </c>
      <c r="E2093">
        <v>1343</v>
      </c>
      <c r="F2093" t="s">
        <v>170</v>
      </c>
      <c r="G2093" s="1" t="s">
        <v>2231</v>
      </c>
      <c r="H2093" s="1" t="s">
        <v>9718</v>
      </c>
      <c r="I2093" t="s">
        <v>34</v>
      </c>
      <c r="K2093" t="s">
        <v>50</v>
      </c>
      <c r="L2093" t="s">
        <v>2890</v>
      </c>
      <c r="M2093">
        <v>0</v>
      </c>
      <c r="N2093">
        <v>0</v>
      </c>
      <c r="O2093">
        <v>5</v>
      </c>
      <c r="P2093">
        <v>1</v>
      </c>
      <c r="Q2093">
        <v>1</v>
      </c>
      <c r="R2093">
        <v>0</v>
      </c>
      <c r="S2093">
        <v>1</v>
      </c>
      <c r="U2093">
        <v>2</v>
      </c>
      <c r="V2093" t="s">
        <v>46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ht="409.5" x14ac:dyDescent="0.3">
      <c r="A2094" t="str">
        <f t="shared" si="32"/>
        <v>krd-11730</v>
      </c>
      <c r="B2094">
        <v>44525</v>
      </c>
      <c r="C2094" t="s">
        <v>47</v>
      </c>
      <c r="D2094" t="s">
        <v>30</v>
      </c>
      <c r="E2094">
        <v>1173</v>
      </c>
      <c r="F2094" t="s">
        <v>1679</v>
      </c>
      <c r="G2094" s="1" t="s">
        <v>2231</v>
      </c>
      <c r="H2094" s="1" t="s">
        <v>9719</v>
      </c>
      <c r="I2094" t="s">
        <v>34</v>
      </c>
      <c r="K2094" t="s">
        <v>50</v>
      </c>
      <c r="L2094" t="s">
        <v>2890</v>
      </c>
      <c r="M2094">
        <v>0</v>
      </c>
      <c r="N2094">
        <v>0</v>
      </c>
      <c r="O2094">
        <v>5</v>
      </c>
      <c r="P2094">
        <v>1</v>
      </c>
      <c r="Q2094">
        <v>1</v>
      </c>
      <c r="R2094">
        <v>0</v>
      </c>
      <c r="S2094">
        <v>1</v>
      </c>
      <c r="U2094">
        <v>2</v>
      </c>
      <c r="V2094" t="s">
        <v>46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ht="409.5" x14ac:dyDescent="0.3">
      <c r="A2095" t="str">
        <f t="shared" si="32"/>
        <v>krd-26230</v>
      </c>
      <c r="B2095">
        <v>44526</v>
      </c>
      <c r="C2095" t="s">
        <v>97</v>
      </c>
      <c r="D2095" t="s">
        <v>30</v>
      </c>
      <c r="E2095">
        <v>2623</v>
      </c>
      <c r="F2095" t="s">
        <v>2442</v>
      </c>
      <c r="G2095" s="1" t="s">
        <v>2231</v>
      </c>
      <c r="H2095" s="1" t="s">
        <v>3126</v>
      </c>
      <c r="I2095" s="1" t="s">
        <v>80</v>
      </c>
      <c r="K2095" t="s">
        <v>70</v>
      </c>
      <c r="L2095" t="s">
        <v>2919</v>
      </c>
      <c r="M2095">
        <v>0</v>
      </c>
      <c r="N2095">
        <v>0</v>
      </c>
      <c r="O2095">
        <v>5</v>
      </c>
      <c r="P2095">
        <v>1</v>
      </c>
      <c r="Q2095">
        <v>1</v>
      </c>
      <c r="R2095">
        <v>0</v>
      </c>
      <c r="S2095">
        <v>1</v>
      </c>
      <c r="U2095">
        <v>2</v>
      </c>
      <c r="V2095" t="s">
        <v>37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 ht="409.5" x14ac:dyDescent="0.3">
      <c r="A2096" t="str">
        <f t="shared" si="32"/>
        <v>krd-26240</v>
      </c>
      <c r="B2096">
        <v>44526</v>
      </c>
      <c r="C2096" t="s">
        <v>97</v>
      </c>
      <c r="D2096" t="s">
        <v>30</v>
      </c>
      <c r="E2096">
        <v>2624</v>
      </c>
      <c r="F2096" t="s">
        <v>3127</v>
      </c>
      <c r="G2096" s="1" t="s">
        <v>1204</v>
      </c>
      <c r="H2096" s="1" t="s">
        <v>3128</v>
      </c>
      <c r="I2096" s="1" t="s">
        <v>80</v>
      </c>
      <c r="K2096" t="s">
        <v>70</v>
      </c>
      <c r="L2096" t="s">
        <v>2919</v>
      </c>
      <c r="M2096">
        <v>0</v>
      </c>
      <c r="N2096">
        <v>0</v>
      </c>
      <c r="O2096">
        <v>4</v>
      </c>
      <c r="P2096">
        <v>0</v>
      </c>
      <c r="Q2096">
        <v>1</v>
      </c>
      <c r="R2096">
        <v>0</v>
      </c>
      <c r="S2096">
        <v>1</v>
      </c>
      <c r="U2096">
        <v>2</v>
      </c>
      <c r="V2096" t="s">
        <v>37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ht="99" x14ac:dyDescent="0.3">
      <c r="A2097" t="str">
        <f t="shared" si="32"/>
        <v>krd-6370</v>
      </c>
      <c r="B2097">
        <v>44526</v>
      </c>
      <c r="C2097" t="s">
        <v>66</v>
      </c>
      <c r="D2097" t="s">
        <v>30</v>
      </c>
      <c r="E2097">
        <v>637</v>
      </c>
      <c r="F2097" t="s">
        <v>3129</v>
      </c>
      <c r="G2097" s="1" t="s">
        <v>1289</v>
      </c>
      <c r="H2097" s="1" t="s">
        <v>3130</v>
      </c>
      <c r="I2097" t="s">
        <v>56</v>
      </c>
      <c r="K2097" t="s">
        <v>70</v>
      </c>
      <c r="L2097" t="s">
        <v>2886</v>
      </c>
      <c r="M2097" t="s">
        <v>3131</v>
      </c>
      <c r="N2097">
        <v>0</v>
      </c>
      <c r="O2097">
        <v>2</v>
      </c>
      <c r="P2097">
        <v>1</v>
      </c>
      <c r="Q2097">
        <v>0</v>
      </c>
      <c r="R2097">
        <v>0</v>
      </c>
      <c r="S2097">
        <v>1</v>
      </c>
      <c r="U2097">
        <v>0</v>
      </c>
      <c r="V2097" t="s">
        <v>46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3">
      <c r="A2098" t="str">
        <f t="shared" si="32"/>
        <v>krd-20310</v>
      </c>
      <c r="B2098">
        <v>44526</v>
      </c>
      <c r="C2098" t="s">
        <v>66</v>
      </c>
      <c r="D2098" t="s">
        <v>30</v>
      </c>
      <c r="E2098">
        <v>2031</v>
      </c>
      <c r="F2098" t="s">
        <v>812</v>
      </c>
      <c r="G2098" t="s">
        <v>16</v>
      </c>
      <c r="H2098" t="s">
        <v>3132</v>
      </c>
      <c r="I2098" t="s">
        <v>56</v>
      </c>
      <c r="K2098" t="s">
        <v>70</v>
      </c>
      <c r="L2098" t="s">
        <v>2886</v>
      </c>
      <c r="M2098" t="s">
        <v>3131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U2098">
        <v>0</v>
      </c>
      <c r="V2098" t="s">
        <v>46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3">
      <c r="A2099" t="str">
        <f t="shared" si="32"/>
        <v>krd-21550</v>
      </c>
      <c r="B2099">
        <v>44526</v>
      </c>
      <c r="C2099" t="s">
        <v>66</v>
      </c>
      <c r="D2099" t="s">
        <v>30</v>
      </c>
      <c r="E2099">
        <v>2155</v>
      </c>
      <c r="F2099" t="s">
        <v>3133</v>
      </c>
      <c r="G2099" t="s">
        <v>16</v>
      </c>
      <c r="H2099" t="s">
        <v>3134</v>
      </c>
      <c r="I2099" t="s">
        <v>56</v>
      </c>
      <c r="K2099" t="s">
        <v>70</v>
      </c>
      <c r="L2099" t="s">
        <v>2886</v>
      </c>
      <c r="M2099" t="s">
        <v>3131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U2099">
        <v>0</v>
      </c>
      <c r="V2099" t="s">
        <v>46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3">
      <c r="A2100" t="str">
        <f t="shared" si="32"/>
        <v>krd-23310</v>
      </c>
      <c r="B2100">
        <v>44526</v>
      </c>
      <c r="C2100" t="s">
        <v>66</v>
      </c>
      <c r="D2100" t="s">
        <v>30</v>
      </c>
      <c r="E2100">
        <v>2331</v>
      </c>
      <c r="F2100" t="s">
        <v>3135</v>
      </c>
      <c r="G2100" t="s">
        <v>59</v>
      </c>
      <c r="H2100" t="s">
        <v>3136</v>
      </c>
      <c r="I2100" t="s">
        <v>56</v>
      </c>
      <c r="K2100" t="s">
        <v>70</v>
      </c>
      <c r="L2100" t="s">
        <v>2886</v>
      </c>
      <c r="M2100" t="s">
        <v>3131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U2100">
        <v>1</v>
      </c>
      <c r="V2100" t="s">
        <v>46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 ht="409.5" x14ac:dyDescent="0.3">
      <c r="A2101" t="str">
        <f t="shared" si="32"/>
        <v>krd-23550</v>
      </c>
      <c r="B2101">
        <v>44526</v>
      </c>
      <c r="C2101" t="s">
        <v>66</v>
      </c>
      <c r="D2101" t="s">
        <v>30</v>
      </c>
      <c r="E2101">
        <v>2355</v>
      </c>
      <c r="F2101" t="s">
        <v>3137</v>
      </c>
      <c r="G2101" s="1" t="s">
        <v>92</v>
      </c>
      <c r="H2101" s="1" t="s">
        <v>3138</v>
      </c>
      <c r="I2101" t="s">
        <v>56</v>
      </c>
      <c r="K2101" t="s">
        <v>70</v>
      </c>
      <c r="L2101" t="s">
        <v>2886</v>
      </c>
      <c r="M2101" t="s">
        <v>3131</v>
      </c>
      <c r="N2101">
        <v>1</v>
      </c>
      <c r="O2101">
        <v>4</v>
      </c>
      <c r="P2101">
        <v>0</v>
      </c>
      <c r="Q2101">
        <v>1</v>
      </c>
      <c r="R2101">
        <v>1</v>
      </c>
      <c r="S2101">
        <v>0</v>
      </c>
      <c r="U2101">
        <v>2</v>
      </c>
      <c r="V2101" t="s">
        <v>46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3">
      <c r="A2102" t="str">
        <f t="shared" si="32"/>
        <v>krd-23560</v>
      </c>
      <c r="B2102">
        <v>44526</v>
      </c>
      <c r="C2102" t="s">
        <v>66</v>
      </c>
      <c r="D2102" t="s">
        <v>30</v>
      </c>
      <c r="E2102">
        <v>2356</v>
      </c>
      <c r="F2102" t="s">
        <v>1955</v>
      </c>
      <c r="G2102" t="s">
        <v>59</v>
      </c>
      <c r="H2102" t="s">
        <v>3139</v>
      </c>
      <c r="I2102" t="s">
        <v>56</v>
      </c>
      <c r="K2102" t="s">
        <v>70</v>
      </c>
      <c r="L2102" t="s">
        <v>2886</v>
      </c>
      <c r="M2102" t="s">
        <v>3131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1</v>
      </c>
      <c r="U2102">
        <v>0</v>
      </c>
      <c r="V2102" t="s">
        <v>46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3">
      <c r="A2103" t="str">
        <f t="shared" si="32"/>
        <v>krd-25910</v>
      </c>
      <c r="B2103">
        <v>44526</v>
      </c>
      <c r="C2103" t="s">
        <v>66</v>
      </c>
      <c r="D2103" t="s">
        <v>30</v>
      </c>
      <c r="E2103">
        <v>2591</v>
      </c>
      <c r="F2103" t="s">
        <v>3140</v>
      </c>
      <c r="G2103" t="s">
        <v>59</v>
      </c>
      <c r="H2103" t="s">
        <v>3139</v>
      </c>
      <c r="I2103" t="s">
        <v>56</v>
      </c>
      <c r="K2103" t="s">
        <v>70</v>
      </c>
      <c r="L2103" t="s">
        <v>2886</v>
      </c>
      <c r="M2103" t="s">
        <v>3131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1</v>
      </c>
      <c r="U2103">
        <v>0</v>
      </c>
      <c r="V2103" t="s">
        <v>46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3">
      <c r="A2104" t="str">
        <f t="shared" si="32"/>
        <v>krd-27320</v>
      </c>
      <c r="B2104">
        <v>44526</v>
      </c>
      <c r="C2104" t="s">
        <v>66</v>
      </c>
      <c r="D2104" t="s">
        <v>30</v>
      </c>
      <c r="E2104">
        <v>2732</v>
      </c>
      <c r="F2104" t="s">
        <v>3141</v>
      </c>
      <c r="G2104" t="s">
        <v>59</v>
      </c>
      <c r="H2104" t="s">
        <v>3139</v>
      </c>
      <c r="I2104" t="s">
        <v>56</v>
      </c>
      <c r="K2104" t="s">
        <v>70</v>
      </c>
      <c r="L2104" t="s">
        <v>2886</v>
      </c>
      <c r="M2104" t="s">
        <v>3131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1</v>
      </c>
      <c r="U2104">
        <v>0</v>
      </c>
      <c r="V2104" t="s">
        <v>46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 ht="409.5" x14ac:dyDescent="0.3">
      <c r="A2105" t="str">
        <f t="shared" si="32"/>
        <v>krd-27530</v>
      </c>
      <c r="B2105">
        <v>44526</v>
      </c>
      <c r="C2105" t="s">
        <v>66</v>
      </c>
      <c r="D2105" t="s">
        <v>30</v>
      </c>
      <c r="E2105">
        <v>2753</v>
      </c>
      <c r="F2105" t="s">
        <v>3142</v>
      </c>
      <c r="G2105" s="1" t="s">
        <v>92</v>
      </c>
      <c r="H2105" s="1" t="s">
        <v>3143</v>
      </c>
      <c r="I2105" t="s">
        <v>56</v>
      </c>
      <c r="K2105" t="s">
        <v>70</v>
      </c>
      <c r="L2105" t="s">
        <v>2886</v>
      </c>
      <c r="M2105" t="s">
        <v>3131</v>
      </c>
      <c r="N2105">
        <v>1</v>
      </c>
      <c r="O2105">
        <v>5</v>
      </c>
      <c r="P2105">
        <v>0</v>
      </c>
      <c r="Q2105">
        <v>1</v>
      </c>
      <c r="R2105">
        <v>1</v>
      </c>
      <c r="S2105">
        <v>1</v>
      </c>
      <c r="U2105">
        <v>2</v>
      </c>
      <c r="V2105" t="s">
        <v>46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 ht="409.5" x14ac:dyDescent="0.3">
      <c r="A2106" t="str">
        <f t="shared" si="32"/>
        <v>krd-27570</v>
      </c>
      <c r="B2106">
        <v>44526</v>
      </c>
      <c r="C2106" t="s">
        <v>66</v>
      </c>
      <c r="D2106" t="s">
        <v>30</v>
      </c>
      <c r="E2106">
        <v>2757</v>
      </c>
      <c r="F2106" t="s">
        <v>3144</v>
      </c>
      <c r="G2106" s="1" t="s">
        <v>2208</v>
      </c>
      <c r="H2106" s="1" t="s">
        <v>3145</v>
      </c>
      <c r="I2106" t="s">
        <v>56</v>
      </c>
      <c r="K2106" t="s">
        <v>70</v>
      </c>
      <c r="L2106" t="s">
        <v>2886</v>
      </c>
      <c r="M2106" t="s">
        <v>3131</v>
      </c>
      <c r="N2106">
        <v>1</v>
      </c>
      <c r="O2106">
        <v>5</v>
      </c>
      <c r="P2106">
        <v>1</v>
      </c>
      <c r="Q2106">
        <v>1</v>
      </c>
      <c r="R2106">
        <v>1</v>
      </c>
      <c r="S2106">
        <v>0</v>
      </c>
      <c r="U2106">
        <v>2</v>
      </c>
      <c r="V2106" t="s">
        <v>46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3">
      <c r="A2107" t="str">
        <f t="shared" si="32"/>
        <v>krd-33300</v>
      </c>
      <c r="B2107">
        <v>44526</v>
      </c>
      <c r="C2107" t="s">
        <v>66</v>
      </c>
      <c r="D2107" t="s">
        <v>30</v>
      </c>
      <c r="E2107">
        <v>3330</v>
      </c>
      <c r="F2107" t="s">
        <v>414</v>
      </c>
      <c r="G2107" t="s">
        <v>15</v>
      </c>
      <c r="H2107" t="s">
        <v>3146</v>
      </c>
      <c r="I2107" t="s">
        <v>56</v>
      </c>
      <c r="K2107" t="s">
        <v>70</v>
      </c>
      <c r="L2107" t="s">
        <v>2886</v>
      </c>
      <c r="M2107" t="s">
        <v>3131</v>
      </c>
      <c r="N2107">
        <v>0</v>
      </c>
      <c r="O2107">
        <v>1</v>
      </c>
      <c r="P2107">
        <v>0</v>
      </c>
      <c r="Q2107">
        <v>1</v>
      </c>
      <c r="R2107">
        <v>0</v>
      </c>
      <c r="S2107">
        <v>0</v>
      </c>
      <c r="U2107">
        <v>0</v>
      </c>
      <c r="V2107" t="s">
        <v>46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3">
      <c r="A2108" t="str">
        <f t="shared" si="32"/>
        <v>krd-21940</v>
      </c>
      <c r="B2108">
        <v>44526</v>
      </c>
      <c r="C2108" t="s">
        <v>155</v>
      </c>
      <c r="D2108" t="s">
        <v>30</v>
      </c>
      <c r="E2108">
        <v>2194</v>
      </c>
      <c r="F2108" t="s">
        <v>3147</v>
      </c>
      <c r="G2108" t="s">
        <v>59</v>
      </c>
      <c r="H2108" t="s">
        <v>3148</v>
      </c>
      <c r="I2108" t="s">
        <v>34</v>
      </c>
      <c r="K2108" t="s">
        <v>125</v>
      </c>
      <c r="L2108" t="s">
        <v>2886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U2108">
        <v>0</v>
      </c>
      <c r="V2108" t="s">
        <v>46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 ht="82.5" x14ac:dyDescent="0.3">
      <c r="A2109" t="str">
        <f t="shared" si="32"/>
        <v>krd-41710</v>
      </c>
      <c r="B2109">
        <v>44526</v>
      </c>
      <c r="C2109" t="s">
        <v>155</v>
      </c>
      <c r="D2109" t="s">
        <v>30</v>
      </c>
      <c r="E2109">
        <v>4171</v>
      </c>
      <c r="F2109" t="s">
        <v>3149</v>
      </c>
      <c r="G2109" s="1" t="s">
        <v>332</v>
      </c>
      <c r="H2109" t="s">
        <v>2137</v>
      </c>
      <c r="I2109" t="s">
        <v>34</v>
      </c>
      <c r="K2109" t="s">
        <v>125</v>
      </c>
      <c r="L2109" t="s">
        <v>2886</v>
      </c>
      <c r="M2109">
        <v>0</v>
      </c>
      <c r="N2109">
        <v>1</v>
      </c>
      <c r="O2109">
        <v>6</v>
      </c>
      <c r="P2109">
        <v>1</v>
      </c>
      <c r="Q2109">
        <v>1</v>
      </c>
      <c r="R2109">
        <v>1</v>
      </c>
      <c r="S2109">
        <v>1</v>
      </c>
      <c r="U2109">
        <v>2</v>
      </c>
      <c r="V2109" t="s">
        <v>46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ht="82.5" x14ac:dyDescent="0.3">
      <c r="A2110" t="str">
        <f t="shared" si="32"/>
        <v>krd-41720</v>
      </c>
      <c r="B2110">
        <v>44526</v>
      </c>
      <c r="C2110" t="s">
        <v>155</v>
      </c>
      <c r="D2110" t="s">
        <v>30</v>
      </c>
      <c r="E2110">
        <v>4172</v>
      </c>
      <c r="F2110" t="s">
        <v>3150</v>
      </c>
      <c r="G2110" s="1" t="s">
        <v>332</v>
      </c>
      <c r="H2110" t="s">
        <v>2137</v>
      </c>
      <c r="I2110" t="s">
        <v>34</v>
      </c>
      <c r="K2110" t="s">
        <v>125</v>
      </c>
      <c r="L2110" t="s">
        <v>2886</v>
      </c>
      <c r="M2110">
        <v>0</v>
      </c>
      <c r="N2110">
        <v>1</v>
      </c>
      <c r="O2110">
        <v>6</v>
      </c>
      <c r="P2110">
        <v>1</v>
      </c>
      <c r="Q2110">
        <v>1</v>
      </c>
      <c r="R2110">
        <v>1</v>
      </c>
      <c r="S2110">
        <v>1</v>
      </c>
      <c r="U2110">
        <v>2</v>
      </c>
      <c r="V2110" t="s">
        <v>46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ht="409.5" x14ac:dyDescent="0.3">
      <c r="A2111" t="str">
        <f t="shared" si="32"/>
        <v>krd-15300</v>
      </c>
      <c r="B2111">
        <v>44526</v>
      </c>
      <c r="C2111" t="s">
        <v>110</v>
      </c>
      <c r="D2111" t="s">
        <v>30</v>
      </c>
      <c r="E2111">
        <v>1530</v>
      </c>
      <c r="F2111" t="s">
        <v>3151</v>
      </c>
      <c r="G2111" s="1" t="s">
        <v>92</v>
      </c>
      <c r="H2111" s="1" t="s">
        <v>3152</v>
      </c>
      <c r="I2111" t="s">
        <v>56</v>
      </c>
      <c r="K2111" t="s">
        <v>70</v>
      </c>
      <c r="L2111" t="s">
        <v>2886</v>
      </c>
      <c r="M2111">
        <v>0</v>
      </c>
      <c r="N2111">
        <v>1</v>
      </c>
      <c r="O2111">
        <v>4</v>
      </c>
      <c r="P2111">
        <v>0</v>
      </c>
      <c r="Q2111">
        <v>1</v>
      </c>
      <c r="R2111">
        <v>1</v>
      </c>
      <c r="S2111">
        <v>0</v>
      </c>
      <c r="U2111">
        <v>2</v>
      </c>
      <c r="V2111" t="s">
        <v>37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3">
      <c r="A2112" t="str">
        <f t="shared" si="32"/>
        <v>krd-18130</v>
      </c>
      <c r="B2112">
        <v>44526</v>
      </c>
      <c r="C2112" t="s">
        <v>97</v>
      </c>
      <c r="D2112" t="s">
        <v>30</v>
      </c>
      <c r="E2112">
        <v>1813</v>
      </c>
      <c r="F2112" t="s">
        <v>203</v>
      </c>
      <c r="G2112" t="s">
        <v>15</v>
      </c>
      <c r="H2112" t="s">
        <v>3153</v>
      </c>
      <c r="I2112" t="s">
        <v>56</v>
      </c>
      <c r="K2112" t="s">
        <v>70</v>
      </c>
      <c r="L2112" t="s">
        <v>2886</v>
      </c>
      <c r="M2112">
        <v>0</v>
      </c>
      <c r="N2112">
        <v>0</v>
      </c>
      <c r="O2112">
        <v>1</v>
      </c>
      <c r="P2112">
        <v>0</v>
      </c>
      <c r="Q2112">
        <v>1</v>
      </c>
      <c r="R2112">
        <v>0</v>
      </c>
      <c r="S2112">
        <v>0</v>
      </c>
      <c r="U2112">
        <v>0</v>
      </c>
      <c r="V2112" t="s">
        <v>37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3">
      <c r="A2113" t="str">
        <f t="shared" si="32"/>
        <v>krd-18160</v>
      </c>
      <c r="B2113">
        <v>44526</v>
      </c>
      <c r="C2113" t="s">
        <v>194</v>
      </c>
      <c r="D2113" t="s">
        <v>30</v>
      </c>
      <c r="E2113">
        <v>1816</v>
      </c>
      <c r="F2113" t="s">
        <v>223</v>
      </c>
      <c r="G2113" t="s">
        <v>15</v>
      </c>
      <c r="H2113" t="s">
        <v>3154</v>
      </c>
      <c r="I2113" t="s">
        <v>56</v>
      </c>
      <c r="K2113" t="s">
        <v>70</v>
      </c>
      <c r="L2113" t="s">
        <v>2886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0</v>
      </c>
      <c r="S2113">
        <v>0</v>
      </c>
      <c r="U2113">
        <v>0</v>
      </c>
      <c r="V2113" t="s">
        <v>37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3">
      <c r="A2114" t="str">
        <f t="shared" si="32"/>
        <v>krd-19990</v>
      </c>
      <c r="B2114">
        <v>44526</v>
      </c>
      <c r="C2114" t="s">
        <v>194</v>
      </c>
      <c r="D2114" t="s">
        <v>30</v>
      </c>
      <c r="E2114">
        <v>1999</v>
      </c>
      <c r="F2114" t="s">
        <v>2446</v>
      </c>
      <c r="G2114" t="s">
        <v>15</v>
      </c>
      <c r="H2114" t="s">
        <v>3155</v>
      </c>
      <c r="I2114" t="s">
        <v>56</v>
      </c>
      <c r="K2114" t="s">
        <v>70</v>
      </c>
      <c r="L2114" t="s">
        <v>2886</v>
      </c>
      <c r="M2114">
        <v>0</v>
      </c>
      <c r="N2114">
        <v>0</v>
      </c>
      <c r="O2114">
        <v>1</v>
      </c>
      <c r="P2114">
        <v>0</v>
      </c>
      <c r="Q2114">
        <v>1</v>
      </c>
      <c r="R2114">
        <v>0</v>
      </c>
      <c r="S2114">
        <v>0</v>
      </c>
      <c r="U2114">
        <v>0</v>
      </c>
      <c r="V2114" t="s">
        <v>37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3">
      <c r="A2115" t="str">
        <f t="shared" ref="A2115:A2178" si="33">"krd-"&amp;(E2115*10)</f>
        <v>krd-28220</v>
      </c>
      <c r="B2115">
        <v>44526</v>
      </c>
      <c r="C2115" t="s">
        <v>110</v>
      </c>
      <c r="D2115" t="s">
        <v>30</v>
      </c>
      <c r="E2115">
        <v>2822</v>
      </c>
      <c r="F2115" t="s">
        <v>3156</v>
      </c>
      <c r="G2115" t="s">
        <v>15</v>
      </c>
      <c r="H2115" t="s">
        <v>3157</v>
      </c>
      <c r="I2115" t="s">
        <v>56</v>
      </c>
      <c r="K2115" t="s">
        <v>70</v>
      </c>
      <c r="L2115" t="s">
        <v>2886</v>
      </c>
      <c r="M2115">
        <v>0</v>
      </c>
      <c r="N2115">
        <v>0</v>
      </c>
      <c r="O2115">
        <v>1</v>
      </c>
      <c r="P2115">
        <v>0</v>
      </c>
      <c r="Q2115">
        <v>1</v>
      </c>
      <c r="R2115">
        <v>0</v>
      </c>
      <c r="S2115">
        <v>0</v>
      </c>
      <c r="U2115">
        <v>0</v>
      </c>
      <c r="V2115" t="s">
        <v>37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ht="409.5" x14ac:dyDescent="0.3">
      <c r="A2116" t="str">
        <f t="shared" si="33"/>
        <v>krd-28250</v>
      </c>
      <c r="B2116">
        <v>44526</v>
      </c>
      <c r="C2116" t="s">
        <v>110</v>
      </c>
      <c r="D2116" t="s">
        <v>30</v>
      </c>
      <c r="E2116">
        <v>2825</v>
      </c>
      <c r="F2116" t="s">
        <v>3158</v>
      </c>
      <c r="G2116" s="1" t="s">
        <v>92</v>
      </c>
      <c r="H2116" s="1" t="s">
        <v>3159</v>
      </c>
      <c r="I2116" t="s">
        <v>56</v>
      </c>
      <c r="K2116" t="s">
        <v>70</v>
      </c>
      <c r="L2116" t="s">
        <v>2886</v>
      </c>
      <c r="M2116">
        <v>0</v>
      </c>
      <c r="N2116">
        <v>1</v>
      </c>
      <c r="O2116">
        <v>4</v>
      </c>
      <c r="P2116">
        <v>0</v>
      </c>
      <c r="Q2116">
        <v>1</v>
      </c>
      <c r="R2116">
        <v>1</v>
      </c>
      <c r="S2116">
        <v>0</v>
      </c>
      <c r="U2116">
        <v>2</v>
      </c>
      <c r="V2116" t="s">
        <v>37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ht="280.5" x14ac:dyDescent="0.3">
      <c r="A2117" t="str">
        <f t="shared" si="33"/>
        <v>krd-28360</v>
      </c>
      <c r="B2117">
        <v>44526</v>
      </c>
      <c r="C2117" t="s">
        <v>110</v>
      </c>
      <c r="D2117" t="s">
        <v>30</v>
      </c>
      <c r="E2117">
        <v>2836</v>
      </c>
      <c r="F2117" t="s">
        <v>902</v>
      </c>
      <c r="G2117" t="s">
        <v>15</v>
      </c>
      <c r="H2117" s="1" t="s">
        <v>3160</v>
      </c>
      <c r="I2117" t="s">
        <v>56</v>
      </c>
      <c r="K2117" t="s">
        <v>70</v>
      </c>
      <c r="L2117" t="s">
        <v>2886</v>
      </c>
      <c r="M2117">
        <v>0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0</v>
      </c>
      <c r="U2117">
        <v>0</v>
      </c>
      <c r="V2117" t="s">
        <v>37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3">
      <c r="A2118" t="str">
        <f t="shared" si="33"/>
        <v>krd-28710</v>
      </c>
      <c r="B2118">
        <v>44526</v>
      </c>
      <c r="C2118" t="s">
        <v>110</v>
      </c>
      <c r="D2118" t="s">
        <v>30</v>
      </c>
      <c r="E2118">
        <v>2871</v>
      </c>
      <c r="F2118" t="s">
        <v>1893</v>
      </c>
      <c r="G2118" t="s">
        <v>16</v>
      </c>
      <c r="H2118" t="s">
        <v>3161</v>
      </c>
      <c r="I2118" t="s">
        <v>56</v>
      </c>
      <c r="K2118" t="s">
        <v>70</v>
      </c>
      <c r="L2118" t="s">
        <v>2886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U2118">
        <v>0</v>
      </c>
      <c r="V2118" t="s">
        <v>37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3">
      <c r="A2119" t="str">
        <f t="shared" si="33"/>
        <v>krd-28850</v>
      </c>
      <c r="B2119">
        <v>44526</v>
      </c>
      <c r="C2119" t="s">
        <v>142</v>
      </c>
      <c r="D2119" t="s">
        <v>30</v>
      </c>
      <c r="E2119">
        <v>2885</v>
      </c>
      <c r="F2119" t="s">
        <v>2200</v>
      </c>
      <c r="G2119" t="s">
        <v>16</v>
      </c>
      <c r="H2119" t="s">
        <v>3162</v>
      </c>
      <c r="I2119" t="s">
        <v>56</v>
      </c>
      <c r="K2119" t="s">
        <v>70</v>
      </c>
      <c r="L2119" t="s">
        <v>2886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U2119">
        <v>0</v>
      </c>
      <c r="V2119" t="s">
        <v>37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3">
      <c r="A2120" t="str">
        <f t="shared" si="33"/>
        <v>krd-29040</v>
      </c>
      <c r="B2120">
        <v>44526</v>
      </c>
      <c r="C2120" t="s">
        <v>142</v>
      </c>
      <c r="D2120" t="s">
        <v>30</v>
      </c>
      <c r="E2120">
        <v>2904</v>
      </c>
      <c r="F2120" t="s">
        <v>143</v>
      </c>
      <c r="G2120" t="s">
        <v>59</v>
      </c>
      <c r="H2120" t="s">
        <v>3163</v>
      </c>
      <c r="I2120" t="s">
        <v>56</v>
      </c>
      <c r="K2120" t="s">
        <v>70</v>
      </c>
      <c r="L2120" t="s">
        <v>2886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U2120">
        <v>1</v>
      </c>
      <c r="V2120" t="s">
        <v>37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3">
      <c r="A2121" t="str">
        <f t="shared" si="33"/>
        <v>krd-29050</v>
      </c>
      <c r="B2121">
        <v>44526</v>
      </c>
      <c r="C2121" t="s">
        <v>142</v>
      </c>
      <c r="D2121" t="s">
        <v>30</v>
      </c>
      <c r="E2121">
        <v>2905</v>
      </c>
      <c r="F2121" t="s">
        <v>3164</v>
      </c>
      <c r="G2121" t="s">
        <v>59</v>
      </c>
      <c r="H2121" t="s">
        <v>3163</v>
      </c>
      <c r="I2121" t="s">
        <v>56</v>
      </c>
      <c r="K2121" t="s">
        <v>70</v>
      </c>
      <c r="L2121" t="s">
        <v>2886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U2121">
        <v>1</v>
      </c>
      <c r="V2121" t="s">
        <v>37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3">
      <c r="A2122" t="str">
        <f t="shared" si="33"/>
        <v>krd-29060</v>
      </c>
      <c r="B2122">
        <v>44526</v>
      </c>
      <c r="C2122" t="s">
        <v>142</v>
      </c>
      <c r="D2122" t="s">
        <v>30</v>
      </c>
      <c r="E2122">
        <v>2906</v>
      </c>
      <c r="F2122" t="s">
        <v>2907</v>
      </c>
      <c r="G2122" t="s">
        <v>59</v>
      </c>
      <c r="H2122" t="s">
        <v>3163</v>
      </c>
      <c r="I2122" t="s">
        <v>56</v>
      </c>
      <c r="K2122" t="s">
        <v>70</v>
      </c>
      <c r="L2122" t="s">
        <v>2886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U2122">
        <v>1</v>
      </c>
      <c r="V2122" t="s">
        <v>37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3">
      <c r="A2123" t="str">
        <f t="shared" si="33"/>
        <v>krd-29070</v>
      </c>
      <c r="B2123">
        <v>44526</v>
      </c>
      <c r="C2123" t="s">
        <v>142</v>
      </c>
      <c r="D2123" t="s">
        <v>30</v>
      </c>
      <c r="E2123">
        <v>2907</v>
      </c>
      <c r="F2123" t="s">
        <v>3165</v>
      </c>
      <c r="G2123" t="s">
        <v>59</v>
      </c>
      <c r="H2123" t="s">
        <v>3163</v>
      </c>
      <c r="I2123" t="s">
        <v>56</v>
      </c>
      <c r="K2123" t="s">
        <v>70</v>
      </c>
      <c r="L2123" t="s">
        <v>2886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U2123">
        <v>1</v>
      </c>
      <c r="V2123" t="s">
        <v>37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3">
      <c r="A2124" t="str">
        <f t="shared" si="33"/>
        <v>krd-29090</v>
      </c>
      <c r="B2124">
        <v>44526</v>
      </c>
      <c r="C2124" t="s">
        <v>142</v>
      </c>
      <c r="D2124" t="s">
        <v>30</v>
      </c>
      <c r="E2124">
        <v>2909</v>
      </c>
      <c r="F2124" t="s">
        <v>3166</v>
      </c>
      <c r="G2124" t="s">
        <v>59</v>
      </c>
      <c r="H2124" t="s">
        <v>3163</v>
      </c>
      <c r="I2124" t="s">
        <v>56</v>
      </c>
      <c r="K2124" t="s">
        <v>70</v>
      </c>
      <c r="L2124" t="s">
        <v>2886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U2124">
        <v>1</v>
      </c>
      <c r="V2124" t="s">
        <v>37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3">
      <c r="A2125" t="str">
        <f t="shared" si="33"/>
        <v>krd-29100</v>
      </c>
      <c r="B2125">
        <v>44526</v>
      </c>
      <c r="C2125" t="s">
        <v>142</v>
      </c>
      <c r="D2125" t="s">
        <v>30</v>
      </c>
      <c r="E2125">
        <v>2910</v>
      </c>
      <c r="F2125" t="s">
        <v>3167</v>
      </c>
      <c r="G2125" t="s">
        <v>59</v>
      </c>
      <c r="H2125" t="s">
        <v>3163</v>
      </c>
      <c r="I2125" t="s">
        <v>56</v>
      </c>
      <c r="K2125" t="s">
        <v>70</v>
      </c>
      <c r="L2125" t="s">
        <v>2886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U2125">
        <v>1</v>
      </c>
      <c r="V2125" t="s">
        <v>37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ht="409.5" x14ac:dyDescent="0.3">
      <c r="A2126" t="str">
        <f t="shared" si="33"/>
        <v>krd-29130</v>
      </c>
      <c r="B2126">
        <v>44526</v>
      </c>
      <c r="C2126" t="s">
        <v>110</v>
      </c>
      <c r="D2126" t="s">
        <v>30</v>
      </c>
      <c r="E2126">
        <v>2913</v>
      </c>
      <c r="F2126" t="s">
        <v>3168</v>
      </c>
      <c r="G2126" s="1" t="s">
        <v>92</v>
      </c>
      <c r="H2126" s="1" t="s">
        <v>3169</v>
      </c>
      <c r="I2126" t="s">
        <v>56</v>
      </c>
      <c r="K2126" t="s">
        <v>70</v>
      </c>
      <c r="L2126" t="s">
        <v>2886</v>
      </c>
      <c r="M2126">
        <v>0</v>
      </c>
      <c r="N2126">
        <v>1</v>
      </c>
      <c r="O2126">
        <v>4</v>
      </c>
      <c r="P2126">
        <v>0</v>
      </c>
      <c r="Q2126">
        <v>1</v>
      </c>
      <c r="R2126">
        <v>1</v>
      </c>
      <c r="S2126">
        <v>0</v>
      </c>
      <c r="U2126">
        <v>2</v>
      </c>
      <c r="V2126" t="s">
        <v>37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3">
      <c r="A2127" t="str">
        <f t="shared" si="33"/>
        <v>krd-32650</v>
      </c>
      <c r="B2127">
        <v>44526</v>
      </c>
      <c r="C2127" t="s">
        <v>142</v>
      </c>
      <c r="D2127" t="s">
        <v>30</v>
      </c>
      <c r="E2127">
        <v>3265</v>
      </c>
      <c r="F2127" t="s">
        <v>3170</v>
      </c>
      <c r="G2127" t="s">
        <v>59</v>
      </c>
      <c r="H2127" t="s">
        <v>3163</v>
      </c>
      <c r="I2127" t="s">
        <v>56</v>
      </c>
      <c r="K2127" t="s">
        <v>70</v>
      </c>
      <c r="L2127" t="s">
        <v>2886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U2127">
        <v>1</v>
      </c>
      <c r="V2127" t="s">
        <v>37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3">
      <c r="A2128" t="str">
        <f t="shared" si="33"/>
        <v>krd-32660</v>
      </c>
      <c r="B2128">
        <v>44526</v>
      </c>
      <c r="C2128" t="s">
        <v>142</v>
      </c>
      <c r="D2128" t="s">
        <v>30</v>
      </c>
      <c r="E2128">
        <v>3266</v>
      </c>
      <c r="F2128" t="s">
        <v>3171</v>
      </c>
      <c r="G2128" t="s">
        <v>59</v>
      </c>
      <c r="H2128" t="s">
        <v>3163</v>
      </c>
      <c r="I2128" t="s">
        <v>56</v>
      </c>
      <c r="K2128" t="s">
        <v>70</v>
      </c>
      <c r="L2128" t="s">
        <v>2886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U2128">
        <v>1</v>
      </c>
      <c r="V2128" t="s">
        <v>37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ht="409.5" x14ac:dyDescent="0.3">
      <c r="A2129" t="str">
        <f t="shared" si="33"/>
        <v>krd-47950</v>
      </c>
      <c r="B2129">
        <v>44526</v>
      </c>
      <c r="C2129" t="s">
        <v>110</v>
      </c>
      <c r="D2129" t="s">
        <v>30</v>
      </c>
      <c r="E2129">
        <v>4795</v>
      </c>
      <c r="F2129" t="s">
        <v>3172</v>
      </c>
      <c r="G2129" s="1" t="s">
        <v>92</v>
      </c>
      <c r="H2129" s="1" t="s">
        <v>3173</v>
      </c>
      <c r="I2129" t="s">
        <v>56</v>
      </c>
      <c r="K2129" t="s">
        <v>70</v>
      </c>
      <c r="L2129" t="s">
        <v>2886</v>
      </c>
      <c r="M2129">
        <v>0</v>
      </c>
      <c r="N2129">
        <v>1</v>
      </c>
      <c r="O2129">
        <v>4</v>
      </c>
      <c r="P2129">
        <v>0</v>
      </c>
      <c r="Q2129">
        <v>1</v>
      </c>
      <c r="R2129">
        <v>1</v>
      </c>
      <c r="S2129">
        <v>0</v>
      </c>
      <c r="U2129">
        <v>2</v>
      </c>
      <c r="V2129" t="s">
        <v>37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 x14ac:dyDescent="0.3">
      <c r="A2130" t="str">
        <f t="shared" si="33"/>
        <v>krd-1470</v>
      </c>
      <c r="B2130">
        <v>44526</v>
      </c>
      <c r="C2130" t="s">
        <v>52</v>
      </c>
      <c r="D2130" t="s">
        <v>30</v>
      </c>
      <c r="E2130">
        <v>147</v>
      </c>
      <c r="F2130" t="s">
        <v>1672</v>
      </c>
      <c r="G2130" t="s">
        <v>16</v>
      </c>
      <c r="H2130" t="s">
        <v>3174</v>
      </c>
      <c r="I2130" t="s">
        <v>56</v>
      </c>
      <c r="K2130" t="s">
        <v>50</v>
      </c>
      <c r="L2130" t="s">
        <v>2886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1</v>
      </c>
      <c r="U2130">
        <v>0</v>
      </c>
      <c r="V2130" t="s">
        <v>46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 x14ac:dyDescent="0.3">
      <c r="A2131" t="str">
        <f t="shared" si="33"/>
        <v>krd-2420</v>
      </c>
      <c r="B2131">
        <v>44526</v>
      </c>
      <c r="C2131" t="s">
        <v>52</v>
      </c>
      <c r="D2131" t="s">
        <v>30</v>
      </c>
      <c r="E2131">
        <v>242</v>
      </c>
      <c r="F2131" t="s">
        <v>152</v>
      </c>
      <c r="G2131" t="s">
        <v>16</v>
      </c>
      <c r="H2131" t="s">
        <v>3174</v>
      </c>
      <c r="I2131" t="s">
        <v>56</v>
      </c>
      <c r="K2131" t="s">
        <v>50</v>
      </c>
      <c r="L2131" t="s">
        <v>2886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U2131">
        <v>0</v>
      </c>
      <c r="V2131" t="s">
        <v>46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3">
      <c r="A2132" t="str">
        <f t="shared" si="33"/>
        <v>krd-8140</v>
      </c>
      <c r="B2132">
        <v>44526</v>
      </c>
      <c r="C2132" t="s">
        <v>47</v>
      </c>
      <c r="D2132" t="s">
        <v>30</v>
      </c>
      <c r="E2132">
        <v>814</v>
      </c>
      <c r="F2132" t="s">
        <v>343</v>
      </c>
      <c r="G2132" t="s">
        <v>16</v>
      </c>
      <c r="H2132" t="s">
        <v>3174</v>
      </c>
      <c r="I2132" t="s">
        <v>56</v>
      </c>
      <c r="K2132" t="s">
        <v>50</v>
      </c>
      <c r="L2132" t="s">
        <v>2886</v>
      </c>
      <c r="M2132">
        <v>0</v>
      </c>
      <c r="N2132">
        <v>0</v>
      </c>
      <c r="O2132">
        <v>2</v>
      </c>
      <c r="P2132">
        <v>1</v>
      </c>
      <c r="Q2132">
        <v>0</v>
      </c>
      <c r="R2132">
        <v>0</v>
      </c>
      <c r="S2132">
        <v>1</v>
      </c>
      <c r="U2132">
        <v>0</v>
      </c>
      <c r="V2132" t="s">
        <v>46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3">
      <c r="A2133" t="str">
        <f t="shared" si="33"/>
        <v>krd-11730</v>
      </c>
      <c r="B2133">
        <v>44526</v>
      </c>
      <c r="C2133" t="s">
        <v>47</v>
      </c>
      <c r="D2133" t="s">
        <v>30</v>
      </c>
      <c r="E2133">
        <v>1173</v>
      </c>
      <c r="F2133" t="s">
        <v>1679</v>
      </c>
      <c r="G2133" t="s">
        <v>16</v>
      </c>
      <c r="H2133" t="s">
        <v>3174</v>
      </c>
      <c r="I2133" t="s">
        <v>56</v>
      </c>
      <c r="K2133" t="s">
        <v>50</v>
      </c>
      <c r="L2133" t="s">
        <v>2886</v>
      </c>
      <c r="M2133">
        <v>0</v>
      </c>
      <c r="N2133">
        <v>0</v>
      </c>
      <c r="O2133">
        <v>2</v>
      </c>
      <c r="P2133">
        <v>1</v>
      </c>
      <c r="Q2133">
        <v>0</v>
      </c>
      <c r="R2133">
        <v>0</v>
      </c>
      <c r="S2133">
        <v>1</v>
      </c>
      <c r="U2133">
        <v>0</v>
      </c>
      <c r="V2133" t="s">
        <v>46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3">
      <c r="A2134" t="str">
        <f t="shared" si="33"/>
        <v>krd-13430</v>
      </c>
      <c r="B2134">
        <v>44526</v>
      </c>
      <c r="C2134" t="s">
        <v>52</v>
      </c>
      <c r="D2134" t="s">
        <v>30</v>
      </c>
      <c r="E2134">
        <v>1343</v>
      </c>
      <c r="F2134" t="s">
        <v>170</v>
      </c>
      <c r="G2134" t="s">
        <v>16</v>
      </c>
      <c r="H2134" t="s">
        <v>3174</v>
      </c>
      <c r="I2134" t="s">
        <v>56</v>
      </c>
      <c r="K2134" t="s">
        <v>50</v>
      </c>
      <c r="L2134" t="s">
        <v>2886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  <c r="U2134">
        <v>0</v>
      </c>
      <c r="V2134" t="s">
        <v>46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3">
      <c r="A2135" t="str">
        <f t="shared" si="33"/>
        <v>krd-45280</v>
      </c>
      <c r="B2135">
        <v>44526</v>
      </c>
      <c r="C2135" t="s">
        <v>52</v>
      </c>
      <c r="D2135" t="s">
        <v>30</v>
      </c>
      <c r="E2135">
        <v>4528</v>
      </c>
      <c r="F2135" t="s">
        <v>941</v>
      </c>
      <c r="G2135" t="s">
        <v>16</v>
      </c>
      <c r="H2135" t="s">
        <v>3174</v>
      </c>
      <c r="I2135" t="s">
        <v>56</v>
      </c>
      <c r="K2135" t="s">
        <v>50</v>
      </c>
      <c r="L2135" t="s">
        <v>2886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U2135">
        <v>0</v>
      </c>
      <c r="V2135" t="s">
        <v>46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3">
      <c r="A2136" t="str">
        <f t="shared" si="33"/>
        <v>krd-20970</v>
      </c>
      <c r="B2136">
        <v>44529</v>
      </c>
      <c r="C2136" t="s">
        <v>136</v>
      </c>
      <c r="D2136" t="s">
        <v>30</v>
      </c>
      <c r="E2136">
        <v>2097</v>
      </c>
      <c r="F2136" t="s">
        <v>2409</v>
      </c>
      <c r="G2136" t="s">
        <v>59</v>
      </c>
      <c r="H2136" t="s">
        <v>2282</v>
      </c>
      <c r="I2136" t="s">
        <v>34</v>
      </c>
      <c r="K2136" t="s">
        <v>139</v>
      </c>
      <c r="L2136" t="s">
        <v>2910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U2136">
        <v>1</v>
      </c>
      <c r="V2136" t="s">
        <v>37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ht="409.5" x14ac:dyDescent="0.3">
      <c r="A2137" t="str">
        <f t="shared" si="33"/>
        <v>krd-21900</v>
      </c>
      <c r="B2137">
        <v>44529</v>
      </c>
      <c r="C2137" t="s">
        <v>47</v>
      </c>
      <c r="D2137" t="s">
        <v>30</v>
      </c>
      <c r="E2137">
        <v>2190</v>
      </c>
      <c r="F2137" t="s">
        <v>9503</v>
      </c>
      <c r="G2137" s="1" t="s">
        <v>2231</v>
      </c>
      <c r="H2137" s="1" t="s">
        <v>3175</v>
      </c>
      <c r="I2137" t="s">
        <v>56</v>
      </c>
      <c r="K2137" t="s">
        <v>50</v>
      </c>
      <c r="L2137" t="s">
        <v>2919</v>
      </c>
      <c r="M2137" t="s">
        <v>9720</v>
      </c>
      <c r="N2137">
        <v>0</v>
      </c>
      <c r="O2137">
        <v>5</v>
      </c>
      <c r="P2137">
        <v>1</v>
      </c>
      <c r="Q2137">
        <v>1</v>
      </c>
      <c r="R2137">
        <v>0</v>
      </c>
      <c r="S2137">
        <v>1</v>
      </c>
      <c r="U2137">
        <v>2</v>
      </c>
      <c r="V2137" t="s">
        <v>46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ht="409.5" x14ac:dyDescent="0.3">
      <c r="A2138" t="str">
        <f t="shared" si="33"/>
        <v>krd-22200</v>
      </c>
      <c r="B2138">
        <v>44529</v>
      </c>
      <c r="C2138" t="s">
        <v>47</v>
      </c>
      <c r="D2138" t="s">
        <v>30</v>
      </c>
      <c r="E2138">
        <v>2220</v>
      </c>
      <c r="F2138" t="s">
        <v>9499</v>
      </c>
      <c r="G2138" s="1" t="s">
        <v>2171</v>
      </c>
      <c r="H2138" s="1" t="s">
        <v>9721</v>
      </c>
      <c r="I2138" t="s">
        <v>56</v>
      </c>
      <c r="K2138" t="s">
        <v>50</v>
      </c>
      <c r="L2138" t="s">
        <v>2919</v>
      </c>
      <c r="M2138" t="s">
        <v>9720</v>
      </c>
      <c r="N2138">
        <v>1</v>
      </c>
      <c r="O2138">
        <v>6</v>
      </c>
      <c r="P2138">
        <v>1</v>
      </c>
      <c r="Q2138">
        <v>1</v>
      </c>
      <c r="R2138">
        <v>1</v>
      </c>
      <c r="S2138">
        <v>1</v>
      </c>
      <c r="U2138">
        <v>2</v>
      </c>
      <c r="V2138" t="s">
        <v>46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ht="409.5" x14ac:dyDescent="0.3">
      <c r="A2139" t="str">
        <f t="shared" si="33"/>
        <v>krd-24130</v>
      </c>
      <c r="B2139">
        <v>44529</v>
      </c>
      <c r="C2139" t="s">
        <v>215</v>
      </c>
      <c r="D2139" t="s">
        <v>30</v>
      </c>
      <c r="E2139">
        <v>2413</v>
      </c>
      <c r="F2139" t="s">
        <v>2379</v>
      </c>
      <c r="G2139" s="1" t="s">
        <v>92</v>
      </c>
      <c r="H2139" s="1" t="s">
        <v>3176</v>
      </c>
      <c r="I2139" t="s">
        <v>34</v>
      </c>
      <c r="K2139" t="s">
        <v>121</v>
      </c>
      <c r="L2139" t="s">
        <v>2890</v>
      </c>
      <c r="M2139">
        <v>0</v>
      </c>
      <c r="N2139">
        <v>1</v>
      </c>
      <c r="O2139">
        <v>3</v>
      </c>
      <c r="P2139">
        <v>0</v>
      </c>
      <c r="Q2139">
        <v>1</v>
      </c>
      <c r="R2139">
        <v>1</v>
      </c>
      <c r="S2139">
        <v>0</v>
      </c>
      <c r="U2139">
        <v>1</v>
      </c>
      <c r="V2139" t="s">
        <v>37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ht="280.5" x14ac:dyDescent="0.3">
      <c r="A2140" t="str">
        <f t="shared" si="33"/>
        <v>krd-26000</v>
      </c>
      <c r="B2140">
        <v>44529</v>
      </c>
      <c r="C2140" t="s">
        <v>47</v>
      </c>
      <c r="D2140" t="s">
        <v>30</v>
      </c>
      <c r="E2140">
        <v>2600</v>
      </c>
      <c r="F2140" t="s">
        <v>3177</v>
      </c>
      <c r="G2140" s="1" t="s">
        <v>2226</v>
      </c>
      <c r="H2140" s="1" t="s">
        <v>9722</v>
      </c>
      <c r="I2140" t="s">
        <v>56</v>
      </c>
      <c r="K2140" t="s">
        <v>50</v>
      </c>
      <c r="L2140" t="s">
        <v>2890</v>
      </c>
      <c r="M2140" t="s">
        <v>9720</v>
      </c>
      <c r="N2140">
        <v>0</v>
      </c>
      <c r="O2140">
        <v>3</v>
      </c>
      <c r="P2140">
        <v>1</v>
      </c>
      <c r="Q2140">
        <v>0</v>
      </c>
      <c r="R2140">
        <v>0</v>
      </c>
      <c r="S2140">
        <v>1</v>
      </c>
      <c r="U2140">
        <v>1</v>
      </c>
      <c r="V2140" t="s">
        <v>46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ht="409.5" x14ac:dyDescent="0.3">
      <c r="A2141" t="str">
        <f t="shared" si="33"/>
        <v>krd-17410</v>
      </c>
      <c r="B2141">
        <v>44529</v>
      </c>
      <c r="C2141" t="s">
        <v>47</v>
      </c>
      <c r="D2141" t="s">
        <v>30</v>
      </c>
      <c r="E2141">
        <v>1741</v>
      </c>
      <c r="F2141" t="s">
        <v>1080</v>
      </c>
      <c r="G2141" s="1" t="s">
        <v>2171</v>
      </c>
      <c r="H2141" s="1" t="s">
        <v>3178</v>
      </c>
      <c r="I2141" t="s">
        <v>56</v>
      </c>
      <c r="K2141" t="s">
        <v>50</v>
      </c>
      <c r="L2141" t="s">
        <v>2890</v>
      </c>
      <c r="M2141" t="s">
        <v>9720</v>
      </c>
      <c r="N2141">
        <v>1</v>
      </c>
      <c r="O2141">
        <v>5</v>
      </c>
      <c r="P2141">
        <v>1</v>
      </c>
      <c r="Q2141">
        <v>1</v>
      </c>
      <c r="R2141">
        <v>1</v>
      </c>
      <c r="S2141">
        <v>1</v>
      </c>
      <c r="U2141">
        <v>1</v>
      </c>
      <c r="V2141" t="s">
        <v>46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ht="409.5" x14ac:dyDescent="0.3">
      <c r="A2142" t="str">
        <f t="shared" si="33"/>
        <v>krd-18800</v>
      </c>
      <c r="B2142">
        <v>44529</v>
      </c>
      <c r="C2142" t="s">
        <v>47</v>
      </c>
      <c r="D2142" t="s">
        <v>30</v>
      </c>
      <c r="E2142">
        <v>1880</v>
      </c>
      <c r="F2142" t="s">
        <v>3179</v>
      </c>
      <c r="G2142" s="1" t="s">
        <v>2171</v>
      </c>
      <c r="H2142" s="1" t="s">
        <v>9723</v>
      </c>
      <c r="I2142" t="s">
        <v>56</v>
      </c>
      <c r="K2142" t="s">
        <v>50</v>
      </c>
      <c r="L2142" t="s">
        <v>2890</v>
      </c>
      <c r="M2142" t="s">
        <v>9720</v>
      </c>
      <c r="N2142">
        <v>1</v>
      </c>
      <c r="O2142">
        <v>5</v>
      </c>
      <c r="P2142">
        <v>1</v>
      </c>
      <c r="Q2142">
        <v>1</v>
      </c>
      <c r="R2142">
        <v>1</v>
      </c>
      <c r="S2142">
        <v>1</v>
      </c>
      <c r="U2142">
        <v>1</v>
      </c>
      <c r="V2142" t="s">
        <v>46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ht="409.5" x14ac:dyDescent="0.3">
      <c r="A2143" t="str">
        <f t="shared" si="33"/>
        <v>krd-10750</v>
      </c>
      <c r="B2143">
        <v>44529</v>
      </c>
      <c r="C2143" t="s">
        <v>47</v>
      </c>
      <c r="D2143" t="s">
        <v>30</v>
      </c>
      <c r="E2143">
        <v>1075</v>
      </c>
      <c r="F2143" t="s">
        <v>1206</v>
      </c>
      <c r="G2143" s="1" t="s">
        <v>2171</v>
      </c>
      <c r="H2143" s="1" t="s">
        <v>3180</v>
      </c>
      <c r="I2143" t="s">
        <v>56</v>
      </c>
      <c r="K2143" t="s">
        <v>50</v>
      </c>
      <c r="L2143" t="s">
        <v>2890</v>
      </c>
      <c r="M2143" t="s">
        <v>9720</v>
      </c>
      <c r="N2143">
        <v>1</v>
      </c>
      <c r="O2143">
        <v>5</v>
      </c>
      <c r="P2143">
        <v>1</v>
      </c>
      <c r="Q2143">
        <v>1</v>
      </c>
      <c r="R2143">
        <v>1</v>
      </c>
      <c r="S2143">
        <v>1</v>
      </c>
      <c r="U2143">
        <v>1</v>
      </c>
      <c r="V2143" t="s">
        <v>46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3">
      <c r="A2144" t="str">
        <f t="shared" si="33"/>
        <v>krd-26410</v>
      </c>
      <c r="B2144">
        <v>44529</v>
      </c>
      <c r="C2144" t="s">
        <v>29</v>
      </c>
      <c r="D2144" t="s">
        <v>30</v>
      </c>
      <c r="E2144">
        <v>2641</v>
      </c>
      <c r="F2144" t="s">
        <v>1431</v>
      </c>
      <c r="G2144" t="s">
        <v>59</v>
      </c>
      <c r="H2144" t="s">
        <v>2711</v>
      </c>
      <c r="I2144" t="s">
        <v>34</v>
      </c>
      <c r="K2144" t="s">
        <v>36</v>
      </c>
      <c r="L2144" t="s">
        <v>2886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U2144">
        <v>1</v>
      </c>
      <c r="V2144" t="s">
        <v>37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3">
      <c r="A2145" t="str">
        <f t="shared" si="33"/>
        <v>krd-3870</v>
      </c>
      <c r="B2145">
        <v>44529</v>
      </c>
      <c r="C2145" t="s">
        <v>29</v>
      </c>
      <c r="D2145" t="s">
        <v>30</v>
      </c>
      <c r="E2145">
        <v>387</v>
      </c>
      <c r="F2145" t="s">
        <v>3181</v>
      </c>
      <c r="G2145" t="s">
        <v>59</v>
      </c>
      <c r="H2145" t="s">
        <v>2711</v>
      </c>
      <c r="I2145" t="s">
        <v>34</v>
      </c>
      <c r="K2145" t="s">
        <v>36</v>
      </c>
      <c r="L2145" t="s">
        <v>2886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U2145">
        <v>1</v>
      </c>
      <c r="V2145" t="s">
        <v>37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ht="247.5" x14ac:dyDescent="0.3">
      <c r="A2146" t="str">
        <f t="shared" si="33"/>
        <v>krd-18210</v>
      </c>
      <c r="B2146">
        <v>44529</v>
      </c>
      <c r="C2146" t="s">
        <v>97</v>
      </c>
      <c r="D2146" t="s">
        <v>30</v>
      </c>
      <c r="E2146">
        <v>1821</v>
      </c>
      <c r="F2146" t="s">
        <v>103</v>
      </c>
      <c r="G2146" s="1" t="s">
        <v>92</v>
      </c>
      <c r="H2146" s="1" t="s">
        <v>3182</v>
      </c>
      <c r="I2146" s="1" t="s">
        <v>80</v>
      </c>
      <c r="K2146" t="s">
        <v>70</v>
      </c>
      <c r="L2146" t="s">
        <v>2886</v>
      </c>
      <c r="M2146">
        <v>0</v>
      </c>
      <c r="N2146">
        <v>1</v>
      </c>
      <c r="O2146">
        <v>4</v>
      </c>
      <c r="P2146">
        <v>0</v>
      </c>
      <c r="Q2146">
        <v>1</v>
      </c>
      <c r="R2146">
        <v>1</v>
      </c>
      <c r="S2146">
        <v>0</v>
      </c>
      <c r="U2146">
        <v>2</v>
      </c>
      <c r="V2146" t="s">
        <v>37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ht="409.5" x14ac:dyDescent="0.3">
      <c r="A2147" t="str">
        <f t="shared" si="33"/>
        <v>krd-10730</v>
      </c>
      <c r="B2147">
        <v>44529</v>
      </c>
      <c r="C2147" t="s">
        <v>47</v>
      </c>
      <c r="D2147" t="s">
        <v>30</v>
      </c>
      <c r="E2147">
        <v>1073</v>
      </c>
      <c r="F2147" t="s">
        <v>1224</v>
      </c>
      <c r="G2147" s="1" t="s">
        <v>2171</v>
      </c>
      <c r="H2147" s="1" t="s">
        <v>3183</v>
      </c>
      <c r="I2147" t="s">
        <v>56</v>
      </c>
      <c r="K2147" t="s">
        <v>50</v>
      </c>
      <c r="L2147" t="s">
        <v>2890</v>
      </c>
      <c r="M2147" t="s">
        <v>9720</v>
      </c>
      <c r="N2147">
        <v>1</v>
      </c>
      <c r="O2147">
        <v>5</v>
      </c>
      <c r="P2147">
        <v>1</v>
      </c>
      <c r="Q2147">
        <v>1</v>
      </c>
      <c r="R2147">
        <v>1</v>
      </c>
      <c r="S2147">
        <v>1</v>
      </c>
      <c r="U2147">
        <v>1</v>
      </c>
      <c r="V2147" t="s">
        <v>46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ht="409.5" x14ac:dyDescent="0.3">
      <c r="A2148" t="str">
        <f t="shared" si="33"/>
        <v>krd-26030</v>
      </c>
      <c r="B2148">
        <v>44529</v>
      </c>
      <c r="C2148" t="s">
        <v>47</v>
      </c>
      <c r="D2148" t="s">
        <v>30</v>
      </c>
      <c r="E2148">
        <v>2603</v>
      </c>
      <c r="F2148" t="s">
        <v>3184</v>
      </c>
      <c r="G2148" s="1" t="s">
        <v>2171</v>
      </c>
      <c r="H2148" s="1" t="s">
        <v>3185</v>
      </c>
      <c r="I2148" t="s">
        <v>56</v>
      </c>
      <c r="K2148" t="s">
        <v>50</v>
      </c>
      <c r="L2148" t="s">
        <v>2890</v>
      </c>
      <c r="M2148" t="s">
        <v>9720</v>
      </c>
      <c r="N2148">
        <v>1</v>
      </c>
      <c r="O2148">
        <v>6</v>
      </c>
      <c r="P2148">
        <v>1</v>
      </c>
      <c r="Q2148">
        <v>1</v>
      </c>
      <c r="R2148">
        <v>1</v>
      </c>
      <c r="S2148">
        <v>1</v>
      </c>
      <c r="U2148">
        <v>2</v>
      </c>
      <c r="V2148" t="s">
        <v>46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ht="409.5" x14ac:dyDescent="0.3">
      <c r="A2149" t="str">
        <f t="shared" si="33"/>
        <v>krd-24900</v>
      </c>
      <c r="B2149">
        <v>44529</v>
      </c>
      <c r="C2149" t="s">
        <v>215</v>
      </c>
      <c r="D2149" t="s">
        <v>30</v>
      </c>
      <c r="E2149">
        <v>2490</v>
      </c>
      <c r="F2149" t="s">
        <v>575</v>
      </c>
      <c r="G2149" s="1" t="s">
        <v>92</v>
      </c>
      <c r="H2149" s="1" t="s">
        <v>3186</v>
      </c>
      <c r="I2149" t="s">
        <v>34</v>
      </c>
      <c r="K2149" t="s">
        <v>121</v>
      </c>
      <c r="L2149" t="s">
        <v>2890</v>
      </c>
      <c r="M2149">
        <v>0</v>
      </c>
      <c r="N2149">
        <v>1</v>
      </c>
      <c r="O2149">
        <v>4</v>
      </c>
      <c r="P2149">
        <v>0</v>
      </c>
      <c r="Q2149">
        <v>1</v>
      </c>
      <c r="R2149">
        <v>1</v>
      </c>
      <c r="S2149">
        <v>0</v>
      </c>
      <c r="U2149">
        <v>2</v>
      </c>
      <c r="V2149" t="s">
        <v>37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ht="82.5" x14ac:dyDescent="0.3">
      <c r="A2150" t="str">
        <f t="shared" si="33"/>
        <v>krd-41450</v>
      </c>
      <c r="B2150">
        <v>44529</v>
      </c>
      <c r="C2150" t="s">
        <v>215</v>
      </c>
      <c r="D2150" t="s">
        <v>30</v>
      </c>
      <c r="E2150">
        <v>4145</v>
      </c>
      <c r="F2150" t="s">
        <v>3187</v>
      </c>
      <c r="G2150" s="1" t="s">
        <v>261</v>
      </c>
      <c r="H2150" t="s">
        <v>512</v>
      </c>
      <c r="I2150" t="s">
        <v>34</v>
      </c>
      <c r="K2150" t="s">
        <v>121</v>
      </c>
      <c r="L2150" t="s">
        <v>2902</v>
      </c>
      <c r="M2150">
        <v>0</v>
      </c>
      <c r="N2150">
        <v>1</v>
      </c>
      <c r="O2150">
        <v>6</v>
      </c>
      <c r="P2150">
        <v>1</v>
      </c>
      <c r="Q2150">
        <v>1</v>
      </c>
      <c r="R2150">
        <v>1</v>
      </c>
      <c r="S2150">
        <v>1</v>
      </c>
      <c r="U2150">
        <v>2</v>
      </c>
      <c r="V2150" t="s">
        <v>37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ht="409.5" x14ac:dyDescent="0.3">
      <c r="A2151" t="str">
        <f t="shared" si="33"/>
        <v>krd-2390</v>
      </c>
      <c r="B2151">
        <v>44529</v>
      </c>
      <c r="C2151" t="s">
        <v>47</v>
      </c>
      <c r="D2151" t="s">
        <v>30</v>
      </c>
      <c r="E2151">
        <v>239</v>
      </c>
      <c r="F2151" t="s">
        <v>3188</v>
      </c>
      <c r="G2151" s="1" t="s">
        <v>141</v>
      </c>
      <c r="H2151" s="1" t="s">
        <v>9724</v>
      </c>
      <c r="I2151" t="s">
        <v>56</v>
      </c>
      <c r="K2151" t="s">
        <v>50</v>
      </c>
      <c r="L2151" t="s">
        <v>2902</v>
      </c>
      <c r="M2151" t="s">
        <v>9720</v>
      </c>
      <c r="N2151">
        <v>0</v>
      </c>
      <c r="O2151">
        <v>3</v>
      </c>
      <c r="P2151">
        <v>1</v>
      </c>
      <c r="Q2151">
        <v>1</v>
      </c>
      <c r="R2151">
        <v>0</v>
      </c>
      <c r="S2151">
        <v>1</v>
      </c>
      <c r="U2151">
        <v>0</v>
      </c>
      <c r="V2151" t="s">
        <v>46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ht="297" x14ac:dyDescent="0.3">
      <c r="A2152" t="str">
        <f t="shared" si="33"/>
        <v>krd-6220</v>
      </c>
      <c r="B2152">
        <v>44529</v>
      </c>
      <c r="C2152" t="s">
        <v>47</v>
      </c>
      <c r="D2152" t="s">
        <v>30</v>
      </c>
      <c r="E2152">
        <v>622</v>
      </c>
      <c r="F2152" t="s">
        <v>114</v>
      </c>
      <c r="G2152" s="1" t="s">
        <v>141</v>
      </c>
      <c r="H2152" s="1" t="s">
        <v>3189</v>
      </c>
      <c r="I2152" t="s">
        <v>56</v>
      </c>
      <c r="K2152" t="s">
        <v>50</v>
      </c>
      <c r="L2152" t="s">
        <v>2902</v>
      </c>
      <c r="M2152" t="s">
        <v>9720</v>
      </c>
      <c r="N2152">
        <v>0</v>
      </c>
      <c r="O2152">
        <v>3</v>
      </c>
      <c r="P2152">
        <v>1</v>
      </c>
      <c r="Q2152">
        <v>1</v>
      </c>
      <c r="R2152">
        <v>0</v>
      </c>
      <c r="S2152">
        <v>1</v>
      </c>
      <c r="U2152">
        <v>0</v>
      </c>
      <c r="V2152" t="s">
        <v>46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ht="132" x14ac:dyDescent="0.3">
      <c r="A2153" t="str">
        <f t="shared" si="33"/>
        <v>krd-7270</v>
      </c>
      <c r="B2153">
        <v>44529</v>
      </c>
      <c r="C2153" t="s">
        <v>52</v>
      </c>
      <c r="D2153" t="s">
        <v>30</v>
      </c>
      <c r="E2153">
        <v>727</v>
      </c>
      <c r="F2153" t="s">
        <v>475</v>
      </c>
      <c r="G2153" s="1" t="s">
        <v>476</v>
      </c>
      <c r="H2153" s="1" t="s">
        <v>3190</v>
      </c>
      <c r="I2153" t="s">
        <v>56</v>
      </c>
      <c r="K2153" t="s">
        <v>50</v>
      </c>
      <c r="L2153" t="s">
        <v>2902</v>
      </c>
      <c r="M2153" t="s">
        <v>9720</v>
      </c>
      <c r="N2153">
        <v>0</v>
      </c>
      <c r="O2153">
        <v>2</v>
      </c>
      <c r="P2153">
        <v>1</v>
      </c>
      <c r="Q2153">
        <v>0</v>
      </c>
      <c r="R2153">
        <v>0</v>
      </c>
      <c r="S2153">
        <v>1</v>
      </c>
      <c r="U2153">
        <v>0</v>
      </c>
      <c r="V2153" t="s">
        <v>46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 ht="132" x14ac:dyDescent="0.3">
      <c r="A2154" t="str">
        <f t="shared" si="33"/>
        <v>krd-7280</v>
      </c>
      <c r="B2154">
        <v>44529</v>
      </c>
      <c r="C2154" t="s">
        <v>52</v>
      </c>
      <c r="D2154" t="s">
        <v>30</v>
      </c>
      <c r="E2154">
        <v>728</v>
      </c>
      <c r="F2154" t="s">
        <v>478</v>
      </c>
      <c r="G2154" s="1" t="s">
        <v>476</v>
      </c>
      <c r="H2154" s="1" t="s">
        <v>3191</v>
      </c>
      <c r="I2154" t="s">
        <v>56</v>
      </c>
      <c r="K2154" t="s">
        <v>50</v>
      </c>
      <c r="L2154" t="s">
        <v>2902</v>
      </c>
      <c r="M2154" t="s">
        <v>9720</v>
      </c>
      <c r="N2154">
        <v>0</v>
      </c>
      <c r="O2154">
        <v>2</v>
      </c>
      <c r="P2154">
        <v>1</v>
      </c>
      <c r="Q2154">
        <v>0</v>
      </c>
      <c r="R2154">
        <v>0</v>
      </c>
      <c r="S2154">
        <v>1</v>
      </c>
      <c r="U2154">
        <v>0</v>
      </c>
      <c r="V2154" t="s">
        <v>46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ht="297" x14ac:dyDescent="0.3">
      <c r="A2155" t="str">
        <f t="shared" si="33"/>
        <v>krd-7290</v>
      </c>
      <c r="B2155">
        <v>44529</v>
      </c>
      <c r="C2155" t="s">
        <v>52</v>
      </c>
      <c r="D2155" t="s">
        <v>30</v>
      </c>
      <c r="E2155">
        <v>729</v>
      </c>
      <c r="F2155" t="s">
        <v>76</v>
      </c>
      <c r="G2155" s="1" t="s">
        <v>141</v>
      </c>
      <c r="H2155" s="1" t="s">
        <v>3192</v>
      </c>
      <c r="I2155" t="s">
        <v>56</v>
      </c>
      <c r="K2155" t="s">
        <v>50</v>
      </c>
      <c r="L2155" t="s">
        <v>2902</v>
      </c>
      <c r="M2155" t="s">
        <v>9720</v>
      </c>
      <c r="N2155">
        <v>0</v>
      </c>
      <c r="O2155">
        <v>3</v>
      </c>
      <c r="P2155">
        <v>1</v>
      </c>
      <c r="Q2155">
        <v>1</v>
      </c>
      <c r="R2155">
        <v>0</v>
      </c>
      <c r="S2155">
        <v>1</v>
      </c>
      <c r="U2155">
        <v>0</v>
      </c>
      <c r="V2155" t="s">
        <v>46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ht="247.5" x14ac:dyDescent="0.3">
      <c r="A2156" t="str">
        <f t="shared" si="33"/>
        <v>krd-8900</v>
      </c>
      <c r="B2156">
        <v>44529</v>
      </c>
      <c r="C2156" t="s">
        <v>47</v>
      </c>
      <c r="D2156" t="s">
        <v>30</v>
      </c>
      <c r="E2156">
        <v>890</v>
      </c>
      <c r="F2156" t="s">
        <v>481</v>
      </c>
      <c r="G2156" s="1" t="s">
        <v>141</v>
      </c>
      <c r="H2156" s="1" t="s">
        <v>3193</v>
      </c>
      <c r="I2156" t="s">
        <v>56</v>
      </c>
      <c r="K2156" t="s">
        <v>50</v>
      </c>
      <c r="L2156" t="s">
        <v>2902</v>
      </c>
      <c r="M2156" t="s">
        <v>9720</v>
      </c>
      <c r="N2156">
        <v>0</v>
      </c>
      <c r="O2156">
        <v>3</v>
      </c>
      <c r="P2156">
        <v>1</v>
      </c>
      <c r="Q2156">
        <v>1</v>
      </c>
      <c r="R2156">
        <v>0</v>
      </c>
      <c r="S2156">
        <v>1</v>
      </c>
      <c r="U2156">
        <v>0</v>
      </c>
      <c r="V2156" t="s">
        <v>46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 ht="132" x14ac:dyDescent="0.3">
      <c r="A2157" t="str">
        <f t="shared" si="33"/>
        <v>krd-8950</v>
      </c>
      <c r="B2157">
        <v>44529</v>
      </c>
      <c r="C2157" t="s">
        <v>52</v>
      </c>
      <c r="D2157" t="s">
        <v>30</v>
      </c>
      <c r="E2157">
        <v>895</v>
      </c>
      <c r="F2157" t="s">
        <v>483</v>
      </c>
      <c r="G2157" s="1" t="s">
        <v>476</v>
      </c>
      <c r="H2157" s="1" t="s">
        <v>3194</v>
      </c>
      <c r="I2157" t="s">
        <v>56</v>
      </c>
      <c r="K2157" t="s">
        <v>50</v>
      </c>
      <c r="L2157" t="s">
        <v>2902</v>
      </c>
      <c r="M2157" t="s">
        <v>9720</v>
      </c>
      <c r="N2157">
        <v>0</v>
      </c>
      <c r="O2157">
        <v>2</v>
      </c>
      <c r="P2157">
        <v>1</v>
      </c>
      <c r="Q2157">
        <v>0</v>
      </c>
      <c r="R2157">
        <v>0</v>
      </c>
      <c r="S2157">
        <v>1</v>
      </c>
      <c r="U2157">
        <v>0</v>
      </c>
      <c r="V2157" t="s">
        <v>46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 ht="409.5" x14ac:dyDescent="0.3">
      <c r="A2158" t="str">
        <f t="shared" si="33"/>
        <v>krd-8960</v>
      </c>
      <c r="B2158">
        <v>44529</v>
      </c>
      <c r="C2158" t="s">
        <v>47</v>
      </c>
      <c r="D2158" t="s">
        <v>30</v>
      </c>
      <c r="E2158">
        <v>896</v>
      </c>
      <c r="F2158" t="s">
        <v>1279</v>
      </c>
      <c r="G2158" s="1" t="s">
        <v>3195</v>
      </c>
      <c r="H2158" s="1" t="s">
        <v>9725</v>
      </c>
      <c r="I2158" t="s">
        <v>56</v>
      </c>
      <c r="K2158" t="s">
        <v>50</v>
      </c>
      <c r="L2158" t="s">
        <v>2902</v>
      </c>
      <c r="M2158" t="s">
        <v>9720</v>
      </c>
      <c r="N2158">
        <v>1</v>
      </c>
      <c r="O2158">
        <v>4</v>
      </c>
      <c r="P2158">
        <v>1</v>
      </c>
      <c r="Q2158">
        <v>1</v>
      </c>
      <c r="R2158">
        <v>1</v>
      </c>
      <c r="S2158">
        <v>1</v>
      </c>
      <c r="U2158">
        <v>0</v>
      </c>
      <c r="V2158" t="s">
        <v>46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 ht="409.5" x14ac:dyDescent="0.3">
      <c r="A2159" t="str">
        <f t="shared" si="33"/>
        <v>krd-8990</v>
      </c>
      <c r="B2159">
        <v>44529</v>
      </c>
      <c r="C2159" t="s">
        <v>47</v>
      </c>
      <c r="D2159" t="s">
        <v>30</v>
      </c>
      <c r="E2159">
        <v>899</v>
      </c>
      <c r="F2159" t="s">
        <v>1228</v>
      </c>
      <c r="G2159" s="1" t="s">
        <v>261</v>
      </c>
      <c r="H2159" s="1" t="s">
        <v>3196</v>
      </c>
      <c r="I2159" t="s">
        <v>56</v>
      </c>
      <c r="K2159" t="s">
        <v>50</v>
      </c>
      <c r="L2159" t="s">
        <v>2902</v>
      </c>
      <c r="M2159" t="s">
        <v>9720</v>
      </c>
      <c r="N2159">
        <v>1</v>
      </c>
      <c r="O2159">
        <v>5</v>
      </c>
      <c r="P2159">
        <v>0</v>
      </c>
      <c r="Q2159">
        <v>1</v>
      </c>
      <c r="R2159">
        <v>1</v>
      </c>
      <c r="S2159">
        <v>1</v>
      </c>
      <c r="U2159">
        <v>2</v>
      </c>
      <c r="V2159" t="s">
        <v>46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ht="409.5" x14ac:dyDescent="0.3">
      <c r="A2160" t="str">
        <f t="shared" si="33"/>
        <v>krd-10770</v>
      </c>
      <c r="B2160">
        <v>44529</v>
      </c>
      <c r="C2160" t="s">
        <v>47</v>
      </c>
      <c r="D2160" t="s">
        <v>30</v>
      </c>
      <c r="E2160">
        <v>1077</v>
      </c>
      <c r="F2160" t="s">
        <v>227</v>
      </c>
      <c r="G2160" s="1" t="s">
        <v>141</v>
      </c>
      <c r="H2160" s="1" t="s">
        <v>3197</v>
      </c>
      <c r="I2160" t="s">
        <v>56</v>
      </c>
      <c r="K2160" t="s">
        <v>50</v>
      </c>
      <c r="L2160" t="s">
        <v>2902</v>
      </c>
      <c r="M2160" t="s">
        <v>9720</v>
      </c>
      <c r="N2160">
        <v>0</v>
      </c>
      <c r="O2160">
        <v>3</v>
      </c>
      <c r="P2160">
        <v>1</v>
      </c>
      <c r="Q2160">
        <v>1</v>
      </c>
      <c r="R2160">
        <v>0</v>
      </c>
      <c r="S2160">
        <v>1</v>
      </c>
      <c r="U2160">
        <v>0</v>
      </c>
      <c r="V2160" t="s">
        <v>46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ht="409.5" x14ac:dyDescent="0.3">
      <c r="A2161" t="str">
        <f t="shared" si="33"/>
        <v>krd-11720</v>
      </c>
      <c r="B2161">
        <v>44529</v>
      </c>
      <c r="C2161" t="s">
        <v>47</v>
      </c>
      <c r="D2161" t="s">
        <v>30</v>
      </c>
      <c r="E2161">
        <v>1172</v>
      </c>
      <c r="F2161" t="s">
        <v>769</v>
      </c>
      <c r="G2161" s="1" t="s">
        <v>261</v>
      </c>
      <c r="H2161" s="1" t="s">
        <v>3198</v>
      </c>
      <c r="I2161" t="s">
        <v>56</v>
      </c>
      <c r="K2161" t="s">
        <v>50</v>
      </c>
      <c r="L2161" t="s">
        <v>2902</v>
      </c>
      <c r="M2161" t="s">
        <v>9720</v>
      </c>
      <c r="N2161">
        <v>1</v>
      </c>
      <c r="O2161">
        <v>6</v>
      </c>
      <c r="P2161">
        <v>1</v>
      </c>
      <c r="Q2161">
        <v>1</v>
      </c>
      <c r="R2161">
        <v>1</v>
      </c>
      <c r="S2161">
        <v>1</v>
      </c>
      <c r="U2161">
        <v>2</v>
      </c>
      <c r="V2161" t="s">
        <v>46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ht="148.5" x14ac:dyDescent="0.3">
      <c r="A2162" t="str">
        <f t="shared" si="33"/>
        <v>krd-16560</v>
      </c>
      <c r="B2162">
        <v>44529</v>
      </c>
      <c r="C2162" t="s">
        <v>47</v>
      </c>
      <c r="D2162" t="s">
        <v>30</v>
      </c>
      <c r="E2162">
        <v>1656</v>
      </c>
      <c r="F2162" t="s">
        <v>1867</v>
      </c>
      <c r="G2162" s="1" t="s">
        <v>476</v>
      </c>
      <c r="H2162" s="1" t="s">
        <v>3199</v>
      </c>
      <c r="I2162" t="s">
        <v>56</v>
      </c>
      <c r="K2162" t="s">
        <v>50</v>
      </c>
      <c r="L2162" t="s">
        <v>2902</v>
      </c>
      <c r="M2162" t="s">
        <v>9720</v>
      </c>
      <c r="N2162">
        <v>0</v>
      </c>
      <c r="O2162">
        <v>2</v>
      </c>
      <c r="P2162">
        <v>1</v>
      </c>
      <c r="Q2162">
        <v>0</v>
      </c>
      <c r="R2162">
        <v>0</v>
      </c>
      <c r="S2162">
        <v>1</v>
      </c>
      <c r="U2162">
        <v>0</v>
      </c>
      <c r="V2162" t="s">
        <v>46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 ht="409.5" x14ac:dyDescent="0.3">
      <c r="A2163" t="str">
        <f t="shared" si="33"/>
        <v>krd-16610</v>
      </c>
      <c r="B2163">
        <v>44529</v>
      </c>
      <c r="C2163" t="s">
        <v>47</v>
      </c>
      <c r="D2163" t="s">
        <v>30</v>
      </c>
      <c r="E2163">
        <v>1661</v>
      </c>
      <c r="F2163" t="s">
        <v>1869</v>
      </c>
      <c r="G2163" s="1" t="s">
        <v>261</v>
      </c>
      <c r="H2163" s="1" t="s">
        <v>3200</v>
      </c>
      <c r="I2163" t="s">
        <v>56</v>
      </c>
      <c r="K2163" t="s">
        <v>50</v>
      </c>
      <c r="L2163" t="s">
        <v>2902</v>
      </c>
      <c r="M2163" t="s">
        <v>9720</v>
      </c>
      <c r="N2163">
        <v>1</v>
      </c>
      <c r="O2163">
        <v>6</v>
      </c>
      <c r="P2163">
        <v>1</v>
      </c>
      <c r="Q2163">
        <v>1</v>
      </c>
      <c r="R2163">
        <v>1</v>
      </c>
      <c r="S2163">
        <v>1</v>
      </c>
      <c r="U2163">
        <v>2</v>
      </c>
      <c r="V2163" t="s">
        <v>46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 ht="132" x14ac:dyDescent="0.3">
      <c r="A2164" t="str">
        <f t="shared" si="33"/>
        <v>krd-17090</v>
      </c>
      <c r="B2164">
        <v>44529</v>
      </c>
      <c r="C2164" t="s">
        <v>47</v>
      </c>
      <c r="D2164" t="s">
        <v>30</v>
      </c>
      <c r="E2164">
        <v>1709</v>
      </c>
      <c r="F2164" t="s">
        <v>73</v>
      </c>
      <c r="G2164" s="1" t="s">
        <v>476</v>
      </c>
      <c r="H2164" s="1" t="s">
        <v>3201</v>
      </c>
      <c r="I2164" t="s">
        <v>56</v>
      </c>
      <c r="K2164" t="s">
        <v>50</v>
      </c>
      <c r="L2164" t="s">
        <v>2902</v>
      </c>
      <c r="M2164" t="s">
        <v>9720</v>
      </c>
      <c r="N2164">
        <v>0</v>
      </c>
      <c r="O2164">
        <v>2</v>
      </c>
      <c r="P2164">
        <v>1</v>
      </c>
      <c r="Q2164">
        <v>0</v>
      </c>
      <c r="R2164">
        <v>0</v>
      </c>
      <c r="S2164">
        <v>1</v>
      </c>
      <c r="U2164">
        <v>0</v>
      </c>
      <c r="V2164" t="s">
        <v>46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ht="247.5" x14ac:dyDescent="0.3">
      <c r="A2165" t="str">
        <f t="shared" si="33"/>
        <v>krd-17360</v>
      </c>
      <c r="B2165">
        <v>44529</v>
      </c>
      <c r="C2165" t="s">
        <v>47</v>
      </c>
      <c r="D2165" t="s">
        <v>30</v>
      </c>
      <c r="E2165">
        <v>1736</v>
      </c>
      <c r="F2165" t="s">
        <v>1873</v>
      </c>
      <c r="G2165" s="1" t="s">
        <v>2143</v>
      </c>
      <c r="H2165" s="1" t="s">
        <v>3202</v>
      </c>
      <c r="I2165" t="s">
        <v>56</v>
      </c>
      <c r="K2165" t="s">
        <v>50</v>
      </c>
      <c r="L2165" t="s">
        <v>2902</v>
      </c>
      <c r="M2165" t="s">
        <v>9720</v>
      </c>
      <c r="N2165">
        <v>0</v>
      </c>
      <c r="O2165">
        <v>3</v>
      </c>
      <c r="P2165">
        <v>1</v>
      </c>
      <c r="Q2165">
        <v>0</v>
      </c>
      <c r="R2165">
        <v>0</v>
      </c>
      <c r="S2165">
        <v>1</v>
      </c>
      <c r="U2165">
        <v>1</v>
      </c>
      <c r="V2165" t="s">
        <v>46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ht="313.5" x14ac:dyDescent="0.3">
      <c r="A2166" t="str">
        <f t="shared" si="33"/>
        <v>krd-17380</v>
      </c>
      <c r="B2166">
        <v>44529</v>
      </c>
      <c r="C2166" t="s">
        <v>47</v>
      </c>
      <c r="D2166" t="s">
        <v>30</v>
      </c>
      <c r="E2166">
        <v>1738</v>
      </c>
      <c r="F2166" t="s">
        <v>389</v>
      </c>
      <c r="G2166" s="1" t="s">
        <v>141</v>
      </c>
      <c r="H2166" s="1" t="s">
        <v>3203</v>
      </c>
      <c r="I2166" t="s">
        <v>56</v>
      </c>
      <c r="K2166" t="s">
        <v>50</v>
      </c>
      <c r="L2166" t="s">
        <v>2902</v>
      </c>
      <c r="M2166" t="s">
        <v>9720</v>
      </c>
      <c r="N2166">
        <v>0</v>
      </c>
      <c r="O2166">
        <v>3</v>
      </c>
      <c r="P2166">
        <v>1</v>
      </c>
      <c r="Q2166">
        <v>1</v>
      </c>
      <c r="R2166">
        <v>0</v>
      </c>
      <c r="S2166">
        <v>1</v>
      </c>
      <c r="U2166">
        <v>0</v>
      </c>
      <c r="V2166" t="s">
        <v>46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ht="409.5" x14ac:dyDescent="0.3">
      <c r="A2167" t="str">
        <f t="shared" si="33"/>
        <v>krd-17420</v>
      </c>
      <c r="B2167">
        <v>44529</v>
      </c>
      <c r="C2167" t="s">
        <v>47</v>
      </c>
      <c r="D2167" t="s">
        <v>30</v>
      </c>
      <c r="E2167">
        <v>1742</v>
      </c>
      <c r="F2167" t="s">
        <v>1082</v>
      </c>
      <c r="G2167" s="1" t="s">
        <v>261</v>
      </c>
      <c r="H2167" s="1" t="s">
        <v>3204</v>
      </c>
      <c r="I2167" t="s">
        <v>56</v>
      </c>
      <c r="K2167" t="s">
        <v>50</v>
      </c>
      <c r="L2167" t="s">
        <v>2902</v>
      </c>
      <c r="M2167" t="s">
        <v>9720</v>
      </c>
      <c r="N2167">
        <v>1</v>
      </c>
      <c r="O2167">
        <v>5</v>
      </c>
      <c r="P2167">
        <v>1</v>
      </c>
      <c r="Q2167">
        <v>1</v>
      </c>
      <c r="R2167">
        <v>1</v>
      </c>
      <c r="S2167">
        <v>1</v>
      </c>
      <c r="U2167">
        <v>1</v>
      </c>
      <c r="V2167" t="s">
        <v>46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ht="409.5" x14ac:dyDescent="0.3">
      <c r="A2168" t="str">
        <f t="shared" si="33"/>
        <v>krd-17430</v>
      </c>
      <c r="B2168">
        <v>44529</v>
      </c>
      <c r="C2168" t="s">
        <v>47</v>
      </c>
      <c r="D2168" t="s">
        <v>30</v>
      </c>
      <c r="E2168">
        <v>1743</v>
      </c>
      <c r="F2168" t="s">
        <v>9498</v>
      </c>
      <c r="G2168" s="1" t="s">
        <v>261</v>
      </c>
      <c r="H2168" s="1" t="s">
        <v>3205</v>
      </c>
      <c r="I2168" t="s">
        <v>56</v>
      </c>
      <c r="K2168" t="s">
        <v>50</v>
      </c>
      <c r="L2168" t="s">
        <v>2902</v>
      </c>
      <c r="M2168" t="s">
        <v>9720</v>
      </c>
      <c r="N2168">
        <v>1</v>
      </c>
      <c r="O2168">
        <v>5</v>
      </c>
      <c r="P2168">
        <v>1</v>
      </c>
      <c r="Q2168">
        <v>1</v>
      </c>
      <c r="R2168">
        <v>1</v>
      </c>
      <c r="S2168">
        <v>1</v>
      </c>
      <c r="U2168">
        <v>1</v>
      </c>
      <c r="V2168" t="s">
        <v>46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ht="409.5" x14ac:dyDescent="0.3">
      <c r="A2169" t="str">
        <f t="shared" si="33"/>
        <v>krd-17440</v>
      </c>
      <c r="B2169">
        <v>44529</v>
      </c>
      <c r="C2169" t="s">
        <v>47</v>
      </c>
      <c r="D2169" t="s">
        <v>30</v>
      </c>
      <c r="E2169">
        <v>1744</v>
      </c>
      <c r="F2169" t="s">
        <v>1110</v>
      </c>
      <c r="G2169" s="1" t="s">
        <v>141</v>
      </c>
      <c r="H2169" s="1" t="s">
        <v>3206</v>
      </c>
      <c r="I2169" t="s">
        <v>56</v>
      </c>
      <c r="K2169" t="s">
        <v>50</v>
      </c>
      <c r="L2169" t="s">
        <v>2902</v>
      </c>
      <c r="M2169" t="s">
        <v>9720</v>
      </c>
      <c r="N2169">
        <v>0</v>
      </c>
      <c r="O2169">
        <v>3</v>
      </c>
      <c r="P2169">
        <v>1</v>
      </c>
      <c r="Q2169">
        <v>1</v>
      </c>
      <c r="R2169">
        <v>0</v>
      </c>
      <c r="S2169">
        <v>1</v>
      </c>
      <c r="U2169">
        <v>0</v>
      </c>
      <c r="V2169" t="s">
        <v>46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ht="247.5" x14ac:dyDescent="0.3">
      <c r="A2170" t="str">
        <f t="shared" si="33"/>
        <v>krd-17450</v>
      </c>
      <c r="B2170">
        <v>44529</v>
      </c>
      <c r="C2170" t="s">
        <v>47</v>
      </c>
      <c r="D2170" t="s">
        <v>30</v>
      </c>
      <c r="E2170">
        <v>1745</v>
      </c>
      <c r="F2170" t="s">
        <v>1112</v>
      </c>
      <c r="G2170" s="1" t="s">
        <v>141</v>
      </c>
      <c r="H2170" s="1" t="s">
        <v>3207</v>
      </c>
      <c r="I2170" t="s">
        <v>56</v>
      </c>
      <c r="K2170" t="s">
        <v>50</v>
      </c>
      <c r="L2170" t="s">
        <v>2902</v>
      </c>
      <c r="M2170" s="1" t="s">
        <v>9726</v>
      </c>
      <c r="N2170">
        <v>0</v>
      </c>
      <c r="O2170">
        <v>3</v>
      </c>
      <c r="P2170">
        <v>1</v>
      </c>
      <c r="Q2170">
        <v>1</v>
      </c>
      <c r="R2170">
        <v>0</v>
      </c>
      <c r="S2170">
        <v>1</v>
      </c>
      <c r="U2170">
        <v>0</v>
      </c>
      <c r="V2170" t="s">
        <v>46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3">
      <c r="A2171" t="str">
        <f t="shared" si="33"/>
        <v>krd-17460</v>
      </c>
      <c r="B2171">
        <v>44529</v>
      </c>
      <c r="C2171" t="s">
        <v>47</v>
      </c>
      <c r="D2171" t="s">
        <v>30</v>
      </c>
      <c r="E2171">
        <v>1746</v>
      </c>
      <c r="F2171" t="s">
        <v>1142</v>
      </c>
      <c r="G2171" t="s">
        <v>59</v>
      </c>
      <c r="H2171" t="s">
        <v>3208</v>
      </c>
      <c r="I2171" t="s">
        <v>56</v>
      </c>
      <c r="K2171" t="s">
        <v>50</v>
      </c>
      <c r="L2171" t="s">
        <v>2902</v>
      </c>
      <c r="M2171" t="s">
        <v>9720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U2171">
        <v>1</v>
      </c>
      <c r="V2171" t="s">
        <v>46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ht="409.5" x14ac:dyDescent="0.3">
      <c r="A2172" t="str">
        <f t="shared" si="33"/>
        <v>krd-17470</v>
      </c>
      <c r="B2172">
        <v>44529</v>
      </c>
      <c r="C2172" t="s">
        <v>47</v>
      </c>
      <c r="D2172" t="s">
        <v>30</v>
      </c>
      <c r="E2172">
        <v>1747</v>
      </c>
      <c r="F2172" t="s">
        <v>177</v>
      </c>
      <c r="G2172" s="1" t="s">
        <v>261</v>
      </c>
      <c r="H2172" s="1" t="s">
        <v>3209</v>
      </c>
      <c r="I2172" t="s">
        <v>56</v>
      </c>
      <c r="K2172" t="s">
        <v>50</v>
      </c>
      <c r="L2172" t="s">
        <v>2902</v>
      </c>
      <c r="M2172" t="s">
        <v>9720</v>
      </c>
      <c r="N2172">
        <v>1</v>
      </c>
      <c r="O2172">
        <v>6</v>
      </c>
      <c r="P2172">
        <v>1</v>
      </c>
      <c r="Q2172">
        <v>1</v>
      </c>
      <c r="R2172">
        <v>1</v>
      </c>
      <c r="S2172">
        <v>1</v>
      </c>
      <c r="U2172">
        <v>2</v>
      </c>
      <c r="V2172" t="s">
        <v>46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ht="409.5" x14ac:dyDescent="0.3">
      <c r="A2173" t="str">
        <f t="shared" si="33"/>
        <v>krd-17970</v>
      </c>
      <c r="B2173">
        <v>44529</v>
      </c>
      <c r="C2173" t="s">
        <v>47</v>
      </c>
      <c r="D2173" t="s">
        <v>30</v>
      </c>
      <c r="E2173">
        <v>1797</v>
      </c>
      <c r="F2173" t="s">
        <v>1114</v>
      </c>
      <c r="G2173" s="1" t="s">
        <v>131</v>
      </c>
      <c r="H2173" s="1" t="s">
        <v>3210</v>
      </c>
      <c r="I2173" t="s">
        <v>56</v>
      </c>
      <c r="K2173" t="s">
        <v>50</v>
      </c>
      <c r="L2173" t="s">
        <v>2902</v>
      </c>
      <c r="M2173" t="s">
        <v>9720</v>
      </c>
      <c r="N2173">
        <v>0</v>
      </c>
      <c r="O2173">
        <v>4</v>
      </c>
      <c r="P2173">
        <v>1</v>
      </c>
      <c r="Q2173">
        <v>1</v>
      </c>
      <c r="R2173">
        <v>0</v>
      </c>
      <c r="S2173">
        <v>1</v>
      </c>
      <c r="U2173">
        <v>1</v>
      </c>
      <c r="V2173" t="s">
        <v>46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ht="409.5" x14ac:dyDescent="0.3">
      <c r="A2174" t="str">
        <f t="shared" si="33"/>
        <v>krd-17980</v>
      </c>
      <c r="B2174">
        <v>44529</v>
      </c>
      <c r="C2174" t="s">
        <v>47</v>
      </c>
      <c r="D2174" t="s">
        <v>30</v>
      </c>
      <c r="E2174">
        <v>1798</v>
      </c>
      <c r="F2174" t="s">
        <v>1086</v>
      </c>
      <c r="G2174" s="1" t="s">
        <v>141</v>
      </c>
      <c r="H2174" s="1" t="s">
        <v>3211</v>
      </c>
      <c r="I2174" t="s">
        <v>56</v>
      </c>
      <c r="K2174" t="s">
        <v>50</v>
      </c>
      <c r="L2174" t="s">
        <v>2902</v>
      </c>
      <c r="M2174" t="s">
        <v>9720</v>
      </c>
      <c r="N2174">
        <v>0</v>
      </c>
      <c r="O2174">
        <v>3</v>
      </c>
      <c r="P2174">
        <v>1</v>
      </c>
      <c r="Q2174">
        <v>1</v>
      </c>
      <c r="R2174">
        <v>0</v>
      </c>
      <c r="S2174">
        <v>1</v>
      </c>
      <c r="U2174">
        <v>0</v>
      </c>
      <c r="V2174" t="s">
        <v>46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ht="409.5" x14ac:dyDescent="0.3">
      <c r="A2175" t="str">
        <f t="shared" si="33"/>
        <v>krd-21520</v>
      </c>
      <c r="B2175">
        <v>44529</v>
      </c>
      <c r="C2175" t="s">
        <v>47</v>
      </c>
      <c r="D2175" t="s">
        <v>30</v>
      </c>
      <c r="E2175">
        <v>2152</v>
      </c>
      <c r="F2175" t="s">
        <v>1878</v>
      </c>
      <c r="G2175" s="1" t="s">
        <v>131</v>
      </c>
      <c r="H2175" s="1" t="s">
        <v>3212</v>
      </c>
      <c r="I2175" t="s">
        <v>56</v>
      </c>
      <c r="K2175" t="s">
        <v>50</v>
      </c>
      <c r="L2175" t="s">
        <v>2902</v>
      </c>
      <c r="M2175" t="s">
        <v>9720</v>
      </c>
      <c r="N2175">
        <v>0</v>
      </c>
      <c r="O2175">
        <v>5</v>
      </c>
      <c r="P2175">
        <v>1</v>
      </c>
      <c r="Q2175">
        <v>1</v>
      </c>
      <c r="R2175">
        <v>0</v>
      </c>
      <c r="S2175">
        <v>1</v>
      </c>
      <c r="U2175">
        <v>2</v>
      </c>
      <c r="V2175" t="s">
        <v>46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ht="165" x14ac:dyDescent="0.3">
      <c r="A2176" t="str">
        <f t="shared" si="33"/>
        <v>krd-25920</v>
      </c>
      <c r="B2176">
        <v>44529</v>
      </c>
      <c r="C2176" t="s">
        <v>47</v>
      </c>
      <c r="D2176" t="s">
        <v>30</v>
      </c>
      <c r="E2176">
        <v>2592</v>
      </c>
      <c r="F2176" t="s">
        <v>1598</v>
      </c>
      <c r="G2176" s="1" t="s">
        <v>476</v>
      </c>
      <c r="H2176" s="1" t="s">
        <v>3213</v>
      </c>
      <c r="I2176" t="s">
        <v>56</v>
      </c>
      <c r="K2176" t="s">
        <v>50</v>
      </c>
      <c r="L2176" t="s">
        <v>2902</v>
      </c>
      <c r="M2176" t="s">
        <v>9720</v>
      </c>
      <c r="N2176">
        <v>0</v>
      </c>
      <c r="O2176">
        <v>2</v>
      </c>
      <c r="P2176">
        <v>1</v>
      </c>
      <c r="Q2176">
        <v>0</v>
      </c>
      <c r="R2176">
        <v>0</v>
      </c>
      <c r="S2176">
        <v>1</v>
      </c>
      <c r="U2176">
        <v>0</v>
      </c>
      <c r="V2176" t="s">
        <v>46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 ht="409.5" x14ac:dyDescent="0.3">
      <c r="A2177" t="str">
        <f t="shared" si="33"/>
        <v>krd-28330</v>
      </c>
      <c r="B2177">
        <v>44529</v>
      </c>
      <c r="C2177" t="s">
        <v>47</v>
      </c>
      <c r="D2177" t="s">
        <v>30</v>
      </c>
      <c r="E2177">
        <v>2833</v>
      </c>
      <c r="F2177" t="s">
        <v>781</v>
      </c>
      <c r="G2177" s="1" t="s">
        <v>261</v>
      </c>
      <c r="H2177" s="1" t="s">
        <v>3214</v>
      </c>
      <c r="I2177" t="s">
        <v>56</v>
      </c>
      <c r="K2177" t="s">
        <v>50</v>
      </c>
      <c r="L2177" t="s">
        <v>2902</v>
      </c>
      <c r="M2177" t="s">
        <v>9720</v>
      </c>
      <c r="N2177">
        <v>1</v>
      </c>
      <c r="O2177">
        <v>5</v>
      </c>
      <c r="P2177">
        <v>1</v>
      </c>
      <c r="Q2177">
        <v>1</v>
      </c>
      <c r="R2177">
        <v>1</v>
      </c>
      <c r="S2177">
        <v>1</v>
      </c>
      <c r="U2177">
        <v>1</v>
      </c>
      <c r="V2177" t="s">
        <v>46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ht="264" x14ac:dyDescent="0.3">
      <c r="A2178" t="str">
        <f t="shared" si="33"/>
        <v>krd-32540</v>
      </c>
      <c r="B2178">
        <v>44529</v>
      </c>
      <c r="C2178" t="s">
        <v>47</v>
      </c>
      <c r="D2178" t="s">
        <v>30</v>
      </c>
      <c r="E2178">
        <v>3254</v>
      </c>
      <c r="F2178" t="s">
        <v>1884</v>
      </c>
      <c r="G2178" s="1" t="s">
        <v>2143</v>
      </c>
      <c r="H2178" s="1" t="s">
        <v>3215</v>
      </c>
      <c r="I2178" t="s">
        <v>56</v>
      </c>
      <c r="K2178" t="s">
        <v>50</v>
      </c>
      <c r="L2178" t="s">
        <v>2902</v>
      </c>
      <c r="M2178" t="s">
        <v>9720</v>
      </c>
      <c r="N2178">
        <v>0</v>
      </c>
      <c r="O2178">
        <v>3</v>
      </c>
      <c r="P2178">
        <v>1</v>
      </c>
      <c r="Q2178">
        <v>0</v>
      </c>
      <c r="R2178">
        <v>0</v>
      </c>
      <c r="S2178">
        <v>1</v>
      </c>
      <c r="U2178">
        <v>1</v>
      </c>
      <c r="V2178" t="s">
        <v>46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ht="231" x14ac:dyDescent="0.3">
      <c r="A2179" t="str">
        <f t="shared" ref="A2179:A2242" si="34">"krd-"&amp;(E2179*10)</f>
        <v>krd-40840</v>
      </c>
      <c r="B2179">
        <v>44529</v>
      </c>
      <c r="C2179" t="s">
        <v>47</v>
      </c>
      <c r="D2179" t="s">
        <v>30</v>
      </c>
      <c r="E2179">
        <v>4084</v>
      </c>
      <c r="F2179" t="s">
        <v>1862</v>
      </c>
      <c r="G2179" s="1" t="s">
        <v>2143</v>
      </c>
      <c r="H2179" s="1" t="s">
        <v>3216</v>
      </c>
      <c r="I2179" t="s">
        <v>56</v>
      </c>
      <c r="K2179" t="s">
        <v>50</v>
      </c>
      <c r="L2179" t="s">
        <v>2902</v>
      </c>
      <c r="M2179" t="s">
        <v>9720</v>
      </c>
      <c r="N2179">
        <v>0</v>
      </c>
      <c r="O2179">
        <v>3</v>
      </c>
      <c r="P2179">
        <v>1</v>
      </c>
      <c r="Q2179">
        <v>0</v>
      </c>
      <c r="R2179">
        <v>0</v>
      </c>
      <c r="S2179">
        <v>1</v>
      </c>
      <c r="U2179">
        <v>1</v>
      </c>
      <c r="V2179" t="s">
        <v>46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3">
      <c r="A2180" t="str">
        <f t="shared" si="34"/>
        <v>krd-23880</v>
      </c>
      <c r="B2180">
        <v>44529</v>
      </c>
      <c r="C2180" t="s">
        <v>66</v>
      </c>
      <c r="D2180" t="s">
        <v>30</v>
      </c>
      <c r="E2180">
        <v>2388</v>
      </c>
      <c r="F2180" t="s">
        <v>828</v>
      </c>
      <c r="G2180" t="s">
        <v>59</v>
      </c>
      <c r="H2180" t="s">
        <v>2129</v>
      </c>
      <c r="I2180" t="s">
        <v>34</v>
      </c>
      <c r="K2180" t="s">
        <v>70</v>
      </c>
      <c r="L2180" t="s">
        <v>2910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U2180">
        <v>1</v>
      </c>
      <c r="V2180" t="s">
        <v>46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ht="247.5" x14ac:dyDescent="0.3">
      <c r="A2181" t="str">
        <f t="shared" si="34"/>
        <v>krd-21450</v>
      </c>
      <c r="B2181">
        <v>44529</v>
      </c>
      <c r="C2181" t="s">
        <v>136</v>
      </c>
      <c r="D2181" t="s">
        <v>30</v>
      </c>
      <c r="E2181">
        <v>2145</v>
      </c>
      <c r="F2181" t="s">
        <v>1953</v>
      </c>
      <c r="G2181" s="1" t="s">
        <v>1204</v>
      </c>
      <c r="H2181" s="1" t="s">
        <v>3217</v>
      </c>
      <c r="I2181" s="1" t="s">
        <v>80</v>
      </c>
      <c r="K2181" t="s">
        <v>139</v>
      </c>
      <c r="L2181" t="s">
        <v>2890</v>
      </c>
      <c r="M2181" t="s">
        <v>61</v>
      </c>
      <c r="N2181">
        <v>0</v>
      </c>
      <c r="O2181">
        <v>3</v>
      </c>
      <c r="P2181">
        <v>0</v>
      </c>
      <c r="Q2181">
        <v>1</v>
      </c>
      <c r="R2181">
        <v>0</v>
      </c>
      <c r="S2181">
        <v>1</v>
      </c>
      <c r="U2181">
        <v>1</v>
      </c>
      <c r="V2181" t="s">
        <v>37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ht="264" x14ac:dyDescent="0.3">
      <c r="A2182" t="str">
        <f t="shared" si="34"/>
        <v>krd-21590</v>
      </c>
      <c r="B2182">
        <v>44529</v>
      </c>
      <c r="C2182" t="s">
        <v>47</v>
      </c>
      <c r="D2182" t="s">
        <v>30</v>
      </c>
      <c r="E2182">
        <v>2159</v>
      </c>
      <c r="F2182" t="s">
        <v>1847</v>
      </c>
      <c r="G2182" s="1" t="s">
        <v>1864</v>
      </c>
      <c r="H2182" s="1" t="s">
        <v>3218</v>
      </c>
      <c r="I2182" s="1" t="s">
        <v>80</v>
      </c>
      <c r="K2182" t="s">
        <v>50</v>
      </c>
      <c r="L2182" t="s">
        <v>2890</v>
      </c>
      <c r="M2182" t="s">
        <v>61</v>
      </c>
      <c r="N2182">
        <v>0</v>
      </c>
      <c r="O2182">
        <v>2</v>
      </c>
      <c r="P2182">
        <v>0</v>
      </c>
      <c r="Q2182">
        <v>1</v>
      </c>
      <c r="R2182">
        <v>0</v>
      </c>
      <c r="S2182">
        <v>1</v>
      </c>
      <c r="U2182">
        <v>0</v>
      </c>
      <c r="V2182" t="s">
        <v>46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3">
      <c r="A2183" t="str">
        <f t="shared" si="34"/>
        <v>krd-28720</v>
      </c>
      <c r="B2183">
        <v>44530</v>
      </c>
      <c r="C2183" t="s">
        <v>110</v>
      </c>
      <c r="D2183" t="s">
        <v>30</v>
      </c>
      <c r="E2183">
        <v>2872</v>
      </c>
      <c r="F2183" t="s">
        <v>1316</v>
      </c>
      <c r="G2183" t="s">
        <v>59</v>
      </c>
      <c r="H2183" t="s">
        <v>3219</v>
      </c>
      <c r="I2183" t="s">
        <v>56</v>
      </c>
      <c r="K2183" t="s">
        <v>70</v>
      </c>
      <c r="L2183" t="s">
        <v>2919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U2183">
        <v>1</v>
      </c>
      <c r="V2183" t="s">
        <v>37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ht="409.5" x14ac:dyDescent="0.3">
      <c r="A2184" t="str">
        <f t="shared" si="34"/>
        <v>krd-8110</v>
      </c>
      <c r="B2184">
        <v>44530</v>
      </c>
      <c r="C2184" t="s">
        <v>122</v>
      </c>
      <c r="D2184" t="s">
        <v>30</v>
      </c>
      <c r="E2184">
        <v>811</v>
      </c>
      <c r="F2184" t="s">
        <v>3220</v>
      </c>
      <c r="G2184" s="1" t="s">
        <v>92</v>
      </c>
      <c r="H2184" s="1" t="s">
        <v>3221</v>
      </c>
      <c r="I2184" s="1" t="s">
        <v>80</v>
      </c>
      <c r="K2184" t="s">
        <v>125</v>
      </c>
      <c r="L2184" t="s">
        <v>2902</v>
      </c>
      <c r="M2184">
        <v>0</v>
      </c>
      <c r="N2184">
        <v>1</v>
      </c>
      <c r="O2184">
        <v>3</v>
      </c>
      <c r="P2184">
        <v>0</v>
      </c>
      <c r="Q2184">
        <v>1</v>
      </c>
      <c r="R2184">
        <v>1</v>
      </c>
      <c r="S2184">
        <v>0</v>
      </c>
      <c r="U2184">
        <v>1</v>
      </c>
      <c r="V2184" t="s">
        <v>46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3">
      <c r="A2185" t="str">
        <f t="shared" si="34"/>
        <v>krd-5860</v>
      </c>
      <c r="B2185">
        <v>44531</v>
      </c>
      <c r="C2185" t="s">
        <v>41</v>
      </c>
      <c r="D2185" t="s">
        <v>30</v>
      </c>
      <c r="E2185">
        <v>586</v>
      </c>
      <c r="F2185" t="s">
        <v>1531</v>
      </c>
      <c r="G2185" t="s">
        <v>1936</v>
      </c>
      <c r="H2185" t="s">
        <v>3222</v>
      </c>
      <c r="I2185" t="s">
        <v>56</v>
      </c>
      <c r="K2185" t="s">
        <v>36</v>
      </c>
      <c r="L2185" t="s">
        <v>2919</v>
      </c>
      <c r="M2185" t="s">
        <v>3223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1</v>
      </c>
      <c r="U2185">
        <v>0</v>
      </c>
      <c r="V2185" t="s">
        <v>46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 x14ac:dyDescent="0.3">
      <c r="A2186" t="str">
        <f t="shared" si="34"/>
        <v>krd-7390</v>
      </c>
      <c r="B2186">
        <v>44531</v>
      </c>
      <c r="C2186" t="s">
        <v>41</v>
      </c>
      <c r="D2186" t="s">
        <v>30</v>
      </c>
      <c r="E2186">
        <v>739</v>
      </c>
      <c r="F2186" t="s">
        <v>1536</v>
      </c>
      <c r="G2186" t="s">
        <v>1936</v>
      </c>
      <c r="H2186" t="s">
        <v>3222</v>
      </c>
      <c r="I2186" t="s">
        <v>56</v>
      </c>
      <c r="K2186" t="s">
        <v>36</v>
      </c>
      <c r="L2186" t="s">
        <v>2919</v>
      </c>
      <c r="M2186" t="s">
        <v>3223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1</v>
      </c>
      <c r="U2186">
        <v>0</v>
      </c>
      <c r="V2186" t="s">
        <v>46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ht="82.5" x14ac:dyDescent="0.3">
      <c r="A2187" t="str">
        <f t="shared" si="34"/>
        <v>krd-17810</v>
      </c>
      <c r="B2187">
        <v>44531</v>
      </c>
      <c r="C2187" t="s">
        <v>41</v>
      </c>
      <c r="D2187" t="s">
        <v>30</v>
      </c>
      <c r="E2187">
        <v>1781</v>
      </c>
      <c r="F2187" t="s">
        <v>1752</v>
      </c>
      <c r="G2187" s="1" t="s">
        <v>1590</v>
      </c>
      <c r="H2187" s="1" t="s">
        <v>3224</v>
      </c>
      <c r="I2187" t="s">
        <v>56</v>
      </c>
      <c r="K2187" t="s">
        <v>36</v>
      </c>
      <c r="L2187" t="s">
        <v>2919</v>
      </c>
      <c r="M2187" t="s">
        <v>3223</v>
      </c>
      <c r="N2187">
        <v>0</v>
      </c>
      <c r="O2187">
        <v>2</v>
      </c>
      <c r="P2187">
        <v>1</v>
      </c>
      <c r="Q2187">
        <v>0</v>
      </c>
      <c r="R2187">
        <v>0</v>
      </c>
      <c r="S2187">
        <v>1</v>
      </c>
      <c r="U2187">
        <v>0</v>
      </c>
      <c r="V2187" t="s">
        <v>46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ht="99" x14ac:dyDescent="0.3">
      <c r="A2188" t="str">
        <f t="shared" si="34"/>
        <v>krd-27060</v>
      </c>
      <c r="B2188">
        <v>44531</v>
      </c>
      <c r="C2188" t="s">
        <v>41</v>
      </c>
      <c r="D2188" t="s">
        <v>30</v>
      </c>
      <c r="E2188">
        <v>2706</v>
      </c>
      <c r="F2188" t="s">
        <v>839</v>
      </c>
      <c r="G2188" s="1" t="s">
        <v>1590</v>
      </c>
      <c r="H2188" s="1" t="s">
        <v>3225</v>
      </c>
      <c r="I2188" t="s">
        <v>56</v>
      </c>
      <c r="K2188" t="s">
        <v>36</v>
      </c>
      <c r="L2188" t="s">
        <v>2919</v>
      </c>
      <c r="M2188" t="s">
        <v>3223</v>
      </c>
      <c r="N2188">
        <v>0</v>
      </c>
      <c r="O2188">
        <v>2</v>
      </c>
      <c r="P2188">
        <v>1</v>
      </c>
      <c r="Q2188">
        <v>0</v>
      </c>
      <c r="R2188">
        <v>0</v>
      </c>
      <c r="S2188">
        <v>1</v>
      </c>
      <c r="U2188">
        <v>0</v>
      </c>
      <c r="V2188" t="s">
        <v>46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">
      <c r="A2189" t="str">
        <f t="shared" si="34"/>
        <v>krd-41210</v>
      </c>
      <c r="B2189">
        <v>44531</v>
      </c>
      <c r="C2189" t="s">
        <v>41</v>
      </c>
      <c r="D2189" t="s">
        <v>30</v>
      </c>
      <c r="E2189">
        <v>4121</v>
      </c>
      <c r="F2189" t="s">
        <v>2903</v>
      </c>
      <c r="G2189" t="s">
        <v>1936</v>
      </c>
      <c r="H2189" t="s">
        <v>3222</v>
      </c>
      <c r="I2189" t="s">
        <v>56</v>
      </c>
      <c r="K2189" t="s">
        <v>36</v>
      </c>
      <c r="L2189" t="s">
        <v>2919</v>
      </c>
      <c r="M2189" t="s">
        <v>3223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1</v>
      </c>
      <c r="U2189">
        <v>0</v>
      </c>
      <c r="V2189" t="s">
        <v>46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3">
      <c r="A2190" t="str">
        <f t="shared" si="34"/>
        <v>krd-47570</v>
      </c>
      <c r="B2190">
        <v>44531</v>
      </c>
      <c r="C2190" t="s">
        <v>41</v>
      </c>
      <c r="D2190" t="s">
        <v>30</v>
      </c>
      <c r="E2190">
        <v>4757</v>
      </c>
      <c r="F2190" t="s">
        <v>3226</v>
      </c>
      <c r="G2190" t="s">
        <v>15</v>
      </c>
      <c r="H2190" t="s">
        <v>3227</v>
      </c>
      <c r="I2190" t="s">
        <v>56</v>
      </c>
      <c r="K2190" t="s">
        <v>36</v>
      </c>
      <c r="L2190" t="s">
        <v>2919</v>
      </c>
      <c r="M2190" t="s">
        <v>3223</v>
      </c>
      <c r="N2190">
        <v>0</v>
      </c>
      <c r="O2190">
        <v>1</v>
      </c>
      <c r="P2190">
        <v>0</v>
      </c>
      <c r="Q2190">
        <v>1</v>
      </c>
      <c r="R2190">
        <v>0</v>
      </c>
      <c r="S2190">
        <v>0</v>
      </c>
      <c r="U2190">
        <v>0</v>
      </c>
      <c r="V2190" t="s">
        <v>46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3">
      <c r="A2191" t="str">
        <f t="shared" si="34"/>
        <v>krd-2660</v>
      </c>
      <c r="B2191">
        <v>44531</v>
      </c>
      <c r="C2191" t="s">
        <v>90</v>
      </c>
      <c r="D2191" t="s">
        <v>30</v>
      </c>
      <c r="E2191">
        <v>266</v>
      </c>
      <c r="F2191" t="s">
        <v>3228</v>
      </c>
      <c r="G2191" t="s">
        <v>1936</v>
      </c>
      <c r="H2191" t="s">
        <v>3229</v>
      </c>
      <c r="I2191" t="s">
        <v>56</v>
      </c>
      <c r="K2191" t="s">
        <v>36</v>
      </c>
      <c r="L2191" t="s">
        <v>2919</v>
      </c>
      <c r="M2191" t="s">
        <v>3230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1</v>
      </c>
      <c r="U2191">
        <v>0</v>
      </c>
      <c r="V2191" t="s">
        <v>46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ht="214.5" x14ac:dyDescent="0.3">
      <c r="A2192" t="str">
        <f t="shared" si="34"/>
        <v>krd-3880</v>
      </c>
      <c r="B2192">
        <v>44531</v>
      </c>
      <c r="C2192" t="s">
        <v>41</v>
      </c>
      <c r="D2192" t="s">
        <v>30</v>
      </c>
      <c r="E2192">
        <v>388</v>
      </c>
      <c r="F2192" t="s">
        <v>42</v>
      </c>
      <c r="G2192" s="1" t="s">
        <v>1864</v>
      </c>
      <c r="H2192" s="1" t="s">
        <v>3231</v>
      </c>
      <c r="I2192" t="s">
        <v>56</v>
      </c>
      <c r="K2192" t="s">
        <v>36</v>
      </c>
      <c r="L2192" t="s">
        <v>2919</v>
      </c>
      <c r="M2192" t="s">
        <v>3230</v>
      </c>
      <c r="N2192">
        <v>0</v>
      </c>
      <c r="O2192">
        <v>2</v>
      </c>
      <c r="P2192">
        <v>0</v>
      </c>
      <c r="Q2192">
        <v>1</v>
      </c>
      <c r="R2192">
        <v>0</v>
      </c>
      <c r="S2192">
        <v>1</v>
      </c>
      <c r="U2192">
        <v>0</v>
      </c>
      <c r="V2192" t="s">
        <v>46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3">
      <c r="A2193" t="str">
        <f t="shared" si="34"/>
        <v>krd-3890</v>
      </c>
      <c r="B2193">
        <v>44531</v>
      </c>
      <c r="C2193" t="s">
        <v>90</v>
      </c>
      <c r="D2193" t="s">
        <v>30</v>
      </c>
      <c r="E2193">
        <v>389</v>
      </c>
      <c r="F2193" t="s">
        <v>1337</v>
      </c>
      <c r="G2193" t="s">
        <v>1936</v>
      </c>
      <c r="H2193" t="s">
        <v>3229</v>
      </c>
      <c r="I2193" t="s">
        <v>56</v>
      </c>
      <c r="K2193" t="s">
        <v>36</v>
      </c>
      <c r="L2193" t="s">
        <v>2919</v>
      </c>
      <c r="M2193" t="s">
        <v>3230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1</v>
      </c>
      <c r="U2193">
        <v>0</v>
      </c>
      <c r="V2193" t="s">
        <v>46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3">
      <c r="A2194" t="str">
        <f t="shared" si="34"/>
        <v>krd-3900</v>
      </c>
      <c r="B2194">
        <v>44531</v>
      </c>
      <c r="C2194" t="s">
        <v>90</v>
      </c>
      <c r="D2194" t="s">
        <v>30</v>
      </c>
      <c r="E2194">
        <v>390</v>
      </c>
      <c r="F2194" t="s">
        <v>1686</v>
      </c>
      <c r="G2194" t="s">
        <v>1936</v>
      </c>
      <c r="H2194" t="s">
        <v>3229</v>
      </c>
      <c r="I2194" t="s">
        <v>56</v>
      </c>
      <c r="K2194" t="s">
        <v>36</v>
      </c>
      <c r="L2194" t="s">
        <v>2919</v>
      </c>
      <c r="M2194" t="s">
        <v>3230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1</v>
      </c>
      <c r="U2194">
        <v>0</v>
      </c>
      <c r="V2194" t="s">
        <v>46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3">
      <c r="A2195" t="str">
        <f t="shared" si="34"/>
        <v>krd-3910</v>
      </c>
      <c r="B2195">
        <v>44531</v>
      </c>
      <c r="C2195" t="s">
        <v>90</v>
      </c>
      <c r="D2195" t="s">
        <v>30</v>
      </c>
      <c r="E2195">
        <v>391</v>
      </c>
      <c r="F2195" t="s">
        <v>1688</v>
      </c>
      <c r="G2195" t="s">
        <v>1936</v>
      </c>
      <c r="H2195" t="s">
        <v>3229</v>
      </c>
      <c r="I2195" t="s">
        <v>56</v>
      </c>
      <c r="K2195" t="s">
        <v>36</v>
      </c>
      <c r="L2195" t="s">
        <v>2919</v>
      </c>
      <c r="M2195" t="s">
        <v>3230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1</v>
      </c>
      <c r="U2195">
        <v>0</v>
      </c>
      <c r="V2195" t="s">
        <v>46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 x14ac:dyDescent="0.3">
      <c r="A2196" t="str">
        <f t="shared" si="34"/>
        <v>krd-3920</v>
      </c>
      <c r="B2196">
        <v>44531</v>
      </c>
      <c r="C2196" t="s">
        <v>90</v>
      </c>
      <c r="D2196" t="s">
        <v>30</v>
      </c>
      <c r="E2196">
        <v>392</v>
      </c>
      <c r="F2196" t="s">
        <v>3232</v>
      </c>
      <c r="G2196" t="s">
        <v>1936</v>
      </c>
      <c r="H2196" t="s">
        <v>3229</v>
      </c>
      <c r="I2196" t="s">
        <v>56</v>
      </c>
      <c r="K2196" t="s">
        <v>36</v>
      </c>
      <c r="L2196" t="s">
        <v>2919</v>
      </c>
      <c r="M2196" t="s">
        <v>3230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1</v>
      </c>
      <c r="U2196">
        <v>0</v>
      </c>
      <c r="V2196" t="s">
        <v>46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 x14ac:dyDescent="0.3">
      <c r="A2197" t="str">
        <f t="shared" si="34"/>
        <v>krd-4000</v>
      </c>
      <c r="B2197">
        <v>44531</v>
      </c>
      <c r="C2197" t="s">
        <v>90</v>
      </c>
      <c r="D2197" t="s">
        <v>30</v>
      </c>
      <c r="E2197">
        <v>400</v>
      </c>
      <c r="F2197" t="s">
        <v>3233</v>
      </c>
      <c r="G2197" t="s">
        <v>1936</v>
      </c>
      <c r="H2197" t="s">
        <v>3229</v>
      </c>
      <c r="I2197" t="s">
        <v>56</v>
      </c>
      <c r="K2197" t="s">
        <v>36</v>
      </c>
      <c r="L2197" t="s">
        <v>2919</v>
      </c>
      <c r="M2197" t="s">
        <v>3230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1</v>
      </c>
      <c r="U2197">
        <v>0</v>
      </c>
      <c r="V2197" t="s">
        <v>46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ht="214.5" x14ac:dyDescent="0.3">
      <c r="A2198" t="str">
        <f t="shared" si="34"/>
        <v>krd-14910</v>
      </c>
      <c r="B2198">
        <v>44531</v>
      </c>
      <c r="C2198" t="s">
        <v>90</v>
      </c>
      <c r="D2198" t="s">
        <v>30</v>
      </c>
      <c r="E2198">
        <v>1491</v>
      </c>
      <c r="F2198" t="s">
        <v>2593</v>
      </c>
      <c r="G2198" s="1" t="s">
        <v>1864</v>
      </c>
      <c r="H2198" s="1" t="s">
        <v>3234</v>
      </c>
      <c r="I2198" t="s">
        <v>56</v>
      </c>
      <c r="K2198" t="s">
        <v>36</v>
      </c>
      <c r="L2198" t="s">
        <v>2919</v>
      </c>
      <c r="M2198" t="s">
        <v>3230</v>
      </c>
      <c r="N2198">
        <v>0</v>
      </c>
      <c r="O2198">
        <v>2</v>
      </c>
      <c r="P2198">
        <v>0</v>
      </c>
      <c r="Q2198">
        <v>1</v>
      </c>
      <c r="R2198">
        <v>0</v>
      </c>
      <c r="S2198">
        <v>1</v>
      </c>
      <c r="U2198">
        <v>0</v>
      </c>
      <c r="V2198" t="s">
        <v>46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3">
      <c r="A2199" t="str">
        <f t="shared" si="34"/>
        <v>krd-19090</v>
      </c>
      <c r="B2199">
        <v>44531</v>
      </c>
      <c r="C2199" t="s">
        <v>90</v>
      </c>
      <c r="D2199" t="s">
        <v>30</v>
      </c>
      <c r="E2199">
        <v>1909</v>
      </c>
      <c r="F2199" t="s">
        <v>3235</v>
      </c>
      <c r="G2199" t="s">
        <v>1936</v>
      </c>
      <c r="H2199" t="s">
        <v>3229</v>
      </c>
      <c r="I2199" t="s">
        <v>56</v>
      </c>
      <c r="K2199" t="s">
        <v>36</v>
      </c>
      <c r="L2199" t="s">
        <v>2919</v>
      </c>
      <c r="M2199" t="s">
        <v>3230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U2199">
        <v>0</v>
      </c>
      <c r="V2199" t="s">
        <v>46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ht="409.5" x14ac:dyDescent="0.3">
      <c r="A2200" t="str">
        <f t="shared" si="34"/>
        <v>krd-22210</v>
      </c>
      <c r="B2200">
        <v>44532</v>
      </c>
      <c r="C2200" t="s">
        <v>41</v>
      </c>
      <c r="D2200" t="s">
        <v>30</v>
      </c>
      <c r="E2200">
        <v>2221</v>
      </c>
      <c r="F2200" t="s">
        <v>1341</v>
      </c>
      <c r="G2200" s="1" t="s">
        <v>94</v>
      </c>
      <c r="H2200" s="1" t="s">
        <v>9727</v>
      </c>
      <c r="I2200" t="s">
        <v>56</v>
      </c>
      <c r="K2200" t="s">
        <v>36</v>
      </c>
      <c r="L2200" t="s">
        <v>2890</v>
      </c>
      <c r="M2200" t="s">
        <v>3236</v>
      </c>
      <c r="N2200">
        <v>1</v>
      </c>
      <c r="O2200">
        <v>5</v>
      </c>
      <c r="P2200">
        <v>0</v>
      </c>
      <c r="Q2200">
        <v>1</v>
      </c>
      <c r="R2200">
        <v>1</v>
      </c>
      <c r="S2200">
        <v>1</v>
      </c>
      <c r="U2200">
        <v>2</v>
      </c>
      <c r="V2200" t="s">
        <v>46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3">
      <c r="A2201" t="str">
        <f t="shared" si="34"/>
        <v>krd-16600</v>
      </c>
      <c r="B2201">
        <v>44532</v>
      </c>
      <c r="C2201" t="s">
        <v>41</v>
      </c>
      <c r="D2201" t="s">
        <v>30</v>
      </c>
      <c r="E2201">
        <v>1660</v>
      </c>
      <c r="F2201" t="s">
        <v>1364</v>
      </c>
      <c r="G2201" t="s">
        <v>59</v>
      </c>
      <c r="H2201" t="s">
        <v>9728</v>
      </c>
      <c r="I2201" t="s">
        <v>56</v>
      </c>
      <c r="K2201" t="s">
        <v>36</v>
      </c>
      <c r="L2201" t="s">
        <v>2890</v>
      </c>
      <c r="M2201" t="s">
        <v>3237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U2201">
        <v>1</v>
      </c>
      <c r="V2201" t="s">
        <v>46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ht="165" x14ac:dyDescent="0.3">
      <c r="A2202" t="str">
        <f t="shared" si="34"/>
        <v>krd-6120</v>
      </c>
      <c r="B2202">
        <v>44532</v>
      </c>
      <c r="C2202" t="s">
        <v>159</v>
      </c>
      <c r="D2202" t="s">
        <v>30</v>
      </c>
      <c r="E2202">
        <v>612</v>
      </c>
      <c r="F2202" t="s">
        <v>1797</v>
      </c>
      <c r="G2202" s="1" t="s">
        <v>1289</v>
      </c>
      <c r="H2202" s="1" t="s">
        <v>3238</v>
      </c>
      <c r="I2202" t="s">
        <v>56</v>
      </c>
      <c r="K2202" t="s">
        <v>121</v>
      </c>
      <c r="L2202" t="s">
        <v>2886</v>
      </c>
      <c r="M2202">
        <v>0</v>
      </c>
      <c r="N2202">
        <v>0</v>
      </c>
      <c r="O2202">
        <v>3</v>
      </c>
      <c r="P2202">
        <v>1</v>
      </c>
      <c r="Q2202">
        <v>0</v>
      </c>
      <c r="R2202">
        <v>0</v>
      </c>
      <c r="S2202">
        <v>1</v>
      </c>
      <c r="U2202">
        <v>1</v>
      </c>
      <c r="V2202" t="s">
        <v>37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 x14ac:dyDescent="0.3">
      <c r="A2203" t="str">
        <f t="shared" si="34"/>
        <v>krd-6060</v>
      </c>
      <c r="B2203">
        <v>44532</v>
      </c>
      <c r="C2203" t="s">
        <v>159</v>
      </c>
      <c r="D2203" t="s">
        <v>30</v>
      </c>
      <c r="E2203">
        <v>606</v>
      </c>
      <c r="F2203" t="s">
        <v>1795</v>
      </c>
      <c r="G2203" t="s">
        <v>1936</v>
      </c>
      <c r="H2203" t="s">
        <v>3239</v>
      </c>
      <c r="I2203" t="s">
        <v>56</v>
      </c>
      <c r="K2203" t="s">
        <v>121</v>
      </c>
      <c r="L2203" t="s">
        <v>2886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U2203">
        <v>0</v>
      </c>
      <c r="V2203" t="s">
        <v>37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3">
      <c r="A2204" t="str">
        <f t="shared" si="34"/>
        <v>krd-6190</v>
      </c>
      <c r="B2204">
        <v>44532</v>
      </c>
      <c r="C2204" t="s">
        <v>159</v>
      </c>
      <c r="D2204" t="s">
        <v>30</v>
      </c>
      <c r="E2204">
        <v>619</v>
      </c>
      <c r="F2204" t="s">
        <v>2526</v>
      </c>
      <c r="G2204" t="s">
        <v>1936</v>
      </c>
      <c r="H2204" t="s">
        <v>3239</v>
      </c>
      <c r="I2204" t="s">
        <v>56</v>
      </c>
      <c r="K2204" t="s">
        <v>121</v>
      </c>
      <c r="L2204" t="s">
        <v>2886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1</v>
      </c>
      <c r="U2204">
        <v>0</v>
      </c>
      <c r="V2204" t="s">
        <v>37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3">
      <c r="A2205" t="str">
        <f t="shared" si="34"/>
        <v>krd-8310</v>
      </c>
      <c r="B2205">
        <v>44532</v>
      </c>
      <c r="C2205" t="s">
        <v>159</v>
      </c>
      <c r="D2205" t="s">
        <v>30</v>
      </c>
      <c r="E2205">
        <v>831</v>
      </c>
      <c r="F2205" t="s">
        <v>1787</v>
      </c>
      <c r="G2205" t="s">
        <v>1936</v>
      </c>
      <c r="H2205" t="s">
        <v>3239</v>
      </c>
      <c r="I2205" t="s">
        <v>56</v>
      </c>
      <c r="K2205" t="s">
        <v>121</v>
      </c>
      <c r="L2205" t="s">
        <v>2886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1</v>
      </c>
      <c r="U2205">
        <v>0</v>
      </c>
      <c r="V2205" t="s">
        <v>37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ht="165" x14ac:dyDescent="0.3">
      <c r="A2206" t="str">
        <f t="shared" si="34"/>
        <v>krd-41200</v>
      </c>
      <c r="B2206">
        <v>44532</v>
      </c>
      <c r="C2206" t="s">
        <v>47</v>
      </c>
      <c r="D2206" t="s">
        <v>30</v>
      </c>
      <c r="E2206">
        <v>4120</v>
      </c>
      <c r="F2206" t="s">
        <v>2966</v>
      </c>
      <c r="G2206" s="1" t="s">
        <v>2431</v>
      </c>
      <c r="H2206" s="1" t="s">
        <v>3240</v>
      </c>
      <c r="I2206" t="s">
        <v>56</v>
      </c>
      <c r="K2206" t="s">
        <v>50</v>
      </c>
      <c r="L2206" t="s">
        <v>2886</v>
      </c>
      <c r="M2206">
        <v>0</v>
      </c>
      <c r="N2206">
        <v>0</v>
      </c>
      <c r="O2206">
        <v>3</v>
      </c>
      <c r="P2206">
        <v>0</v>
      </c>
      <c r="Q2206">
        <v>1</v>
      </c>
      <c r="R2206">
        <v>0</v>
      </c>
      <c r="S2206">
        <v>1</v>
      </c>
      <c r="U2206">
        <v>1</v>
      </c>
      <c r="V2206" t="s">
        <v>46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 ht="66" x14ac:dyDescent="0.3">
      <c r="A2207" t="str">
        <f t="shared" si="34"/>
        <v>krd-6070</v>
      </c>
      <c r="B2207">
        <v>44532</v>
      </c>
      <c r="C2207" t="s">
        <v>41</v>
      </c>
      <c r="D2207" t="s">
        <v>30</v>
      </c>
      <c r="E2207">
        <v>607</v>
      </c>
      <c r="F2207" t="s">
        <v>3241</v>
      </c>
      <c r="G2207" t="s">
        <v>1936</v>
      </c>
      <c r="H2207" s="1" t="s">
        <v>3242</v>
      </c>
      <c r="I2207" t="s">
        <v>56</v>
      </c>
      <c r="K2207" t="s">
        <v>36</v>
      </c>
      <c r="L2207" t="s">
        <v>2890</v>
      </c>
      <c r="M2207" t="s">
        <v>3236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1</v>
      </c>
      <c r="U2207">
        <v>0</v>
      </c>
      <c r="V2207" t="s">
        <v>46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3">
      <c r="A2208" t="str">
        <f t="shared" si="34"/>
        <v>krd-11540</v>
      </c>
      <c r="B2208">
        <v>44532</v>
      </c>
      <c r="C2208" t="s">
        <v>41</v>
      </c>
      <c r="D2208" t="s">
        <v>30</v>
      </c>
      <c r="E2208">
        <v>1154</v>
      </c>
      <c r="F2208" t="s">
        <v>3243</v>
      </c>
      <c r="G2208" t="s">
        <v>15</v>
      </c>
      <c r="H2208" t="s">
        <v>3244</v>
      </c>
      <c r="I2208" t="s">
        <v>56</v>
      </c>
      <c r="K2208" t="s">
        <v>36</v>
      </c>
      <c r="L2208" t="s">
        <v>2890</v>
      </c>
      <c r="M2208" t="s">
        <v>3236</v>
      </c>
      <c r="N2208">
        <v>0</v>
      </c>
      <c r="O2208">
        <v>1</v>
      </c>
      <c r="P2208">
        <v>0</v>
      </c>
      <c r="Q2208">
        <v>1</v>
      </c>
      <c r="R2208">
        <v>0</v>
      </c>
      <c r="S2208">
        <v>0</v>
      </c>
      <c r="U2208">
        <v>0</v>
      </c>
      <c r="V2208" t="s">
        <v>46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3">
      <c r="A2209" t="str">
        <f t="shared" si="34"/>
        <v>krd-14340</v>
      </c>
      <c r="B2209">
        <v>44532</v>
      </c>
      <c r="C2209" t="s">
        <v>41</v>
      </c>
      <c r="D2209" t="s">
        <v>30</v>
      </c>
      <c r="E2209">
        <v>1434</v>
      </c>
      <c r="F2209" t="s">
        <v>1363</v>
      </c>
      <c r="G2209" t="s">
        <v>1936</v>
      </c>
      <c r="H2209" t="s">
        <v>3245</v>
      </c>
      <c r="I2209" t="s">
        <v>56</v>
      </c>
      <c r="K2209" t="s">
        <v>36</v>
      </c>
      <c r="L2209" t="s">
        <v>2890</v>
      </c>
      <c r="M2209" t="s">
        <v>3236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1</v>
      </c>
      <c r="U2209">
        <v>0</v>
      </c>
      <c r="V2209" t="s">
        <v>46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ht="66" x14ac:dyDescent="0.3">
      <c r="A2210" t="str">
        <f t="shared" si="34"/>
        <v>krd-27040</v>
      </c>
      <c r="B2210">
        <v>44532</v>
      </c>
      <c r="C2210" t="s">
        <v>41</v>
      </c>
      <c r="D2210" t="s">
        <v>30</v>
      </c>
      <c r="E2210">
        <v>2704</v>
      </c>
      <c r="F2210" t="s">
        <v>837</v>
      </c>
      <c r="G2210" s="1" t="s">
        <v>1864</v>
      </c>
      <c r="H2210" s="1" t="s">
        <v>3246</v>
      </c>
      <c r="I2210" t="s">
        <v>56</v>
      </c>
      <c r="K2210" t="s">
        <v>36</v>
      </c>
      <c r="L2210" t="s">
        <v>2890</v>
      </c>
      <c r="M2210" t="s">
        <v>3236</v>
      </c>
      <c r="N2210">
        <v>0</v>
      </c>
      <c r="O2210">
        <v>2</v>
      </c>
      <c r="P2210">
        <v>0</v>
      </c>
      <c r="Q2210">
        <v>1</v>
      </c>
      <c r="R2210">
        <v>0</v>
      </c>
      <c r="S2210">
        <v>1</v>
      </c>
      <c r="U2210">
        <v>0</v>
      </c>
      <c r="V2210" t="s">
        <v>46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ht="148.5" x14ac:dyDescent="0.3">
      <c r="A2211" t="str">
        <f t="shared" si="34"/>
        <v>krd-4550</v>
      </c>
      <c r="B2211">
        <v>44532</v>
      </c>
      <c r="C2211" t="s">
        <v>41</v>
      </c>
      <c r="D2211" t="s">
        <v>30</v>
      </c>
      <c r="E2211">
        <v>455</v>
      </c>
      <c r="F2211" t="s">
        <v>1724</v>
      </c>
      <c r="G2211" s="1" t="s">
        <v>39</v>
      </c>
      <c r="H2211" s="1" t="s">
        <v>3247</v>
      </c>
      <c r="I2211" t="s">
        <v>56</v>
      </c>
      <c r="K2211" t="s">
        <v>36</v>
      </c>
      <c r="L2211" t="s">
        <v>2902</v>
      </c>
      <c r="M2211" t="s">
        <v>3248</v>
      </c>
      <c r="N2211">
        <v>0</v>
      </c>
      <c r="O2211">
        <v>2</v>
      </c>
      <c r="P2211">
        <v>0</v>
      </c>
      <c r="Q2211">
        <v>1</v>
      </c>
      <c r="R2211">
        <v>0</v>
      </c>
      <c r="S2211">
        <v>1</v>
      </c>
      <c r="U2211">
        <v>0</v>
      </c>
      <c r="V2211" t="s">
        <v>46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ht="409.5" x14ac:dyDescent="0.3">
      <c r="A2212" t="str">
        <f t="shared" si="34"/>
        <v>krd-10530</v>
      </c>
      <c r="B2212">
        <v>44532</v>
      </c>
      <c r="C2212" t="s">
        <v>41</v>
      </c>
      <c r="D2212" t="s">
        <v>30</v>
      </c>
      <c r="E2212">
        <v>1053</v>
      </c>
      <c r="F2212" t="s">
        <v>1356</v>
      </c>
      <c r="G2212" s="1" t="s">
        <v>94</v>
      </c>
      <c r="H2212" s="1" t="s">
        <v>9729</v>
      </c>
      <c r="I2212" t="s">
        <v>56</v>
      </c>
      <c r="K2212" t="s">
        <v>36</v>
      </c>
      <c r="L2212" t="s">
        <v>2902</v>
      </c>
      <c r="M2212" t="s">
        <v>3248</v>
      </c>
      <c r="N2212">
        <v>1</v>
      </c>
      <c r="O2212">
        <v>4</v>
      </c>
      <c r="P2212">
        <v>0</v>
      </c>
      <c r="Q2212">
        <v>1</v>
      </c>
      <c r="R2212">
        <v>1</v>
      </c>
      <c r="S2212">
        <v>1</v>
      </c>
      <c r="U2212">
        <v>1</v>
      </c>
      <c r="V2212" t="s">
        <v>46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ht="148.5" x14ac:dyDescent="0.3">
      <c r="A2213" t="str">
        <f t="shared" si="34"/>
        <v>krd-13370</v>
      </c>
      <c r="B2213">
        <v>44532</v>
      </c>
      <c r="C2213" t="s">
        <v>41</v>
      </c>
      <c r="D2213" t="s">
        <v>30</v>
      </c>
      <c r="E2213">
        <v>1337</v>
      </c>
      <c r="F2213" t="s">
        <v>2009</v>
      </c>
      <c r="G2213" s="1" t="s">
        <v>39</v>
      </c>
      <c r="H2213" s="1" t="s">
        <v>3249</v>
      </c>
      <c r="I2213" t="s">
        <v>56</v>
      </c>
      <c r="K2213" t="s">
        <v>36</v>
      </c>
      <c r="L2213" t="s">
        <v>2902</v>
      </c>
      <c r="M2213" t="s">
        <v>3248</v>
      </c>
      <c r="N2213">
        <v>0</v>
      </c>
      <c r="O2213">
        <v>2</v>
      </c>
      <c r="P2213">
        <v>0</v>
      </c>
      <c r="Q2213">
        <v>1</v>
      </c>
      <c r="R2213">
        <v>0</v>
      </c>
      <c r="S2213">
        <v>1</v>
      </c>
      <c r="U2213">
        <v>0</v>
      </c>
      <c r="V2213" t="s">
        <v>46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 ht="148.5" x14ac:dyDescent="0.3">
      <c r="A2214" t="str">
        <f t="shared" si="34"/>
        <v>krd-21660</v>
      </c>
      <c r="B2214">
        <v>44532</v>
      </c>
      <c r="C2214" t="s">
        <v>41</v>
      </c>
      <c r="D2214" t="s">
        <v>30</v>
      </c>
      <c r="E2214">
        <v>2166</v>
      </c>
      <c r="F2214" t="s">
        <v>814</v>
      </c>
      <c r="G2214" s="1" t="s">
        <v>39</v>
      </c>
      <c r="H2214" s="1" t="s">
        <v>3250</v>
      </c>
      <c r="I2214" t="s">
        <v>56</v>
      </c>
      <c r="K2214" t="s">
        <v>36</v>
      </c>
      <c r="L2214" t="s">
        <v>2902</v>
      </c>
      <c r="M2214" t="s">
        <v>3248</v>
      </c>
      <c r="N2214">
        <v>0</v>
      </c>
      <c r="O2214">
        <v>2</v>
      </c>
      <c r="P2214">
        <v>0</v>
      </c>
      <c r="Q2214">
        <v>1</v>
      </c>
      <c r="R2214">
        <v>0</v>
      </c>
      <c r="S2214">
        <v>1</v>
      </c>
      <c r="U2214">
        <v>0</v>
      </c>
      <c r="V2214" t="s">
        <v>46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ht="148.5" x14ac:dyDescent="0.3">
      <c r="A2215" t="str">
        <f t="shared" si="34"/>
        <v>krd-22820</v>
      </c>
      <c r="B2215">
        <v>44532</v>
      </c>
      <c r="C2215" t="s">
        <v>41</v>
      </c>
      <c r="D2215" t="s">
        <v>30</v>
      </c>
      <c r="E2215">
        <v>2282</v>
      </c>
      <c r="F2215" t="s">
        <v>3251</v>
      </c>
      <c r="G2215" s="1" t="s">
        <v>39</v>
      </c>
      <c r="H2215" s="1" t="s">
        <v>3247</v>
      </c>
      <c r="I2215" t="s">
        <v>56</v>
      </c>
      <c r="K2215" t="s">
        <v>36</v>
      </c>
      <c r="L2215" t="s">
        <v>2902</v>
      </c>
      <c r="M2215" t="s">
        <v>3248</v>
      </c>
      <c r="N2215">
        <v>0</v>
      </c>
      <c r="O2215">
        <v>2</v>
      </c>
      <c r="P2215">
        <v>0</v>
      </c>
      <c r="Q2215">
        <v>1</v>
      </c>
      <c r="R2215">
        <v>0</v>
      </c>
      <c r="S2215">
        <v>1</v>
      </c>
      <c r="U2215">
        <v>0</v>
      </c>
      <c r="V2215" t="s">
        <v>46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ht="148.5" x14ac:dyDescent="0.3">
      <c r="A2216" t="str">
        <f t="shared" si="34"/>
        <v>krd-31410</v>
      </c>
      <c r="B2216">
        <v>44532</v>
      </c>
      <c r="C2216" t="s">
        <v>41</v>
      </c>
      <c r="D2216" t="s">
        <v>30</v>
      </c>
      <c r="E2216">
        <v>3141</v>
      </c>
      <c r="F2216" t="s">
        <v>1368</v>
      </c>
      <c r="G2216" s="1" t="s">
        <v>39</v>
      </c>
      <c r="H2216" s="1" t="s">
        <v>3252</v>
      </c>
      <c r="I2216" t="s">
        <v>56</v>
      </c>
      <c r="K2216" t="s">
        <v>36</v>
      </c>
      <c r="L2216" t="s">
        <v>2902</v>
      </c>
      <c r="M2216" t="s">
        <v>3248</v>
      </c>
      <c r="N2216">
        <v>0</v>
      </c>
      <c r="O2216">
        <v>2</v>
      </c>
      <c r="P2216">
        <v>0</v>
      </c>
      <c r="Q2216">
        <v>1</v>
      </c>
      <c r="R2216">
        <v>0</v>
      </c>
      <c r="S2216">
        <v>1</v>
      </c>
      <c r="U2216">
        <v>0</v>
      </c>
      <c r="V2216" t="s">
        <v>46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 ht="409.5" x14ac:dyDescent="0.3">
      <c r="A2217" t="str">
        <f t="shared" si="34"/>
        <v>krd-5880</v>
      </c>
      <c r="B2217">
        <v>44532</v>
      </c>
      <c r="C2217" t="s">
        <v>41</v>
      </c>
      <c r="D2217" t="s">
        <v>30</v>
      </c>
      <c r="E2217">
        <v>588</v>
      </c>
      <c r="F2217" t="s">
        <v>3253</v>
      </c>
      <c r="G2217" s="1" t="s">
        <v>94</v>
      </c>
      <c r="H2217" s="1" t="s">
        <v>9730</v>
      </c>
      <c r="I2217" t="s">
        <v>56</v>
      </c>
      <c r="K2217" t="s">
        <v>36</v>
      </c>
      <c r="L2217" t="s">
        <v>2902</v>
      </c>
      <c r="M2217" t="s">
        <v>3254</v>
      </c>
      <c r="N2217">
        <v>1</v>
      </c>
      <c r="O2217">
        <v>4</v>
      </c>
      <c r="P2217">
        <v>0</v>
      </c>
      <c r="Q2217">
        <v>1</v>
      </c>
      <c r="R2217">
        <v>1</v>
      </c>
      <c r="S2217">
        <v>1</v>
      </c>
      <c r="U2217">
        <v>1</v>
      </c>
      <c r="V2217" t="s">
        <v>46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 x14ac:dyDescent="0.3">
      <c r="A2218" t="str">
        <f t="shared" si="34"/>
        <v>krd-16000</v>
      </c>
      <c r="B2218">
        <v>44532</v>
      </c>
      <c r="C2218" t="s">
        <v>41</v>
      </c>
      <c r="D2218" t="s">
        <v>30</v>
      </c>
      <c r="E2218">
        <v>1600</v>
      </c>
      <c r="F2218" t="s">
        <v>1567</v>
      </c>
      <c r="G2218" t="s">
        <v>1936</v>
      </c>
      <c r="H2218" t="s">
        <v>3255</v>
      </c>
      <c r="I2218" t="s">
        <v>56</v>
      </c>
      <c r="K2218" t="s">
        <v>36</v>
      </c>
      <c r="L2218" t="s">
        <v>2902</v>
      </c>
      <c r="M2218" t="s">
        <v>3254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U2218">
        <v>0</v>
      </c>
      <c r="V2218" t="s">
        <v>46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3">
      <c r="A2219" t="str">
        <f t="shared" si="34"/>
        <v>krd-16010</v>
      </c>
      <c r="B2219">
        <v>44532</v>
      </c>
      <c r="C2219" t="s">
        <v>41</v>
      </c>
      <c r="D2219" t="s">
        <v>30</v>
      </c>
      <c r="E2219">
        <v>1601</v>
      </c>
      <c r="F2219" t="s">
        <v>3256</v>
      </c>
      <c r="G2219" t="s">
        <v>1936</v>
      </c>
      <c r="H2219" t="s">
        <v>3255</v>
      </c>
      <c r="I2219" t="s">
        <v>56</v>
      </c>
      <c r="K2219" t="s">
        <v>36</v>
      </c>
      <c r="L2219" t="s">
        <v>2902</v>
      </c>
      <c r="M2219" t="s">
        <v>3254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1</v>
      </c>
      <c r="U2219">
        <v>0</v>
      </c>
      <c r="V2219" t="s">
        <v>46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3">
      <c r="A2220" t="str">
        <f t="shared" si="34"/>
        <v>krd-25740</v>
      </c>
      <c r="B2220">
        <v>44532</v>
      </c>
      <c r="C2220" t="s">
        <v>41</v>
      </c>
      <c r="D2220" t="s">
        <v>30</v>
      </c>
      <c r="E2220">
        <v>2574</v>
      </c>
      <c r="F2220" t="s">
        <v>1748</v>
      </c>
      <c r="G2220" t="s">
        <v>1936</v>
      </c>
      <c r="H2220" t="s">
        <v>3255</v>
      </c>
      <c r="I2220" t="s">
        <v>56</v>
      </c>
      <c r="K2220" t="s">
        <v>36</v>
      </c>
      <c r="L2220" t="s">
        <v>2902</v>
      </c>
      <c r="M2220" t="s">
        <v>3254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1</v>
      </c>
      <c r="U2220">
        <v>0</v>
      </c>
      <c r="V2220" t="s">
        <v>46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3">
      <c r="A2221" t="str">
        <f t="shared" si="34"/>
        <v>krd-34110</v>
      </c>
      <c r="B2221">
        <v>44532</v>
      </c>
      <c r="C2221" t="s">
        <v>41</v>
      </c>
      <c r="D2221" t="s">
        <v>30</v>
      </c>
      <c r="E2221">
        <v>3411</v>
      </c>
      <c r="F2221" t="s">
        <v>3257</v>
      </c>
      <c r="G2221" t="s">
        <v>1936</v>
      </c>
      <c r="H2221" t="s">
        <v>3255</v>
      </c>
      <c r="I2221" t="s">
        <v>56</v>
      </c>
      <c r="K2221" t="s">
        <v>36</v>
      </c>
      <c r="L2221" t="s">
        <v>2902</v>
      </c>
      <c r="M2221" t="s">
        <v>3254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1</v>
      </c>
      <c r="U2221">
        <v>0</v>
      </c>
      <c r="V2221" t="s">
        <v>46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3">
      <c r="A2222" t="str">
        <f t="shared" si="34"/>
        <v>krd-48640</v>
      </c>
      <c r="B2222">
        <v>44532</v>
      </c>
      <c r="C2222" t="s">
        <v>41</v>
      </c>
      <c r="D2222" t="s">
        <v>30</v>
      </c>
      <c r="E2222">
        <v>4864</v>
      </c>
      <c r="F2222" t="s">
        <v>3258</v>
      </c>
      <c r="G2222" t="s">
        <v>1936</v>
      </c>
      <c r="H2222" t="s">
        <v>3255</v>
      </c>
      <c r="I2222" t="s">
        <v>56</v>
      </c>
      <c r="K2222" t="s">
        <v>36</v>
      </c>
      <c r="L2222" t="s">
        <v>2902</v>
      </c>
      <c r="M2222" t="s">
        <v>3254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1</v>
      </c>
      <c r="U2222">
        <v>0</v>
      </c>
      <c r="V2222" t="s">
        <v>46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3">
      <c r="A2223" t="str">
        <f t="shared" si="34"/>
        <v>krd-48990</v>
      </c>
      <c r="B2223">
        <v>44532</v>
      </c>
      <c r="C2223" t="s">
        <v>41</v>
      </c>
      <c r="D2223" t="s">
        <v>30</v>
      </c>
      <c r="E2223">
        <v>4899</v>
      </c>
      <c r="F2223" t="s">
        <v>3259</v>
      </c>
      <c r="G2223" t="s">
        <v>1936</v>
      </c>
      <c r="H2223" t="s">
        <v>3255</v>
      </c>
      <c r="I2223" t="s">
        <v>56</v>
      </c>
      <c r="K2223" t="s">
        <v>36</v>
      </c>
      <c r="L2223" t="s">
        <v>2902</v>
      </c>
      <c r="M2223" t="s">
        <v>3254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1</v>
      </c>
      <c r="U2223">
        <v>0</v>
      </c>
      <c r="V2223" t="s">
        <v>46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3">
      <c r="A2224" t="str">
        <f t="shared" si="34"/>
        <v>krd-13330</v>
      </c>
      <c r="B2224">
        <v>44532</v>
      </c>
      <c r="C2224" t="s">
        <v>41</v>
      </c>
      <c r="D2224" t="s">
        <v>30</v>
      </c>
      <c r="E2224">
        <v>1333</v>
      </c>
      <c r="F2224" t="s">
        <v>804</v>
      </c>
      <c r="G2224" t="s">
        <v>1936</v>
      </c>
      <c r="H2224" t="s">
        <v>3260</v>
      </c>
      <c r="I2224" t="s">
        <v>56</v>
      </c>
      <c r="K2224" t="s">
        <v>36</v>
      </c>
      <c r="L2224" t="s">
        <v>2902</v>
      </c>
      <c r="M2224" t="s">
        <v>3261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1</v>
      </c>
      <c r="U2224">
        <v>0</v>
      </c>
      <c r="V2224" t="s">
        <v>46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3">
      <c r="A2225" t="str">
        <f t="shared" si="34"/>
        <v>krd-21470</v>
      </c>
      <c r="B2225">
        <v>44532</v>
      </c>
      <c r="C2225" t="s">
        <v>41</v>
      </c>
      <c r="D2225" t="s">
        <v>30</v>
      </c>
      <c r="E2225">
        <v>2147</v>
      </c>
      <c r="F2225" t="s">
        <v>2010</v>
      </c>
      <c r="G2225" t="s">
        <v>1936</v>
      </c>
      <c r="H2225" t="s">
        <v>3260</v>
      </c>
      <c r="I2225" t="s">
        <v>56</v>
      </c>
      <c r="K2225" t="s">
        <v>36</v>
      </c>
      <c r="L2225" t="s">
        <v>2902</v>
      </c>
      <c r="M2225" t="s">
        <v>3261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1</v>
      </c>
      <c r="U2225">
        <v>0</v>
      </c>
      <c r="V2225" t="s">
        <v>46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 x14ac:dyDescent="0.3">
      <c r="A2226" t="str">
        <f t="shared" si="34"/>
        <v>krd-25650</v>
      </c>
      <c r="B2226">
        <v>44532</v>
      </c>
      <c r="C2226" t="s">
        <v>41</v>
      </c>
      <c r="D2226" t="s">
        <v>30</v>
      </c>
      <c r="E2226">
        <v>2565</v>
      </c>
      <c r="F2226" t="s">
        <v>3262</v>
      </c>
      <c r="G2226" t="s">
        <v>15</v>
      </c>
      <c r="H2226" t="s">
        <v>3263</v>
      </c>
      <c r="I2226" t="s">
        <v>56</v>
      </c>
      <c r="K2226" t="s">
        <v>36</v>
      </c>
      <c r="L2226" t="s">
        <v>2902</v>
      </c>
      <c r="M2226" t="s">
        <v>3261</v>
      </c>
      <c r="N2226">
        <v>0</v>
      </c>
      <c r="O2226">
        <v>1</v>
      </c>
      <c r="P2226">
        <v>0</v>
      </c>
      <c r="Q2226">
        <v>1</v>
      </c>
      <c r="R2226">
        <v>0</v>
      </c>
      <c r="S2226">
        <v>0</v>
      </c>
      <c r="U2226">
        <v>0</v>
      </c>
      <c r="V2226" t="s">
        <v>46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 ht="132" x14ac:dyDescent="0.3">
      <c r="A2227" t="str">
        <f t="shared" si="34"/>
        <v>krd-26460</v>
      </c>
      <c r="B2227">
        <v>44532</v>
      </c>
      <c r="C2227" t="s">
        <v>41</v>
      </c>
      <c r="D2227" t="s">
        <v>30</v>
      </c>
      <c r="E2227">
        <v>2646</v>
      </c>
      <c r="F2227" t="s">
        <v>2316</v>
      </c>
      <c r="G2227" s="1" t="s">
        <v>2431</v>
      </c>
      <c r="H2227" s="1" t="s">
        <v>3264</v>
      </c>
      <c r="I2227" t="s">
        <v>56</v>
      </c>
      <c r="K2227" t="s">
        <v>36</v>
      </c>
      <c r="L2227" t="s">
        <v>2902</v>
      </c>
      <c r="M2227" t="s">
        <v>3261</v>
      </c>
      <c r="N2227">
        <v>0</v>
      </c>
      <c r="O2227">
        <v>2</v>
      </c>
      <c r="P2227">
        <v>0</v>
      </c>
      <c r="Q2227">
        <v>0</v>
      </c>
      <c r="R2227">
        <v>0</v>
      </c>
      <c r="S2227">
        <v>1</v>
      </c>
      <c r="U2227">
        <v>1</v>
      </c>
      <c r="V2227" t="s">
        <v>46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 x14ac:dyDescent="0.3">
      <c r="A2228" t="str">
        <f t="shared" si="34"/>
        <v>krd-17050</v>
      </c>
      <c r="B2228">
        <v>44532</v>
      </c>
      <c r="C2228" t="s">
        <v>41</v>
      </c>
      <c r="D2228" t="s">
        <v>30</v>
      </c>
      <c r="E2228">
        <v>1705</v>
      </c>
      <c r="F2228" t="s">
        <v>3265</v>
      </c>
      <c r="G2228" t="s">
        <v>1936</v>
      </c>
      <c r="H2228" t="s">
        <v>3266</v>
      </c>
      <c r="I2228" t="s">
        <v>56</v>
      </c>
      <c r="K2228" t="s">
        <v>36</v>
      </c>
      <c r="L2228" t="s">
        <v>2902</v>
      </c>
      <c r="M2228" t="s">
        <v>3237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1</v>
      </c>
      <c r="U2228">
        <v>0</v>
      </c>
      <c r="V2228" t="s">
        <v>46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3">
      <c r="A2229" t="str">
        <f t="shared" si="34"/>
        <v>krd-17060</v>
      </c>
      <c r="B2229">
        <v>44532</v>
      </c>
      <c r="C2229" t="s">
        <v>41</v>
      </c>
      <c r="D2229" t="s">
        <v>30</v>
      </c>
      <c r="E2229">
        <v>1706</v>
      </c>
      <c r="F2229" t="s">
        <v>1572</v>
      </c>
      <c r="G2229" t="s">
        <v>1936</v>
      </c>
      <c r="H2229" t="s">
        <v>3266</v>
      </c>
      <c r="I2229" t="s">
        <v>56</v>
      </c>
      <c r="K2229" t="s">
        <v>36</v>
      </c>
      <c r="L2229" t="s">
        <v>2902</v>
      </c>
      <c r="M2229" t="s">
        <v>3237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1</v>
      </c>
      <c r="U2229">
        <v>0</v>
      </c>
      <c r="V2229" t="s">
        <v>46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 x14ac:dyDescent="0.3">
      <c r="A2230" t="str">
        <f t="shared" si="34"/>
        <v>krd-17070</v>
      </c>
      <c r="B2230">
        <v>44532</v>
      </c>
      <c r="C2230" t="s">
        <v>41</v>
      </c>
      <c r="D2230" t="s">
        <v>30</v>
      </c>
      <c r="E2230">
        <v>1707</v>
      </c>
      <c r="F2230" t="s">
        <v>3267</v>
      </c>
      <c r="G2230" t="s">
        <v>1936</v>
      </c>
      <c r="H2230" t="s">
        <v>3266</v>
      </c>
      <c r="I2230" t="s">
        <v>56</v>
      </c>
      <c r="K2230" t="s">
        <v>36</v>
      </c>
      <c r="L2230" t="s">
        <v>2902</v>
      </c>
      <c r="M2230" t="s">
        <v>3237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U2230">
        <v>0</v>
      </c>
      <c r="V2230" t="s">
        <v>46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 ht="409.5" x14ac:dyDescent="0.3">
      <c r="A2231" t="str">
        <f t="shared" si="34"/>
        <v>krd-8590</v>
      </c>
      <c r="B2231">
        <v>44532</v>
      </c>
      <c r="C2231" t="s">
        <v>41</v>
      </c>
      <c r="D2231" t="s">
        <v>30</v>
      </c>
      <c r="E2231">
        <v>859</v>
      </c>
      <c r="F2231" t="s">
        <v>1354</v>
      </c>
      <c r="G2231" s="1" t="s">
        <v>92</v>
      </c>
      <c r="H2231" s="1" t="s">
        <v>3268</v>
      </c>
      <c r="I2231" t="s">
        <v>34</v>
      </c>
      <c r="K2231" t="s">
        <v>36</v>
      </c>
      <c r="L2231" t="s">
        <v>2902</v>
      </c>
      <c r="M2231" t="s">
        <v>3045</v>
      </c>
      <c r="N2231">
        <v>0</v>
      </c>
      <c r="O2231">
        <v>3</v>
      </c>
      <c r="P2231">
        <v>0</v>
      </c>
      <c r="Q2231">
        <v>1</v>
      </c>
      <c r="R2231">
        <v>0</v>
      </c>
      <c r="S2231">
        <v>0</v>
      </c>
      <c r="U2231">
        <v>2</v>
      </c>
      <c r="V2231" t="s">
        <v>46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 ht="409.5" x14ac:dyDescent="0.3">
      <c r="A2232" t="str">
        <f t="shared" si="34"/>
        <v>krd-8590</v>
      </c>
      <c r="B2232">
        <v>44533</v>
      </c>
      <c r="C2232" t="s">
        <v>41</v>
      </c>
      <c r="D2232" t="s">
        <v>30</v>
      </c>
      <c r="E2232">
        <v>859</v>
      </c>
      <c r="F2232" t="s">
        <v>1354</v>
      </c>
      <c r="G2232" s="1" t="s">
        <v>92</v>
      </c>
      <c r="H2232" s="1" t="s">
        <v>3269</v>
      </c>
      <c r="I2232" t="s">
        <v>34</v>
      </c>
      <c r="K2232" t="s">
        <v>36</v>
      </c>
      <c r="L2232" t="s">
        <v>2902</v>
      </c>
      <c r="M2232" t="s">
        <v>3270</v>
      </c>
      <c r="N2232">
        <v>1</v>
      </c>
      <c r="O2232">
        <v>4</v>
      </c>
      <c r="P2232">
        <v>0</v>
      </c>
      <c r="Q2232">
        <v>1</v>
      </c>
      <c r="R2232">
        <v>1</v>
      </c>
      <c r="S2232">
        <v>0</v>
      </c>
      <c r="U2232">
        <v>2</v>
      </c>
      <c r="V2232" t="s">
        <v>46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 x14ac:dyDescent="0.3">
      <c r="A2233" t="str">
        <f t="shared" si="34"/>
        <v>krd-1820</v>
      </c>
      <c r="B2233">
        <v>44533</v>
      </c>
      <c r="C2233" t="s">
        <v>122</v>
      </c>
      <c r="D2233" t="s">
        <v>30</v>
      </c>
      <c r="E2233">
        <v>182</v>
      </c>
      <c r="F2233" t="s">
        <v>126</v>
      </c>
      <c r="G2233" t="s">
        <v>59</v>
      </c>
      <c r="H2233" t="s">
        <v>2584</v>
      </c>
      <c r="I2233" t="s">
        <v>34</v>
      </c>
      <c r="K2233" t="s">
        <v>125</v>
      </c>
      <c r="L2233" t="s">
        <v>2902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U2233">
        <v>1</v>
      </c>
      <c r="V2233" t="s">
        <v>46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ht="297" x14ac:dyDescent="0.3">
      <c r="A2234" t="str">
        <f t="shared" si="34"/>
        <v>krd-16950</v>
      </c>
      <c r="B2234">
        <v>44536</v>
      </c>
      <c r="C2234" t="s">
        <v>162</v>
      </c>
      <c r="D2234" t="s">
        <v>30</v>
      </c>
      <c r="E2234">
        <v>1695</v>
      </c>
      <c r="F2234" t="s">
        <v>2401</v>
      </c>
      <c r="G2234" s="1" t="s">
        <v>92</v>
      </c>
      <c r="H2234" s="1" t="s">
        <v>3271</v>
      </c>
      <c r="I2234" t="s">
        <v>34</v>
      </c>
      <c r="K2234" t="s">
        <v>125</v>
      </c>
      <c r="L2234" t="s">
        <v>2902</v>
      </c>
      <c r="M2234" t="s">
        <v>3272</v>
      </c>
      <c r="N2234">
        <v>1</v>
      </c>
      <c r="O2234">
        <v>4</v>
      </c>
      <c r="P2234">
        <v>0</v>
      </c>
      <c r="Q2234">
        <v>1</v>
      </c>
      <c r="R2234">
        <v>1</v>
      </c>
      <c r="S2234">
        <v>0</v>
      </c>
      <c r="U2234">
        <v>2</v>
      </c>
      <c r="V2234" t="s">
        <v>46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 ht="409.5" x14ac:dyDescent="0.3">
      <c r="A2235" t="str">
        <f t="shared" si="34"/>
        <v>krd-48890</v>
      </c>
      <c r="B2235">
        <v>44536</v>
      </c>
      <c r="C2235" t="s">
        <v>162</v>
      </c>
      <c r="D2235" t="s">
        <v>30</v>
      </c>
      <c r="E2235">
        <v>4889</v>
      </c>
      <c r="F2235" t="s">
        <v>1840</v>
      </c>
      <c r="G2235" s="1" t="s">
        <v>92</v>
      </c>
      <c r="H2235" s="1" t="s">
        <v>3273</v>
      </c>
      <c r="I2235" t="s">
        <v>34</v>
      </c>
      <c r="K2235" t="s">
        <v>125</v>
      </c>
      <c r="L2235" t="s">
        <v>2890</v>
      </c>
      <c r="M2235">
        <v>0</v>
      </c>
      <c r="N2235">
        <v>1</v>
      </c>
      <c r="O2235">
        <v>4</v>
      </c>
      <c r="P2235">
        <v>0</v>
      </c>
      <c r="Q2235">
        <v>1</v>
      </c>
      <c r="R2235">
        <v>1</v>
      </c>
      <c r="S2235">
        <v>0</v>
      </c>
      <c r="U2235">
        <v>2</v>
      </c>
      <c r="V2235" t="s">
        <v>46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 ht="33" x14ac:dyDescent="0.3">
      <c r="A2236" t="str">
        <f t="shared" si="34"/>
        <v>krd-20380</v>
      </c>
      <c r="B2236">
        <v>44536</v>
      </c>
      <c r="C2236" t="s">
        <v>66</v>
      </c>
      <c r="D2236" t="s">
        <v>30</v>
      </c>
      <c r="E2236">
        <v>2038</v>
      </c>
      <c r="F2236" t="s">
        <v>1412</v>
      </c>
      <c r="G2236" t="s">
        <v>15</v>
      </c>
      <c r="H2236" t="s">
        <v>3274</v>
      </c>
      <c r="I2236" s="1" t="s">
        <v>80</v>
      </c>
      <c r="K2236" t="s">
        <v>70</v>
      </c>
      <c r="L2236" t="s">
        <v>2890</v>
      </c>
      <c r="M2236" t="s">
        <v>61</v>
      </c>
      <c r="N2236">
        <v>0</v>
      </c>
      <c r="O2236">
        <v>1</v>
      </c>
      <c r="P2236">
        <v>0</v>
      </c>
      <c r="Q2236">
        <v>1</v>
      </c>
      <c r="R2236">
        <v>0</v>
      </c>
      <c r="S2236">
        <v>0</v>
      </c>
      <c r="U2236">
        <v>0</v>
      </c>
      <c r="V2236" t="s">
        <v>46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3">
      <c r="A2237" t="str">
        <f t="shared" si="34"/>
        <v>krd-23660</v>
      </c>
      <c r="B2237">
        <v>44536</v>
      </c>
      <c r="C2237" t="s">
        <v>66</v>
      </c>
      <c r="D2237" t="s">
        <v>30</v>
      </c>
      <c r="E2237">
        <v>2366</v>
      </c>
      <c r="F2237" t="s">
        <v>1049</v>
      </c>
      <c r="G2237" t="s">
        <v>59</v>
      </c>
      <c r="H2237" t="s">
        <v>3275</v>
      </c>
      <c r="I2237" t="s">
        <v>34</v>
      </c>
      <c r="K2237" t="s">
        <v>70</v>
      </c>
      <c r="L2237" t="s">
        <v>2902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U2237">
        <v>1</v>
      </c>
      <c r="V2237" t="s">
        <v>46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ht="82.5" x14ac:dyDescent="0.3">
      <c r="A2238" t="str">
        <f t="shared" si="34"/>
        <v>krd-41580</v>
      </c>
      <c r="B2238">
        <v>44536</v>
      </c>
      <c r="C2238" t="s">
        <v>162</v>
      </c>
      <c r="D2238" t="s">
        <v>30</v>
      </c>
      <c r="E2238">
        <v>4158</v>
      </c>
      <c r="F2238" t="s">
        <v>3276</v>
      </c>
      <c r="G2238" s="1" t="s">
        <v>332</v>
      </c>
      <c r="H2238" t="s">
        <v>2993</v>
      </c>
      <c r="I2238" t="s">
        <v>34</v>
      </c>
      <c r="K2238" t="s">
        <v>125</v>
      </c>
      <c r="L2238" t="s">
        <v>2886</v>
      </c>
      <c r="M2238" t="s">
        <v>3277</v>
      </c>
      <c r="N2238">
        <v>1</v>
      </c>
      <c r="O2238">
        <v>6</v>
      </c>
      <c r="P2238">
        <v>1</v>
      </c>
      <c r="Q2238">
        <v>1</v>
      </c>
      <c r="R2238">
        <v>1</v>
      </c>
      <c r="S2238">
        <v>1</v>
      </c>
      <c r="U2238">
        <v>2</v>
      </c>
      <c r="V2238" t="s">
        <v>46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 ht="82.5" x14ac:dyDescent="0.3">
      <c r="A2239" t="str">
        <f t="shared" si="34"/>
        <v>krd-41780</v>
      </c>
      <c r="B2239">
        <v>44536</v>
      </c>
      <c r="C2239" t="s">
        <v>90</v>
      </c>
      <c r="D2239" t="s">
        <v>30</v>
      </c>
      <c r="E2239">
        <v>4178</v>
      </c>
      <c r="F2239" t="s">
        <v>3278</v>
      </c>
      <c r="G2239" s="1" t="s">
        <v>332</v>
      </c>
      <c r="H2239" t="s">
        <v>2137</v>
      </c>
      <c r="I2239" t="s">
        <v>34</v>
      </c>
      <c r="K2239" t="s">
        <v>36</v>
      </c>
      <c r="L2239" t="s">
        <v>2890</v>
      </c>
      <c r="M2239">
        <v>0</v>
      </c>
      <c r="N2239">
        <v>1</v>
      </c>
      <c r="O2239">
        <v>6</v>
      </c>
      <c r="P2239">
        <v>1</v>
      </c>
      <c r="Q2239">
        <v>1</v>
      </c>
      <c r="R2239">
        <v>1</v>
      </c>
      <c r="S2239">
        <v>1</v>
      </c>
      <c r="U2239">
        <v>2</v>
      </c>
      <c r="V2239" t="s">
        <v>46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 ht="82.5" x14ac:dyDescent="0.3">
      <c r="A2240" t="str">
        <f t="shared" si="34"/>
        <v>krd-41790</v>
      </c>
      <c r="B2240">
        <v>44537</v>
      </c>
      <c r="C2240" t="s">
        <v>118</v>
      </c>
      <c r="D2240" t="s">
        <v>30</v>
      </c>
      <c r="E2240">
        <v>4179</v>
      </c>
      <c r="F2240" t="s">
        <v>3279</v>
      </c>
      <c r="G2240" s="1" t="s">
        <v>332</v>
      </c>
      <c r="H2240" t="s">
        <v>3280</v>
      </c>
      <c r="I2240" t="s">
        <v>34</v>
      </c>
      <c r="K2240" t="s">
        <v>121</v>
      </c>
      <c r="L2240" t="s">
        <v>2890</v>
      </c>
      <c r="M2240" t="s">
        <v>3281</v>
      </c>
      <c r="N2240">
        <v>1</v>
      </c>
      <c r="O2240">
        <v>6</v>
      </c>
      <c r="P2240">
        <v>1</v>
      </c>
      <c r="Q2240">
        <v>1</v>
      </c>
      <c r="R2240">
        <v>1</v>
      </c>
      <c r="S2240">
        <v>1</v>
      </c>
      <c r="U2240">
        <v>2</v>
      </c>
      <c r="V2240" t="s">
        <v>37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ht="82.5" x14ac:dyDescent="0.3">
      <c r="A2241" t="str">
        <f t="shared" si="34"/>
        <v>krd-41800</v>
      </c>
      <c r="B2241">
        <v>44537</v>
      </c>
      <c r="C2241" t="s">
        <v>118</v>
      </c>
      <c r="D2241" t="s">
        <v>30</v>
      </c>
      <c r="E2241">
        <v>4180</v>
      </c>
      <c r="F2241" t="s">
        <v>3282</v>
      </c>
      <c r="G2241" s="1" t="s">
        <v>332</v>
      </c>
      <c r="H2241" t="s">
        <v>3280</v>
      </c>
      <c r="I2241" t="s">
        <v>34</v>
      </c>
      <c r="K2241" t="s">
        <v>121</v>
      </c>
      <c r="L2241" t="s">
        <v>2902</v>
      </c>
      <c r="M2241">
        <v>0</v>
      </c>
      <c r="N2241">
        <v>1</v>
      </c>
      <c r="O2241">
        <v>6</v>
      </c>
      <c r="P2241">
        <v>1</v>
      </c>
      <c r="Q2241">
        <v>1</v>
      </c>
      <c r="R2241">
        <v>1</v>
      </c>
      <c r="S2241">
        <v>1</v>
      </c>
      <c r="U2241">
        <v>2</v>
      </c>
      <c r="V2241" t="s">
        <v>37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 ht="409.5" x14ac:dyDescent="0.3">
      <c r="A2242" t="str">
        <f t="shared" si="34"/>
        <v>krd-32300</v>
      </c>
      <c r="B2242">
        <v>44537</v>
      </c>
      <c r="C2242" t="s">
        <v>29</v>
      </c>
      <c r="D2242" t="s">
        <v>30</v>
      </c>
      <c r="E2242">
        <v>3230</v>
      </c>
      <c r="F2242" t="s">
        <v>3283</v>
      </c>
      <c r="G2242" s="1" t="s">
        <v>458</v>
      </c>
      <c r="H2242" s="1" t="s">
        <v>9731</v>
      </c>
      <c r="I2242" t="s">
        <v>34</v>
      </c>
      <c r="K2242" t="s">
        <v>36</v>
      </c>
      <c r="L2242" t="s">
        <v>2890</v>
      </c>
      <c r="M2242">
        <v>0</v>
      </c>
      <c r="N2242">
        <v>1</v>
      </c>
      <c r="O2242">
        <v>5</v>
      </c>
      <c r="P2242">
        <v>0</v>
      </c>
      <c r="Q2242">
        <v>1</v>
      </c>
      <c r="R2242">
        <v>1</v>
      </c>
      <c r="S2242">
        <v>1</v>
      </c>
      <c r="U2242">
        <v>2</v>
      </c>
      <c r="V2242" t="s">
        <v>37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 ht="409.5" x14ac:dyDescent="0.3">
      <c r="A2243" t="str">
        <f t="shared" ref="A2243:A2306" si="35">"krd-"&amp;(E2243*10)</f>
        <v>krd-47890</v>
      </c>
      <c r="B2243">
        <v>44538</v>
      </c>
      <c r="C2243" t="s">
        <v>118</v>
      </c>
      <c r="D2243" t="s">
        <v>30</v>
      </c>
      <c r="E2243">
        <v>4789</v>
      </c>
      <c r="F2243" t="s">
        <v>3284</v>
      </c>
      <c r="G2243" s="1" t="s">
        <v>2208</v>
      </c>
      <c r="H2243" s="1" t="s">
        <v>3285</v>
      </c>
      <c r="I2243" t="s">
        <v>34</v>
      </c>
      <c r="K2243" t="s">
        <v>121</v>
      </c>
      <c r="L2243" t="s">
        <v>2902</v>
      </c>
      <c r="M2243" s="1" t="s">
        <v>3286</v>
      </c>
      <c r="N2243">
        <v>1</v>
      </c>
      <c r="O2243">
        <v>5</v>
      </c>
      <c r="P2243">
        <v>1</v>
      </c>
      <c r="Q2243">
        <v>1</v>
      </c>
      <c r="R2243">
        <v>1</v>
      </c>
      <c r="S2243">
        <v>0</v>
      </c>
      <c r="U2243">
        <v>2</v>
      </c>
      <c r="V2243" t="s">
        <v>37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</row>
    <row r="2244" spans="1:28" ht="82.5" x14ac:dyDescent="0.3">
      <c r="A2244" t="str">
        <f t="shared" si="35"/>
        <v>krd-41590</v>
      </c>
      <c r="B2244">
        <v>44538</v>
      </c>
      <c r="C2244" t="s">
        <v>162</v>
      </c>
      <c r="D2244" t="s">
        <v>30</v>
      </c>
      <c r="E2244">
        <v>4159</v>
      </c>
      <c r="F2244" t="s">
        <v>3287</v>
      </c>
      <c r="G2244" s="1" t="s">
        <v>332</v>
      </c>
      <c r="H2244" t="s">
        <v>2993</v>
      </c>
      <c r="I2244" t="s">
        <v>34</v>
      </c>
      <c r="K2244" t="s">
        <v>125</v>
      </c>
      <c r="L2244" t="s">
        <v>2886</v>
      </c>
      <c r="M2244" t="s">
        <v>3288</v>
      </c>
      <c r="N2244">
        <v>1</v>
      </c>
      <c r="O2244">
        <v>6</v>
      </c>
      <c r="P2244">
        <v>1</v>
      </c>
      <c r="Q2244">
        <v>1</v>
      </c>
      <c r="R2244">
        <v>1</v>
      </c>
      <c r="S2244">
        <v>1</v>
      </c>
      <c r="U2244">
        <v>2</v>
      </c>
      <c r="V2244" t="s">
        <v>46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 ht="409.5" x14ac:dyDescent="0.3">
      <c r="A2245" t="str">
        <f t="shared" si="35"/>
        <v>krd-20180</v>
      </c>
      <c r="B2245">
        <v>44538</v>
      </c>
      <c r="C2245" t="s">
        <v>162</v>
      </c>
      <c r="D2245" t="s">
        <v>30</v>
      </c>
      <c r="E2245">
        <v>2018</v>
      </c>
      <c r="F2245" t="s">
        <v>3289</v>
      </c>
      <c r="G2245" s="1" t="s">
        <v>92</v>
      </c>
      <c r="H2245" s="1" t="s">
        <v>3290</v>
      </c>
      <c r="I2245" t="s">
        <v>34</v>
      </c>
      <c r="K2245" t="s">
        <v>125</v>
      </c>
      <c r="L2245" t="s">
        <v>2886</v>
      </c>
      <c r="M2245">
        <v>0</v>
      </c>
      <c r="N2245">
        <v>1</v>
      </c>
      <c r="O2245">
        <v>4</v>
      </c>
      <c r="P2245">
        <v>0</v>
      </c>
      <c r="Q2245">
        <v>1</v>
      </c>
      <c r="R2245">
        <v>1</v>
      </c>
      <c r="S2245">
        <v>0</v>
      </c>
      <c r="U2245">
        <v>2</v>
      </c>
      <c r="V2245" t="s">
        <v>46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 ht="409.5" x14ac:dyDescent="0.3">
      <c r="A2246" t="str">
        <f t="shared" si="35"/>
        <v>krd-8260</v>
      </c>
      <c r="B2246">
        <v>44538</v>
      </c>
      <c r="C2246" t="s">
        <v>29</v>
      </c>
      <c r="D2246" t="s">
        <v>30</v>
      </c>
      <c r="E2246">
        <v>826</v>
      </c>
      <c r="F2246" t="s">
        <v>1469</v>
      </c>
      <c r="G2246" s="1" t="s">
        <v>92</v>
      </c>
      <c r="H2246" s="1" t="s">
        <v>9732</v>
      </c>
      <c r="I2246" t="s">
        <v>34</v>
      </c>
      <c r="K2246" t="s">
        <v>36</v>
      </c>
      <c r="L2246" t="s">
        <v>2886</v>
      </c>
      <c r="M2246">
        <v>0</v>
      </c>
      <c r="N2246">
        <v>1</v>
      </c>
      <c r="O2246">
        <v>4</v>
      </c>
      <c r="P2246">
        <v>0</v>
      </c>
      <c r="Q2246">
        <v>1</v>
      </c>
      <c r="R2246">
        <v>1</v>
      </c>
      <c r="S2246">
        <v>0</v>
      </c>
      <c r="U2246">
        <v>2</v>
      </c>
      <c r="V2246" t="s">
        <v>37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 x14ac:dyDescent="0.3">
      <c r="A2247" t="str">
        <f t="shared" si="35"/>
        <v>krd-7940</v>
      </c>
      <c r="B2247">
        <v>44538</v>
      </c>
      <c r="C2247" t="s">
        <v>29</v>
      </c>
      <c r="D2247" t="s">
        <v>30</v>
      </c>
      <c r="E2247">
        <v>794</v>
      </c>
      <c r="F2247" t="s">
        <v>3291</v>
      </c>
      <c r="G2247" t="s">
        <v>15</v>
      </c>
      <c r="H2247" t="s">
        <v>3292</v>
      </c>
      <c r="I2247" t="s">
        <v>34</v>
      </c>
      <c r="K2247" t="s">
        <v>36</v>
      </c>
      <c r="L2247" t="s">
        <v>2886</v>
      </c>
      <c r="M2247">
        <v>0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0</v>
      </c>
      <c r="U2247">
        <v>0</v>
      </c>
      <c r="V2247" t="s">
        <v>37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 x14ac:dyDescent="0.3">
      <c r="A2248" t="str">
        <f t="shared" si="35"/>
        <v>krd-16940</v>
      </c>
      <c r="B2248">
        <v>44538</v>
      </c>
      <c r="C2248" t="s">
        <v>162</v>
      </c>
      <c r="D2248" t="s">
        <v>30</v>
      </c>
      <c r="E2248">
        <v>1694</v>
      </c>
      <c r="F2248" t="s">
        <v>2466</v>
      </c>
      <c r="G2248" t="s">
        <v>59</v>
      </c>
      <c r="H2248" t="s">
        <v>3293</v>
      </c>
      <c r="I2248" t="s">
        <v>34</v>
      </c>
      <c r="K2248" t="s">
        <v>125</v>
      </c>
      <c r="L2248" t="s">
        <v>2902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U2248">
        <v>1</v>
      </c>
      <c r="V2248" t="s">
        <v>46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 ht="409.5" x14ac:dyDescent="0.3">
      <c r="A2249" t="str">
        <f t="shared" si="35"/>
        <v>krd-34820</v>
      </c>
      <c r="B2249">
        <v>44538</v>
      </c>
      <c r="C2249" t="s">
        <v>155</v>
      </c>
      <c r="D2249" t="s">
        <v>30</v>
      </c>
      <c r="E2249">
        <v>3482</v>
      </c>
      <c r="F2249" t="s">
        <v>3294</v>
      </c>
      <c r="G2249" s="1" t="s">
        <v>92</v>
      </c>
      <c r="H2249" s="1" t="s">
        <v>3295</v>
      </c>
      <c r="I2249" t="s">
        <v>34</v>
      </c>
      <c r="K2249" t="s">
        <v>125</v>
      </c>
      <c r="L2249" t="s">
        <v>2902</v>
      </c>
      <c r="M2249" t="s">
        <v>3296</v>
      </c>
      <c r="N2249">
        <v>1</v>
      </c>
      <c r="O2249">
        <v>4</v>
      </c>
      <c r="P2249">
        <v>0</v>
      </c>
      <c r="Q2249">
        <v>1</v>
      </c>
      <c r="R2249">
        <v>1</v>
      </c>
      <c r="S2249">
        <v>0</v>
      </c>
      <c r="U2249">
        <v>2</v>
      </c>
      <c r="V2249" t="s">
        <v>46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 ht="409.5" x14ac:dyDescent="0.3">
      <c r="A2250" t="str">
        <f t="shared" si="35"/>
        <v>krd-5920</v>
      </c>
      <c r="B2250">
        <v>44539</v>
      </c>
      <c r="C2250" t="s">
        <v>155</v>
      </c>
      <c r="D2250" t="s">
        <v>30</v>
      </c>
      <c r="E2250">
        <v>592</v>
      </c>
      <c r="F2250" t="s">
        <v>3297</v>
      </c>
      <c r="G2250" s="1" t="s">
        <v>261</v>
      </c>
      <c r="H2250" s="1" t="s">
        <v>3298</v>
      </c>
      <c r="I2250" t="s">
        <v>34</v>
      </c>
      <c r="K2250" t="s">
        <v>125</v>
      </c>
      <c r="L2250" t="s">
        <v>2902</v>
      </c>
      <c r="M2250" t="s">
        <v>2420</v>
      </c>
      <c r="N2250">
        <v>1</v>
      </c>
      <c r="O2250">
        <v>6</v>
      </c>
      <c r="P2250">
        <v>1</v>
      </c>
      <c r="Q2250">
        <v>1</v>
      </c>
      <c r="R2250">
        <v>1</v>
      </c>
      <c r="S2250">
        <v>1</v>
      </c>
      <c r="U2250">
        <v>2</v>
      </c>
      <c r="V2250" t="s">
        <v>46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 x14ac:dyDescent="0.3">
      <c r="A2251" t="str">
        <f t="shared" si="35"/>
        <v>krd-40860</v>
      </c>
      <c r="B2251">
        <v>44539</v>
      </c>
      <c r="C2251" t="s">
        <v>47</v>
      </c>
      <c r="D2251" t="s">
        <v>30</v>
      </c>
      <c r="E2251">
        <v>4086</v>
      </c>
      <c r="F2251" t="s">
        <v>2093</v>
      </c>
      <c r="G2251" t="s">
        <v>59</v>
      </c>
      <c r="H2251" t="s">
        <v>3299</v>
      </c>
      <c r="I2251" t="s">
        <v>34</v>
      </c>
      <c r="K2251" t="s">
        <v>50</v>
      </c>
      <c r="L2251" t="s">
        <v>2902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U2251">
        <v>1</v>
      </c>
      <c r="V2251" t="s">
        <v>46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 x14ac:dyDescent="0.3">
      <c r="A2252" t="str">
        <f t="shared" si="35"/>
        <v>krd-14140</v>
      </c>
      <c r="B2252">
        <v>44540</v>
      </c>
      <c r="C2252" t="s">
        <v>66</v>
      </c>
      <c r="D2252" t="s">
        <v>30</v>
      </c>
      <c r="E2252">
        <v>1414</v>
      </c>
      <c r="F2252" t="s">
        <v>3300</v>
      </c>
      <c r="G2252" t="s">
        <v>59</v>
      </c>
      <c r="H2252" t="s">
        <v>3301</v>
      </c>
      <c r="I2252" t="s">
        <v>34</v>
      </c>
      <c r="K2252" t="s">
        <v>70</v>
      </c>
      <c r="L2252" t="s">
        <v>2890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U2252">
        <v>1</v>
      </c>
      <c r="V2252" t="s">
        <v>46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ht="82.5" x14ac:dyDescent="0.3">
      <c r="A2253" t="str">
        <f t="shared" si="35"/>
        <v>krd-41930</v>
      </c>
      <c r="B2253">
        <v>44540</v>
      </c>
      <c r="C2253" t="s">
        <v>29</v>
      </c>
      <c r="D2253" t="s">
        <v>30</v>
      </c>
      <c r="E2253">
        <v>4193</v>
      </c>
      <c r="F2253" t="s">
        <v>3302</v>
      </c>
      <c r="G2253" s="1" t="s">
        <v>332</v>
      </c>
      <c r="H2253" t="s">
        <v>3303</v>
      </c>
      <c r="I2253" t="s">
        <v>34</v>
      </c>
      <c r="K2253" t="s">
        <v>36</v>
      </c>
      <c r="L2253" t="s">
        <v>2886</v>
      </c>
      <c r="M2253">
        <v>0</v>
      </c>
      <c r="N2253">
        <v>1</v>
      </c>
      <c r="O2253">
        <v>6</v>
      </c>
      <c r="P2253">
        <v>1</v>
      </c>
      <c r="Q2253">
        <v>1</v>
      </c>
      <c r="R2253">
        <v>1</v>
      </c>
      <c r="S2253">
        <v>1</v>
      </c>
      <c r="U2253">
        <v>2</v>
      </c>
      <c r="V2253" t="s">
        <v>37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 x14ac:dyDescent="0.3">
      <c r="A2254" t="str">
        <f t="shared" si="35"/>
        <v>krd-31420</v>
      </c>
      <c r="B2254">
        <v>44543</v>
      </c>
      <c r="C2254" t="s">
        <v>41</v>
      </c>
      <c r="D2254" t="s">
        <v>30</v>
      </c>
      <c r="E2254">
        <v>3142</v>
      </c>
      <c r="F2254" t="s">
        <v>3017</v>
      </c>
      <c r="G2254" t="s">
        <v>59</v>
      </c>
      <c r="H2254" t="s">
        <v>9733</v>
      </c>
      <c r="I2254" t="s">
        <v>34</v>
      </c>
      <c r="K2254" t="s">
        <v>36</v>
      </c>
      <c r="L2254" t="s">
        <v>2919</v>
      </c>
      <c r="M2254" t="s">
        <v>3304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U2254">
        <v>1</v>
      </c>
      <c r="V2254" t="s">
        <v>46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 x14ac:dyDescent="0.3">
      <c r="A2255" t="str">
        <f t="shared" si="35"/>
        <v>krd-11960</v>
      </c>
      <c r="B2255">
        <v>44543</v>
      </c>
      <c r="C2255" t="s">
        <v>41</v>
      </c>
      <c r="D2255" t="s">
        <v>30</v>
      </c>
      <c r="E2255">
        <v>1196</v>
      </c>
      <c r="F2255" t="s">
        <v>1729</v>
      </c>
      <c r="G2255" t="s">
        <v>59</v>
      </c>
      <c r="H2255" t="s">
        <v>9733</v>
      </c>
      <c r="I2255" t="s">
        <v>34</v>
      </c>
      <c r="K2255" t="s">
        <v>36</v>
      </c>
      <c r="L2255" t="s">
        <v>2919</v>
      </c>
      <c r="M2255" t="s">
        <v>3304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U2255">
        <v>1</v>
      </c>
      <c r="V2255" t="s">
        <v>46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 x14ac:dyDescent="0.3">
      <c r="A2256" t="str">
        <f t="shared" si="35"/>
        <v>krd-11550</v>
      </c>
      <c r="B2256">
        <v>44543</v>
      </c>
      <c r="C2256" t="s">
        <v>41</v>
      </c>
      <c r="D2256" t="s">
        <v>30</v>
      </c>
      <c r="E2256">
        <v>1155</v>
      </c>
      <c r="F2256" t="s">
        <v>3013</v>
      </c>
      <c r="G2256" t="s">
        <v>59</v>
      </c>
      <c r="H2256" t="s">
        <v>9734</v>
      </c>
      <c r="I2256" t="s">
        <v>34</v>
      </c>
      <c r="K2256" t="s">
        <v>36</v>
      </c>
      <c r="L2256" t="s">
        <v>2919</v>
      </c>
      <c r="M2256" t="s">
        <v>3304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U2256">
        <v>1</v>
      </c>
      <c r="V2256" t="s">
        <v>46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3">
      <c r="A2257" t="str">
        <f t="shared" si="35"/>
        <v>krd-20860</v>
      </c>
      <c r="B2257">
        <v>44543</v>
      </c>
      <c r="C2257" t="s">
        <v>136</v>
      </c>
      <c r="D2257" t="s">
        <v>30</v>
      </c>
      <c r="E2257">
        <v>2086</v>
      </c>
      <c r="F2257" t="s">
        <v>3305</v>
      </c>
      <c r="G2257" t="s">
        <v>59</v>
      </c>
      <c r="H2257" t="s">
        <v>3306</v>
      </c>
      <c r="I2257" t="s">
        <v>34</v>
      </c>
      <c r="K2257" t="s">
        <v>139</v>
      </c>
      <c r="L2257" t="s">
        <v>2919</v>
      </c>
      <c r="M2257" t="s">
        <v>3304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U2257">
        <v>1</v>
      </c>
      <c r="V2257" t="s">
        <v>37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 ht="409.5" x14ac:dyDescent="0.3">
      <c r="A2258" t="str">
        <f t="shared" si="35"/>
        <v>krd-2480</v>
      </c>
      <c r="B2258">
        <v>44543</v>
      </c>
      <c r="C2258" t="s">
        <v>29</v>
      </c>
      <c r="D2258" t="s">
        <v>30</v>
      </c>
      <c r="E2258">
        <v>248</v>
      </c>
      <c r="F2258" t="s">
        <v>1387</v>
      </c>
      <c r="G2258" s="1" t="s">
        <v>332</v>
      </c>
      <c r="H2258" s="1" t="s">
        <v>3307</v>
      </c>
      <c r="I2258" t="s">
        <v>34</v>
      </c>
      <c r="K2258" t="s">
        <v>36</v>
      </c>
      <c r="L2258" t="s">
        <v>2919</v>
      </c>
      <c r="M2258" t="s">
        <v>3304</v>
      </c>
      <c r="N2258">
        <v>1</v>
      </c>
      <c r="O2258">
        <v>5</v>
      </c>
      <c r="P2258">
        <v>1</v>
      </c>
      <c r="Q2258">
        <v>1</v>
      </c>
      <c r="R2258">
        <v>1</v>
      </c>
      <c r="S2258">
        <v>1</v>
      </c>
      <c r="U2258">
        <v>1</v>
      </c>
      <c r="V2258" t="s">
        <v>37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 x14ac:dyDescent="0.3">
      <c r="A2259" t="str">
        <f t="shared" si="35"/>
        <v>krd-38700</v>
      </c>
      <c r="B2259">
        <v>44543</v>
      </c>
      <c r="C2259" t="s">
        <v>190</v>
      </c>
      <c r="D2259" t="s">
        <v>30</v>
      </c>
      <c r="E2259">
        <v>3870</v>
      </c>
      <c r="F2259" t="s">
        <v>3308</v>
      </c>
      <c r="G2259" t="s">
        <v>59</v>
      </c>
      <c r="H2259" t="s">
        <v>3306</v>
      </c>
      <c r="I2259" t="s">
        <v>34</v>
      </c>
      <c r="K2259" t="s">
        <v>139</v>
      </c>
      <c r="L2259" t="s">
        <v>2919</v>
      </c>
      <c r="M2259" t="s">
        <v>3304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U2259">
        <v>1</v>
      </c>
      <c r="V2259" t="s">
        <v>37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 ht="409.5" x14ac:dyDescent="0.3">
      <c r="A2260" t="str">
        <f t="shared" si="35"/>
        <v>krd-48580</v>
      </c>
      <c r="B2260">
        <v>44543</v>
      </c>
      <c r="C2260" t="s">
        <v>162</v>
      </c>
      <c r="D2260" t="s">
        <v>30</v>
      </c>
      <c r="E2260">
        <v>4858</v>
      </c>
      <c r="F2260" t="s">
        <v>3309</v>
      </c>
      <c r="G2260" s="1" t="s">
        <v>332</v>
      </c>
      <c r="H2260" s="1" t="s">
        <v>3310</v>
      </c>
      <c r="I2260" t="s">
        <v>34</v>
      </c>
      <c r="K2260" t="s">
        <v>125</v>
      </c>
      <c r="L2260" t="s">
        <v>2919</v>
      </c>
      <c r="M2260" t="s">
        <v>3304</v>
      </c>
      <c r="N2260">
        <v>1</v>
      </c>
      <c r="O2260">
        <v>6</v>
      </c>
      <c r="P2260">
        <v>1</v>
      </c>
      <c r="Q2260">
        <v>1</v>
      </c>
      <c r="R2260">
        <v>1</v>
      </c>
      <c r="S2260">
        <v>1</v>
      </c>
      <c r="U2260">
        <v>2</v>
      </c>
      <c r="V2260" t="s">
        <v>46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ht="409.5" x14ac:dyDescent="0.3">
      <c r="A2261" t="str">
        <f t="shared" si="35"/>
        <v>krd-15090</v>
      </c>
      <c r="B2261">
        <v>44543</v>
      </c>
      <c r="C2261" t="s">
        <v>162</v>
      </c>
      <c r="D2261" t="s">
        <v>30</v>
      </c>
      <c r="E2261">
        <v>1509</v>
      </c>
      <c r="F2261" t="s">
        <v>3311</v>
      </c>
      <c r="G2261" s="1" t="s">
        <v>2231</v>
      </c>
      <c r="H2261" s="1" t="s">
        <v>3312</v>
      </c>
      <c r="I2261" t="s">
        <v>34</v>
      </c>
      <c r="K2261" t="s">
        <v>125</v>
      </c>
      <c r="L2261" t="s">
        <v>2919</v>
      </c>
      <c r="M2261" t="s">
        <v>3304</v>
      </c>
      <c r="N2261">
        <v>0</v>
      </c>
      <c r="O2261">
        <v>5</v>
      </c>
      <c r="P2261">
        <v>1</v>
      </c>
      <c r="Q2261">
        <v>1</v>
      </c>
      <c r="R2261">
        <v>0</v>
      </c>
      <c r="S2261">
        <v>1</v>
      </c>
      <c r="U2261">
        <v>2</v>
      </c>
      <c r="V2261" t="s">
        <v>46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 ht="409.5" x14ac:dyDescent="0.3">
      <c r="A2262" t="str">
        <f t="shared" si="35"/>
        <v>krd-33390</v>
      </c>
      <c r="B2262">
        <v>44543</v>
      </c>
      <c r="C2262" t="s">
        <v>162</v>
      </c>
      <c r="D2262" t="s">
        <v>30</v>
      </c>
      <c r="E2262">
        <v>3339</v>
      </c>
      <c r="F2262" t="s">
        <v>3313</v>
      </c>
      <c r="G2262" s="1" t="s">
        <v>2231</v>
      </c>
      <c r="H2262" s="1" t="s">
        <v>3314</v>
      </c>
      <c r="I2262" t="s">
        <v>34</v>
      </c>
      <c r="K2262" t="s">
        <v>125</v>
      </c>
      <c r="L2262" t="s">
        <v>2919</v>
      </c>
      <c r="M2262" t="s">
        <v>3304</v>
      </c>
      <c r="N2262">
        <v>0</v>
      </c>
      <c r="O2262">
        <v>5</v>
      </c>
      <c r="P2262">
        <v>1</v>
      </c>
      <c r="Q2262">
        <v>1</v>
      </c>
      <c r="R2262">
        <v>0</v>
      </c>
      <c r="S2262">
        <v>1</v>
      </c>
      <c r="U2262">
        <v>2</v>
      </c>
      <c r="V2262" t="s">
        <v>46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 ht="409.5" x14ac:dyDescent="0.3">
      <c r="A2263" t="str">
        <f t="shared" si="35"/>
        <v>krd-39600</v>
      </c>
      <c r="B2263">
        <v>44543</v>
      </c>
      <c r="C2263" t="s">
        <v>162</v>
      </c>
      <c r="D2263" t="s">
        <v>30</v>
      </c>
      <c r="E2263">
        <v>3960</v>
      </c>
      <c r="F2263" t="s">
        <v>3315</v>
      </c>
      <c r="G2263" s="1" t="s">
        <v>2231</v>
      </c>
      <c r="H2263" s="1" t="s">
        <v>3316</v>
      </c>
      <c r="I2263" t="s">
        <v>34</v>
      </c>
      <c r="K2263" t="s">
        <v>125</v>
      </c>
      <c r="L2263" t="s">
        <v>2919</v>
      </c>
      <c r="M2263" t="s">
        <v>3304</v>
      </c>
      <c r="N2263">
        <v>0</v>
      </c>
      <c r="O2263">
        <v>5</v>
      </c>
      <c r="P2263">
        <v>1</v>
      </c>
      <c r="Q2263">
        <v>1</v>
      </c>
      <c r="R2263">
        <v>0</v>
      </c>
      <c r="S2263">
        <v>1</v>
      </c>
      <c r="U2263">
        <v>2</v>
      </c>
      <c r="V2263" t="s">
        <v>46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 x14ac:dyDescent="0.3">
      <c r="A2264" t="str">
        <f t="shared" si="35"/>
        <v>krd-24260</v>
      </c>
      <c r="B2264">
        <v>44543</v>
      </c>
      <c r="C2264" t="s">
        <v>215</v>
      </c>
      <c r="D2264" t="s">
        <v>30</v>
      </c>
      <c r="E2264">
        <v>2426</v>
      </c>
      <c r="F2264" t="s">
        <v>1731</v>
      </c>
      <c r="G2264" t="s">
        <v>59</v>
      </c>
      <c r="H2264" t="s">
        <v>3306</v>
      </c>
      <c r="I2264" t="s">
        <v>34</v>
      </c>
      <c r="K2264" t="s">
        <v>121</v>
      </c>
      <c r="L2264" t="s">
        <v>2919</v>
      </c>
      <c r="M2264" t="s">
        <v>3304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U2264">
        <v>1</v>
      </c>
      <c r="V2264" t="s">
        <v>37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3">
      <c r="A2265" t="str">
        <f t="shared" si="35"/>
        <v>krd-11680</v>
      </c>
      <c r="B2265">
        <v>44543</v>
      </c>
      <c r="C2265" t="s">
        <v>90</v>
      </c>
      <c r="D2265" t="s">
        <v>30</v>
      </c>
      <c r="E2265">
        <v>1168</v>
      </c>
      <c r="F2265" t="s">
        <v>1318</v>
      </c>
      <c r="G2265" t="s">
        <v>59</v>
      </c>
      <c r="H2265" t="s">
        <v>3317</v>
      </c>
      <c r="I2265" t="s">
        <v>34</v>
      </c>
      <c r="K2265" t="s">
        <v>36</v>
      </c>
      <c r="L2265" t="s">
        <v>2910</v>
      </c>
      <c r="M2265" t="s">
        <v>3318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U2265">
        <v>1</v>
      </c>
      <c r="V2265" t="s">
        <v>46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 ht="115.5" x14ac:dyDescent="0.3">
      <c r="A2266" t="str">
        <f t="shared" si="35"/>
        <v>krd-41950</v>
      </c>
      <c r="B2266">
        <v>44543</v>
      </c>
      <c r="C2266" t="s">
        <v>41</v>
      </c>
      <c r="D2266" t="s">
        <v>30</v>
      </c>
      <c r="E2266">
        <v>4195</v>
      </c>
      <c r="F2266" t="s">
        <v>3319</v>
      </c>
      <c r="G2266" s="1" t="s">
        <v>332</v>
      </c>
      <c r="H2266" s="1" t="s">
        <v>3320</v>
      </c>
      <c r="I2266" t="s">
        <v>34</v>
      </c>
      <c r="K2266" t="s">
        <v>36</v>
      </c>
      <c r="L2266" t="s">
        <v>2910</v>
      </c>
      <c r="M2266" t="s">
        <v>3318</v>
      </c>
      <c r="N2266">
        <v>1</v>
      </c>
      <c r="O2266">
        <v>6</v>
      </c>
      <c r="P2266">
        <v>1</v>
      </c>
      <c r="Q2266">
        <v>1</v>
      </c>
      <c r="R2266">
        <v>1</v>
      </c>
      <c r="S2266">
        <v>1</v>
      </c>
      <c r="U2266">
        <v>2</v>
      </c>
      <c r="V2266" t="s">
        <v>46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 ht="363" x14ac:dyDescent="0.3">
      <c r="A2267" t="str">
        <f t="shared" si="35"/>
        <v>krd-36200</v>
      </c>
      <c r="B2267">
        <v>44543</v>
      </c>
      <c r="C2267" t="s">
        <v>190</v>
      </c>
      <c r="D2267" t="s">
        <v>30</v>
      </c>
      <c r="E2267">
        <v>3620</v>
      </c>
      <c r="F2267" t="s">
        <v>3321</v>
      </c>
      <c r="G2267" t="s">
        <v>15</v>
      </c>
      <c r="H2267" s="1" t="s">
        <v>9735</v>
      </c>
      <c r="I2267" s="1" t="s">
        <v>80</v>
      </c>
      <c r="K2267" t="s">
        <v>139</v>
      </c>
      <c r="L2267" t="s">
        <v>2890</v>
      </c>
      <c r="M2267" t="s">
        <v>61</v>
      </c>
      <c r="N2267">
        <v>0</v>
      </c>
      <c r="O2267">
        <v>1</v>
      </c>
      <c r="P2267">
        <v>0</v>
      </c>
      <c r="Q2267">
        <v>1</v>
      </c>
      <c r="R2267">
        <v>0</v>
      </c>
      <c r="S2267">
        <v>0</v>
      </c>
      <c r="U2267">
        <v>0</v>
      </c>
      <c r="V2267" t="s">
        <v>37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 ht="181.5" x14ac:dyDescent="0.3">
      <c r="A2268" t="str">
        <f t="shared" si="35"/>
        <v>krd-17120</v>
      </c>
      <c r="B2268">
        <v>44543</v>
      </c>
      <c r="C2268" t="s">
        <v>66</v>
      </c>
      <c r="D2268" t="s">
        <v>30</v>
      </c>
      <c r="E2268">
        <v>1712</v>
      </c>
      <c r="F2268" t="s">
        <v>1574</v>
      </c>
      <c r="G2268" t="s">
        <v>59</v>
      </c>
      <c r="H2268" s="1" t="s">
        <v>3322</v>
      </c>
      <c r="I2268" s="1" t="s">
        <v>80</v>
      </c>
      <c r="K2268" t="s">
        <v>70</v>
      </c>
      <c r="L2268" t="s">
        <v>2902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U2268">
        <v>1</v>
      </c>
      <c r="V2268" t="s">
        <v>46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 ht="33" x14ac:dyDescent="0.3">
      <c r="A2269" t="str">
        <f t="shared" si="35"/>
        <v>krd-19720</v>
      </c>
      <c r="B2269">
        <v>44543</v>
      </c>
      <c r="C2269" t="s">
        <v>66</v>
      </c>
      <c r="D2269" t="s">
        <v>30</v>
      </c>
      <c r="E2269">
        <v>1972</v>
      </c>
      <c r="F2269" t="s">
        <v>67</v>
      </c>
      <c r="G2269" t="s">
        <v>59</v>
      </c>
      <c r="H2269" t="s">
        <v>3323</v>
      </c>
      <c r="I2269" s="1" t="s">
        <v>80</v>
      </c>
      <c r="K2269" t="s">
        <v>70</v>
      </c>
      <c r="L2269" t="s">
        <v>2902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U2269">
        <v>1</v>
      </c>
      <c r="V2269" t="s">
        <v>46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ht="33" x14ac:dyDescent="0.3">
      <c r="A2270" t="str">
        <f t="shared" si="35"/>
        <v>krd-23410</v>
      </c>
      <c r="B2270">
        <v>44543</v>
      </c>
      <c r="C2270" t="s">
        <v>66</v>
      </c>
      <c r="D2270" t="s">
        <v>30</v>
      </c>
      <c r="E2270">
        <v>2341</v>
      </c>
      <c r="F2270" t="s">
        <v>3324</v>
      </c>
      <c r="G2270" t="s">
        <v>59</v>
      </c>
      <c r="H2270" t="s">
        <v>3323</v>
      </c>
      <c r="I2270" s="1" t="s">
        <v>80</v>
      </c>
      <c r="K2270" t="s">
        <v>70</v>
      </c>
      <c r="L2270" t="s">
        <v>2902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U2270">
        <v>1</v>
      </c>
      <c r="V2270" t="s">
        <v>46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 ht="297" x14ac:dyDescent="0.3">
      <c r="A2271" t="str">
        <f t="shared" si="35"/>
        <v>krd-23600</v>
      </c>
      <c r="B2271">
        <v>44543</v>
      </c>
      <c r="C2271" t="s">
        <v>66</v>
      </c>
      <c r="D2271" t="s">
        <v>30</v>
      </c>
      <c r="E2271">
        <v>2360</v>
      </c>
      <c r="F2271" t="s">
        <v>1490</v>
      </c>
      <c r="G2271" t="s">
        <v>59</v>
      </c>
      <c r="H2271" s="1" t="s">
        <v>3325</v>
      </c>
      <c r="I2271" s="1" t="s">
        <v>80</v>
      </c>
      <c r="K2271" t="s">
        <v>70</v>
      </c>
      <c r="L2271" t="s">
        <v>2902</v>
      </c>
      <c r="M2271">
        <v>0</v>
      </c>
      <c r="N2271">
        <v>0</v>
      </c>
      <c r="O2271">
        <v>2</v>
      </c>
      <c r="P2271">
        <v>0</v>
      </c>
      <c r="Q2271">
        <v>0</v>
      </c>
      <c r="R2271">
        <v>0</v>
      </c>
      <c r="S2271">
        <v>0</v>
      </c>
      <c r="U2271">
        <v>2</v>
      </c>
      <c r="V2271" t="s">
        <v>46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 ht="33" x14ac:dyDescent="0.3">
      <c r="A2272" t="str">
        <f t="shared" si="35"/>
        <v>krd-23650</v>
      </c>
      <c r="B2272">
        <v>44543</v>
      </c>
      <c r="C2272" t="s">
        <v>66</v>
      </c>
      <c r="D2272" t="s">
        <v>30</v>
      </c>
      <c r="E2272">
        <v>2365</v>
      </c>
      <c r="F2272" t="s">
        <v>1492</v>
      </c>
      <c r="G2272" t="s">
        <v>59</v>
      </c>
      <c r="H2272" t="s">
        <v>3323</v>
      </c>
      <c r="I2272" s="1" t="s">
        <v>80</v>
      </c>
      <c r="K2272" t="s">
        <v>70</v>
      </c>
      <c r="L2272" t="s">
        <v>2902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U2272">
        <v>1</v>
      </c>
      <c r="V2272" t="s">
        <v>46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 ht="297" x14ac:dyDescent="0.3">
      <c r="A2273" t="str">
        <f t="shared" si="35"/>
        <v>krd-23770</v>
      </c>
      <c r="B2273">
        <v>44543</v>
      </c>
      <c r="C2273" t="s">
        <v>66</v>
      </c>
      <c r="D2273" t="s">
        <v>30</v>
      </c>
      <c r="E2273">
        <v>2377</v>
      </c>
      <c r="F2273" t="s">
        <v>3326</v>
      </c>
      <c r="G2273" t="s">
        <v>59</v>
      </c>
      <c r="H2273" s="1" t="s">
        <v>3327</v>
      </c>
      <c r="I2273" s="1" t="s">
        <v>80</v>
      </c>
      <c r="K2273" t="s">
        <v>70</v>
      </c>
      <c r="L2273" t="s">
        <v>2902</v>
      </c>
      <c r="M2273">
        <v>0</v>
      </c>
      <c r="N2273">
        <v>0</v>
      </c>
      <c r="O2273">
        <v>2</v>
      </c>
      <c r="P2273">
        <v>0</v>
      </c>
      <c r="Q2273">
        <v>0</v>
      </c>
      <c r="R2273">
        <v>0</v>
      </c>
      <c r="S2273">
        <v>0</v>
      </c>
      <c r="U2273">
        <v>2</v>
      </c>
      <c r="V2273" t="s">
        <v>46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 ht="297" x14ac:dyDescent="0.3">
      <c r="A2274" t="str">
        <f t="shared" si="35"/>
        <v>krd-34770</v>
      </c>
      <c r="B2274">
        <v>44543</v>
      </c>
      <c r="C2274" t="s">
        <v>66</v>
      </c>
      <c r="D2274" t="s">
        <v>30</v>
      </c>
      <c r="E2274">
        <v>3477</v>
      </c>
      <c r="F2274" t="s">
        <v>1628</v>
      </c>
      <c r="G2274" t="s">
        <v>59</v>
      </c>
      <c r="H2274" s="1" t="s">
        <v>3328</v>
      </c>
      <c r="I2274" s="1" t="s">
        <v>80</v>
      </c>
      <c r="K2274" t="s">
        <v>70</v>
      </c>
      <c r="L2274" t="s">
        <v>2902</v>
      </c>
      <c r="M2274">
        <v>0</v>
      </c>
      <c r="N2274">
        <v>0</v>
      </c>
      <c r="O2274">
        <v>2</v>
      </c>
      <c r="P2274">
        <v>0</v>
      </c>
      <c r="Q2274">
        <v>0</v>
      </c>
      <c r="R2274">
        <v>0</v>
      </c>
      <c r="S2274">
        <v>0</v>
      </c>
      <c r="U2274">
        <v>2</v>
      </c>
      <c r="V2274" t="s">
        <v>46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 ht="409.5" x14ac:dyDescent="0.3">
      <c r="A2275" t="str">
        <f t="shared" si="35"/>
        <v>krd-11690</v>
      </c>
      <c r="B2275">
        <v>44544</v>
      </c>
      <c r="C2275" t="s">
        <v>122</v>
      </c>
      <c r="D2275" t="s">
        <v>30</v>
      </c>
      <c r="E2275">
        <v>1169</v>
      </c>
      <c r="F2275" t="s">
        <v>3329</v>
      </c>
      <c r="G2275" t="s">
        <v>15</v>
      </c>
      <c r="H2275" s="1" t="s">
        <v>3330</v>
      </c>
      <c r="I2275" s="1" t="s">
        <v>80</v>
      </c>
      <c r="K2275" t="s">
        <v>125</v>
      </c>
      <c r="L2275" t="s">
        <v>2890</v>
      </c>
      <c r="M2275">
        <v>0</v>
      </c>
      <c r="N2275">
        <v>0</v>
      </c>
      <c r="O2275">
        <v>3</v>
      </c>
      <c r="P2275">
        <v>0</v>
      </c>
      <c r="Q2275">
        <v>1</v>
      </c>
      <c r="R2275">
        <v>0</v>
      </c>
      <c r="S2275">
        <v>0</v>
      </c>
      <c r="U2275">
        <v>2</v>
      </c>
      <c r="V2275" t="s">
        <v>46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 x14ac:dyDescent="0.3">
      <c r="A2276" t="str">
        <f t="shared" si="35"/>
        <v>krd-8580</v>
      </c>
      <c r="B2276">
        <v>44544</v>
      </c>
      <c r="C2276" t="s">
        <v>41</v>
      </c>
      <c r="D2276" t="s">
        <v>30</v>
      </c>
      <c r="E2276">
        <v>858</v>
      </c>
      <c r="F2276" t="s">
        <v>434</v>
      </c>
      <c r="G2276" t="s">
        <v>59</v>
      </c>
      <c r="H2276" t="s">
        <v>3331</v>
      </c>
      <c r="I2276" t="s">
        <v>529</v>
      </c>
      <c r="K2276" t="s">
        <v>36</v>
      </c>
      <c r="L2276" t="s">
        <v>2919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U2276">
        <v>1</v>
      </c>
      <c r="V2276" t="s">
        <v>46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 ht="313.5" x14ac:dyDescent="0.3">
      <c r="A2277" t="str">
        <f t="shared" si="35"/>
        <v>krd-11360</v>
      </c>
      <c r="B2277">
        <v>44544</v>
      </c>
      <c r="C2277" t="s">
        <v>29</v>
      </c>
      <c r="D2277" t="s">
        <v>30</v>
      </c>
      <c r="E2277">
        <v>1136</v>
      </c>
      <c r="F2277" t="s">
        <v>692</v>
      </c>
      <c r="G2277" s="1" t="s">
        <v>1864</v>
      </c>
      <c r="H2277" s="1" t="s">
        <v>3332</v>
      </c>
      <c r="I2277" t="s">
        <v>529</v>
      </c>
      <c r="K2277" t="s">
        <v>36</v>
      </c>
      <c r="L2277" t="s">
        <v>2919</v>
      </c>
      <c r="M2277">
        <v>0</v>
      </c>
      <c r="N2277">
        <v>0</v>
      </c>
      <c r="O2277">
        <v>2</v>
      </c>
      <c r="P2277">
        <v>0</v>
      </c>
      <c r="Q2277">
        <v>1</v>
      </c>
      <c r="R2277">
        <v>0</v>
      </c>
      <c r="S2277">
        <v>1</v>
      </c>
      <c r="U2277">
        <v>0</v>
      </c>
      <c r="V2277" t="s">
        <v>37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ht="33" x14ac:dyDescent="0.3">
      <c r="A2278" t="str">
        <f t="shared" si="35"/>
        <v>krd-26380</v>
      </c>
      <c r="B2278">
        <v>44544</v>
      </c>
      <c r="C2278" t="s">
        <v>136</v>
      </c>
      <c r="D2278" t="s">
        <v>30</v>
      </c>
      <c r="E2278">
        <v>2638</v>
      </c>
      <c r="F2278" t="s">
        <v>298</v>
      </c>
      <c r="G2278" t="s">
        <v>1936</v>
      </c>
      <c r="H2278" t="s">
        <v>3333</v>
      </c>
      <c r="I2278" s="1" t="s">
        <v>80</v>
      </c>
      <c r="K2278" t="s">
        <v>139</v>
      </c>
      <c r="L2278" t="s">
        <v>2919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U2278">
        <v>0</v>
      </c>
      <c r="V2278" t="s">
        <v>37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ht="198" x14ac:dyDescent="0.3">
      <c r="A2279" t="str">
        <f t="shared" si="35"/>
        <v>krd-36100</v>
      </c>
      <c r="B2279">
        <v>44544</v>
      </c>
      <c r="C2279" t="s">
        <v>190</v>
      </c>
      <c r="D2279" t="s">
        <v>30</v>
      </c>
      <c r="E2279">
        <v>3610</v>
      </c>
      <c r="F2279" t="s">
        <v>1662</v>
      </c>
      <c r="G2279" t="s">
        <v>15</v>
      </c>
      <c r="H2279" s="1" t="s">
        <v>3334</v>
      </c>
      <c r="I2279" t="s">
        <v>529</v>
      </c>
      <c r="K2279" t="s">
        <v>139</v>
      </c>
      <c r="L2279" t="s">
        <v>2919</v>
      </c>
      <c r="M2279">
        <v>0</v>
      </c>
      <c r="N2279">
        <v>0</v>
      </c>
      <c r="O2279">
        <v>1</v>
      </c>
      <c r="P2279">
        <v>0</v>
      </c>
      <c r="Q2279">
        <v>1</v>
      </c>
      <c r="R2279">
        <v>0</v>
      </c>
      <c r="S2279">
        <v>0</v>
      </c>
      <c r="U2279">
        <v>0</v>
      </c>
      <c r="V2279" t="s">
        <v>37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 ht="409.5" x14ac:dyDescent="0.3">
      <c r="A2280" t="str">
        <f t="shared" si="35"/>
        <v>krd-2320</v>
      </c>
      <c r="B2280">
        <v>44544</v>
      </c>
      <c r="C2280" t="s">
        <v>122</v>
      </c>
      <c r="D2280" t="s">
        <v>30</v>
      </c>
      <c r="E2280">
        <v>232</v>
      </c>
      <c r="F2280" t="s">
        <v>431</v>
      </c>
      <c r="G2280" s="1" t="s">
        <v>92</v>
      </c>
      <c r="H2280" s="1" t="s">
        <v>3335</v>
      </c>
      <c r="I2280" s="1" t="s">
        <v>80</v>
      </c>
      <c r="K2280" t="s">
        <v>125</v>
      </c>
      <c r="L2280" t="s">
        <v>2890</v>
      </c>
      <c r="M2280">
        <v>0</v>
      </c>
      <c r="N2280">
        <v>1</v>
      </c>
      <c r="O2280">
        <v>4</v>
      </c>
      <c r="P2280">
        <v>0</v>
      </c>
      <c r="Q2280">
        <v>1</v>
      </c>
      <c r="R2280">
        <v>1</v>
      </c>
      <c r="S2280">
        <v>0</v>
      </c>
      <c r="U2280">
        <v>2</v>
      </c>
      <c r="V2280" t="s">
        <v>46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 ht="33" x14ac:dyDescent="0.3">
      <c r="A2281" t="str">
        <f t="shared" si="35"/>
        <v>krd-22020</v>
      </c>
      <c r="B2281">
        <v>44544</v>
      </c>
      <c r="C2281" t="s">
        <v>190</v>
      </c>
      <c r="D2281" t="s">
        <v>30</v>
      </c>
      <c r="E2281">
        <v>2202</v>
      </c>
      <c r="F2281" t="s">
        <v>3336</v>
      </c>
      <c r="G2281" t="s">
        <v>16</v>
      </c>
      <c r="H2281" t="s">
        <v>3337</v>
      </c>
      <c r="I2281" s="1" t="s">
        <v>80</v>
      </c>
      <c r="K2281" t="s">
        <v>139</v>
      </c>
      <c r="L2281" t="s">
        <v>2890</v>
      </c>
      <c r="M2281" t="s">
        <v>9736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U2281">
        <v>0</v>
      </c>
      <c r="V2281" t="s">
        <v>37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ht="33" x14ac:dyDescent="0.3">
      <c r="A2282" t="str">
        <f t="shared" si="35"/>
        <v>krd-1530</v>
      </c>
      <c r="B2282">
        <v>44545</v>
      </c>
      <c r="C2282" t="s">
        <v>41</v>
      </c>
      <c r="D2282" t="s">
        <v>30</v>
      </c>
      <c r="E2282">
        <v>153</v>
      </c>
      <c r="F2282" t="s">
        <v>3338</v>
      </c>
      <c r="G2282" t="s">
        <v>59</v>
      </c>
      <c r="H2282" t="s">
        <v>3339</v>
      </c>
      <c r="I2282" s="1" t="s">
        <v>80</v>
      </c>
      <c r="K2282" t="s">
        <v>36</v>
      </c>
      <c r="L2282" t="s">
        <v>2890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U2282">
        <v>1</v>
      </c>
      <c r="V2282" t="s">
        <v>46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 ht="33" x14ac:dyDescent="0.3">
      <c r="A2283" t="str">
        <f t="shared" si="35"/>
        <v>krd-2480</v>
      </c>
      <c r="B2283">
        <v>44545</v>
      </c>
      <c r="C2283" t="s">
        <v>29</v>
      </c>
      <c r="D2283" t="s">
        <v>30</v>
      </c>
      <c r="E2283">
        <v>248</v>
      </c>
      <c r="F2283" t="s">
        <v>1387</v>
      </c>
      <c r="G2283" t="s">
        <v>15</v>
      </c>
      <c r="H2283" t="s">
        <v>3340</v>
      </c>
      <c r="I2283" s="1" t="s">
        <v>80</v>
      </c>
      <c r="K2283" t="s">
        <v>36</v>
      </c>
      <c r="L2283" t="s">
        <v>2910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0</v>
      </c>
      <c r="U2283">
        <v>0</v>
      </c>
      <c r="V2283" t="s">
        <v>37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8" ht="49.5" x14ac:dyDescent="0.3">
      <c r="A2284" t="str">
        <f t="shared" si="35"/>
        <v>krd-8110</v>
      </c>
      <c r="B2284">
        <v>44545</v>
      </c>
      <c r="C2284" t="s">
        <v>122</v>
      </c>
      <c r="D2284" t="s">
        <v>30</v>
      </c>
      <c r="E2284">
        <v>811</v>
      </c>
      <c r="F2284" t="s">
        <v>3220</v>
      </c>
      <c r="G2284" s="1" t="s">
        <v>92</v>
      </c>
      <c r="H2284" t="s">
        <v>3341</v>
      </c>
      <c r="I2284" s="1" t="s">
        <v>80</v>
      </c>
      <c r="K2284" t="s">
        <v>125</v>
      </c>
      <c r="L2284" t="s">
        <v>2902</v>
      </c>
      <c r="M2284">
        <v>0</v>
      </c>
      <c r="N2284">
        <v>1</v>
      </c>
      <c r="O2284">
        <v>3</v>
      </c>
      <c r="P2284">
        <v>0</v>
      </c>
      <c r="Q2284">
        <v>1</v>
      </c>
      <c r="R2284">
        <v>1</v>
      </c>
      <c r="S2284">
        <v>0</v>
      </c>
      <c r="U2284">
        <v>1</v>
      </c>
      <c r="V2284" t="s">
        <v>46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 ht="409.5" x14ac:dyDescent="0.3">
      <c r="A2285" t="str">
        <f t="shared" si="35"/>
        <v>krd-22630</v>
      </c>
      <c r="B2285">
        <v>44545</v>
      </c>
      <c r="C2285" t="s">
        <v>155</v>
      </c>
      <c r="D2285" t="s">
        <v>30</v>
      </c>
      <c r="E2285">
        <v>2263</v>
      </c>
      <c r="F2285" t="s">
        <v>3342</v>
      </c>
      <c r="G2285" s="1" t="s">
        <v>2208</v>
      </c>
      <c r="H2285" s="1" t="s">
        <v>3343</v>
      </c>
      <c r="I2285" t="s">
        <v>34</v>
      </c>
      <c r="K2285" t="s">
        <v>125</v>
      </c>
      <c r="L2285" t="s">
        <v>2890</v>
      </c>
      <c r="M2285">
        <v>0</v>
      </c>
      <c r="N2285">
        <v>1</v>
      </c>
      <c r="O2285">
        <v>5</v>
      </c>
      <c r="P2285">
        <v>1</v>
      </c>
      <c r="Q2285">
        <v>1</v>
      </c>
      <c r="R2285">
        <v>1</v>
      </c>
      <c r="S2285">
        <v>0</v>
      </c>
      <c r="U2285">
        <v>2</v>
      </c>
      <c r="V2285" t="s">
        <v>46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</row>
    <row r="2286" spans="1:28" x14ac:dyDescent="0.3">
      <c r="A2286" t="str">
        <f t="shared" si="35"/>
        <v>krd-22660</v>
      </c>
      <c r="B2286">
        <v>44545</v>
      </c>
      <c r="C2286" t="s">
        <v>155</v>
      </c>
      <c r="D2286" t="s">
        <v>30</v>
      </c>
      <c r="E2286">
        <v>2266</v>
      </c>
      <c r="F2286" t="s">
        <v>3344</v>
      </c>
      <c r="G2286" t="s">
        <v>16</v>
      </c>
      <c r="H2286" t="s">
        <v>3345</v>
      </c>
      <c r="I2286" t="s">
        <v>34</v>
      </c>
      <c r="K2286" t="s">
        <v>125</v>
      </c>
      <c r="L2286" t="s">
        <v>2890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U2286">
        <v>0</v>
      </c>
      <c r="V2286" t="s">
        <v>46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 ht="409.5" x14ac:dyDescent="0.3">
      <c r="A2287" t="str">
        <f t="shared" si="35"/>
        <v>krd-49800</v>
      </c>
      <c r="B2287">
        <v>44547</v>
      </c>
      <c r="C2287" t="s">
        <v>118</v>
      </c>
      <c r="D2287" t="s">
        <v>30</v>
      </c>
      <c r="E2287">
        <v>4980</v>
      </c>
      <c r="F2287" t="s">
        <v>3346</v>
      </c>
      <c r="G2287" s="1" t="s">
        <v>92</v>
      </c>
      <c r="H2287" s="1" t="s">
        <v>3347</v>
      </c>
      <c r="I2287" t="s">
        <v>34</v>
      </c>
      <c r="K2287" t="s">
        <v>121</v>
      </c>
      <c r="L2287" t="s">
        <v>2919</v>
      </c>
      <c r="M2287">
        <v>0</v>
      </c>
      <c r="N2287">
        <v>1</v>
      </c>
      <c r="O2287">
        <v>4</v>
      </c>
      <c r="P2287">
        <v>0</v>
      </c>
      <c r="Q2287">
        <v>1</v>
      </c>
      <c r="R2287">
        <v>1</v>
      </c>
      <c r="S2287">
        <v>0</v>
      </c>
      <c r="U2287">
        <v>2</v>
      </c>
      <c r="V2287" t="s">
        <v>37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 ht="409.5" x14ac:dyDescent="0.3">
      <c r="A2288" t="str">
        <f t="shared" si="35"/>
        <v>krd-31110</v>
      </c>
      <c r="B2288">
        <v>44551</v>
      </c>
      <c r="C2288" t="s">
        <v>162</v>
      </c>
      <c r="D2288" t="s">
        <v>30</v>
      </c>
      <c r="E2288">
        <v>3111</v>
      </c>
      <c r="F2288" t="s">
        <v>412</v>
      </c>
      <c r="G2288" s="1" t="s">
        <v>92</v>
      </c>
      <c r="H2288" s="1" t="s">
        <v>3348</v>
      </c>
      <c r="I2288" s="1" t="s">
        <v>80</v>
      </c>
      <c r="K2288" t="s">
        <v>125</v>
      </c>
      <c r="L2288" t="s">
        <v>2890</v>
      </c>
      <c r="M2288">
        <v>0</v>
      </c>
      <c r="N2288">
        <v>1</v>
      </c>
      <c r="O2288">
        <v>3</v>
      </c>
      <c r="P2288">
        <v>0</v>
      </c>
      <c r="Q2288">
        <v>1</v>
      </c>
      <c r="R2288">
        <v>1</v>
      </c>
      <c r="S2288">
        <v>0</v>
      </c>
      <c r="U2288">
        <v>1</v>
      </c>
      <c r="V2288" t="s">
        <v>46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 ht="409.5" x14ac:dyDescent="0.3">
      <c r="A2289" t="str">
        <f t="shared" si="35"/>
        <v>krd-4240</v>
      </c>
      <c r="B2289">
        <v>44551</v>
      </c>
      <c r="C2289" t="s">
        <v>52</v>
      </c>
      <c r="D2289" t="s">
        <v>30</v>
      </c>
      <c r="E2289">
        <v>424</v>
      </c>
      <c r="F2289" t="s">
        <v>1021</v>
      </c>
      <c r="G2289" s="1" t="s">
        <v>92</v>
      </c>
      <c r="H2289" s="1" t="s">
        <v>9737</v>
      </c>
      <c r="I2289" s="1" t="s">
        <v>80</v>
      </c>
      <c r="K2289" t="s">
        <v>50</v>
      </c>
      <c r="L2289" t="s">
        <v>2890</v>
      </c>
      <c r="M2289">
        <v>0</v>
      </c>
      <c r="N2289">
        <v>1</v>
      </c>
      <c r="O2289">
        <v>3</v>
      </c>
      <c r="P2289">
        <v>0</v>
      </c>
      <c r="Q2289">
        <v>1</v>
      </c>
      <c r="R2289">
        <v>1</v>
      </c>
      <c r="S2289">
        <v>0</v>
      </c>
      <c r="U2289">
        <v>1</v>
      </c>
      <c r="V2289" t="s">
        <v>46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 ht="409.5" x14ac:dyDescent="0.3">
      <c r="A2290" t="str">
        <f t="shared" si="35"/>
        <v>krd-13250</v>
      </c>
      <c r="B2290">
        <v>44551</v>
      </c>
      <c r="C2290" t="s">
        <v>155</v>
      </c>
      <c r="D2290" t="s">
        <v>30</v>
      </c>
      <c r="E2290">
        <v>1325</v>
      </c>
      <c r="F2290" t="s">
        <v>3349</v>
      </c>
      <c r="G2290" s="1" t="s">
        <v>92</v>
      </c>
      <c r="H2290" s="1" t="s">
        <v>3350</v>
      </c>
      <c r="I2290" s="1" t="s">
        <v>80</v>
      </c>
      <c r="K2290" t="s">
        <v>125</v>
      </c>
      <c r="L2290" t="s">
        <v>2902</v>
      </c>
      <c r="M2290">
        <v>0</v>
      </c>
      <c r="N2290">
        <v>1</v>
      </c>
      <c r="O2290">
        <v>3</v>
      </c>
      <c r="P2290">
        <v>0</v>
      </c>
      <c r="Q2290">
        <v>1</v>
      </c>
      <c r="R2290">
        <v>1</v>
      </c>
      <c r="S2290">
        <v>0</v>
      </c>
      <c r="U2290">
        <v>1</v>
      </c>
      <c r="V2290" t="s">
        <v>46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 x14ac:dyDescent="0.3">
      <c r="A2291" t="str">
        <f t="shared" si="35"/>
        <v>krd-36260</v>
      </c>
      <c r="B2291">
        <v>44551</v>
      </c>
      <c r="C2291" t="s">
        <v>190</v>
      </c>
      <c r="D2291" t="s">
        <v>30</v>
      </c>
      <c r="E2291">
        <v>3626</v>
      </c>
      <c r="F2291" t="s">
        <v>3351</v>
      </c>
      <c r="G2291" t="s">
        <v>59</v>
      </c>
      <c r="H2291" t="s">
        <v>9738</v>
      </c>
      <c r="I2291" t="s">
        <v>56</v>
      </c>
      <c r="K2291" t="s">
        <v>139</v>
      </c>
      <c r="L2291" t="s">
        <v>2919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U2291">
        <v>1</v>
      </c>
      <c r="V2291" t="s">
        <v>37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 x14ac:dyDescent="0.3">
      <c r="A2292" t="str">
        <f t="shared" si="35"/>
        <v>krd-13200</v>
      </c>
      <c r="B2292">
        <v>44552</v>
      </c>
      <c r="C2292" t="s">
        <v>122</v>
      </c>
      <c r="D2292" t="s">
        <v>30</v>
      </c>
      <c r="E2292">
        <v>1320</v>
      </c>
      <c r="F2292" t="s">
        <v>1314</v>
      </c>
      <c r="G2292" t="s">
        <v>59</v>
      </c>
      <c r="H2292" t="s">
        <v>1914</v>
      </c>
      <c r="I2292" t="s">
        <v>34</v>
      </c>
      <c r="K2292" t="s">
        <v>125</v>
      </c>
      <c r="L2292" t="s">
        <v>2919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U2292">
        <v>1</v>
      </c>
      <c r="V2292" t="s">
        <v>46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 ht="99" x14ac:dyDescent="0.3">
      <c r="A2293" t="str">
        <f t="shared" si="35"/>
        <v>krd-38440</v>
      </c>
      <c r="B2293">
        <v>44552</v>
      </c>
      <c r="C2293" t="s">
        <v>190</v>
      </c>
      <c r="D2293" t="s">
        <v>30</v>
      </c>
      <c r="E2293">
        <v>3844</v>
      </c>
      <c r="F2293" t="s">
        <v>2979</v>
      </c>
      <c r="G2293" t="s">
        <v>16</v>
      </c>
      <c r="H2293" s="1" t="s">
        <v>3352</v>
      </c>
      <c r="I2293" s="1" t="s">
        <v>80</v>
      </c>
      <c r="K2293" t="s">
        <v>139</v>
      </c>
      <c r="L2293" t="s">
        <v>2902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U2293">
        <v>0</v>
      </c>
      <c r="V2293" t="s">
        <v>37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 ht="33" x14ac:dyDescent="0.3">
      <c r="A2294" t="str">
        <f t="shared" si="35"/>
        <v>krd-30830</v>
      </c>
      <c r="B2294">
        <v>44553</v>
      </c>
      <c r="C2294" t="s">
        <v>190</v>
      </c>
      <c r="D2294" t="s">
        <v>30</v>
      </c>
      <c r="E2294">
        <v>3083</v>
      </c>
      <c r="F2294" t="s">
        <v>2652</v>
      </c>
      <c r="G2294" t="s">
        <v>16</v>
      </c>
      <c r="H2294" t="s">
        <v>3353</v>
      </c>
      <c r="I2294" s="1" t="s">
        <v>80</v>
      </c>
      <c r="K2294" t="s">
        <v>139</v>
      </c>
      <c r="L2294" t="s">
        <v>2919</v>
      </c>
      <c r="M2294" t="s">
        <v>3354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U2294">
        <v>0</v>
      </c>
      <c r="V2294" t="s">
        <v>37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 ht="33" x14ac:dyDescent="0.3">
      <c r="A2295" t="str">
        <f t="shared" si="35"/>
        <v>krd-35880</v>
      </c>
      <c r="B2295">
        <v>44553</v>
      </c>
      <c r="C2295" t="s">
        <v>190</v>
      </c>
      <c r="D2295" t="s">
        <v>30</v>
      </c>
      <c r="E2295">
        <v>3588</v>
      </c>
      <c r="F2295" t="s">
        <v>3355</v>
      </c>
      <c r="G2295" t="s">
        <v>15</v>
      </c>
      <c r="H2295" t="s">
        <v>3356</v>
      </c>
      <c r="I2295" s="1" t="s">
        <v>80</v>
      </c>
      <c r="K2295" t="s">
        <v>139</v>
      </c>
      <c r="L2295" t="s">
        <v>2919</v>
      </c>
      <c r="M2295" t="s">
        <v>3354</v>
      </c>
      <c r="N2295">
        <v>0</v>
      </c>
      <c r="O2295">
        <v>1</v>
      </c>
      <c r="P2295">
        <v>0</v>
      </c>
      <c r="Q2295">
        <v>1</v>
      </c>
      <c r="R2295">
        <v>0</v>
      </c>
      <c r="S2295">
        <v>0</v>
      </c>
      <c r="U2295">
        <v>0</v>
      </c>
      <c r="V2295" t="s">
        <v>37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 ht="33" x14ac:dyDescent="0.3">
      <c r="A2296" t="str">
        <f t="shared" si="35"/>
        <v>krd-17830</v>
      </c>
      <c r="B2296">
        <v>44553</v>
      </c>
      <c r="C2296" t="s">
        <v>155</v>
      </c>
      <c r="D2296" t="s">
        <v>30</v>
      </c>
      <c r="E2296">
        <v>1783</v>
      </c>
      <c r="F2296" t="s">
        <v>3357</v>
      </c>
      <c r="G2296" t="s">
        <v>16</v>
      </c>
      <c r="H2296" t="s">
        <v>9739</v>
      </c>
      <c r="I2296" s="1" t="s">
        <v>80</v>
      </c>
      <c r="K2296" t="s">
        <v>125</v>
      </c>
      <c r="L2296" t="s">
        <v>2919</v>
      </c>
      <c r="M2296" t="s">
        <v>3354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U2296">
        <v>0</v>
      </c>
      <c r="V2296" t="s">
        <v>46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 ht="33" x14ac:dyDescent="0.3">
      <c r="A2297" t="str">
        <f t="shared" si="35"/>
        <v>krd-10680</v>
      </c>
      <c r="B2297">
        <v>44553</v>
      </c>
      <c r="C2297" t="s">
        <v>155</v>
      </c>
      <c r="D2297" t="s">
        <v>30</v>
      </c>
      <c r="E2297">
        <v>1068</v>
      </c>
      <c r="F2297" t="s">
        <v>553</v>
      </c>
      <c r="G2297" t="s">
        <v>16</v>
      </c>
      <c r="H2297" t="s">
        <v>3353</v>
      </c>
      <c r="I2297" s="1" t="s">
        <v>80</v>
      </c>
      <c r="K2297" t="s">
        <v>125</v>
      </c>
      <c r="L2297" t="s">
        <v>2919</v>
      </c>
      <c r="M2297" t="s">
        <v>3354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U2297">
        <v>0</v>
      </c>
      <c r="V2297" t="s">
        <v>46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 ht="33" x14ac:dyDescent="0.3">
      <c r="A2298" t="str">
        <f t="shared" si="35"/>
        <v>krd-19120</v>
      </c>
      <c r="B2298">
        <v>44553</v>
      </c>
      <c r="C2298" t="s">
        <v>155</v>
      </c>
      <c r="D2298" t="s">
        <v>30</v>
      </c>
      <c r="E2298">
        <v>1912</v>
      </c>
      <c r="F2298" t="s">
        <v>3358</v>
      </c>
      <c r="G2298" t="s">
        <v>16</v>
      </c>
      <c r="H2298" t="s">
        <v>3353</v>
      </c>
      <c r="I2298" s="1" t="s">
        <v>80</v>
      </c>
      <c r="K2298" t="s">
        <v>125</v>
      </c>
      <c r="L2298" t="s">
        <v>2919</v>
      </c>
      <c r="M2298" t="s">
        <v>3354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U2298">
        <v>0</v>
      </c>
      <c r="V2298" t="s">
        <v>46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 ht="33" x14ac:dyDescent="0.3">
      <c r="A2299" t="str">
        <f t="shared" si="35"/>
        <v>krd-15750</v>
      </c>
      <c r="B2299">
        <v>44553</v>
      </c>
      <c r="C2299" t="s">
        <v>155</v>
      </c>
      <c r="D2299" t="s">
        <v>30</v>
      </c>
      <c r="E2299">
        <v>1575</v>
      </c>
      <c r="F2299" t="s">
        <v>697</v>
      </c>
      <c r="G2299" t="s">
        <v>16</v>
      </c>
      <c r="H2299" t="s">
        <v>3353</v>
      </c>
      <c r="I2299" s="1" t="s">
        <v>80</v>
      </c>
      <c r="K2299" t="s">
        <v>125</v>
      </c>
      <c r="L2299" t="s">
        <v>2919</v>
      </c>
      <c r="M2299" t="s">
        <v>3354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U2299">
        <v>0</v>
      </c>
      <c r="V2299" t="s">
        <v>46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 ht="33" x14ac:dyDescent="0.3">
      <c r="A2300" t="str">
        <f t="shared" si="35"/>
        <v>krd-12230</v>
      </c>
      <c r="B2300">
        <v>44553</v>
      </c>
      <c r="C2300" t="s">
        <v>155</v>
      </c>
      <c r="D2300" t="s">
        <v>30</v>
      </c>
      <c r="E2300">
        <v>1223</v>
      </c>
      <c r="F2300" t="s">
        <v>3359</v>
      </c>
      <c r="G2300" t="s">
        <v>16</v>
      </c>
      <c r="H2300" t="s">
        <v>3353</v>
      </c>
      <c r="I2300" s="1" t="s">
        <v>80</v>
      </c>
      <c r="K2300" t="s">
        <v>125</v>
      </c>
      <c r="L2300" t="s">
        <v>2919</v>
      </c>
      <c r="M2300" t="s">
        <v>3354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U2300">
        <v>0</v>
      </c>
      <c r="V2300" t="s">
        <v>46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 ht="33" x14ac:dyDescent="0.3">
      <c r="A2301" t="str">
        <f t="shared" si="35"/>
        <v>krd-9050</v>
      </c>
      <c r="B2301">
        <v>44553</v>
      </c>
      <c r="C2301" t="s">
        <v>155</v>
      </c>
      <c r="D2301" t="s">
        <v>30</v>
      </c>
      <c r="E2301">
        <v>905</v>
      </c>
      <c r="F2301" t="s">
        <v>1808</v>
      </c>
      <c r="G2301" t="s">
        <v>16</v>
      </c>
      <c r="H2301" t="s">
        <v>3353</v>
      </c>
      <c r="I2301" s="1" t="s">
        <v>80</v>
      </c>
      <c r="K2301" t="s">
        <v>125</v>
      </c>
      <c r="L2301" t="s">
        <v>2919</v>
      </c>
      <c r="M2301" t="s">
        <v>3354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U2301">
        <v>0</v>
      </c>
      <c r="V2301" t="s">
        <v>46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 ht="33" x14ac:dyDescent="0.3">
      <c r="A2302" t="str">
        <f t="shared" si="35"/>
        <v>krd-19600</v>
      </c>
      <c r="B2302">
        <v>44553</v>
      </c>
      <c r="C2302" t="s">
        <v>155</v>
      </c>
      <c r="D2302" t="s">
        <v>30</v>
      </c>
      <c r="E2302">
        <v>1960</v>
      </c>
      <c r="F2302" t="s">
        <v>538</v>
      </c>
      <c r="G2302" t="s">
        <v>16</v>
      </c>
      <c r="H2302" t="s">
        <v>3353</v>
      </c>
      <c r="I2302" s="1" t="s">
        <v>80</v>
      </c>
      <c r="K2302" t="s">
        <v>125</v>
      </c>
      <c r="L2302" t="s">
        <v>2919</v>
      </c>
      <c r="M2302" t="s">
        <v>3354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U2302">
        <v>0</v>
      </c>
      <c r="V2302" t="s">
        <v>46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 ht="33" x14ac:dyDescent="0.3">
      <c r="A2303" t="str">
        <f t="shared" si="35"/>
        <v>krd-41160</v>
      </c>
      <c r="B2303">
        <v>44553</v>
      </c>
      <c r="C2303" t="s">
        <v>155</v>
      </c>
      <c r="D2303" t="s">
        <v>30</v>
      </c>
      <c r="E2303">
        <v>4116</v>
      </c>
      <c r="F2303" t="s">
        <v>2694</v>
      </c>
      <c r="G2303" t="s">
        <v>16</v>
      </c>
      <c r="H2303" t="s">
        <v>3353</v>
      </c>
      <c r="I2303" s="1" t="s">
        <v>80</v>
      </c>
      <c r="K2303" t="s">
        <v>125</v>
      </c>
      <c r="L2303" t="s">
        <v>2919</v>
      </c>
      <c r="M2303" t="s">
        <v>3354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U2303">
        <v>0</v>
      </c>
      <c r="V2303" t="s">
        <v>46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 ht="33" x14ac:dyDescent="0.3">
      <c r="A2304" t="str">
        <f t="shared" si="35"/>
        <v>krd-31550</v>
      </c>
      <c r="B2304">
        <v>44553</v>
      </c>
      <c r="C2304" t="s">
        <v>155</v>
      </c>
      <c r="D2304" t="s">
        <v>30</v>
      </c>
      <c r="E2304">
        <v>3155</v>
      </c>
      <c r="F2304" t="s">
        <v>3360</v>
      </c>
      <c r="G2304" t="s">
        <v>16</v>
      </c>
      <c r="H2304" t="s">
        <v>3353</v>
      </c>
      <c r="I2304" s="1" t="s">
        <v>80</v>
      </c>
      <c r="K2304" t="s">
        <v>125</v>
      </c>
      <c r="L2304" t="s">
        <v>2919</v>
      </c>
      <c r="M2304" t="s">
        <v>3354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U2304">
        <v>0</v>
      </c>
      <c r="V2304" t="s">
        <v>46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 ht="33" x14ac:dyDescent="0.3">
      <c r="A2305" t="str">
        <f t="shared" si="35"/>
        <v>krd-34640</v>
      </c>
      <c r="B2305">
        <v>44553</v>
      </c>
      <c r="C2305" t="s">
        <v>155</v>
      </c>
      <c r="D2305" t="s">
        <v>30</v>
      </c>
      <c r="E2305">
        <v>3464</v>
      </c>
      <c r="F2305" t="s">
        <v>2990</v>
      </c>
      <c r="G2305" t="s">
        <v>16</v>
      </c>
      <c r="H2305" t="s">
        <v>3353</v>
      </c>
      <c r="I2305" s="1" t="s">
        <v>80</v>
      </c>
      <c r="K2305" t="s">
        <v>125</v>
      </c>
      <c r="L2305" t="s">
        <v>2919</v>
      </c>
      <c r="M2305" t="s">
        <v>3354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U2305">
        <v>0</v>
      </c>
      <c r="V2305" t="s">
        <v>46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 ht="33" x14ac:dyDescent="0.3">
      <c r="A2306" t="str">
        <f t="shared" si="35"/>
        <v>krd-19610</v>
      </c>
      <c r="B2306">
        <v>44553</v>
      </c>
      <c r="C2306" t="s">
        <v>155</v>
      </c>
      <c r="D2306" t="s">
        <v>30</v>
      </c>
      <c r="E2306">
        <v>1961</v>
      </c>
      <c r="F2306" t="s">
        <v>3361</v>
      </c>
      <c r="G2306" t="s">
        <v>16</v>
      </c>
      <c r="H2306" t="s">
        <v>3353</v>
      </c>
      <c r="I2306" s="1" t="s">
        <v>80</v>
      </c>
      <c r="K2306" t="s">
        <v>125</v>
      </c>
      <c r="L2306" t="s">
        <v>2919</v>
      </c>
      <c r="M2306" t="s">
        <v>3354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U2306">
        <v>0</v>
      </c>
      <c r="V2306" t="s">
        <v>46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ht="33" x14ac:dyDescent="0.3">
      <c r="A2307" t="str">
        <f t="shared" ref="A2307:A2370" si="36">"krd-"&amp;(E2307*10)</f>
        <v>krd-28750</v>
      </c>
      <c r="B2307">
        <v>44553</v>
      </c>
      <c r="C2307" t="s">
        <v>110</v>
      </c>
      <c r="D2307" t="s">
        <v>30</v>
      </c>
      <c r="E2307">
        <v>2875</v>
      </c>
      <c r="F2307" t="s">
        <v>3362</v>
      </c>
      <c r="G2307" t="s">
        <v>16</v>
      </c>
      <c r="H2307" t="s">
        <v>3353</v>
      </c>
      <c r="I2307" s="1" t="s">
        <v>80</v>
      </c>
      <c r="K2307" t="s">
        <v>70</v>
      </c>
      <c r="L2307" t="s">
        <v>2919</v>
      </c>
      <c r="M2307" t="s">
        <v>3354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U2307">
        <v>0</v>
      </c>
      <c r="V2307" t="s">
        <v>37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ht="33" x14ac:dyDescent="0.3">
      <c r="A2308" t="str">
        <f t="shared" si="36"/>
        <v>krd-29130</v>
      </c>
      <c r="B2308">
        <v>44553</v>
      </c>
      <c r="C2308" t="s">
        <v>110</v>
      </c>
      <c r="D2308" t="s">
        <v>30</v>
      </c>
      <c r="E2308">
        <v>2913</v>
      </c>
      <c r="F2308" t="s">
        <v>3168</v>
      </c>
      <c r="G2308" t="s">
        <v>16</v>
      </c>
      <c r="H2308" t="s">
        <v>3353</v>
      </c>
      <c r="I2308" s="1" t="s">
        <v>80</v>
      </c>
      <c r="K2308" t="s">
        <v>70</v>
      </c>
      <c r="L2308" t="s">
        <v>2919</v>
      </c>
      <c r="M2308" t="s">
        <v>3354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U2308">
        <v>0</v>
      </c>
      <c r="V2308" t="s">
        <v>37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ht="33" x14ac:dyDescent="0.3">
      <c r="A2309" t="str">
        <f t="shared" si="36"/>
        <v>krd-28300</v>
      </c>
      <c r="B2309">
        <v>44553</v>
      </c>
      <c r="C2309" t="s">
        <v>110</v>
      </c>
      <c r="D2309" t="s">
        <v>30</v>
      </c>
      <c r="E2309">
        <v>2830</v>
      </c>
      <c r="F2309" t="s">
        <v>3363</v>
      </c>
      <c r="G2309" s="1" t="s">
        <v>1289</v>
      </c>
      <c r="H2309" t="s">
        <v>3353</v>
      </c>
      <c r="I2309" s="1" t="s">
        <v>80</v>
      </c>
      <c r="K2309" t="s">
        <v>70</v>
      </c>
      <c r="L2309" t="s">
        <v>2890</v>
      </c>
      <c r="M2309" t="s">
        <v>3354</v>
      </c>
      <c r="N2309">
        <v>0</v>
      </c>
      <c r="O2309">
        <v>2</v>
      </c>
      <c r="P2309">
        <v>1</v>
      </c>
      <c r="Q2309">
        <v>0</v>
      </c>
      <c r="R2309">
        <v>0</v>
      </c>
      <c r="S2309">
        <v>0</v>
      </c>
      <c r="U2309">
        <v>1</v>
      </c>
      <c r="V2309" t="s">
        <v>37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 ht="49.5" x14ac:dyDescent="0.3">
      <c r="A2310" t="str">
        <f t="shared" si="36"/>
        <v>krd-23540</v>
      </c>
      <c r="B2310">
        <v>44553</v>
      </c>
      <c r="C2310" t="s">
        <v>66</v>
      </c>
      <c r="D2310" t="s">
        <v>30</v>
      </c>
      <c r="E2310">
        <v>2354</v>
      </c>
      <c r="F2310" t="s">
        <v>3364</v>
      </c>
      <c r="G2310" s="1" t="s">
        <v>92</v>
      </c>
      <c r="H2310" t="s">
        <v>3353</v>
      </c>
      <c r="I2310" s="1" t="s">
        <v>80</v>
      </c>
      <c r="K2310" t="s">
        <v>70</v>
      </c>
      <c r="L2310" t="s">
        <v>2890</v>
      </c>
      <c r="M2310" t="s">
        <v>3354</v>
      </c>
      <c r="N2310">
        <v>1</v>
      </c>
      <c r="O2310">
        <v>3</v>
      </c>
      <c r="P2310">
        <v>0</v>
      </c>
      <c r="Q2310">
        <v>1</v>
      </c>
      <c r="R2310">
        <v>1</v>
      </c>
      <c r="S2310">
        <v>0</v>
      </c>
      <c r="U2310">
        <v>1</v>
      </c>
      <c r="V2310" t="s">
        <v>46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 ht="33" x14ac:dyDescent="0.3">
      <c r="A2311" t="str">
        <f t="shared" si="36"/>
        <v>krd-38520</v>
      </c>
      <c r="B2311">
        <v>44553</v>
      </c>
      <c r="C2311" t="s">
        <v>190</v>
      </c>
      <c r="D2311" t="s">
        <v>30</v>
      </c>
      <c r="E2311">
        <v>3852</v>
      </c>
      <c r="F2311" t="s">
        <v>217</v>
      </c>
      <c r="G2311" t="s">
        <v>59</v>
      </c>
      <c r="H2311" t="s">
        <v>3353</v>
      </c>
      <c r="I2311" s="1" t="s">
        <v>80</v>
      </c>
      <c r="K2311" t="s">
        <v>139</v>
      </c>
      <c r="L2311" t="s">
        <v>2890</v>
      </c>
      <c r="M2311" t="s">
        <v>3354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U2311">
        <v>1</v>
      </c>
      <c r="V2311" t="s">
        <v>37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 ht="409.5" x14ac:dyDescent="0.3">
      <c r="A2312" t="str">
        <f t="shared" si="36"/>
        <v>krd-37060</v>
      </c>
      <c r="B2312">
        <v>44554</v>
      </c>
      <c r="C2312" t="s">
        <v>190</v>
      </c>
      <c r="D2312" t="s">
        <v>30</v>
      </c>
      <c r="E2312">
        <v>3706</v>
      </c>
      <c r="F2312" t="s">
        <v>1424</v>
      </c>
      <c r="G2312" s="1" t="s">
        <v>92</v>
      </c>
      <c r="H2312" s="1" t="s">
        <v>3365</v>
      </c>
      <c r="I2312" s="1" t="s">
        <v>80</v>
      </c>
      <c r="K2312" t="s">
        <v>139</v>
      </c>
      <c r="L2312" t="s">
        <v>2890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1</v>
      </c>
      <c r="S2312">
        <v>0</v>
      </c>
      <c r="U2312">
        <v>1</v>
      </c>
      <c r="V2312" t="s">
        <v>37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 ht="33" x14ac:dyDescent="0.3">
      <c r="A2313" t="str">
        <f t="shared" si="36"/>
        <v>krd-33840</v>
      </c>
      <c r="B2313">
        <v>44554</v>
      </c>
      <c r="C2313" t="s">
        <v>155</v>
      </c>
      <c r="D2313" t="s">
        <v>30</v>
      </c>
      <c r="E2313">
        <v>3384</v>
      </c>
      <c r="F2313" t="s">
        <v>543</v>
      </c>
      <c r="G2313" t="s">
        <v>59</v>
      </c>
      <c r="H2313" t="s">
        <v>3353</v>
      </c>
      <c r="I2313" s="1" t="s">
        <v>44</v>
      </c>
      <c r="K2313" t="s">
        <v>125</v>
      </c>
      <c r="L2313" t="s">
        <v>2902</v>
      </c>
      <c r="M2313" t="s">
        <v>3354</v>
      </c>
      <c r="N2313">
        <v>1</v>
      </c>
      <c r="O2313">
        <v>5</v>
      </c>
      <c r="P2313">
        <v>1</v>
      </c>
      <c r="Q2313">
        <v>1</v>
      </c>
      <c r="R2313">
        <v>1</v>
      </c>
      <c r="S2313">
        <v>0</v>
      </c>
      <c r="U2313">
        <v>2</v>
      </c>
      <c r="V2313" t="s">
        <v>46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 ht="33" x14ac:dyDescent="0.3">
      <c r="A2314" t="str">
        <f t="shared" si="36"/>
        <v>krd-2270</v>
      </c>
      <c r="B2314">
        <v>44554</v>
      </c>
      <c r="C2314" t="s">
        <v>47</v>
      </c>
      <c r="D2314" t="s">
        <v>30</v>
      </c>
      <c r="E2314">
        <v>227</v>
      </c>
      <c r="F2314" t="s">
        <v>2078</v>
      </c>
      <c r="G2314" t="s">
        <v>59</v>
      </c>
      <c r="H2314" t="s">
        <v>3366</v>
      </c>
      <c r="I2314" s="1" t="s">
        <v>44</v>
      </c>
      <c r="K2314" t="s">
        <v>50</v>
      </c>
      <c r="L2314" t="s">
        <v>2890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U2314">
        <v>1</v>
      </c>
      <c r="V2314" t="s">
        <v>46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 ht="33" x14ac:dyDescent="0.3">
      <c r="A2315" t="str">
        <f t="shared" si="36"/>
        <v>krd-2280</v>
      </c>
      <c r="B2315">
        <v>44554</v>
      </c>
      <c r="C2315" t="s">
        <v>47</v>
      </c>
      <c r="D2315" t="s">
        <v>30</v>
      </c>
      <c r="E2315">
        <v>228</v>
      </c>
      <c r="F2315" t="s">
        <v>2082</v>
      </c>
      <c r="G2315" t="s">
        <v>59</v>
      </c>
      <c r="H2315" t="s">
        <v>3366</v>
      </c>
      <c r="I2315" s="1" t="s">
        <v>44</v>
      </c>
      <c r="K2315" t="s">
        <v>50</v>
      </c>
      <c r="L2315" t="s">
        <v>2890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U2315">
        <v>1</v>
      </c>
      <c r="V2315" t="s">
        <v>46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 ht="33" x14ac:dyDescent="0.3">
      <c r="A2316" t="str">
        <f t="shared" si="36"/>
        <v>krd-2530</v>
      </c>
      <c r="B2316">
        <v>44554</v>
      </c>
      <c r="C2316" t="s">
        <v>47</v>
      </c>
      <c r="D2316" t="s">
        <v>30</v>
      </c>
      <c r="E2316">
        <v>253</v>
      </c>
      <c r="F2316" t="s">
        <v>749</v>
      </c>
      <c r="G2316" t="s">
        <v>59</v>
      </c>
      <c r="H2316" t="s">
        <v>3366</v>
      </c>
      <c r="I2316" s="1" t="s">
        <v>44</v>
      </c>
      <c r="K2316" t="s">
        <v>50</v>
      </c>
      <c r="L2316" t="s">
        <v>2890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U2316">
        <v>1</v>
      </c>
      <c r="V2316" t="s">
        <v>46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 ht="33" x14ac:dyDescent="0.3">
      <c r="A2317" t="str">
        <f t="shared" si="36"/>
        <v>krd-41190</v>
      </c>
      <c r="B2317">
        <v>44554</v>
      </c>
      <c r="C2317" t="s">
        <v>47</v>
      </c>
      <c r="D2317" t="s">
        <v>30</v>
      </c>
      <c r="E2317">
        <v>4119</v>
      </c>
      <c r="F2317" t="s">
        <v>2929</v>
      </c>
      <c r="G2317" t="s">
        <v>59</v>
      </c>
      <c r="H2317" t="s">
        <v>3366</v>
      </c>
      <c r="I2317" s="1" t="s">
        <v>44</v>
      </c>
      <c r="K2317" t="s">
        <v>50</v>
      </c>
      <c r="L2317" t="s">
        <v>2890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U2317">
        <v>1</v>
      </c>
      <c r="V2317" t="s">
        <v>46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 ht="82.5" x14ac:dyDescent="0.3">
      <c r="A2318" t="str">
        <f t="shared" si="36"/>
        <v>krd-42030</v>
      </c>
      <c r="B2318">
        <v>44554</v>
      </c>
      <c r="C2318" t="s">
        <v>162</v>
      </c>
      <c r="D2318" t="s">
        <v>30</v>
      </c>
      <c r="E2318">
        <v>4203</v>
      </c>
      <c r="F2318" t="s">
        <v>3367</v>
      </c>
      <c r="G2318" s="1" t="s">
        <v>2246</v>
      </c>
      <c r="H2318" t="s">
        <v>512</v>
      </c>
      <c r="I2318" t="s">
        <v>34</v>
      </c>
      <c r="K2318" t="s">
        <v>125</v>
      </c>
      <c r="L2318" t="s">
        <v>2902</v>
      </c>
      <c r="M2318">
        <v>0</v>
      </c>
      <c r="N2318">
        <v>1</v>
      </c>
      <c r="O2318">
        <v>6</v>
      </c>
      <c r="P2318">
        <v>1</v>
      </c>
      <c r="Q2318">
        <v>1</v>
      </c>
      <c r="R2318">
        <v>1</v>
      </c>
      <c r="S2318">
        <v>1</v>
      </c>
      <c r="U2318">
        <v>2</v>
      </c>
      <c r="V2318" t="s">
        <v>46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 ht="409.5" x14ac:dyDescent="0.3">
      <c r="A2319" t="str">
        <f t="shared" si="36"/>
        <v>krd-4330</v>
      </c>
      <c r="B2319">
        <v>44557</v>
      </c>
      <c r="C2319" t="s">
        <v>52</v>
      </c>
      <c r="D2319" t="s">
        <v>30</v>
      </c>
      <c r="E2319">
        <v>433</v>
      </c>
      <c r="F2319" t="s">
        <v>757</v>
      </c>
      <c r="G2319" s="1" t="s">
        <v>92</v>
      </c>
      <c r="H2319" s="1" t="s">
        <v>3368</v>
      </c>
      <c r="I2319" s="1" t="s">
        <v>80</v>
      </c>
      <c r="K2319" t="s">
        <v>50</v>
      </c>
      <c r="L2319" t="s">
        <v>2902</v>
      </c>
      <c r="M2319">
        <v>0</v>
      </c>
      <c r="N2319">
        <v>1</v>
      </c>
      <c r="O2319">
        <v>4</v>
      </c>
      <c r="P2319">
        <v>0</v>
      </c>
      <c r="Q2319">
        <v>1</v>
      </c>
      <c r="R2319">
        <v>1</v>
      </c>
      <c r="S2319">
        <v>0</v>
      </c>
      <c r="U2319">
        <v>2</v>
      </c>
      <c r="V2319" t="s">
        <v>46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 ht="409.5" x14ac:dyDescent="0.3">
      <c r="A2320" t="str">
        <f t="shared" si="36"/>
        <v>krd-4020</v>
      </c>
      <c r="B2320">
        <v>44557</v>
      </c>
      <c r="C2320" t="s">
        <v>122</v>
      </c>
      <c r="D2320" t="s">
        <v>30</v>
      </c>
      <c r="E2320">
        <v>402</v>
      </c>
      <c r="F2320" t="s">
        <v>2440</v>
      </c>
      <c r="G2320" s="1" t="s">
        <v>92</v>
      </c>
      <c r="H2320" s="1" t="s">
        <v>3369</v>
      </c>
      <c r="I2320" s="1" t="s">
        <v>80</v>
      </c>
      <c r="K2320" t="s">
        <v>125</v>
      </c>
      <c r="L2320" t="s">
        <v>2902</v>
      </c>
      <c r="M2320">
        <v>0</v>
      </c>
      <c r="N2320">
        <v>1</v>
      </c>
      <c r="O2320">
        <v>4</v>
      </c>
      <c r="P2320">
        <v>0</v>
      </c>
      <c r="Q2320">
        <v>1</v>
      </c>
      <c r="R2320">
        <v>1</v>
      </c>
      <c r="S2320">
        <v>0</v>
      </c>
      <c r="U2320">
        <v>2</v>
      </c>
      <c r="V2320" t="s">
        <v>46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 ht="82.5" x14ac:dyDescent="0.3">
      <c r="A2321" t="str">
        <f t="shared" si="36"/>
        <v>krd-41280</v>
      </c>
      <c r="B2321">
        <v>44557</v>
      </c>
      <c r="C2321" t="s">
        <v>90</v>
      </c>
      <c r="D2321" t="s">
        <v>30</v>
      </c>
      <c r="E2321">
        <v>4128</v>
      </c>
      <c r="F2321" t="s">
        <v>3370</v>
      </c>
      <c r="G2321" s="1" t="s">
        <v>2246</v>
      </c>
      <c r="H2321" t="s">
        <v>347</v>
      </c>
      <c r="I2321" t="s">
        <v>34</v>
      </c>
      <c r="K2321" t="s">
        <v>36</v>
      </c>
      <c r="L2321" t="s">
        <v>2890</v>
      </c>
      <c r="M2321">
        <v>0</v>
      </c>
      <c r="N2321">
        <v>1</v>
      </c>
      <c r="O2321">
        <v>6</v>
      </c>
      <c r="P2321">
        <v>1</v>
      </c>
      <c r="Q2321">
        <v>1</v>
      </c>
      <c r="R2321">
        <v>1</v>
      </c>
      <c r="S2321">
        <v>1</v>
      </c>
      <c r="U2321">
        <v>2</v>
      </c>
      <c r="V2321" t="s">
        <v>46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 x14ac:dyDescent="0.3">
      <c r="A2322" t="str">
        <f t="shared" si="36"/>
        <v>krd-23770</v>
      </c>
      <c r="B2322">
        <v>44558</v>
      </c>
      <c r="C2322" t="s">
        <v>66</v>
      </c>
      <c r="D2322" t="s">
        <v>30</v>
      </c>
      <c r="E2322">
        <v>2377</v>
      </c>
      <c r="F2322" t="s">
        <v>3326</v>
      </c>
      <c r="G2322" t="s">
        <v>59</v>
      </c>
      <c r="H2322" t="s">
        <v>3371</v>
      </c>
      <c r="I2322" t="s">
        <v>56</v>
      </c>
      <c r="K2322" t="s">
        <v>70</v>
      </c>
      <c r="L2322" t="s">
        <v>2919</v>
      </c>
      <c r="M2322" t="s">
        <v>3372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U2322">
        <v>1</v>
      </c>
      <c r="V2322" t="s">
        <v>46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 ht="280.5" x14ac:dyDescent="0.3">
      <c r="A2323" t="str">
        <f t="shared" si="36"/>
        <v>krd-25660</v>
      </c>
      <c r="B2323">
        <v>44558</v>
      </c>
      <c r="C2323" t="s">
        <v>66</v>
      </c>
      <c r="D2323" t="s">
        <v>30</v>
      </c>
      <c r="E2323">
        <v>2566</v>
      </c>
      <c r="F2323" t="s">
        <v>2686</v>
      </c>
      <c r="G2323" t="s">
        <v>16</v>
      </c>
      <c r="H2323" s="1" t="s">
        <v>9740</v>
      </c>
      <c r="I2323" t="s">
        <v>529</v>
      </c>
      <c r="K2323" t="s">
        <v>70</v>
      </c>
      <c r="L2323" t="s">
        <v>2919</v>
      </c>
      <c r="M2323" t="s">
        <v>61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U2323">
        <v>0</v>
      </c>
      <c r="V2323" t="s">
        <v>46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3">
      <c r="A2324" t="str">
        <f t="shared" si="36"/>
        <v>krd-40540</v>
      </c>
      <c r="B2324">
        <v>44558</v>
      </c>
      <c r="C2324" t="s">
        <v>47</v>
      </c>
      <c r="D2324" t="s">
        <v>30</v>
      </c>
      <c r="E2324">
        <v>4054</v>
      </c>
      <c r="F2324" t="s">
        <v>1124</v>
      </c>
      <c r="G2324" t="s">
        <v>15</v>
      </c>
      <c r="H2324" t="s">
        <v>3373</v>
      </c>
      <c r="I2324" t="s">
        <v>529</v>
      </c>
      <c r="K2324" t="s">
        <v>50</v>
      </c>
      <c r="L2324" t="s">
        <v>2919</v>
      </c>
      <c r="M2324" t="s">
        <v>61</v>
      </c>
      <c r="N2324">
        <v>0</v>
      </c>
      <c r="O2324">
        <v>1</v>
      </c>
      <c r="P2324">
        <v>0</v>
      </c>
      <c r="Q2324">
        <v>1</v>
      </c>
      <c r="R2324">
        <v>0</v>
      </c>
      <c r="S2324">
        <v>0</v>
      </c>
      <c r="U2324">
        <v>0</v>
      </c>
      <c r="V2324" t="s">
        <v>46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ht="409.5" x14ac:dyDescent="0.3">
      <c r="A2325" t="str">
        <f t="shared" si="36"/>
        <v>krd-45290</v>
      </c>
      <c r="B2325">
        <v>44558</v>
      </c>
      <c r="C2325" t="s">
        <v>52</v>
      </c>
      <c r="D2325" t="s">
        <v>30</v>
      </c>
      <c r="E2325">
        <v>4529</v>
      </c>
      <c r="F2325" t="s">
        <v>3374</v>
      </c>
      <c r="G2325" s="1" t="s">
        <v>141</v>
      </c>
      <c r="H2325" s="1" t="s">
        <v>3375</v>
      </c>
      <c r="I2325" s="1" t="s">
        <v>44</v>
      </c>
      <c r="K2325" t="s">
        <v>50</v>
      </c>
      <c r="L2325" t="s">
        <v>2902</v>
      </c>
      <c r="M2325">
        <v>0</v>
      </c>
      <c r="N2325">
        <v>0</v>
      </c>
      <c r="O2325">
        <v>3</v>
      </c>
      <c r="P2325">
        <v>1</v>
      </c>
      <c r="Q2325">
        <v>1</v>
      </c>
      <c r="R2325">
        <v>0</v>
      </c>
      <c r="S2325">
        <v>1</v>
      </c>
      <c r="U2325">
        <v>0</v>
      </c>
      <c r="V2325" t="s">
        <v>46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ht="264" x14ac:dyDescent="0.3">
      <c r="A2326" t="str">
        <f t="shared" si="36"/>
        <v>krd-45280</v>
      </c>
      <c r="B2326">
        <v>44558</v>
      </c>
      <c r="C2326" t="s">
        <v>52</v>
      </c>
      <c r="D2326" t="s">
        <v>30</v>
      </c>
      <c r="E2326">
        <v>4528</v>
      </c>
      <c r="F2326" t="s">
        <v>941</v>
      </c>
      <c r="G2326" s="1" t="s">
        <v>220</v>
      </c>
      <c r="H2326" s="1" t="s">
        <v>3376</v>
      </c>
      <c r="I2326" s="1" t="s">
        <v>44</v>
      </c>
      <c r="K2326" t="s">
        <v>50</v>
      </c>
      <c r="L2326" t="s">
        <v>2902</v>
      </c>
      <c r="M2326">
        <v>0</v>
      </c>
      <c r="N2326">
        <v>1</v>
      </c>
      <c r="O2326">
        <v>2</v>
      </c>
      <c r="P2326">
        <v>0</v>
      </c>
      <c r="Q2326">
        <v>0</v>
      </c>
      <c r="R2326">
        <v>1</v>
      </c>
      <c r="S2326">
        <v>0</v>
      </c>
      <c r="U2326">
        <v>1</v>
      </c>
      <c r="V2326" t="s">
        <v>46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 ht="409.5" x14ac:dyDescent="0.3">
      <c r="A2327" t="str">
        <f t="shared" si="36"/>
        <v>krd-17450</v>
      </c>
      <c r="B2327">
        <v>44559</v>
      </c>
      <c r="C2327" t="s">
        <v>47</v>
      </c>
      <c r="D2327" t="s">
        <v>30</v>
      </c>
      <c r="E2327">
        <v>1745</v>
      </c>
      <c r="F2327" t="s">
        <v>1112</v>
      </c>
      <c r="G2327" s="1" t="s">
        <v>92</v>
      </c>
      <c r="H2327" s="1" t="s">
        <v>3377</v>
      </c>
      <c r="I2327" s="1" t="s">
        <v>80</v>
      </c>
      <c r="K2327" t="s">
        <v>50</v>
      </c>
      <c r="L2327" t="s">
        <v>2886</v>
      </c>
      <c r="M2327">
        <v>0</v>
      </c>
      <c r="N2327">
        <v>1</v>
      </c>
      <c r="O2327">
        <v>4</v>
      </c>
      <c r="P2327">
        <v>0</v>
      </c>
      <c r="Q2327">
        <v>1</v>
      </c>
      <c r="R2327">
        <v>1</v>
      </c>
      <c r="S2327">
        <v>0</v>
      </c>
      <c r="U2327">
        <v>2</v>
      </c>
      <c r="V2327" t="s">
        <v>46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ht="99" x14ac:dyDescent="0.3">
      <c r="A2328" t="str">
        <f t="shared" si="36"/>
        <v>krd-17240</v>
      </c>
      <c r="B2328">
        <v>44559</v>
      </c>
      <c r="C2328" t="s">
        <v>162</v>
      </c>
      <c r="D2328" t="s">
        <v>30</v>
      </c>
      <c r="E2328">
        <v>1724</v>
      </c>
      <c r="F2328" t="s">
        <v>3378</v>
      </c>
      <c r="G2328" s="1" t="s">
        <v>220</v>
      </c>
      <c r="H2328" s="1" t="s">
        <v>3379</v>
      </c>
      <c r="I2328" s="1" t="s">
        <v>80</v>
      </c>
      <c r="K2328" t="s">
        <v>125</v>
      </c>
      <c r="L2328" t="s">
        <v>2890</v>
      </c>
      <c r="M2328">
        <v>0</v>
      </c>
      <c r="N2328">
        <v>1</v>
      </c>
      <c r="O2328">
        <v>2</v>
      </c>
      <c r="P2328">
        <v>0</v>
      </c>
      <c r="Q2328">
        <v>0</v>
      </c>
      <c r="R2328">
        <v>1</v>
      </c>
      <c r="S2328">
        <v>0</v>
      </c>
      <c r="U2328">
        <v>1</v>
      </c>
      <c r="V2328" t="s">
        <v>46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ht="409.5" x14ac:dyDescent="0.3">
      <c r="A2329" t="str">
        <f t="shared" si="36"/>
        <v>krd-23670</v>
      </c>
      <c r="B2329">
        <v>44559</v>
      </c>
      <c r="C2329" t="s">
        <v>66</v>
      </c>
      <c r="D2329" t="s">
        <v>30</v>
      </c>
      <c r="E2329">
        <v>2367</v>
      </c>
      <c r="F2329" t="s">
        <v>2587</v>
      </c>
      <c r="G2329" s="1" t="s">
        <v>92</v>
      </c>
      <c r="H2329" s="1" t="s">
        <v>3380</v>
      </c>
      <c r="I2329" s="1" t="s">
        <v>80</v>
      </c>
      <c r="K2329" t="s">
        <v>70</v>
      </c>
      <c r="L2329" t="s">
        <v>2890</v>
      </c>
      <c r="M2329">
        <v>0</v>
      </c>
      <c r="N2329">
        <v>1</v>
      </c>
      <c r="O2329">
        <v>3</v>
      </c>
      <c r="P2329">
        <v>0</v>
      </c>
      <c r="Q2329">
        <v>1</v>
      </c>
      <c r="R2329">
        <v>1</v>
      </c>
      <c r="S2329">
        <v>0</v>
      </c>
      <c r="U2329">
        <v>1</v>
      </c>
      <c r="V2329" t="s">
        <v>46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 x14ac:dyDescent="0.3">
      <c r="A2330" t="str">
        <f t="shared" si="36"/>
        <v>krd-4260</v>
      </c>
      <c r="B2330">
        <v>44559</v>
      </c>
      <c r="C2330" t="s">
        <v>52</v>
      </c>
      <c r="D2330" t="s">
        <v>30</v>
      </c>
      <c r="E2330">
        <v>426</v>
      </c>
      <c r="F2330" t="s">
        <v>904</v>
      </c>
      <c r="G2330" t="s">
        <v>59</v>
      </c>
      <c r="H2330" t="s">
        <v>3381</v>
      </c>
      <c r="I2330" t="s">
        <v>34</v>
      </c>
      <c r="K2330" t="s">
        <v>50</v>
      </c>
      <c r="L2330" t="s">
        <v>2890</v>
      </c>
      <c r="M2330" t="s">
        <v>3382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U2330">
        <v>1</v>
      </c>
      <c r="V2330" t="s">
        <v>46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 x14ac:dyDescent="0.3">
      <c r="A2331" t="str">
        <f t="shared" si="36"/>
        <v>krd-2420</v>
      </c>
      <c r="B2331">
        <v>44559</v>
      </c>
      <c r="C2331" t="s">
        <v>52</v>
      </c>
      <c r="D2331" t="s">
        <v>30</v>
      </c>
      <c r="E2331">
        <v>242</v>
      </c>
      <c r="F2331" t="s">
        <v>152</v>
      </c>
      <c r="G2331" t="s">
        <v>59</v>
      </c>
      <c r="H2331" t="s">
        <v>99</v>
      </c>
      <c r="I2331" t="s">
        <v>34</v>
      </c>
      <c r="K2331" t="s">
        <v>50</v>
      </c>
      <c r="L2331" t="s">
        <v>2902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U2331">
        <v>1</v>
      </c>
      <c r="V2331" t="s">
        <v>46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 ht="409.5" x14ac:dyDescent="0.3">
      <c r="A2332" t="str">
        <f t="shared" si="36"/>
        <v>krd-48890</v>
      </c>
      <c r="B2332">
        <v>44560</v>
      </c>
      <c r="C2332" t="s">
        <v>162</v>
      </c>
      <c r="D2332" t="s">
        <v>30</v>
      </c>
      <c r="E2332">
        <v>4889</v>
      </c>
      <c r="F2332" t="s">
        <v>1840</v>
      </c>
      <c r="G2332" s="1" t="s">
        <v>92</v>
      </c>
      <c r="H2332" s="1" t="s">
        <v>3383</v>
      </c>
      <c r="I2332" t="s">
        <v>34</v>
      </c>
      <c r="K2332" t="s">
        <v>125</v>
      </c>
      <c r="L2332" t="s">
        <v>2886</v>
      </c>
      <c r="M2332">
        <v>0</v>
      </c>
      <c r="N2332">
        <v>1</v>
      </c>
      <c r="O2332">
        <v>4</v>
      </c>
      <c r="P2332">
        <v>0</v>
      </c>
      <c r="Q2332">
        <v>1</v>
      </c>
      <c r="R2332">
        <v>1</v>
      </c>
      <c r="S2332">
        <v>0</v>
      </c>
      <c r="U2332">
        <v>2</v>
      </c>
      <c r="V2332" t="s">
        <v>46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 x14ac:dyDescent="0.3">
      <c r="A2333" t="str">
        <f t="shared" si="36"/>
        <v>krd-16730</v>
      </c>
      <c r="B2333">
        <v>44560</v>
      </c>
      <c r="C2333" t="s">
        <v>162</v>
      </c>
      <c r="D2333" t="s">
        <v>30</v>
      </c>
      <c r="E2333">
        <v>1673</v>
      </c>
      <c r="F2333" t="s">
        <v>631</v>
      </c>
      <c r="G2333" t="s">
        <v>59</v>
      </c>
      <c r="H2333" t="s">
        <v>2282</v>
      </c>
      <c r="I2333" t="s">
        <v>34</v>
      </c>
      <c r="K2333" t="s">
        <v>125</v>
      </c>
      <c r="L2333" t="s">
        <v>2890</v>
      </c>
      <c r="M2333" t="s">
        <v>3384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U2333">
        <v>1</v>
      </c>
      <c r="V2333" t="s">
        <v>46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 ht="231" x14ac:dyDescent="0.3">
      <c r="A2334" t="str">
        <f t="shared" si="36"/>
        <v>krd-33370</v>
      </c>
      <c r="B2334">
        <v>44560</v>
      </c>
      <c r="C2334" t="s">
        <v>155</v>
      </c>
      <c r="D2334" t="s">
        <v>30</v>
      </c>
      <c r="E2334">
        <v>3337</v>
      </c>
      <c r="F2334" t="s">
        <v>709</v>
      </c>
      <c r="G2334" t="s">
        <v>59</v>
      </c>
      <c r="H2334" s="1" t="s">
        <v>3385</v>
      </c>
      <c r="I2334" t="s">
        <v>34</v>
      </c>
      <c r="K2334" t="s">
        <v>125</v>
      </c>
      <c r="L2334" t="s">
        <v>2890</v>
      </c>
      <c r="M2334" t="s">
        <v>3384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U2334">
        <v>1</v>
      </c>
      <c r="V2334" t="s">
        <v>46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 ht="82.5" x14ac:dyDescent="0.3">
      <c r="A2335" t="str">
        <f t="shared" si="36"/>
        <v>krd-42020</v>
      </c>
      <c r="B2335">
        <v>44560</v>
      </c>
      <c r="C2335" t="s">
        <v>155</v>
      </c>
      <c r="D2335" t="s">
        <v>30</v>
      </c>
      <c r="E2335">
        <v>4202</v>
      </c>
      <c r="F2335" t="s">
        <v>3386</v>
      </c>
      <c r="G2335" s="1" t="s">
        <v>261</v>
      </c>
      <c r="H2335" t="s">
        <v>347</v>
      </c>
      <c r="I2335" t="s">
        <v>34</v>
      </c>
      <c r="K2335" t="s">
        <v>125</v>
      </c>
      <c r="L2335" t="s">
        <v>2902</v>
      </c>
      <c r="M2335">
        <v>0</v>
      </c>
      <c r="N2335">
        <v>1</v>
      </c>
      <c r="O2335">
        <v>6</v>
      </c>
      <c r="P2335">
        <v>1</v>
      </c>
      <c r="Q2335">
        <v>1</v>
      </c>
      <c r="R2335">
        <v>1</v>
      </c>
      <c r="S2335">
        <v>1</v>
      </c>
      <c r="U2335">
        <v>2</v>
      </c>
      <c r="V2335" t="s">
        <v>46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 x14ac:dyDescent="0.3">
      <c r="A2336" t="str">
        <f t="shared" si="36"/>
        <v>krd-2360</v>
      </c>
      <c r="B2336">
        <v>44561</v>
      </c>
      <c r="C2336" t="s">
        <v>155</v>
      </c>
      <c r="D2336" t="s">
        <v>30</v>
      </c>
      <c r="E2336">
        <v>236</v>
      </c>
      <c r="F2336" t="s">
        <v>3387</v>
      </c>
      <c r="G2336" t="s">
        <v>59</v>
      </c>
      <c r="H2336" t="s">
        <v>2015</v>
      </c>
      <c r="I2336" t="s">
        <v>34</v>
      </c>
      <c r="K2336" t="s">
        <v>125</v>
      </c>
      <c r="L2336" t="s">
        <v>2919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U2336">
        <v>1</v>
      </c>
      <c r="V2336" t="s">
        <v>46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 ht="82.5" x14ac:dyDescent="0.3">
      <c r="A2337" t="str">
        <f t="shared" si="36"/>
        <v>krd-41990</v>
      </c>
      <c r="B2337">
        <v>44561</v>
      </c>
      <c r="C2337" t="s">
        <v>155</v>
      </c>
      <c r="D2337" t="s">
        <v>30</v>
      </c>
      <c r="E2337">
        <v>4199</v>
      </c>
      <c r="F2337" t="s">
        <v>3388</v>
      </c>
      <c r="G2337" s="1" t="s">
        <v>261</v>
      </c>
      <c r="H2337" t="s">
        <v>3389</v>
      </c>
      <c r="I2337" t="s">
        <v>34</v>
      </c>
      <c r="K2337" t="s">
        <v>125</v>
      </c>
      <c r="L2337" t="s">
        <v>2919</v>
      </c>
      <c r="M2337">
        <v>0</v>
      </c>
      <c r="N2337">
        <v>1</v>
      </c>
      <c r="O2337">
        <v>6</v>
      </c>
      <c r="P2337">
        <v>1</v>
      </c>
      <c r="Q2337">
        <v>1</v>
      </c>
      <c r="R2337">
        <v>1</v>
      </c>
      <c r="S2337">
        <v>1</v>
      </c>
      <c r="U2337">
        <v>2</v>
      </c>
      <c r="V2337" t="s">
        <v>46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 x14ac:dyDescent="0.3">
      <c r="A2338" t="str">
        <f t="shared" si="36"/>
        <v>krd-7290</v>
      </c>
      <c r="B2338">
        <v>44566</v>
      </c>
      <c r="C2338" t="s">
        <v>52</v>
      </c>
      <c r="D2338" t="s">
        <v>30</v>
      </c>
      <c r="E2338">
        <v>729</v>
      </c>
      <c r="F2338" t="s">
        <v>76</v>
      </c>
      <c r="G2338" t="s">
        <v>59</v>
      </c>
      <c r="H2338">
        <v>0</v>
      </c>
      <c r="I2338" t="s">
        <v>34</v>
      </c>
      <c r="K2338" t="s">
        <v>3390</v>
      </c>
      <c r="L2338" t="s">
        <v>2890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U2338">
        <v>1</v>
      </c>
      <c r="V2338" t="s">
        <v>46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 x14ac:dyDescent="0.3">
      <c r="A2339" t="str">
        <f t="shared" si="36"/>
        <v>krd-25740</v>
      </c>
      <c r="B2339">
        <v>44566</v>
      </c>
      <c r="C2339" t="s">
        <v>41</v>
      </c>
      <c r="D2339" t="s">
        <v>30</v>
      </c>
      <c r="E2339">
        <v>2574</v>
      </c>
      <c r="F2339" t="s">
        <v>1748</v>
      </c>
      <c r="G2339" t="s">
        <v>59</v>
      </c>
      <c r="H2339" t="s">
        <v>2129</v>
      </c>
      <c r="I2339" t="s">
        <v>34</v>
      </c>
      <c r="K2339" t="s">
        <v>50</v>
      </c>
      <c r="L2339" t="s">
        <v>2890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U2339">
        <v>1</v>
      </c>
      <c r="V2339" t="s">
        <v>46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ht="132" x14ac:dyDescent="0.3">
      <c r="A2340" t="str">
        <f t="shared" si="36"/>
        <v>krd-22130</v>
      </c>
      <c r="B2340">
        <v>44566</v>
      </c>
      <c r="C2340" t="s">
        <v>90</v>
      </c>
      <c r="D2340" t="s">
        <v>30</v>
      </c>
      <c r="E2340">
        <v>2213</v>
      </c>
      <c r="F2340" t="s">
        <v>1693</v>
      </c>
      <c r="G2340" t="s">
        <v>59</v>
      </c>
      <c r="H2340" s="1" t="s">
        <v>3391</v>
      </c>
      <c r="I2340" t="s">
        <v>34</v>
      </c>
      <c r="K2340" t="s">
        <v>50</v>
      </c>
      <c r="L2340" t="s">
        <v>3392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U2340">
        <v>1</v>
      </c>
      <c r="V2340" t="s">
        <v>46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 ht="198" x14ac:dyDescent="0.3">
      <c r="A2341" t="str">
        <f t="shared" si="36"/>
        <v>krd-48230</v>
      </c>
      <c r="B2341">
        <v>44567</v>
      </c>
      <c r="C2341" t="s">
        <v>29</v>
      </c>
      <c r="D2341" t="s">
        <v>30</v>
      </c>
      <c r="E2341">
        <v>4823</v>
      </c>
      <c r="F2341" t="s">
        <v>71</v>
      </c>
      <c r="G2341" s="1" t="s">
        <v>86</v>
      </c>
      <c r="H2341" s="1" t="s">
        <v>3393</v>
      </c>
      <c r="I2341" t="s">
        <v>34</v>
      </c>
      <c r="K2341" t="s">
        <v>3394</v>
      </c>
      <c r="L2341" t="s">
        <v>2890</v>
      </c>
      <c r="M2341">
        <v>0</v>
      </c>
      <c r="N2341">
        <v>0</v>
      </c>
      <c r="O2341">
        <v>2</v>
      </c>
      <c r="P2341">
        <v>0</v>
      </c>
      <c r="Q2341">
        <v>1</v>
      </c>
      <c r="R2341">
        <v>0</v>
      </c>
      <c r="S2341">
        <v>0</v>
      </c>
      <c r="U2341">
        <v>1</v>
      </c>
      <c r="V2341" t="s">
        <v>37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 x14ac:dyDescent="0.3">
      <c r="A2342" t="str">
        <f t="shared" si="36"/>
        <v>krd-26780</v>
      </c>
      <c r="B2342">
        <v>44568</v>
      </c>
      <c r="C2342" t="s">
        <v>159</v>
      </c>
      <c r="D2342" t="s">
        <v>30</v>
      </c>
      <c r="E2342">
        <v>2678</v>
      </c>
      <c r="F2342" t="s">
        <v>3395</v>
      </c>
      <c r="G2342" t="s">
        <v>59</v>
      </c>
      <c r="H2342" t="s">
        <v>3396</v>
      </c>
      <c r="I2342" t="s">
        <v>56</v>
      </c>
      <c r="K2342" t="s">
        <v>36</v>
      </c>
      <c r="L2342" t="s">
        <v>2919</v>
      </c>
      <c r="M2342" t="s">
        <v>3397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U2342">
        <v>1</v>
      </c>
      <c r="V2342" t="s">
        <v>37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ht="264" x14ac:dyDescent="0.3">
      <c r="A2343" t="str">
        <f t="shared" si="36"/>
        <v>krd-36190</v>
      </c>
      <c r="B2343">
        <v>44568</v>
      </c>
      <c r="C2343" t="s">
        <v>190</v>
      </c>
      <c r="D2343" t="s">
        <v>30</v>
      </c>
      <c r="E2343">
        <v>3619</v>
      </c>
      <c r="F2343" t="s">
        <v>2918</v>
      </c>
      <c r="G2343" t="s">
        <v>15</v>
      </c>
      <c r="H2343" s="1" t="s">
        <v>3398</v>
      </c>
      <c r="I2343" t="s">
        <v>69</v>
      </c>
      <c r="K2343" t="s">
        <v>139</v>
      </c>
      <c r="L2343" t="s">
        <v>3392</v>
      </c>
      <c r="M2343" t="s">
        <v>61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U2343">
        <v>0</v>
      </c>
      <c r="V2343" t="s">
        <v>37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3">
      <c r="A2344" t="str">
        <f t="shared" si="36"/>
        <v>krd-36020</v>
      </c>
      <c r="B2344">
        <v>44568</v>
      </c>
      <c r="C2344" t="s">
        <v>190</v>
      </c>
      <c r="D2344" t="s">
        <v>30</v>
      </c>
      <c r="E2344">
        <v>3602</v>
      </c>
      <c r="F2344" t="s">
        <v>3399</v>
      </c>
      <c r="G2344" t="s">
        <v>15</v>
      </c>
      <c r="H2344" t="s">
        <v>3400</v>
      </c>
      <c r="I2344" t="s">
        <v>69</v>
      </c>
      <c r="K2344" t="s">
        <v>139</v>
      </c>
      <c r="L2344" t="s">
        <v>3392</v>
      </c>
      <c r="M2344" t="s">
        <v>61</v>
      </c>
      <c r="N2344">
        <v>0</v>
      </c>
      <c r="O2344">
        <v>1</v>
      </c>
      <c r="P2344">
        <v>0</v>
      </c>
      <c r="Q2344">
        <v>1</v>
      </c>
      <c r="R2344">
        <v>0</v>
      </c>
      <c r="S2344">
        <v>0</v>
      </c>
      <c r="U2344">
        <v>0</v>
      </c>
      <c r="V2344" t="s">
        <v>37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ht="82.5" x14ac:dyDescent="0.3">
      <c r="A2345" t="str">
        <f t="shared" si="36"/>
        <v>krd-42070</v>
      </c>
      <c r="B2345">
        <v>44571</v>
      </c>
      <c r="C2345" t="s">
        <v>90</v>
      </c>
      <c r="D2345" t="s">
        <v>30</v>
      </c>
      <c r="E2345">
        <v>4207</v>
      </c>
      <c r="F2345" t="s">
        <v>3401</v>
      </c>
      <c r="G2345" s="1" t="s">
        <v>261</v>
      </c>
      <c r="H2345" t="s">
        <v>3280</v>
      </c>
      <c r="I2345" t="s">
        <v>34</v>
      </c>
      <c r="K2345" t="s">
        <v>50</v>
      </c>
      <c r="L2345" t="s">
        <v>2890</v>
      </c>
      <c r="M2345">
        <v>0</v>
      </c>
      <c r="N2345">
        <v>1</v>
      </c>
      <c r="O2345">
        <v>6</v>
      </c>
      <c r="P2345">
        <v>0</v>
      </c>
      <c r="Q2345">
        <v>1</v>
      </c>
      <c r="R2345">
        <v>1</v>
      </c>
      <c r="S2345">
        <v>1</v>
      </c>
      <c r="U2345">
        <v>2</v>
      </c>
      <c r="V2345" t="s">
        <v>46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 ht="82.5" x14ac:dyDescent="0.3">
      <c r="A2346" t="str">
        <f t="shared" si="36"/>
        <v>krd-42080</v>
      </c>
      <c r="B2346">
        <v>44571</v>
      </c>
      <c r="C2346" t="s">
        <v>90</v>
      </c>
      <c r="D2346" t="s">
        <v>30</v>
      </c>
      <c r="E2346">
        <v>4208</v>
      </c>
      <c r="F2346" t="s">
        <v>3402</v>
      </c>
      <c r="G2346" s="1" t="s">
        <v>261</v>
      </c>
      <c r="H2346" t="s">
        <v>3280</v>
      </c>
      <c r="I2346" t="s">
        <v>34</v>
      </c>
      <c r="K2346" t="s">
        <v>50</v>
      </c>
      <c r="L2346" t="s">
        <v>2890</v>
      </c>
      <c r="M2346">
        <v>0</v>
      </c>
      <c r="N2346">
        <v>1</v>
      </c>
      <c r="O2346">
        <v>6</v>
      </c>
      <c r="P2346">
        <v>0</v>
      </c>
      <c r="Q2346">
        <v>1</v>
      </c>
      <c r="R2346">
        <v>1</v>
      </c>
      <c r="S2346">
        <v>1</v>
      </c>
      <c r="U2346">
        <v>2</v>
      </c>
      <c r="V2346" t="s">
        <v>46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ht="82.5" x14ac:dyDescent="0.3">
      <c r="A2347" t="str">
        <f t="shared" si="36"/>
        <v>krd-42060</v>
      </c>
      <c r="B2347">
        <v>44571</v>
      </c>
      <c r="C2347" t="s">
        <v>90</v>
      </c>
      <c r="D2347" t="s">
        <v>30</v>
      </c>
      <c r="E2347">
        <v>4206</v>
      </c>
      <c r="F2347" t="s">
        <v>3403</v>
      </c>
      <c r="G2347" s="1" t="s">
        <v>261</v>
      </c>
      <c r="H2347" t="s">
        <v>3280</v>
      </c>
      <c r="I2347" t="s">
        <v>34</v>
      </c>
      <c r="K2347" t="s">
        <v>50</v>
      </c>
      <c r="L2347" t="s">
        <v>3392</v>
      </c>
      <c r="M2347">
        <v>0</v>
      </c>
      <c r="N2347">
        <v>1</v>
      </c>
      <c r="O2347">
        <v>6</v>
      </c>
      <c r="P2347">
        <v>0</v>
      </c>
      <c r="Q2347">
        <v>1</v>
      </c>
      <c r="R2347">
        <v>1</v>
      </c>
      <c r="S2347">
        <v>1</v>
      </c>
      <c r="U2347">
        <v>2</v>
      </c>
      <c r="V2347" t="s">
        <v>46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 x14ac:dyDescent="0.3">
      <c r="A2348" t="str">
        <f t="shared" si="36"/>
        <v>krd-11800</v>
      </c>
      <c r="B2348">
        <v>44573</v>
      </c>
      <c r="C2348" t="s">
        <v>47</v>
      </c>
      <c r="D2348" t="s">
        <v>30</v>
      </c>
      <c r="E2348">
        <v>1180</v>
      </c>
      <c r="F2348" t="s">
        <v>1175</v>
      </c>
      <c r="G2348" t="s">
        <v>15</v>
      </c>
      <c r="H2348" t="s">
        <v>3404</v>
      </c>
      <c r="I2348" t="s">
        <v>69</v>
      </c>
      <c r="K2348" t="s">
        <v>3390</v>
      </c>
      <c r="L2348" t="s">
        <v>2890</v>
      </c>
      <c r="M2348" t="s">
        <v>45</v>
      </c>
      <c r="N2348">
        <v>0</v>
      </c>
      <c r="O2348">
        <v>1</v>
      </c>
      <c r="P2348">
        <v>0</v>
      </c>
      <c r="Q2348">
        <v>1</v>
      </c>
      <c r="R2348">
        <v>0</v>
      </c>
      <c r="S2348">
        <v>0</v>
      </c>
      <c r="U2348">
        <v>0</v>
      </c>
      <c r="V2348" t="s">
        <v>46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 x14ac:dyDescent="0.3">
      <c r="A2349" t="str">
        <f t="shared" si="36"/>
        <v>krd-11850</v>
      </c>
      <c r="B2349">
        <v>44573</v>
      </c>
      <c r="C2349" t="s">
        <v>47</v>
      </c>
      <c r="D2349" t="s">
        <v>30</v>
      </c>
      <c r="E2349">
        <v>1185</v>
      </c>
      <c r="F2349" t="s">
        <v>1860</v>
      </c>
      <c r="G2349" t="s">
        <v>1936</v>
      </c>
      <c r="H2349" t="s">
        <v>3405</v>
      </c>
      <c r="I2349" t="s">
        <v>56</v>
      </c>
      <c r="K2349" t="s">
        <v>3390</v>
      </c>
      <c r="L2349" t="s">
        <v>3392</v>
      </c>
      <c r="M2349" t="s">
        <v>61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1</v>
      </c>
      <c r="U2349">
        <v>0</v>
      </c>
      <c r="V2349" t="s">
        <v>46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 x14ac:dyDescent="0.3">
      <c r="A2350" t="str">
        <f t="shared" si="36"/>
        <v>krd-20370</v>
      </c>
      <c r="B2350">
        <v>44573</v>
      </c>
      <c r="C2350" t="s">
        <v>47</v>
      </c>
      <c r="D2350" t="s">
        <v>30</v>
      </c>
      <c r="E2350">
        <v>2037</v>
      </c>
      <c r="F2350" t="s">
        <v>146</v>
      </c>
      <c r="G2350" t="s">
        <v>16</v>
      </c>
      <c r="H2350" t="s">
        <v>3406</v>
      </c>
      <c r="I2350" t="s">
        <v>56</v>
      </c>
      <c r="K2350" t="s">
        <v>3390</v>
      </c>
      <c r="L2350" t="s">
        <v>3392</v>
      </c>
      <c r="M2350" t="s">
        <v>61</v>
      </c>
      <c r="N2350">
        <v>0</v>
      </c>
      <c r="O2350">
        <v>1</v>
      </c>
      <c r="P2350">
        <v>0</v>
      </c>
      <c r="Q2350">
        <v>0</v>
      </c>
      <c r="R2350">
        <v>1</v>
      </c>
      <c r="S2350">
        <v>0</v>
      </c>
      <c r="U2350">
        <v>0</v>
      </c>
      <c r="V2350" t="s">
        <v>46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3">
      <c r="A2351" t="str">
        <f t="shared" si="36"/>
        <v>krd-15950</v>
      </c>
      <c r="B2351">
        <v>44573</v>
      </c>
      <c r="C2351" t="s">
        <v>47</v>
      </c>
      <c r="D2351" t="s">
        <v>30</v>
      </c>
      <c r="E2351">
        <v>1595</v>
      </c>
      <c r="F2351" t="s">
        <v>145</v>
      </c>
      <c r="G2351" t="s">
        <v>16</v>
      </c>
      <c r="H2351" t="s">
        <v>3407</v>
      </c>
      <c r="I2351" t="s">
        <v>56</v>
      </c>
      <c r="K2351" t="s">
        <v>3390</v>
      </c>
      <c r="L2351" t="s">
        <v>3392</v>
      </c>
      <c r="M2351" t="s">
        <v>61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U2351">
        <v>0</v>
      </c>
      <c r="V2351" t="s">
        <v>46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 x14ac:dyDescent="0.3">
      <c r="A2352" t="str">
        <f t="shared" si="36"/>
        <v>krd-18230</v>
      </c>
      <c r="B2352">
        <v>44574</v>
      </c>
      <c r="C2352" t="s">
        <v>97</v>
      </c>
      <c r="D2352" t="s">
        <v>30</v>
      </c>
      <c r="E2352">
        <v>1823</v>
      </c>
      <c r="F2352" t="s">
        <v>1683</v>
      </c>
      <c r="G2352" t="s">
        <v>15</v>
      </c>
      <c r="H2352" t="s">
        <v>3408</v>
      </c>
      <c r="I2352" t="s">
        <v>69</v>
      </c>
      <c r="K2352" t="s">
        <v>2959</v>
      </c>
      <c r="L2352" t="s">
        <v>2890</v>
      </c>
      <c r="M2352">
        <v>0</v>
      </c>
      <c r="N2352">
        <v>0</v>
      </c>
      <c r="O2352">
        <v>1</v>
      </c>
      <c r="P2352">
        <v>0</v>
      </c>
      <c r="Q2352">
        <v>1</v>
      </c>
      <c r="R2352">
        <v>0</v>
      </c>
      <c r="S2352">
        <v>0</v>
      </c>
      <c r="U2352">
        <v>0</v>
      </c>
      <c r="V2352" t="s">
        <v>37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 ht="330" x14ac:dyDescent="0.3">
      <c r="A2353" t="str">
        <f t="shared" si="36"/>
        <v>krd-10840</v>
      </c>
      <c r="B2353">
        <v>44574</v>
      </c>
      <c r="C2353" t="s">
        <v>118</v>
      </c>
      <c r="D2353" t="s">
        <v>30</v>
      </c>
      <c r="E2353">
        <v>1084</v>
      </c>
      <c r="F2353" t="s">
        <v>986</v>
      </c>
      <c r="G2353" t="s">
        <v>15</v>
      </c>
      <c r="H2353" s="1" t="s">
        <v>3409</v>
      </c>
      <c r="I2353" t="s">
        <v>69</v>
      </c>
      <c r="K2353" t="s">
        <v>36</v>
      </c>
      <c r="L2353" t="s">
        <v>2890</v>
      </c>
      <c r="M2353">
        <v>0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0</v>
      </c>
      <c r="U2353">
        <v>0</v>
      </c>
      <c r="V2353" t="s">
        <v>37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3">
      <c r="A2354" t="str">
        <f t="shared" si="36"/>
        <v>krd-35460</v>
      </c>
      <c r="B2354">
        <v>44574</v>
      </c>
      <c r="C2354" t="s">
        <v>215</v>
      </c>
      <c r="D2354" t="s">
        <v>30</v>
      </c>
      <c r="E2354">
        <v>3546</v>
      </c>
      <c r="F2354" t="s">
        <v>2894</v>
      </c>
      <c r="G2354" t="s">
        <v>16</v>
      </c>
      <c r="H2354" t="s">
        <v>3410</v>
      </c>
      <c r="I2354" t="s">
        <v>56</v>
      </c>
      <c r="K2354" t="s">
        <v>2959</v>
      </c>
      <c r="L2354" t="s">
        <v>2890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1</v>
      </c>
      <c r="S2354">
        <v>0</v>
      </c>
      <c r="U2354">
        <v>0</v>
      </c>
      <c r="V2354" t="s">
        <v>37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 x14ac:dyDescent="0.3">
      <c r="A2355" t="str">
        <f t="shared" si="36"/>
        <v>krd-14140</v>
      </c>
      <c r="B2355">
        <v>44575</v>
      </c>
      <c r="C2355" t="s">
        <v>66</v>
      </c>
      <c r="D2355" t="s">
        <v>30</v>
      </c>
      <c r="E2355">
        <v>1414</v>
      </c>
      <c r="F2355" t="s">
        <v>3300</v>
      </c>
      <c r="G2355" t="s">
        <v>59</v>
      </c>
      <c r="H2355" t="s">
        <v>3411</v>
      </c>
      <c r="I2355" t="s">
        <v>69</v>
      </c>
      <c r="K2355" t="s">
        <v>3394</v>
      </c>
      <c r="L2355" t="s">
        <v>2890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U2355">
        <v>1</v>
      </c>
      <c r="V2355" t="s">
        <v>46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 x14ac:dyDescent="0.3">
      <c r="A2356" t="str">
        <f t="shared" si="36"/>
        <v>krd-31810</v>
      </c>
      <c r="B2356">
        <v>44580</v>
      </c>
      <c r="C2356" t="s">
        <v>29</v>
      </c>
      <c r="D2356" t="s">
        <v>30</v>
      </c>
      <c r="E2356">
        <v>3181</v>
      </c>
      <c r="F2356" t="s">
        <v>1325</v>
      </c>
      <c r="G2356" t="s">
        <v>15</v>
      </c>
      <c r="H2356" t="s">
        <v>3412</v>
      </c>
      <c r="I2356" t="s">
        <v>69</v>
      </c>
      <c r="K2356" t="s">
        <v>3394</v>
      </c>
      <c r="L2356" t="s">
        <v>2902</v>
      </c>
      <c r="M2356">
        <v>0</v>
      </c>
      <c r="N2356">
        <v>0</v>
      </c>
      <c r="O2356">
        <v>1</v>
      </c>
      <c r="P2356">
        <v>0</v>
      </c>
      <c r="Q2356">
        <v>1</v>
      </c>
      <c r="R2356">
        <v>0</v>
      </c>
      <c r="S2356">
        <v>0</v>
      </c>
      <c r="U2356">
        <v>0</v>
      </c>
      <c r="V2356" t="s">
        <v>37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3">
      <c r="A2357" t="str">
        <f t="shared" si="36"/>
        <v>krd-6140</v>
      </c>
      <c r="B2357">
        <v>44581</v>
      </c>
      <c r="C2357" t="s">
        <v>97</v>
      </c>
      <c r="D2357" t="s">
        <v>30</v>
      </c>
      <c r="E2357">
        <v>614</v>
      </c>
      <c r="F2357" t="s">
        <v>3413</v>
      </c>
      <c r="G2357" t="s">
        <v>59</v>
      </c>
      <c r="H2357" t="s">
        <v>3414</v>
      </c>
      <c r="I2357" t="s">
        <v>69</v>
      </c>
      <c r="K2357" t="s">
        <v>2959</v>
      </c>
      <c r="L2357" t="s">
        <v>2902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U2357">
        <v>1</v>
      </c>
      <c r="V2357" t="s">
        <v>37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 x14ac:dyDescent="0.3">
      <c r="A2358" t="str">
        <f t="shared" si="36"/>
        <v>krd-13880</v>
      </c>
      <c r="B2358">
        <v>44582</v>
      </c>
      <c r="C2358" t="s">
        <v>122</v>
      </c>
      <c r="D2358" t="s">
        <v>30</v>
      </c>
      <c r="E2358">
        <v>1388</v>
      </c>
      <c r="F2358" t="s">
        <v>438</v>
      </c>
      <c r="G2358" t="s">
        <v>59</v>
      </c>
      <c r="H2358" t="s">
        <v>3415</v>
      </c>
      <c r="I2358" t="s">
        <v>34</v>
      </c>
      <c r="K2358" t="s">
        <v>50</v>
      </c>
      <c r="L2358" t="s">
        <v>2919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U2358">
        <v>1</v>
      </c>
      <c r="V2358" t="s">
        <v>46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 x14ac:dyDescent="0.3">
      <c r="A2359" t="str">
        <f t="shared" si="36"/>
        <v>krd-13430</v>
      </c>
      <c r="B2359">
        <v>44582</v>
      </c>
      <c r="C2359" t="s">
        <v>52</v>
      </c>
      <c r="D2359" t="s">
        <v>30</v>
      </c>
      <c r="E2359">
        <v>1343</v>
      </c>
      <c r="F2359" t="s">
        <v>170</v>
      </c>
      <c r="G2359" t="s">
        <v>59</v>
      </c>
      <c r="H2359" t="s">
        <v>99</v>
      </c>
      <c r="I2359" t="s">
        <v>34</v>
      </c>
      <c r="K2359" t="s">
        <v>3390</v>
      </c>
      <c r="L2359" t="s">
        <v>2890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U2359">
        <v>1</v>
      </c>
      <c r="V2359" t="s">
        <v>46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 ht="82.5" x14ac:dyDescent="0.3">
      <c r="A2360" t="str">
        <f t="shared" si="36"/>
        <v>krd-42100</v>
      </c>
      <c r="B2360">
        <v>44585</v>
      </c>
      <c r="C2360" t="s">
        <v>52</v>
      </c>
      <c r="D2360" t="s">
        <v>30</v>
      </c>
      <c r="E2360">
        <v>4210</v>
      </c>
      <c r="F2360" t="s">
        <v>3416</v>
      </c>
      <c r="G2360" s="1" t="s">
        <v>261</v>
      </c>
      <c r="H2360" t="s">
        <v>333</v>
      </c>
      <c r="I2360" t="s">
        <v>34</v>
      </c>
      <c r="K2360" t="s">
        <v>3390</v>
      </c>
      <c r="L2360" t="s">
        <v>2890</v>
      </c>
      <c r="M2360" t="s">
        <v>3417</v>
      </c>
      <c r="N2360">
        <v>1</v>
      </c>
      <c r="O2360">
        <v>6</v>
      </c>
      <c r="P2360">
        <v>0</v>
      </c>
      <c r="Q2360">
        <v>1</v>
      </c>
      <c r="R2360">
        <v>1</v>
      </c>
      <c r="S2360">
        <v>1</v>
      </c>
      <c r="U2360">
        <v>2</v>
      </c>
      <c r="V2360" t="s">
        <v>46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 x14ac:dyDescent="0.3">
      <c r="A2361" t="str">
        <f t="shared" si="36"/>
        <v>krd-11240</v>
      </c>
      <c r="B2361">
        <v>44585</v>
      </c>
      <c r="C2361" t="s">
        <v>47</v>
      </c>
      <c r="D2361" t="s">
        <v>30</v>
      </c>
      <c r="E2361">
        <v>1124</v>
      </c>
      <c r="F2361" t="s">
        <v>767</v>
      </c>
      <c r="G2361" t="s">
        <v>15</v>
      </c>
      <c r="H2361" t="s">
        <v>3418</v>
      </c>
      <c r="I2361" t="s">
        <v>69</v>
      </c>
      <c r="K2361" t="s">
        <v>3390</v>
      </c>
      <c r="L2361" t="s">
        <v>3392</v>
      </c>
      <c r="M2361" t="s">
        <v>61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0</v>
      </c>
      <c r="U2361">
        <v>0</v>
      </c>
      <c r="V2361" t="s">
        <v>46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 ht="313.5" x14ac:dyDescent="0.3">
      <c r="A2362" t="str">
        <f t="shared" si="36"/>
        <v>krd-20970</v>
      </c>
      <c r="B2362">
        <v>44586</v>
      </c>
      <c r="C2362" t="s">
        <v>136</v>
      </c>
      <c r="D2362" t="s">
        <v>30</v>
      </c>
      <c r="E2362">
        <v>2097</v>
      </c>
      <c r="F2362" t="s">
        <v>2409</v>
      </c>
      <c r="G2362" s="1" t="s">
        <v>220</v>
      </c>
      <c r="H2362" s="1" t="s">
        <v>3419</v>
      </c>
      <c r="I2362" t="s">
        <v>69</v>
      </c>
      <c r="K2362" t="s">
        <v>139</v>
      </c>
      <c r="L2362" t="s">
        <v>3392</v>
      </c>
      <c r="M2362" t="s">
        <v>61</v>
      </c>
      <c r="N2362">
        <v>1</v>
      </c>
      <c r="O2362">
        <v>2</v>
      </c>
      <c r="P2362">
        <v>0</v>
      </c>
      <c r="Q2362">
        <v>0</v>
      </c>
      <c r="R2362">
        <v>0</v>
      </c>
      <c r="S2362">
        <v>0</v>
      </c>
      <c r="U2362">
        <v>1</v>
      </c>
      <c r="V2362" t="s">
        <v>37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 ht="247.5" x14ac:dyDescent="0.3">
      <c r="A2363" t="str">
        <f t="shared" si="36"/>
        <v>krd-35740</v>
      </c>
      <c r="B2363">
        <v>44587</v>
      </c>
      <c r="C2363" t="s">
        <v>90</v>
      </c>
      <c r="D2363" t="s">
        <v>30</v>
      </c>
      <c r="E2363">
        <v>3574</v>
      </c>
      <c r="F2363" t="s">
        <v>1900</v>
      </c>
      <c r="G2363" t="s">
        <v>59</v>
      </c>
      <c r="H2363" s="1" t="s">
        <v>3420</v>
      </c>
      <c r="I2363" t="s">
        <v>34</v>
      </c>
      <c r="K2363" t="s">
        <v>50</v>
      </c>
      <c r="L2363" t="s">
        <v>2890</v>
      </c>
      <c r="M2363" t="s">
        <v>61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U2363">
        <v>1</v>
      </c>
      <c r="V2363" t="s">
        <v>46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 ht="264" x14ac:dyDescent="0.3">
      <c r="A2364" t="str">
        <f t="shared" si="36"/>
        <v>krd-35730</v>
      </c>
      <c r="B2364">
        <v>44587</v>
      </c>
      <c r="C2364" t="s">
        <v>90</v>
      </c>
      <c r="D2364" t="s">
        <v>30</v>
      </c>
      <c r="E2364">
        <v>3573</v>
      </c>
      <c r="F2364" t="s">
        <v>1903</v>
      </c>
      <c r="G2364" t="s">
        <v>59</v>
      </c>
      <c r="H2364" s="1" t="s">
        <v>3421</v>
      </c>
      <c r="I2364" t="s">
        <v>34</v>
      </c>
      <c r="K2364" t="s">
        <v>50</v>
      </c>
      <c r="L2364" t="s">
        <v>2890</v>
      </c>
      <c r="M2364" t="s">
        <v>61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U2364">
        <v>1</v>
      </c>
      <c r="V2364" t="s">
        <v>46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 ht="82.5" x14ac:dyDescent="0.3">
      <c r="A2365" t="str">
        <f t="shared" si="36"/>
        <v>krd-41340</v>
      </c>
      <c r="B2365">
        <v>44587</v>
      </c>
      <c r="C2365" t="s">
        <v>66</v>
      </c>
      <c r="D2365" t="s">
        <v>30</v>
      </c>
      <c r="E2365">
        <v>4134</v>
      </c>
      <c r="F2365" t="s">
        <v>3422</v>
      </c>
      <c r="G2365" s="1" t="s">
        <v>261</v>
      </c>
      <c r="H2365" t="s">
        <v>3303</v>
      </c>
      <c r="I2365" t="s">
        <v>34</v>
      </c>
      <c r="K2365" t="s">
        <v>3394</v>
      </c>
      <c r="L2365" t="s">
        <v>2902</v>
      </c>
      <c r="M2365">
        <v>0</v>
      </c>
      <c r="N2365">
        <v>1</v>
      </c>
      <c r="O2365">
        <v>6</v>
      </c>
      <c r="P2365">
        <v>0</v>
      </c>
      <c r="Q2365">
        <v>1</v>
      </c>
      <c r="R2365">
        <v>1</v>
      </c>
      <c r="S2365">
        <v>1</v>
      </c>
      <c r="U2365">
        <v>2</v>
      </c>
      <c r="V2365" t="s">
        <v>46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8" ht="115.5" x14ac:dyDescent="0.3">
      <c r="A2366" t="str">
        <f t="shared" si="36"/>
        <v>krd-42000</v>
      </c>
      <c r="B2366">
        <v>44588</v>
      </c>
      <c r="C2366" t="s">
        <v>162</v>
      </c>
      <c r="D2366" t="s">
        <v>30</v>
      </c>
      <c r="E2366">
        <v>4200</v>
      </c>
      <c r="F2366" t="s">
        <v>3423</v>
      </c>
      <c r="G2366" s="1" t="s">
        <v>261</v>
      </c>
      <c r="H2366" s="1" t="s">
        <v>9741</v>
      </c>
      <c r="I2366" t="s">
        <v>34</v>
      </c>
      <c r="K2366" t="s">
        <v>125</v>
      </c>
      <c r="L2366" t="s">
        <v>2919</v>
      </c>
      <c r="M2366">
        <v>0</v>
      </c>
      <c r="N2366">
        <v>1</v>
      </c>
      <c r="O2366">
        <v>6</v>
      </c>
      <c r="P2366">
        <v>0</v>
      </c>
      <c r="Q2366">
        <v>1</v>
      </c>
      <c r="R2366">
        <v>1</v>
      </c>
      <c r="S2366">
        <v>1</v>
      </c>
      <c r="U2366">
        <v>2</v>
      </c>
      <c r="V2366" t="s">
        <v>46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3">
      <c r="A2367" t="str">
        <f t="shared" si="36"/>
        <v>krd-24430</v>
      </c>
      <c r="B2367">
        <v>44588</v>
      </c>
      <c r="C2367" t="s">
        <v>215</v>
      </c>
      <c r="D2367" t="s">
        <v>30</v>
      </c>
      <c r="E2367">
        <v>2443</v>
      </c>
      <c r="F2367" t="s">
        <v>3424</v>
      </c>
      <c r="G2367" t="s">
        <v>59</v>
      </c>
      <c r="H2367" t="s">
        <v>3425</v>
      </c>
      <c r="I2367" t="s">
        <v>69</v>
      </c>
      <c r="K2367" t="s">
        <v>2959</v>
      </c>
      <c r="L2367" t="s">
        <v>2902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U2367">
        <v>1</v>
      </c>
      <c r="V2367" t="s">
        <v>37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 x14ac:dyDescent="0.3">
      <c r="A2368" t="str">
        <f t="shared" si="36"/>
        <v>krd-24840</v>
      </c>
      <c r="B2368">
        <v>44588</v>
      </c>
      <c r="C2368" t="s">
        <v>215</v>
      </c>
      <c r="D2368" t="s">
        <v>30</v>
      </c>
      <c r="E2368">
        <v>2484</v>
      </c>
      <c r="F2368" t="s">
        <v>964</v>
      </c>
      <c r="G2368" t="s">
        <v>15</v>
      </c>
      <c r="H2368" t="s">
        <v>3426</v>
      </c>
      <c r="I2368" t="s">
        <v>69</v>
      </c>
      <c r="K2368" t="s">
        <v>2959</v>
      </c>
      <c r="L2368" t="s">
        <v>2902</v>
      </c>
      <c r="M2368">
        <v>0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0</v>
      </c>
      <c r="U2368">
        <v>0</v>
      </c>
      <c r="V2368" t="s">
        <v>37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 ht="409.5" x14ac:dyDescent="0.3">
      <c r="A2369" t="str">
        <f t="shared" si="36"/>
        <v>krd-8420</v>
      </c>
      <c r="B2369">
        <v>44589</v>
      </c>
      <c r="C2369" t="s">
        <v>90</v>
      </c>
      <c r="D2369" t="s">
        <v>30</v>
      </c>
      <c r="E2369">
        <v>842</v>
      </c>
      <c r="F2369" t="s">
        <v>720</v>
      </c>
      <c r="G2369" s="1" t="s">
        <v>92</v>
      </c>
      <c r="H2369" s="1" t="s">
        <v>3427</v>
      </c>
      <c r="I2369" t="s">
        <v>56</v>
      </c>
      <c r="K2369" t="s">
        <v>50</v>
      </c>
      <c r="L2369" t="s">
        <v>2890</v>
      </c>
      <c r="M2369" t="s">
        <v>61</v>
      </c>
      <c r="N2369">
        <v>1</v>
      </c>
      <c r="O2369">
        <v>4</v>
      </c>
      <c r="P2369">
        <v>0</v>
      </c>
      <c r="Q2369">
        <v>1</v>
      </c>
      <c r="R2369">
        <v>0</v>
      </c>
      <c r="S2369">
        <v>0</v>
      </c>
      <c r="U2369">
        <v>2</v>
      </c>
      <c r="V2369" t="s">
        <v>46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 ht="409.5" x14ac:dyDescent="0.3">
      <c r="A2370" t="str">
        <f t="shared" si="36"/>
        <v>krd-41160</v>
      </c>
      <c r="B2370">
        <v>44595</v>
      </c>
      <c r="C2370" t="s">
        <v>155</v>
      </c>
      <c r="D2370" t="s">
        <v>30</v>
      </c>
      <c r="E2370">
        <v>4116</v>
      </c>
      <c r="F2370" t="s">
        <v>2694</v>
      </c>
      <c r="G2370" s="1" t="s">
        <v>2208</v>
      </c>
      <c r="H2370" s="1" t="s">
        <v>3428</v>
      </c>
      <c r="I2370" t="s">
        <v>69</v>
      </c>
      <c r="K2370" t="s">
        <v>125</v>
      </c>
      <c r="L2370" t="s">
        <v>2890</v>
      </c>
      <c r="M2370">
        <v>0</v>
      </c>
      <c r="N2370">
        <v>1</v>
      </c>
      <c r="O2370">
        <v>5</v>
      </c>
      <c r="P2370">
        <v>0</v>
      </c>
      <c r="Q2370">
        <v>1</v>
      </c>
      <c r="R2370">
        <v>1</v>
      </c>
      <c r="S2370">
        <v>0</v>
      </c>
      <c r="U2370">
        <v>2</v>
      </c>
      <c r="V2370" t="s">
        <v>46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 ht="409.5" x14ac:dyDescent="0.3">
      <c r="A2371" t="str">
        <f t="shared" ref="A2371:A2434" si="37">"krd-"&amp;(E2371*10)</f>
        <v>krd-34640</v>
      </c>
      <c r="B2371">
        <v>44595</v>
      </c>
      <c r="C2371" t="s">
        <v>155</v>
      </c>
      <c r="D2371" t="s">
        <v>30</v>
      </c>
      <c r="E2371">
        <v>3464</v>
      </c>
      <c r="F2371" t="s">
        <v>2990</v>
      </c>
      <c r="G2371" s="1" t="s">
        <v>2208</v>
      </c>
      <c r="H2371" s="1" t="s">
        <v>3429</v>
      </c>
      <c r="I2371" t="s">
        <v>69</v>
      </c>
      <c r="K2371" t="s">
        <v>125</v>
      </c>
      <c r="L2371" t="s">
        <v>2890</v>
      </c>
      <c r="M2371">
        <v>0</v>
      </c>
      <c r="N2371">
        <v>1</v>
      </c>
      <c r="O2371">
        <v>5</v>
      </c>
      <c r="P2371">
        <v>0</v>
      </c>
      <c r="Q2371">
        <v>1</v>
      </c>
      <c r="R2371">
        <v>1</v>
      </c>
      <c r="S2371">
        <v>0</v>
      </c>
      <c r="U2371">
        <v>2</v>
      </c>
      <c r="V2371" t="s">
        <v>46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ht="409.5" x14ac:dyDescent="0.3">
      <c r="A2372" t="str">
        <f t="shared" si="37"/>
        <v>krd-41720</v>
      </c>
      <c r="B2372">
        <v>44595</v>
      </c>
      <c r="C2372" t="s">
        <v>155</v>
      </c>
      <c r="D2372" t="s">
        <v>30</v>
      </c>
      <c r="E2372">
        <v>4172</v>
      </c>
      <c r="F2372" t="s">
        <v>3150</v>
      </c>
      <c r="G2372" s="1" t="s">
        <v>261</v>
      </c>
      <c r="H2372" s="1" t="s">
        <v>3430</v>
      </c>
      <c r="I2372" t="s">
        <v>69</v>
      </c>
      <c r="K2372" t="s">
        <v>125</v>
      </c>
      <c r="L2372" t="s">
        <v>2890</v>
      </c>
      <c r="M2372">
        <v>0</v>
      </c>
      <c r="N2372">
        <v>1</v>
      </c>
      <c r="O2372">
        <v>6</v>
      </c>
      <c r="P2372">
        <v>0</v>
      </c>
      <c r="Q2372">
        <v>1</v>
      </c>
      <c r="R2372">
        <v>1</v>
      </c>
      <c r="S2372">
        <v>1</v>
      </c>
      <c r="U2372">
        <v>2</v>
      </c>
      <c r="V2372" t="s">
        <v>46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 ht="409.5" x14ac:dyDescent="0.3">
      <c r="A2373" t="str">
        <f t="shared" si="37"/>
        <v>krd-33370</v>
      </c>
      <c r="B2373">
        <v>44595</v>
      </c>
      <c r="C2373" t="s">
        <v>155</v>
      </c>
      <c r="D2373" t="s">
        <v>30</v>
      </c>
      <c r="E2373">
        <v>3337</v>
      </c>
      <c r="F2373" t="s">
        <v>709</v>
      </c>
      <c r="G2373" s="1" t="s">
        <v>261</v>
      </c>
      <c r="H2373" s="1" t="s">
        <v>3431</v>
      </c>
      <c r="I2373" t="s">
        <v>69</v>
      </c>
      <c r="K2373" t="s">
        <v>125</v>
      </c>
      <c r="L2373" t="s">
        <v>2890</v>
      </c>
      <c r="M2373">
        <v>0</v>
      </c>
      <c r="N2373">
        <v>1</v>
      </c>
      <c r="O2373">
        <v>6</v>
      </c>
      <c r="P2373">
        <v>0</v>
      </c>
      <c r="Q2373">
        <v>1</v>
      </c>
      <c r="R2373">
        <v>1</v>
      </c>
      <c r="S2373">
        <v>1</v>
      </c>
      <c r="U2373">
        <v>2</v>
      </c>
      <c r="V2373" t="s">
        <v>46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 x14ac:dyDescent="0.3">
      <c r="A2374" t="str">
        <f t="shared" si="37"/>
        <v>krd-28900</v>
      </c>
      <c r="B2374">
        <v>44589</v>
      </c>
      <c r="C2374" t="s">
        <v>142</v>
      </c>
      <c r="D2374" t="s">
        <v>30</v>
      </c>
      <c r="E2374">
        <v>2890</v>
      </c>
      <c r="F2374" t="s">
        <v>187</v>
      </c>
      <c r="G2374" t="s">
        <v>59</v>
      </c>
      <c r="H2374" t="s">
        <v>3432</v>
      </c>
      <c r="I2374" t="s">
        <v>69</v>
      </c>
      <c r="K2374" t="s">
        <v>2959</v>
      </c>
      <c r="L2374" t="s">
        <v>2919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U2374">
        <v>1</v>
      </c>
      <c r="V2374" t="s">
        <v>37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 x14ac:dyDescent="0.3">
      <c r="A2375" t="str">
        <f t="shared" si="37"/>
        <v>krd-20920</v>
      </c>
      <c r="B2375">
        <v>44589</v>
      </c>
      <c r="C2375" t="s">
        <v>136</v>
      </c>
      <c r="D2375" t="s">
        <v>30</v>
      </c>
      <c r="E2375">
        <v>2092</v>
      </c>
      <c r="F2375" t="s">
        <v>180</v>
      </c>
      <c r="G2375" t="s">
        <v>59</v>
      </c>
      <c r="H2375" t="s">
        <v>3432</v>
      </c>
      <c r="I2375" t="s">
        <v>69</v>
      </c>
      <c r="K2375" t="s">
        <v>139</v>
      </c>
      <c r="L2375" t="s">
        <v>2919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U2375">
        <v>1</v>
      </c>
      <c r="V2375" t="s">
        <v>37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 x14ac:dyDescent="0.3">
      <c r="A2376" t="str">
        <f t="shared" si="37"/>
        <v>krd-23790</v>
      </c>
      <c r="B2376">
        <v>44589</v>
      </c>
      <c r="C2376" t="s">
        <v>66</v>
      </c>
      <c r="D2376" t="s">
        <v>30</v>
      </c>
      <c r="E2376">
        <v>2379</v>
      </c>
      <c r="F2376" t="s">
        <v>183</v>
      </c>
      <c r="G2376" t="s">
        <v>59</v>
      </c>
      <c r="H2376" t="s">
        <v>3432</v>
      </c>
      <c r="I2376" t="s">
        <v>69</v>
      </c>
      <c r="K2376" t="s">
        <v>3394</v>
      </c>
      <c r="L2376" t="s">
        <v>2919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U2376">
        <v>1</v>
      </c>
      <c r="V2376" t="s">
        <v>46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 x14ac:dyDescent="0.3">
      <c r="A2377" t="str">
        <f t="shared" si="37"/>
        <v>krd-14550</v>
      </c>
      <c r="B2377">
        <v>44589</v>
      </c>
      <c r="C2377" t="s">
        <v>162</v>
      </c>
      <c r="D2377" t="s">
        <v>30</v>
      </c>
      <c r="E2377">
        <v>1455</v>
      </c>
      <c r="F2377" t="s">
        <v>172</v>
      </c>
      <c r="G2377" t="s">
        <v>59</v>
      </c>
      <c r="H2377" t="s">
        <v>3432</v>
      </c>
      <c r="I2377" t="s">
        <v>69</v>
      </c>
      <c r="K2377" t="s">
        <v>125</v>
      </c>
      <c r="L2377" t="s">
        <v>2919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U2377">
        <v>1</v>
      </c>
      <c r="V2377" t="s">
        <v>46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 x14ac:dyDescent="0.3">
      <c r="A2378" t="str">
        <f t="shared" si="37"/>
        <v>krd-4620</v>
      </c>
      <c r="B2378">
        <v>44589</v>
      </c>
      <c r="C2378" t="s">
        <v>155</v>
      </c>
      <c r="D2378" t="s">
        <v>30</v>
      </c>
      <c r="E2378">
        <v>462</v>
      </c>
      <c r="F2378" t="s">
        <v>156</v>
      </c>
      <c r="G2378" t="s">
        <v>59</v>
      </c>
      <c r="H2378" t="s">
        <v>3432</v>
      </c>
      <c r="I2378" t="s">
        <v>69</v>
      </c>
      <c r="K2378" t="s">
        <v>125</v>
      </c>
      <c r="L2378" t="s">
        <v>2919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U2378">
        <v>1</v>
      </c>
      <c r="V2378" t="s">
        <v>46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3">
      <c r="A2379" t="str">
        <f t="shared" si="37"/>
        <v>krd-17150</v>
      </c>
      <c r="B2379">
        <v>44589</v>
      </c>
      <c r="C2379" t="s">
        <v>110</v>
      </c>
      <c r="D2379" t="s">
        <v>30</v>
      </c>
      <c r="E2379">
        <v>1715</v>
      </c>
      <c r="F2379" t="s">
        <v>176</v>
      </c>
      <c r="G2379" t="s">
        <v>59</v>
      </c>
      <c r="H2379" t="s">
        <v>3432</v>
      </c>
      <c r="I2379" t="s">
        <v>69</v>
      </c>
      <c r="K2379" t="s">
        <v>2959</v>
      </c>
      <c r="L2379" t="s">
        <v>2919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U2379">
        <v>1</v>
      </c>
      <c r="V2379" t="s">
        <v>37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 x14ac:dyDescent="0.3">
      <c r="A2380" t="str">
        <f t="shared" si="37"/>
        <v>krd-29120</v>
      </c>
      <c r="B2380">
        <v>44589</v>
      </c>
      <c r="C2380" t="s">
        <v>142</v>
      </c>
      <c r="D2380" t="s">
        <v>30</v>
      </c>
      <c r="E2380">
        <v>2912</v>
      </c>
      <c r="F2380" t="s">
        <v>188</v>
      </c>
      <c r="G2380" t="s">
        <v>59</v>
      </c>
      <c r="H2380" t="s">
        <v>3432</v>
      </c>
      <c r="I2380" t="s">
        <v>69</v>
      </c>
      <c r="K2380" t="s">
        <v>2959</v>
      </c>
      <c r="L2380" t="s">
        <v>2919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U2380">
        <v>1</v>
      </c>
      <c r="V2380" t="s">
        <v>37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 x14ac:dyDescent="0.3">
      <c r="A2381" t="str">
        <f t="shared" si="37"/>
        <v>krd-23720</v>
      </c>
      <c r="B2381">
        <v>44589</v>
      </c>
      <c r="C2381" t="s">
        <v>66</v>
      </c>
      <c r="D2381" t="s">
        <v>30</v>
      </c>
      <c r="E2381">
        <v>2372</v>
      </c>
      <c r="F2381" t="s">
        <v>182</v>
      </c>
      <c r="G2381" t="s">
        <v>59</v>
      </c>
      <c r="H2381" t="s">
        <v>3432</v>
      </c>
      <c r="I2381" t="s">
        <v>69</v>
      </c>
      <c r="K2381" t="s">
        <v>3394</v>
      </c>
      <c r="L2381" t="s">
        <v>2919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U2381">
        <v>1</v>
      </c>
      <c r="V2381" t="s">
        <v>46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3">
      <c r="A2382" t="str">
        <f t="shared" si="37"/>
        <v>krd-24230</v>
      </c>
      <c r="B2382">
        <v>44589</v>
      </c>
      <c r="C2382" t="s">
        <v>66</v>
      </c>
      <c r="D2382" t="s">
        <v>30</v>
      </c>
      <c r="E2382">
        <v>2423</v>
      </c>
      <c r="F2382" t="s">
        <v>184</v>
      </c>
      <c r="G2382" t="s">
        <v>59</v>
      </c>
      <c r="H2382" t="s">
        <v>3432</v>
      </c>
      <c r="I2382" t="s">
        <v>69</v>
      </c>
      <c r="K2382" t="s">
        <v>3394</v>
      </c>
      <c r="L2382" t="s">
        <v>2919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U2382">
        <v>1</v>
      </c>
      <c r="V2382" t="s">
        <v>46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3">
      <c r="A2383" t="str">
        <f t="shared" si="37"/>
        <v>krd-23210</v>
      </c>
      <c r="B2383">
        <v>44589</v>
      </c>
      <c r="C2383" t="s">
        <v>66</v>
      </c>
      <c r="D2383" t="s">
        <v>30</v>
      </c>
      <c r="E2383">
        <v>2321</v>
      </c>
      <c r="F2383" t="s">
        <v>181</v>
      </c>
      <c r="G2383" t="s">
        <v>59</v>
      </c>
      <c r="H2383" t="s">
        <v>3432</v>
      </c>
      <c r="I2383" t="s">
        <v>69</v>
      </c>
      <c r="K2383" t="s">
        <v>3394</v>
      </c>
      <c r="L2383" t="s">
        <v>2919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U2383">
        <v>1</v>
      </c>
      <c r="V2383" t="s">
        <v>46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 x14ac:dyDescent="0.3">
      <c r="A2384" t="str">
        <f t="shared" si="37"/>
        <v>krd-38680</v>
      </c>
      <c r="B2384">
        <v>44589</v>
      </c>
      <c r="C2384" t="s">
        <v>190</v>
      </c>
      <c r="D2384" t="s">
        <v>30</v>
      </c>
      <c r="E2384">
        <v>3868</v>
      </c>
      <c r="F2384" t="s">
        <v>192</v>
      </c>
      <c r="G2384" t="s">
        <v>59</v>
      </c>
      <c r="H2384" t="s">
        <v>3432</v>
      </c>
      <c r="I2384" t="s">
        <v>69</v>
      </c>
      <c r="K2384" t="s">
        <v>139</v>
      </c>
      <c r="L2384" t="s">
        <v>2919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U2384">
        <v>1</v>
      </c>
      <c r="V2384" t="s">
        <v>37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 x14ac:dyDescent="0.3">
      <c r="A2385" t="str">
        <f t="shared" si="37"/>
        <v>krd-8190</v>
      </c>
      <c r="B2385">
        <v>44589</v>
      </c>
      <c r="C2385" t="s">
        <v>29</v>
      </c>
      <c r="D2385" t="s">
        <v>30</v>
      </c>
      <c r="E2385">
        <v>819</v>
      </c>
      <c r="F2385" t="s">
        <v>165</v>
      </c>
      <c r="G2385" t="s">
        <v>59</v>
      </c>
      <c r="H2385" t="s">
        <v>3432</v>
      </c>
      <c r="I2385" t="s">
        <v>69</v>
      </c>
      <c r="K2385" t="s">
        <v>3394</v>
      </c>
      <c r="L2385" t="s">
        <v>2919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U2385">
        <v>1</v>
      </c>
      <c r="V2385" t="s">
        <v>37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 x14ac:dyDescent="0.3">
      <c r="A2386" t="str">
        <f t="shared" si="37"/>
        <v>krd-6650</v>
      </c>
      <c r="B2386">
        <v>44589</v>
      </c>
      <c r="C2386" t="s">
        <v>162</v>
      </c>
      <c r="D2386" t="s">
        <v>30</v>
      </c>
      <c r="E2386">
        <v>665</v>
      </c>
      <c r="F2386" t="s">
        <v>163</v>
      </c>
      <c r="G2386" t="s">
        <v>59</v>
      </c>
      <c r="H2386" t="s">
        <v>3432</v>
      </c>
      <c r="I2386" t="s">
        <v>69</v>
      </c>
      <c r="K2386" t="s">
        <v>125</v>
      </c>
      <c r="L2386" t="s">
        <v>2919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U2386">
        <v>1</v>
      </c>
      <c r="V2386" t="s">
        <v>46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3">
      <c r="A2387" t="str">
        <f t="shared" si="37"/>
        <v>krd-16420</v>
      </c>
      <c r="B2387">
        <v>44589</v>
      </c>
      <c r="C2387" t="s">
        <v>162</v>
      </c>
      <c r="D2387" t="s">
        <v>30</v>
      </c>
      <c r="E2387">
        <v>1642</v>
      </c>
      <c r="F2387" t="s">
        <v>173</v>
      </c>
      <c r="G2387" t="s">
        <v>59</v>
      </c>
      <c r="H2387" t="s">
        <v>3432</v>
      </c>
      <c r="I2387" t="s">
        <v>69</v>
      </c>
      <c r="K2387" t="s">
        <v>125</v>
      </c>
      <c r="L2387" t="s">
        <v>2919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U2387">
        <v>1</v>
      </c>
      <c r="V2387" t="s">
        <v>46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</row>
    <row r="2388" spans="1:28" x14ac:dyDescent="0.3">
      <c r="A2388" t="str">
        <f t="shared" si="37"/>
        <v>krd-48800</v>
      </c>
      <c r="B2388">
        <v>44589</v>
      </c>
      <c r="C2388" t="s">
        <v>162</v>
      </c>
      <c r="D2388" t="s">
        <v>30</v>
      </c>
      <c r="E2388">
        <v>4880</v>
      </c>
      <c r="F2388" t="s">
        <v>193</v>
      </c>
      <c r="G2388" t="s">
        <v>59</v>
      </c>
      <c r="H2388" t="s">
        <v>3432</v>
      </c>
      <c r="I2388" t="s">
        <v>69</v>
      </c>
      <c r="K2388" t="s">
        <v>125</v>
      </c>
      <c r="L2388" t="s">
        <v>2919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U2388">
        <v>1</v>
      </c>
      <c r="V2388" t="s">
        <v>46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3">
      <c r="A2389" t="str">
        <f t="shared" si="37"/>
        <v>krd-16890</v>
      </c>
      <c r="B2389">
        <v>44589</v>
      </c>
      <c r="C2389" t="s">
        <v>162</v>
      </c>
      <c r="D2389" t="s">
        <v>30</v>
      </c>
      <c r="E2389">
        <v>1689</v>
      </c>
      <c r="F2389" t="s">
        <v>174</v>
      </c>
      <c r="G2389" t="s">
        <v>59</v>
      </c>
      <c r="H2389" t="s">
        <v>3432</v>
      </c>
      <c r="I2389" t="s">
        <v>69</v>
      </c>
      <c r="K2389" t="s">
        <v>125</v>
      </c>
      <c r="L2389" t="s">
        <v>2919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U2389">
        <v>1</v>
      </c>
      <c r="V2389" t="s">
        <v>46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3">
      <c r="A2390" t="str">
        <f t="shared" si="37"/>
        <v>krd-13510</v>
      </c>
      <c r="B2390">
        <v>44589</v>
      </c>
      <c r="C2390" t="s">
        <v>118</v>
      </c>
      <c r="D2390" t="s">
        <v>30</v>
      </c>
      <c r="E2390">
        <v>1351</v>
      </c>
      <c r="F2390" t="s">
        <v>171</v>
      </c>
      <c r="G2390" t="s">
        <v>59</v>
      </c>
      <c r="H2390" t="s">
        <v>3432</v>
      </c>
      <c r="I2390" t="s">
        <v>69</v>
      </c>
      <c r="K2390" t="s">
        <v>36</v>
      </c>
      <c r="L2390" t="s">
        <v>2919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U2390">
        <v>1</v>
      </c>
      <c r="V2390" t="s">
        <v>37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3">
      <c r="A2391" t="str">
        <f t="shared" si="37"/>
        <v>krd-31330</v>
      </c>
      <c r="B2391">
        <v>44589</v>
      </c>
      <c r="C2391" t="s">
        <v>122</v>
      </c>
      <c r="D2391" t="s">
        <v>30</v>
      </c>
      <c r="E2391">
        <v>3133</v>
      </c>
      <c r="F2391" t="s">
        <v>189</v>
      </c>
      <c r="G2391" t="s">
        <v>59</v>
      </c>
      <c r="H2391" t="s">
        <v>3432</v>
      </c>
      <c r="I2391" t="s">
        <v>69</v>
      </c>
      <c r="K2391" t="s">
        <v>50</v>
      </c>
      <c r="L2391" t="s">
        <v>2919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U2391">
        <v>1</v>
      </c>
      <c r="V2391" t="s">
        <v>46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 x14ac:dyDescent="0.3">
      <c r="A2392" t="str">
        <f t="shared" si="37"/>
        <v>krd-8060</v>
      </c>
      <c r="B2392">
        <v>44589</v>
      </c>
      <c r="C2392" t="s">
        <v>122</v>
      </c>
      <c r="D2392" t="s">
        <v>30</v>
      </c>
      <c r="E2392">
        <v>806</v>
      </c>
      <c r="F2392" t="s">
        <v>164</v>
      </c>
      <c r="G2392" t="s">
        <v>59</v>
      </c>
      <c r="H2392" t="s">
        <v>3432</v>
      </c>
      <c r="I2392" t="s">
        <v>69</v>
      </c>
      <c r="K2392" t="s">
        <v>50</v>
      </c>
      <c r="L2392" t="s">
        <v>2919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U2392">
        <v>1</v>
      </c>
      <c r="V2392" t="s">
        <v>46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 x14ac:dyDescent="0.3">
      <c r="A2393" t="str">
        <f t="shared" si="37"/>
        <v>krd-11430</v>
      </c>
      <c r="B2393">
        <v>44589</v>
      </c>
      <c r="C2393" t="s">
        <v>122</v>
      </c>
      <c r="D2393" t="s">
        <v>30</v>
      </c>
      <c r="E2393">
        <v>1143</v>
      </c>
      <c r="F2393" t="s">
        <v>167</v>
      </c>
      <c r="G2393" t="s">
        <v>59</v>
      </c>
      <c r="H2393" t="s">
        <v>3432</v>
      </c>
      <c r="I2393" t="s">
        <v>69</v>
      </c>
      <c r="K2393" t="s">
        <v>50</v>
      </c>
      <c r="L2393" t="s">
        <v>2919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U2393">
        <v>1</v>
      </c>
      <c r="V2393" t="s">
        <v>46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3">
      <c r="A2394" t="str">
        <f t="shared" si="37"/>
        <v>krd-6440</v>
      </c>
      <c r="B2394">
        <v>44589</v>
      </c>
      <c r="C2394" t="s">
        <v>122</v>
      </c>
      <c r="D2394" t="s">
        <v>30</v>
      </c>
      <c r="E2394">
        <v>644</v>
      </c>
      <c r="F2394" t="s">
        <v>161</v>
      </c>
      <c r="G2394" t="s">
        <v>59</v>
      </c>
      <c r="H2394" t="s">
        <v>3432</v>
      </c>
      <c r="I2394" t="s">
        <v>69</v>
      </c>
      <c r="K2394" t="s">
        <v>50</v>
      </c>
      <c r="L2394" t="s">
        <v>2919</v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0</v>
      </c>
      <c r="S2394">
        <v>0</v>
      </c>
      <c r="U2394">
        <v>1</v>
      </c>
      <c r="V2394" t="s">
        <v>46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 x14ac:dyDescent="0.3">
      <c r="A2395" t="str">
        <f t="shared" si="37"/>
        <v>krd-27220</v>
      </c>
      <c r="B2395">
        <v>44589</v>
      </c>
      <c r="C2395" t="s">
        <v>155</v>
      </c>
      <c r="D2395" t="s">
        <v>30</v>
      </c>
      <c r="E2395">
        <v>2722</v>
      </c>
      <c r="F2395" t="s">
        <v>185</v>
      </c>
      <c r="G2395" t="s">
        <v>59</v>
      </c>
      <c r="H2395" t="s">
        <v>3432</v>
      </c>
      <c r="I2395" t="s">
        <v>69</v>
      </c>
      <c r="K2395" t="s">
        <v>125</v>
      </c>
      <c r="L2395" t="s">
        <v>2919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U2395">
        <v>1</v>
      </c>
      <c r="V2395" t="s">
        <v>46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 x14ac:dyDescent="0.3">
      <c r="A2396" t="str">
        <f t="shared" si="37"/>
        <v>krd-20110</v>
      </c>
      <c r="B2396">
        <v>44589</v>
      </c>
      <c r="C2396" t="s">
        <v>90</v>
      </c>
      <c r="D2396" t="s">
        <v>30</v>
      </c>
      <c r="E2396">
        <v>2011</v>
      </c>
      <c r="F2396" t="s">
        <v>179</v>
      </c>
      <c r="G2396" t="s">
        <v>59</v>
      </c>
      <c r="H2396" t="s">
        <v>3432</v>
      </c>
      <c r="I2396" t="s">
        <v>69</v>
      </c>
      <c r="K2396" t="s">
        <v>50</v>
      </c>
      <c r="L2396" t="s">
        <v>2919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U2396">
        <v>1</v>
      </c>
      <c r="V2396" t="s">
        <v>46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 x14ac:dyDescent="0.3">
      <c r="A2397" t="str">
        <f t="shared" si="37"/>
        <v>krd-4680</v>
      </c>
      <c r="B2397">
        <v>44589</v>
      </c>
      <c r="C2397" t="s">
        <v>159</v>
      </c>
      <c r="D2397" t="s">
        <v>30</v>
      </c>
      <c r="E2397">
        <v>468</v>
      </c>
      <c r="F2397" t="s">
        <v>160</v>
      </c>
      <c r="G2397" t="s">
        <v>59</v>
      </c>
      <c r="H2397" t="s">
        <v>3432</v>
      </c>
      <c r="I2397" t="s">
        <v>69</v>
      </c>
      <c r="K2397" t="s">
        <v>36</v>
      </c>
      <c r="L2397" t="s">
        <v>2919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U2397">
        <v>1</v>
      </c>
      <c r="V2397" t="s">
        <v>37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3">
      <c r="A2398" t="str">
        <f t="shared" si="37"/>
        <v>krd-8290</v>
      </c>
      <c r="B2398">
        <v>44589</v>
      </c>
      <c r="C2398" t="s">
        <v>52</v>
      </c>
      <c r="D2398" t="s">
        <v>30</v>
      </c>
      <c r="E2398">
        <v>829</v>
      </c>
      <c r="F2398" t="s">
        <v>166</v>
      </c>
      <c r="G2398" t="s">
        <v>59</v>
      </c>
      <c r="H2398" t="s">
        <v>3432</v>
      </c>
      <c r="I2398" t="s">
        <v>69</v>
      </c>
      <c r="K2398" t="s">
        <v>3390</v>
      </c>
      <c r="L2398" t="s">
        <v>2919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U2398">
        <v>1</v>
      </c>
      <c r="V2398" t="s">
        <v>46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3">
      <c r="A2399" t="str">
        <f t="shared" si="37"/>
        <v>krd-19010</v>
      </c>
      <c r="B2399">
        <v>44589</v>
      </c>
      <c r="C2399" t="s">
        <v>52</v>
      </c>
      <c r="D2399" t="s">
        <v>30</v>
      </c>
      <c r="E2399">
        <v>1901</v>
      </c>
      <c r="F2399" t="s">
        <v>178</v>
      </c>
      <c r="G2399" t="s">
        <v>59</v>
      </c>
      <c r="H2399" t="s">
        <v>3432</v>
      </c>
      <c r="I2399" t="s">
        <v>69</v>
      </c>
      <c r="K2399" t="s">
        <v>3390</v>
      </c>
      <c r="L2399" t="s">
        <v>2919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U2399">
        <v>1</v>
      </c>
      <c r="V2399" t="s">
        <v>46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3">
      <c r="A2400" t="str">
        <f t="shared" si="37"/>
        <v>krd-10770</v>
      </c>
      <c r="B2400">
        <v>44589</v>
      </c>
      <c r="C2400" t="s">
        <v>47</v>
      </c>
      <c r="D2400" t="s">
        <v>30</v>
      </c>
      <c r="E2400">
        <v>1077</v>
      </c>
      <c r="F2400" t="s">
        <v>227</v>
      </c>
      <c r="G2400" t="s">
        <v>15</v>
      </c>
      <c r="H2400" t="s">
        <v>3433</v>
      </c>
      <c r="I2400" t="s">
        <v>69</v>
      </c>
      <c r="K2400" t="s">
        <v>3390</v>
      </c>
      <c r="L2400" t="s">
        <v>2919</v>
      </c>
      <c r="M2400">
        <v>0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0</v>
      </c>
      <c r="U2400">
        <v>0</v>
      </c>
      <c r="V2400" t="s">
        <v>46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3">
      <c r="A2401" t="str">
        <f t="shared" si="37"/>
        <v>krd-7820</v>
      </c>
      <c r="B2401">
        <v>44589</v>
      </c>
      <c r="C2401" t="s">
        <v>122</v>
      </c>
      <c r="D2401" t="s">
        <v>30</v>
      </c>
      <c r="E2401">
        <v>782</v>
      </c>
      <c r="F2401" t="s">
        <v>225</v>
      </c>
      <c r="G2401" t="s">
        <v>15</v>
      </c>
      <c r="H2401" t="s">
        <v>3433</v>
      </c>
      <c r="I2401" t="s">
        <v>69</v>
      </c>
      <c r="K2401" t="s">
        <v>50</v>
      </c>
      <c r="L2401" t="s">
        <v>2919</v>
      </c>
      <c r="M2401">
        <v>0</v>
      </c>
      <c r="N2401">
        <v>0</v>
      </c>
      <c r="O2401">
        <v>1</v>
      </c>
      <c r="P2401">
        <v>0</v>
      </c>
      <c r="Q2401">
        <v>1</v>
      </c>
      <c r="R2401">
        <v>0</v>
      </c>
      <c r="S2401">
        <v>0</v>
      </c>
      <c r="U2401">
        <v>0</v>
      </c>
      <c r="V2401" t="s">
        <v>46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 x14ac:dyDescent="0.3">
      <c r="A2402" t="str">
        <f t="shared" si="37"/>
        <v>krd-12220</v>
      </c>
      <c r="B2402">
        <v>44589</v>
      </c>
      <c r="C2402" t="s">
        <v>155</v>
      </c>
      <c r="D2402" t="s">
        <v>30</v>
      </c>
      <c r="E2402">
        <v>1222</v>
      </c>
      <c r="F2402" t="s">
        <v>169</v>
      </c>
      <c r="G2402" t="s">
        <v>15</v>
      </c>
      <c r="H2402" t="s">
        <v>3433</v>
      </c>
      <c r="I2402" t="s">
        <v>69</v>
      </c>
      <c r="K2402" t="s">
        <v>125</v>
      </c>
      <c r="L2402" t="s">
        <v>2919</v>
      </c>
      <c r="M2402">
        <v>0</v>
      </c>
      <c r="N2402">
        <v>0</v>
      </c>
      <c r="O2402">
        <v>1</v>
      </c>
      <c r="P2402">
        <v>0</v>
      </c>
      <c r="Q2402">
        <v>1</v>
      </c>
      <c r="R2402">
        <v>0</v>
      </c>
      <c r="S2402">
        <v>0</v>
      </c>
      <c r="U2402">
        <v>0</v>
      </c>
      <c r="V2402" t="s">
        <v>46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 x14ac:dyDescent="0.3">
      <c r="A2403" t="str">
        <f t="shared" si="37"/>
        <v>krd-28080</v>
      </c>
      <c r="B2403">
        <v>44589</v>
      </c>
      <c r="C2403" t="s">
        <v>159</v>
      </c>
      <c r="D2403" t="s">
        <v>30</v>
      </c>
      <c r="E2403">
        <v>2808</v>
      </c>
      <c r="F2403" t="s">
        <v>186</v>
      </c>
      <c r="G2403" t="s">
        <v>15</v>
      </c>
      <c r="H2403" t="s">
        <v>3433</v>
      </c>
      <c r="I2403" t="s">
        <v>69</v>
      </c>
      <c r="K2403" t="s">
        <v>36</v>
      </c>
      <c r="L2403" t="s">
        <v>2919</v>
      </c>
      <c r="M2403">
        <v>0</v>
      </c>
      <c r="N2403">
        <v>0</v>
      </c>
      <c r="O2403">
        <v>1</v>
      </c>
      <c r="P2403">
        <v>0</v>
      </c>
      <c r="Q2403">
        <v>1</v>
      </c>
      <c r="R2403">
        <v>0</v>
      </c>
      <c r="S2403">
        <v>0</v>
      </c>
      <c r="U2403">
        <v>0</v>
      </c>
      <c r="V2403" t="s">
        <v>37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</row>
    <row r="2404" spans="1:28" x14ac:dyDescent="0.3">
      <c r="A2404" t="str">
        <f t="shared" si="37"/>
        <v>krd-11970</v>
      </c>
      <c r="B2404">
        <v>44589</v>
      </c>
      <c r="C2404" t="s">
        <v>159</v>
      </c>
      <c r="D2404" t="s">
        <v>30</v>
      </c>
      <c r="E2404">
        <v>1197</v>
      </c>
      <c r="F2404" t="s">
        <v>168</v>
      </c>
      <c r="G2404" t="s">
        <v>15</v>
      </c>
      <c r="H2404" t="s">
        <v>3433</v>
      </c>
      <c r="I2404" t="s">
        <v>69</v>
      </c>
      <c r="K2404" t="s">
        <v>36</v>
      </c>
      <c r="L2404" t="s">
        <v>2919</v>
      </c>
      <c r="M2404">
        <v>0</v>
      </c>
      <c r="N2404">
        <v>0</v>
      </c>
      <c r="O2404">
        <v>1</v>
      </c>
      <c r="P2404">
        <v>0</v>
      </c>
      <c r="Q2404">
        <v>1</v>
      </c>
      <c r="R2404">
        <v>0</v>
      </c>
      <c r="S2404">
        <v>0</v>
      </c>
      <c r="U2404">
        <v>0</v>
      </c>
      <c r="V2404" t="s">
        <v>37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 x14ac:dyDescent="0.3">
      <c r="A2405" t="str">
        <f t="shared" si="37"/>
        <v>krd-36210</v>
      </c>
      <c r="B2405">
        <v>44589</v>
      </c>
      <c r="C2405" t="s">
        <v>190</v>
      </c>
      <c r="D2405" t="s">
        <v>30</v>
      </c>
      <c r="E2405">
        <v>3621</v>
      </c>
      <c r="F2405" t="s">
        <v>191</v>
      </c>
      <c r="G2405" t="s">
        <v>15</v>
      </c>
      <c r="H2405" t="s">
        <v>3433</v>
      </c>
      <c r="I2405" t="s">
        <v>69</v>
      </c>
      <c r="K2405" t="s">
        <v>139</v>
      </c>
      <c r="L2405" t="s">
        <v>2919</v>
      </c>
      <c r="M2405">
        <v>0</v>
      </c>
      <c r="N2405">
        <v>0</v>
      </c>
      <c r="O2405">
        <v>1</v>
      </c>
      <c r="P2405">
        <v>0</v>
      </c>
      <c r="Q2405">
        <v>1</v>
      </c>
      <c r="R2405">
        <v>0</v>
      </c>
      <c r="S2405">
        <v>0</v>
      </c>
      <c r="U2405">
        <v>0</v>
      </c>
      <c r="V2405" t="s">
        <v>37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 x14ac:dyDescent="0.3">
      <c r="A2406" t="str">
        <f t="shared" si="37"/>
        <v>krd-13430</v>
      </c>
      <c r="B2406">
        <v>44589</v>
      </c>
      <c r="C2406" t="s">
        <v>52</v>
      </c>
      <c r="D2406" t="s">
        <v>30</v>
      </c>
      <c r="E2406">
        <v>1343</v>
      </c>
      <c r="F2406" t="s">
        <v>170</v>
      </c>
      <c r="G2406" t="s">
        <v>15</v>
      </c>
      <c r="H2406" t="s">
        <v>3433</v>
      </c>
      <c r="I2406" t="s">
        <v>69</v>
      </c>
      <c r="K2406" t="s">
        <v>3390</v>
      </c>
      <c r="L2406" t="s">
        <v>2919</v>
      </c>
      <c r="M2406">
        <v>0</v>
      </c>
      <c r="N2406">
        <v>0</v>
      </c>
      <c r="O2406">
        <v>1</v>
      </c>
      <c r="P2406">
        <v>0</v>
      </c>
      <c r="Q2406">
        <v>1</v>
      </c>
      <c r="R2406">
        <v>0</v>
      </c>
      <c r="S2406">
        <v>0</v>
      </c>
      <c r="U2406">
        <v>0</v>
      </c>
      <c r="V2406" t="s">
        <v>46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 x14ac:dyDescent="0.3">
      <c r="A2407" t="str">
        <f t="shared" si="37"/>
        <v>krd-2420</v>
      </c>
      <c r="B2407">
        <v>44589</v>
      </c>
      <c r="C2407" t="s">
        <v>52</v>
      </c>
      <c r="D2407" t="s">
        <v>30</v>
      </c>
      <c r="E2407">
        <v>242</v>
      </c>
      <c r="F2407" t="s">
        <v>152</v>
      </c>
      <c r="G2407" t="s">
        <v>15</v>
      </c>
      <c r="H2407" t="s">
        <v>3433</v>
      </c>
      <c r="I2407" t="s">
        <v>69</v>
      </c>
      <c r="K2407" t="s">
        <v>3390</v>
      </c>
      <c r="L2407" t="s">
        <v>2919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0</v>
      </c>
      <c r="S2407">
        <v>0</v>
      </c>
      <c r="U2407">
        <v>0</v>
      </c>
      <c r="V2407" t="s">
        <v>46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 x14ac:dyDescent="0.3">
      <c r="A2408" t="str">
        <f t="shared" si="37"/>
        <v>krd-28900</v>
      </c>
      <c r="B2408">
        <v>44595</v>
      </c>
      <c r="C2408" t="s">
        <v>142</v>
      </c>
      <c r="D2408" t="s">
        <v>30</v>
      </c>
      <c r="E2408">
        <v>2890</v>
      </c>
      <c r="F2408" t="s">
        <v>187</v>
      </c>
      <c r="G2408" t="s">
        <v>59</v>
      </c>
      <c r="H2408" t="s">
        <v>3434</v>
      </c>
      <c r="I2408" t="s">
        <v>69</v>
      </c>
      <c r="K2408" t="s">
        <v>2959</v>
      </c>
      <c r="L2408" t="s">
        <v>2919</v>
      </c>
      <c r="M2408" t="s">
        <v>3435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0</v>
      </c>
      <c r="U2408">
        <v>1</v>
      </c>
      <c r="V2408" t="s">
        <v>37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3">
      <c r="A2409" t="str">
        <f t="shared" si="37"/>
        <v>krd-20920</v>
      </c>
      <c r="B2409">
        <v>44595</v>
      </c>
      <c r="C2409" t="s">
        <v>136</v>
      </c>
      <c r="D2409" t="s">
        <v>30</v>
      </c>
      <c r="E2409">
        <v>2092</v>
      </c>
      <c r="F2409" t="s">
        <v>180</v>
      </c>
      <c r="G2409" t="s">
        <v>59</v>
      </c>
      <c r="H2409" t="s">
        <v>3434</v>
      </c>
      <c r="I2409" t="s">
        <v>69</v>
      </c>
      <c r="K2409" t="s">
        <v>139</v>
      </c>
      <c r="L2409" t="s">
        <v>2919</v>
      </c>
      <c r="M2409" t="s">
        <v>3435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U2409">
        <v>1</v>
      </c>
      <c r="V2409" t="s">
        <v>37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 x14ac:dyDescent="0.3">
      <c r="A2410" t="str">
        <f t="shared" si="37"/>
        <v>krd-23790</v>
      </c>
      <c r="B2410">
        <v>44595</v>
      </c>
      <c r="C2410" t="s">
        <v>66</v>
      </c>
      <c r="D2410" t="s">
        <v>30</v>
      </c>
      <c r="E2410">
        <v>2379</v>
      </c>
      <c r="F2410" t="s">
        <v>183</v>
      </c>
      <c r="G2410" t="s">
        <v>59</v>
      </c>
      <c r="H2410" t="s">
        <v>3434</v>
      </c>
      <c r="I2410" t="s">
        <v>69</v>
      </c>
      <c r="K2410" t="s">
        <v>3394</v>
      </c>
      <c r="L2410" t="s">
        <v>2919</v>
      </c>
      <c r="M2410" t="s">
        <v>3435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U2410">
        <v>1</v>
      </c>
      <c r="V2410" t="s">
        <v>46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 x14ac:dyDescent="0.3">
      <c r="A2411" t="str">
        <f t="shared" si="37"/>
        <v>krd-14550</v>
      </c>
      <c r="B2411">
        <v>44595</v>
      </c>
      <c r="C2411" t="s">
        <v>162</v>
      </c>
      <c r="D2411" t="s">
        <v>30</v>
      </c>
      <c r="E2411">
        <v>1455</v>
      </c>
      <c r="F2411" t="s">
        <v>172</v>
      </c>
      <c r="G2411" t="s">
        <v>59</v>
      </c>
      <c r="H2411" t="s">
        <v>3434</v>
      </c>
      <c r="I2411" t="s">
        <v>69</v>
      </c>
      <c r="K2411" t="s">
        <v>125</v>
      </c>
      <c r="L2411" t="s">
        <v>2919</v>
      </c>
      <c r="M2411" t="s">
        <v>3435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U2411">
        <v>1</v>
      </c>
      <c r="V2411" t="s">
        <v>46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 x14ac:dyDescent="0.3">
      <c r="A2412" t="str">
        <f t="shared" si="37"/>
        <v>krd-4620</v>
      </c>
      <c r="B2412">
        <v>44595</v>
      </c>
      <c r="C2412" t="s">
        <v>155</v>
      </c>
      <c r="D2412" t="s">
        <v>30</v>
      </c>
      <c r="E2412">
        <v>462</v>
      </c>
      <c r="F2412" t="s">
        <v>156</v>
      </c>
      <c r="G2412" t="s">
        <v>59</v>
      </c>
      <c r="H2412" t="s">
        <v>3434</v>
      </c>
      <c r="I2412" t="s">
        <v>69</v>
      </c>
      <c r="K2412" t="s">
        <v>125</v>
      </c>
      <c r="L2412" t="s">
        <v>2919</v>
      </c>
      <c r="M2412" t="s">
        <v>3435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U2412">
        <v>1</v>
      </c>
      <c r="V2412" t="s">
        <v>46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3">
      <c r="A2413" t="str">
        <f t="shared" si="37"/>
        <v>krd-17150</v>
      </c>
      <c r="B2413">
        <v>44595</v>
      </c>
      <c r="C2413" t="s">
        <v>110</v>
      </c>
      <c r="D2413" t="s">
        <v>30</v>
      </c>
      <c r="E2413">
        <v>1715</v>
      </c>
      <c r="F2413" t="s">
        <v>176</v>
      </c>
      <c r="G2413" t="s">
        <v>59</v>
      </c>
      <c r="H2413" t="s">
        <v>3434</v>
      </c>
      <c r="I2413" t="s">
        <v>69</v>
      </c>
      <c r="K2413" t="s">
        <v>2959</v>
      </c>
      <c r="L2413" t="s">
        <v>2919</v>
      </c>
      <c r="M2413" t="s">
        <v>3435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U2413">
        <v>1</v>
      </c>
      <c r="V2413" t="s">
        <v>37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 x14ac:dyDescent="0.3">
      <c r="A2414" t="str">
        <f t="shared" si="37"/>
        <v>krd-29120</v>
      </c>
      <c r="B2414">
        <v>44595</v>
      </c>
      <c r="C2414" t="s">
        <v>142</v>
      </c>
      <c r="D2414" t="s">
        <v>30</v>
      </c>
      <c r="E2414">
        <v>2912</v>
      </c>
      <c r="F2414" t="s">
        <v>188</v>
      </c>
      <c r="G2414" t="s">
        <v>59</v>
      </c>
      <c r="H2414" t="s">
        <v>3434</v>
      </c>
      <c r="I2414" t="s">
        <v>69</v>
      </c>
      <c r="K2414" t="s">
        <v>2959</v>
      </c>
      <c r="L2414" t="s">
        <v>2919</v>
      </c>
      <c r="M2414" t="s">
        <v>3435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U2414">
        <v>1</v>
      </c>
      <c r="V2414" t="s">
        <v>37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3">
      <c r="A2415" t="str">
        <f t="shared" si="37"/>
        <v>krd-23720</v>
      </c>
      <c r="B2415">
        <v>44595</v>
      </c>
      <c r="C2415" t="s">
        <v>66</v>
      </c>
      <c r="D2415" t="s">
        <v>30</v>
      </c>
      <c r="E2415">
        <v>2372</v>
      </c>
      <c r="F2415" t="s">
        <v>182</v>
      </c>
      <c r="G2415" t="s">
        <v>59</v>
      </c>
      <c r="H2415" t="s">
        <v>3434</v>
      </c>
      <c r="I2415" t="s">
        <v>69</v>
      </c>
      <c r="K2415" t="s">
        <v>3394</v>
      </c>
      <c r="L2415" t="s">
        <v>2919</v>
      </c>
      <c r="M2415" t="s">
        <v>3435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U2415">
        <v>1</v>
      </c>
      <c r="V2415" t="s">
        <v>46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3">
      <c r="A2416" t="str">
        <f t="shared" si="37"/>
        <v>krd-24230</v>
      </c>
      <c r="B2416">
        <v>44595</v>
      </c>
      <c r="C2416" t="s">
        <v>66</v>
      </c>
      <c r="D2416" t="s">
        <v>30</v>
      </c>
      <c r="E2416">
        <v>2423</v>
      </c>
      <c r="F2416" t="s">
        <v>184</v>
      </c>
      <c r="G2416" t="s">
        <v>59</v>
      </c>
      <c r="H2416" t="s">
        <v>3434</v>
      </c>
      <c r="I2416" t="s">
        <v>69</v>
      </c>
      <c r="K2416" t="s">
        <v>3394</v>
      </c>
      <c r="L2416" t="s">
        <v>2919</v>
      </c>
      <c r="M2416" t="s">
        <v>3435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U2416">
        <v>1</v>
      </c>
      <c r="V2416" t="s">
        <v>46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3">
      <c r="A2417" t="str">
        <f t="shared" si="37"/>
        <v>krd-23210</v>
      </c>
      <c r="B2417">
        <v>44595</v>
      </c>
      <c r="C2417" t="s">
        <v>66</v>
      </c>
      <c r="D2417" t="s">
        <v>30</v>
      </c>
      <c r="E2417">
        <v>2321</v>
      </c>
      <c r="F2417" t="s">
        <v>181</v>
      </c>
      <c r="G2417" t="s">
        <v>59</v>
      </c>
      <c r="H2417" t="s">
        <v>3434</v>
      </c>
      <c r="I2417" t="s">
        <v>69</v>
      </c>
      <c r="K2417" t="s">
        <v>3394</v>
      </c>
      <c r="L2417" t="s">
        <v>2919</v>
      </c>
      <c r="M2417" t="s">
        <v>3435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U2417">
        <v>1</v>
      </c>
      <c r="V2417" t="s">
        <v>46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3">
      <c r="A2418" t="str">
        <f t="shared" si="37"/>
        <v>krd-38680</v>
      </c>
      <c r="B2418">
        <v>44595</v>
      </c>
      <c r="C2418" t="s">
        <v>190</v>
      </c>
      <c r="D2418" t="s">
        <v>30</v>
      </c>
      <c r="E2418">
        <v>3868</v>
      </c>
      <c r="F2418" t="s">
        <v>192</v>
      </c>
      <c r="G2418" t="s">
        <v>59</v>
      </c>
      <c r="H2418" t="s">
        <v>3434</v>
      </c>
      <c r="I2418" t="s">
        <v>69</v>
      </c>
      <c r="K2418" t="s">
        <v>139</v>
      </c>
      <c r="L2418" t="s">
        <v>2919</v>
      </c>
      <c r="M2418" t="s">
        <v>3435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U2418">
        <v>1</v>
      </c>
      <c r="V2418" t="s">
        <v>37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3">
      <c r="A2419" t="str">
        <f t="shared" si="37"/>
        <v>krd-8190</v>
      </c>
      <c r="B2419">
        <v>44595</v>
      </c>
      <c r="C2419" t="s">
        <v>29</v>
      </c>
      <c r="D2419" t="s">
        <v>30</v>
      </c>
      <c r="E2419">
        <v>819</v>
      </c>
      <c r="F2419" t="s">
        <v>165</v>
      </c>
      <c r="G2419" t="s">
        <v>59</v>
      </c>
      <c r="H2419" t="s">
        <v>3434</v>
      </c>
      <c r="I2419" t="s">
        <v>69</v>
      </c>
      <c r="K2419" t="s">
        <v>3394</v>
      </c>
      <c r="L2419" t="s">
        <v>2919</v>
      </c>
      <c r="M2419" t="s">
        <v>3435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U2419">
        <v>1</v>
      </c>
      <c r="V2419" t="s">
        <v>37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3">
      <c r="A2420" t="str">
        <f t="shared" si="37"/>
        <v>krd-6650</v>
      </c>
      <c r="B2420">
        <v>44595</v>
      </c>
      <c r="C2420" t="s">
        <v>162</v>
      </c>
      <c r="D2420" t="s">
        <v>30</v>
      </c>
      <c r="E2420">
        <v>665</v>
      </c>
      <c r="F2420" t="s">
        <v>163</v>
      </c>
      <c r="G2420" t="s">
        <v>59</v>
      </c>
      <c r="H2420" t="s">
        <v>3434</v>
      </c>
      <c r="I2420" t="s">
        <v>69</v>
      </c>
      <c r="K2420" t="s">
        <v>125</v>
      </c>
      <c r="L2420" t="s">
        <v>2919</v>
      </c>
      <c r="M2420" t="s">
        <v>3435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U2420">
        <v>1</v>
      </c>
      <c r="V2420" t="s">
        <v>46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3">
      <c r="A2421" t="str">
        <f t="shared" si="37"/>
        <v>krd-16420</v>
      </c>
      <c r="B2421">
        <v>44595</v>
      </c>
      <c r="C2421" t="s">
        <v>162</v>
      </c>
      <c r="D2421" t="s">
        <v>30</v>
      </c>
      <c r="E2421">
        <v>1642</v>
      </c>
      <c r="F2421" t="s">
        <v>173</v>
      </c>
      <c r="G2421" t="s">
        <v>59</v>
      </c>
      <c r="H2421" t="s">
        <v>3434</v>
      </c>
      <c r="I2421" t="s">
        <v>69</v>
      </c>
      <c r="K2421" t="s">
        <v>125</v>
      </c>
      <c r="L2421" t="s">
        <v>2919</v>
      </c>
      <c r="M2421" t="s">
        <v>3435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0</v>
      </c>
      <c r="U2421">
        <v>1</v>
      </c>
      <c r="V2421" t="s">
        <v>46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 x14ac:dyDescent="0.3">
      <c r="A2422" t="str">
        <f t="shared" si="37"/>
        <v>krd-48800</v>
      </c>
      <c r="B2422">
        <v>44595</v>
      </c>
      <c r="C2422" t="s">
        <v>162</v>
      </c>
      <c r="D2422" t="s">
        <v>30</v>
      </c>
      <c r="E2422">
        <v>4880</v>
      </c>
      <c r="F2422" t="s">
        <v>193</v>
      </c>
      <c r="G2422" t="s">
        <v>59</v>
      </c>
      <c r="H2422" t="s">
        <v>3434</v>
      </c>
      <c r="I2422" t="s">
        <v>69</v>
      </c>
      <c r="K2422" t="s">
        <v>125</v>
      </c>
      <c r="L2422" t="s">
        <v>2919</v>
      </c>
      <c r="M2422" t="s">
        <v>3435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U2422">
        <v>1</v>
      </c>
      <c r="V2422" t="s">
        <v>46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 x14ac:dyDescent="0.3">
      <c r="A2423" t="str">
        <f t="shared" si="37"/>
        <v>krd-16890</v>
      </c>
      <c r="B2423">
        <v>44595</v>
      </c>
      <c r="C2423" t="s">
        <v>162</v>
      </c>
      <c r="D2423" t="s">
        <v>30</v>
      </c>
      <c r="E2423">
        <v>1689</v>
      </c>
      <c r="F2423" t="s">
        <v>174</v>
      </c>
      <c r="G2423" t="s">
        <v>59</v>
      </c>
      <c r="H2423" t="s">
        <v>3434</v>
      </c>
      <c r="I2423" t="s">
        <v>69</v>
      </c>
      <c r="K2423" t="s">
        <v>125</v>
      </c>
      <c r="L2423" t="s">
        <v>2919</v>
      </c>
      <c r="M2423" t="s">
        <v>3435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U2423">
        <v>1</v>
      </c>
      <c r="V2423" t="s">
        <v>46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 x14ac:dyDescent="0.3">
      <c r="A2424" t="str">
        <f t="shared" si="37"/>
        <v>krd-13510</v>
      </c>
      <c r="B2424">
        <v>44595</v>
      </c>
      <c r="C2424" t="s">
        <v>118</v>
      </c>
      <c r="D2424" t="s">
        <v>30</v>
      </c>
      <c r="E2424">
        <v>1351</v>
      </c>
      <c r="F2424" t="s">
        <v>171</v>
      </c>
      <c r="G2424" t="s">
        <v>59</v>
      </c>
      <c r="H2424" t="s">
        <v>3434</v>
      </c>
      <c r="I2424" t="s">
        <v>69</v>
      </c>
      <c r="K2424" t="s">
        <v>36</v>
      </c>
      <c r="L2424" t="s">
        <v>2919</v>
      </c>
      <c r="M2424" t="s">
        <v>3435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U2424">
        <v>1</v>
      </c>
      <c r="V2424" t="s">
        <v>37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 x14ac:dyDescent="0.3">
      <c r="A2425" t="str">
        <f t="shared" si="37"/>
        <v>krd-31330</v>
      </c>
      <c r="B2425">
        <v>44595</v>
      </c>
      <c r="C2425" t="s">
        <v>122</v>
      </c>
      <c r="D2425" t="s">
        <v>30</v>
      </c>
      <c r="E2425">
        <v>3133</v>
      </c>
      <c r="F2425" t="s">
        <v>189</v>
      </c>
      <c r="G2425" t="s">
        <v>59</v>
      </c>
      <c r="H2425" t="s">
        <v>3434</v>
      </c>
      <c r="I2425" t="s">
        <v>69</v>
      </c>
      <c r="K2425" t="s">
        <v>50</v>
      </c>
      <c r="L2425" t="s">
        <v>2919</v>
      </c>
      <c r="M2425" t="s">
        <v>3435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U2425">
        <v>1</v>
      </c>
      <c r="V2425" t="s">
        <v>46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3">
      <c r="A2426" t="str">
        <f t="shared" si="37"/>
        <v>krd-8060</v>
      </c>
      <c r="B2426">
        <v>44595</v>
      </c>
      <c r="C2426" t="s">
        <v>122</v>
      </c>
      <c r="D2426" t="s">
        <v>30</v>
      </c>
      <c r="E2426">
        <v>806</v>
      </c>
      <c r="F2426" t="s">
        <v>164</v>
      </c>
      <c r="G2426" t="s">
        <v>59</v>
      </c>
      <c r="H2426" t="s">
        <v>3434</v>
      </c>
      <c r="I2426" t="s">
        <v>69</v>
      </c>
      <c r="K2426" t="s">
        <v>50</v>
      </c>
      <c r="L2426" t="s">
        <v>2919</v>
      </c>
      <c r="M2426" t="s">
        <v>3435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U2426">
        <v>1</v>
      </c>
      <c r="V2426" t="s">
        <v>46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3">
      <c r="A2427" t="str">
        <f t="shared" si="37"/>
        <v>krd-11430</v>
      </c>
      <c r="B2427">
        <v>44595</v>
      </c>
      <c r="C2427" t="s">
        <v>122</v>
      </c>
      <c r="D2427" t="s">
        <v>30</v>
      </c>
      <c r="E2427">
        <v>1143</v>
      </c>
      <c r="F2427" t="s">
        <v>167</v>
      </c>
      <c r="G2427" t="s">
        <v>59</v>
      </c>
      <c r="H2427" t="s">
        <v>3434</v>
      </c>
      <c r="I2427" t="s">
        <v>69</v>
      </c>
      <c r="K2427" t="s">
        <v>50</v>
      </c>
      <c r="L2427" t="s">
        <v>2919</v>
      </c>
      <c r="M2427" t="s">
        <v>3435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U2427">
        <v>1</v>
      </c>
      <c r="V2427" t="s">
        <v>46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 x14ac:dyDescent="0.3">
      <c r="A2428" t="str">
        <f t="shared" si="37"/>
        <v>krd-6440</v>
      </c>
      <c r="B2428">
        <v>44595</v>
      </c>
      <c r="C2428" t="s">
        <v>122</v>
      </c>
      <c r="D2428" t="s">
        <v>30</v>
      </c>
      <c r="E2428">
        <v>644</v>
      </c>
      <c r="F2428" t="s">
        <v>161</v>
      </c>
      <c r="G2428" t="s">
        <v>59</v>
      </c>
      <c r="H2428" t="s">
        <v>3434</v>
      </c>
      <c r="I2428" t="s">
        <v>69</v>
      </c>
      <c r="K2428" t="s">
        <v>50</v>
      </c>
      <c r="L2428" t="s">
        <v>2919</v>
      </c>
      <c r="M2428" t="s">
        <v>3435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U2428">
        <v>1</v>
      </c>
      <c r="V2428" t="s">
        <v>46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3">
      <c r="A2429" t="str">
        <f t="shared" si="37"/>
        <v>krd-27220</v>
      </c>
      <c r="B2429">
        <v>44595</v>
      </c>
      <c r="C2429" t="s">
        <v>155</v>
      </c>
      <c r="D2429" t="s">
        <v>30</v>
      </c>
      <c r="E2429">
        <v>2722</v>
      </c>
      <c r="F2429" t="s">
        <v>185</v>
      </c>
      <c r="G2429" t="s">
        <v>59</v>
      </c>
      <c r="H2429" t="s">
        <v>3434</v>
      </c>
      <c r="I2429" t="s">
        <v>69</v>
      </c>
      <c r="K2429" t="s">
        <v>125</v>
      </c>
      <c r="L2429" t="s">
        <v>2919</v>
      </c>
      <c r="M2429" t="s">
        <v>3435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U2429">
        <v>1</v>
      </c>
      <c r="V2429" t="s">
        <v>46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 x14ac:dyDescent="0.3">
      <c r="A2430" t="str">
        <f t="shared" si="37"/>
        <v>krd-20110</v>
      </c>
      <c r="B2430">
        <v>44595</v>
      </c>
      <c r="C2430" t="s">
        <v>90</v>
      </c>
      <c r="D2430" t="s">
        <v>30</v>
      </c>
      <c r="E2430">
        <v>2011</v>
      </c>
      <c r="F2430" t="s">
        <v>179</v>
      </c>
      <c r="G2430" t="s">
        <v>59</v>
      </c>
      <c r="H2430" t="s">
        <v>3434</v>
      </c>
      <c r="I2430" t="s">
        <v>69</v>
      </c>
      <c r="K2430" t="s">
        <v>50</v>
      </c>
      <c r="L2430" t="s">
        <v>2919</v>
      </c>
      <c r="M2430" t="s">
        <v>3435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U2430">
        <v>1</v>
      </c>
      <c r="V2430" t="s">
        <v>46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3">
      <c r="A2431" t="str">
        <f t="shared" si="37"/>
        <v>krd-4680</v>
      </c>
      <c r="B2431">
        <v>44595</v>
      </c>
      <c r="C2431" t="s">
        <v>159</v>
      </c>
      <c r="D2431" t="s">
        <v>30</v>
      </c>
      <c r="E2431">
        <v>468</v>
      </c>
      <c r="F2431" t="s">
        <v>160</v>
      </c>
      <c r="G2431" t="s">
        <v>59</v>
      </c>
      <c r="H2431" t="s">
        <v>3434</v>
      </c>
      <c r="I2431" t="s">
        <v>69</v>
      </c>
      <c r="K2431" t="s">
        <v>36</v>
      </c>
      <c r="L2431" t="s">
        <v>2919</v>
      </c>
      <c r="M2431" t="s">
        <v>3435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U2431">
        <v>1</v>
      </c>
      <c r="V2431" t="s">
        <v>37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3">
      <c r="A2432" t="str">
        <f t="shared" si="37"/>
        <v>krd-8290</v>
      </c>
      <c r="B2432">
        <v>44595</v>
      </c>
      <c r="C2432" t="s">
        <v>52</v>
      </c>
      <c r="D2432" t="s">
        <v>30</v>
      </c>
      <c r="E2432">
        <v>829</v>
      </c>
      <c r="F2432" t="s">
        <v>166</v>
      </c>
      <c r="G2432" t="s">
        <v>59</v>
      </c>
      <c r="H2432" t="s">
        <v>3434</v>
      </c>
      <c r="I2432" t="s">
        <v>69</v>
      </c>
      <c r="K2432" t="s">
        <v>3390</v>
      </c>
      <c r="L2432" t="s">
        <v>2919</v>
      </c>
      <c r="M2432" t="s">
        <v>3435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U2432">
        <v>1</v>
      </c>
      <c r="V2432" t="s">
        <v>46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3">
      <c r="A2433" t="str">
        <f t="shared" si="37"/>
        <v>krd-19010</v>
      </c>
      <c r="B2433">
        <v>44595</v>
      </c>
      <c r="C2433" t="s">
        <v>52</v>
      </c>
      <c r="D2433" t="s">
        <v>30</v>
      </c>
      <c r="E2433">
        <v>1901</v>
      </c>
      <c r="F2433" t="s">
        <v>178</v>
      </c>
      <c r="G2433" t="s">
        <v>59</v>
      </c>
      <c r="H2433" t="s">
        <v>3434</v>
      </c>
      <c r="I2433" t="s">
        <v>69</v>
      </c>
      <c r="K2433" t="s">
        <v>3390</v>
      </c>
      <c r="L2433" t="s">
        <v>2919</v>
      </c>
      <c r="M2433" t="s">
        <v>3435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U2433">
        <v>1</v>
      </c>
      <c r="V2433" t="s">
        <v>46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3">
      <c r="A2434" t="str">
        <f t="shared" si="37"/>
        <v>krd-10770</v>
      </c>
      <c r="B2434">
        <v>44595</v>
      </c>
      <c r="C2434" t="s">
        <v>47</v>
      </c>
      <c r="D2434" t="s">
        <v>30</v>
      </c>
      <c r="E2434">
        <v>1077</v>
      </c>
      <c r="F2434" t="s">
        <v>227</v>
      </c>
      <c r="G2434" t="s">
        <v>15</v>
      </c>
      <c r="H2434" t="s">
        <v>3436</v>
      </c>
      <c r="I2434" t="s">
        <v>69</v>
      </c>
      <c r="K2434" t="s">
        <v>3390</v>
      </c>
      <c r="L2434" t="s">
        <v>2919</v>
      </c>
      <c r="M2434" t="s">
        <v>3435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0</v>
      </c>
      <c r="U2434">
        <v>0</v>
      </c>
      <c r="V2434" t="s">
        <v>46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3">
      <c r="A2435" t="str">
        <f t="shared" ref="A2435:A2498" si="38">"krd-"&amp;(E2435*10)</f>
        <v>krd-7820</v>
      </c>
      <c r="B2435">
        <v>44595</v>
      </c>
      <c r="C2435" t="s">
        <v>122</v>
      </c>
      <c r="D2435" t="s">
        <v>30</v>
      </c>
      <c r="E2435">
        <v>782</v>
      </c>
      <c r="F2435" t="s">
        <v>225</v>
      </c>
      <c r="G2435" t="s">
        <v>15</v>
      </c>
      <c r="H2435" t="s">
        <v>3436</v>
      </c>
      <c r="I2435" t="s">
        <v>69</v>
      </c>
      <c r="K2435" t="s">
        <v>50</v>
      </c>
      <c r="L2435" t="s">
        <v>2919</v>
      </c>
      <c r="M2435" t="s">
        <v>3435</v>
      </c>
      <c r="N2435">
        <v>0</v>
      </c>
      <c r="O2435">
        <v>1</v>
      </c>
      <c r="P2435">
        <v>0</v>
      </c>
      <c r="Q2435">
        <v>1</v>
      </c>
      <c r="R2435">
        <v>0</v>
      </c>
      <c r="S2435">
        <v>0</v>
      </c>
      <c r="U2435">
        <v>0</v>
      </c>
      <c r="V2435" t="s">
        <v>46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 x14ac:dyDescent="0.3">
      <c r="A2436" t="str">
        <f t="shared" si="38"/>
        <v>krd-12220</v>
      </c>
      <c r="B2436">
        <v>44595</v>
      </c>
      <c r="C2436" t="s">
        <v>155</v>
      </c>
      <c r="D2436" t="s">
        <v>30</v>
      </c>
      <c r="E2436">
        <v>1222</v>
      </c>
      <c r="F2436" t="s">
        <v>169</v>
      </c>
      <c r="G2436" t="s">
        <v>15</v>
      </c>
      <c r="H2436" t="s">
        <v>3436</v>
      </c>
      <c r="I2436" t="s">
        <v>69</v>
      </c>
      <c r="K2436" t="s">
        <v>125</v>
      </c>
      <c r="L2436" t="s">
        <v>2919</v>
      </c>
      <c r="M2436" t="s">
        <v>3435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U2436">
        <v>0</v>
      </c>
      <c r="V2436" t="s">
        <v>46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 x14ac:dyDescent="0.3">
      <c r="A2437" t="str">
        <f t="shared" si="38"/>
        <v>krd-28080</v>
      </c>
      <c r="B2437">
        <v>44595</v>
      </c>
      <c r="C2437" t="s">
        <v>159</v>
      </c>
      <c r="D2437" t="s">
        <v>30</v>
      </c>
      <c r="E2437">
        <v>2808</v>
      </c>
      <c r="F2437" t="s">
        <v>186</v>
      </c>
      <c r="G2437" t="s">
        <v>15</v>
      </c>
      <c r="H2437" t="s">
        <v>3436</v>
      </c>
      <c r="I2437" t="s">
        <v>69</v>
      </c>
      <c r="K2437" t="s">
        <v>36</v>
      </c>
      <c r="L2437" t="s">
        <v>2919</v>
      </c>
      <c r="M2437" t="s">
        <v>3435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0</v>
      </c>
      <c r="U2437">
        <v>0</v>
      </c>
      <c r="V2437" t="s">
        <v>37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3">
      <c r="A2438" t="str">
        <f t="shared" si="38"/>
        <v>krd-11970</v>
      </c>
      <c r="B2438">
        <v>44595</v>
      </c>
      <c r="C2438" t="s">
        <v>159</v>
      </c>
      <c r="D2438" t="s">
        <v>30</v>
      </c>
      <c r="E2438">
        <v>1197</v>
      </c>
      <c r="F2438" t="s">
        <v>168</v>
      </c>
      <c r="G2438" t="s">
        <v>15</v>
      </c>
      <c r="H2438" t="s">
        <v>3436</v>
      </c>
      <c r="I2438" t="s">
        <v>69</v>
      </c>
      <c r="K2438" t="s">
        <v>36</v>
      </c>
      <c r="L2438" t="s">
        <v>2919</v>
      </c>
      <c r="M2438" t="s">
        <v>3435</v>
      </c>
      <c r="N2438">
        <v>0</v>
      </c>
      <c r="O2438">
        <v>1</v>
      </c>
      <c r="P2438">
        <v>0</v>
      </c>
      <c r="Q2438">
        <v>1</v>
      </c>
      <c r="R2438">
        <v>0</v>
      </c>
      <c r="S2438">
        <v>0</v>
      </c>
      <c r="U2438">
        <v>0</v>
      </c>
      <c r="V2438" t="s">
        <v>37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3">
      <c r="A2439" t="str">
        <f t="shared" si="38"/>
        <v>krd-36210</v>
      </c>
      <c r="B2439">
        <v>44595</v>
      </c>
      <c r="C2439" t="s">
        <v>190</v>
      </c>
      <c r="D2439" t="s">
        <v>30</v>
      </c>
      <c r="E2439">
        <v>3621</v>
      </c>
      <c r="F2439" t="s">
        <v>191</v>
      </c>
      <c r="G2439" t="s">
        <v>15</v>
      </c>
      <c r="H2439" t="s">
        <v>3436</v>
      </c>
      <c r="I2439" t="s">
        <v>69</v>
      </c>
      <c r="K2439" t="s">
        <v>139</v>
      </c>
      <c r="L2439" t="s">
        <v>2919</v>
      </c>
      <c r="M2439" t="s">
        <v>3435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0</v>
      </c>
      <c r="U2439">
        <v>0</v>
      </c>
      <c r="V2439" t="s">
        <v>37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3">
      <c r="A2440" t="str">
        <f t="shared" si="38"/>
        <v>krd-13430</v>
      </c>
      <c r="B2440">
        <v>44595</v>
      </c>
      <c r="C2440" t="s">
        <v>52</v>
      </c>
      <c r="D2440" t="s">
        <v>30</v>
      </c>
      <c r="E2440">
        <v>1343</v>
      </c>
      <c r="F2440" t="s">
        <v>170</v>
      </c>
      <c r="G2440" t="s">
        <v>15</v>
      </c>
      <c r="H2440" t="s">
        <v>3436</v>
      </c>
      <c r="I2440" t="s">
        <v>69</v>
      </c>
      <c r="K2440" t="s">
        <v>3390</v>
      </c>
      <c r="L2440" t="s">
        <v>2919</v>
      </c>
      <c r="M2440" t="s">
        <v>3435</v>
      </c>
      <c r="N2440">
        <v>0</v>
      </c>
      <c r="O2440">
        <v>1</v>
      </c>
      <c r="P2440">
        <v>0</v>
      </c>
      <c r="Q2440">
        <v>1</v>
      </c>
      <c r="R2440">
        <v>0</v>
      </c>
      <c r="S2440">
        <v>0</v>
      </c>
      <c r="U2440">
        <v>0</v>
      </c>
      <c r="V2440" t="s">
        <v>46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3">
      <c r="A2441" t="str">
        <f t="shared" si="38"/>
        <v>krd-2420</v>
      </c>
      <c r="B2441">
        <v>44595</v>
      </c>
      <c r="C2441" t="s">
        <v>52</v>
      </c>
      <c r="D2441" t="s">
        <v>30</v>
      </c>
      <c r="E2441">
        <v>242</v>
      </c>
      <c r="F2441" t="s">
        <v>152</v>
      </c>
      <c r="G2441" t="s">
        <v>15</v>
      </c>
      <c r="H2441" t="s">
        <v>3436</v>
      </c>
      <c r="I2441" t="s">
        <v>69</v>
      </c>
      <c r="K2441" t="s">
        <v>3390</v>
      </c>
      <c r="L2441" t="s">
        <v>2919</v>
      </c>
      <c r="M2441" t="s">
        <v>3435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0</v>
      </c>
      <c r="U2441">
        <v>0</v>
      </c>
      <c r="V2441" t="s">
        <v>46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 ht="409.5" x14ac:dyDescent="0.3">
      <c r="A2442" t="str">
        <f t="shared" si="38"/>
        <v>krd-2480</v>
      </c>
      <c r="B2442">
        <v>44595</v>
      </c>
      <c r="C2442" t="s">
        <v>29</v>
      </c>
      <c r="D2442" t="s">
        <v>30</v>
      </c>
      <c r="E2442">
        <v>248</v>
      </c>
      <c r="F2442" t="s">
        <v>1387</v>
      </c>
      <c r="G2442" s="1" t="s">
        <v>261</v>
      </c>
      <c r="H2442" s="1" t="s">
        <v>3437</v>
      </c>
      <c r="I2442" t="s">
        <v>34</v>
      </c>
      <c r="K2442" t="s">
        <v>3394</v>
      </c>
      <c r="L2442" t="s">
        <v>2890</v>
      </c>
      <c r="M2442">
        <v>0</v>
      </c>
      <c r="N2442">
        <v>1</v>
      </c>
      <c r="O2442">
        <v>6</v>
      </c>
      <c r="P2442">
        <v>0</v>
      </c>
      <c r="Q2442">
        <v>1</v>
      </c>
      <c r="R2442">
        <v>1</v>
      </c>
      <c r="S2442">
        <v>1</v>
      </c>
      <c r="U2442">
        <v>2</v>
      </c>
      <c r="V2442" t="s">
        <v>37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 ht="409.5" x14ac:dyDescent="0.3">
      <c r="A2443" t="str">
        <f t="shared" si="38"/>
        <v>krd-2470</v>
      </c>
      <c r="B2443">
        <v>44595</v>
      </c>
      <c r="C2443" t="s">
        <v>29</v>
      </c>
      <c r="D2443" t="s">
        <v>30</v>
      </c>
      <c r="E2443">
        <v>247</v>
      </c>
      <c r="F2443" t="s">
        <v>3438</v>
      </c>
      <c r="G2443" s="1" t="s">
        <v>261</v>
      </c>
      <c r="H2443" s="1" t="s">
        <v>3439</v>
      </c>
      <c r="I2443" t="s">
        <v>34</v>
      </c>
      <c r="K2443" t="s">
        <v>3394</v>
      </c>
      <c r="L2443" t="s">
        <v>2890</v>
      </c>
      <c r="M2443">
        <v>0</v>
      </c>
      <c r="N2443">
        <v>1</v>
      </c>
      <c r="O2443">
        <v>6</v>
      </c>
      <c r="P2443">
        <v>0</v>
      </c>
      <c r="Q2443">
        <v>1</v>
      </c>
      <c r="R2443">
        <v>1</v>
      </c>
      <c r="S2443">
        <v>1</v>
      </c>
      <c r="U2443">
        <v>2</v>
      </c>
      <c r="V2443" t="s">
        <v>37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 ht="231" x14ac:dyDescent="0.3">
      <c r="A2444" t="str">
        <f t="shared" si="38"/>
        <v>krd-36960</v>
      </c>
      <c r="B2444">
        <v>44599</v>
      </c>
      <c r="C2444" t="s">
        <v>190</v>
      </c>
      <c r="D2444" t="s">
        <v>30</v>
      </c>
      <c r="E2444">
        <v>3696</v>
      </c>
      <c r="F2444" t="s">
        <v>3440</v>
      </c>
      <c r="G2444" t="s">
        <v>16</v>
      </c>
      <c r="H2444" s="1" t="s">
        <v>3441</v>
      </c>
      <c r="I2444" t="s">
        <v>69</v>
      </c>
      <c r="K2444" t="s">
        <v>139</v>
      </c>
      <c r="L2444" t="s">
        <v>3392</v>
      </c>
      <c r="M2444" t="s">
        <v>61</v>
      </c>
      <c r="N2444">
        <v>0</v>
      </c>
      <c r="O2444">
        <v>1</v>
      </c>
      <c r="P2444">
        <v>0</v>
      </c>
      <c r="Q2444">
        <v>0</v>
      </c>
      <c r="R2444">
        <v>1</v>
      </c>
      <c r="S2444">
        <v>0</v>
      </c>
      <c r="U2444">
        <v>0</v>
      </c>
      <c r="V2444" t="s">
        <v>37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 ht="181.5" x14ac:dyDescent="0.3">
      <c r="A2445" t="str">
        <f t="shared" si="38"/>
        <v>krd-7820</v>
      </c>
      <c r="B2445">
        <v>44599</v>
      </c>
      <c r="C2445" t="s">
        <v>122</v>
      </c>
      <c r="D2445" t="s">
        <v>30</v>
      </c>
      <c r="E2445">
        <v>782</v>
      </c>
      <c r="F2445" t="s">
        <v>225</v>
      </c>
      <c r="G2445" t="s">
        <v>15</v>
      </c>
      <c r="H2445" s="1" t="s">
        <v>3442</v>
      </c>
      <c r="I2445" t="s">
        <v>69</v>
      </c>
      <c r="K2445" t="s">
        <v>50</v>
      </c>
      <c r="L2445" t="s">
        <v>2902</v>
      </c>
      <c r="M2445">
        <v>0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0</v>
      </c>
      <c r="U2445">
        <v>0</v>
      </c>
      <c r="V2445" t="s">
        <v>46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 x14ac:dyDescent="0.3">
      <c r="A2446" t="str">
        <f t="shared" si="38"/>
        <v>krd-16600</v>
      </c>
      <c r="B2446">
        <v>44599</v>
      </c>
      <c r="C2446" t="s">
        <v>41</v>
      </c>
      <c r="D2446" t="s">
        <v>30</v>
      </c>
      <c r="E2446">
        <v>1660</v>
      </c>
      <c r="F2446" t="s">
        <v>1364</v>
      </c>
      <c r="G2446" t="s">
        <v>59</v>
      </c>
      <c r="H2446" t="s">
        <v>3443</v>
      </c>
      <c r="I2446" t="s">
        <v>69</v>
      </c>
      <c r="K2446" t="s">
        <v>50</v>
      </c>
      <c r="L2446" t="s">
        <v>2902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U2446">
        <v>1</v>
      </c>
      <c r="V2446" t="s">
        <v>46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 x14ac:dyDescent="0.3">
      <c r="A2447" t="str">
        <f t="shared" si="38"/>
        <v>krd-17080</v>
      </c>
      <c r="B2447">
        <v>44599</v>
      </c>
      <c r="C2447" t="s">
        <v>41</v>
      </c>
      <c r="D2447" t="s">
        <v>30</v>
      </c>
      <c r="E2447">
        <v>1708</v>
      </c>
      <c r="F2447" t="s">
        <v>3444</v>
      </c>
      <c r="G2447" t="s">
        <v>59</v>
      </c>
      <c r="H2447" t="s">
        <v>3443</v>
      </c>
      <c r="I2447" t="s">
        <v>69</v>
      </c>
      <c r="K2447" t="s">
        <v>50</v>
      </c>
      <c r="L2447" t="s">
        <v>2902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U2447">
        <v>1</v>
      </c>
      <c r="V2447" t="s">
        <v>46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 x14ac:dyDescent="0.3">
      <c r="A2448" t="str">
        <f t="shared" si="38"/>
        <v>krd-20240</v>
      </c>
      <c r="B2448">
        <v>44599</v>
      </c>
      <c r="C2448" t="s">
        <v>41</v>
      </c>
      <c r="D2448" t="s">
        <v>30</v>
      </c>
      <c r="E2448">
        <v>2024</v>
      </c>
      <c r="F2448" t="s">
        <v>3445</v>
      </c>
      <c r="G2448" t="s">
        <v>59</v>
      </c>
      <c r="H2448" t="s">
        <v>3443</v>
      </c>
      <c r="I2448" t="s">
        <v>69</v>
      </c>
      <c r="K2448" t="s">
        <v>50</v>
      </c>
      <c r="L2448" t="s">
        <v>2902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U2448">
        <v>1</v>
      </c>
      <c r="V2448" t="s">
        <v>46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3">
      <c r="A2449" t="str">
        <f t="shared" si="38"/>
        <v>krd-25700</v>
      </c>
      <c r="B2449">
        <v>44599</v>
      </c>
      <c r="C2449" t="s">
        <v>29</v>
      </c>
      <c r="D2449" t="s">
        <v>30</v>
      </c>
      <c r="E2449">
        <v>2570</v>
      </c>
      <c r="F2449" t="s">
        <v>1379</v>
      </c>
      <c r="G2449" t="s">
        <v>16</v>
      </c>
      <c r="H2449" t="s">
        <v>3446</v>
      </c>
      <c r="I2449" t="s">
        <v>69</v>
      </c>
      <c r="K2449" t="s">
        <v>3394</v>
      </c>
      <c r="L2449" t="s">
        <v>2902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1</v>
      </c>
      <c r="S2449">
        <v>0</v>
      </c>
      <c r="U2449">
        <v>0</v>
      </c>
      <c r="V2449" t="s">
        <v>37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3">
      <c r="A2450" t="str">
        <f t="shared" si="38"/>
        <v>krd-26130</v>
      </c>
      <c r="B2450">
        <v>44599</v>
      </c>
      <c r="C2450" t="s">
        <v>29</v>
      </c>
      <c r="D2450" t="s">
        <v>30</v>
      </c>
      <c r="E2450">
        <v>2613</v>
      </c>
      <c r="F2450" t="s">
        <v>1406</v>
      </c>
      <c r="G2450" t="s">
        <v>16</v>
      </c>
      <c r="H2450" t="s">
        <v>3447</v>
      </c>
      <c r="I2450" t="s">
        <v>69</v>
      </c>
      <c r="K2450" t="s">
        <v>3394</v>
      </c>
      <c r="L2450" t="s">
        <v>2902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1</v>
      </c>
      <c r="S2450">
        <v>0</v>
      </c>
      <c r="U2450">
        <v>0</v>
      </c>
      <c r="V2450" t="s">
        <v>37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3">
      <c r="A2451" t="str">
        <f t="shared" si="38"/>
        <v>krd-15570</v>
      </c>
      <c r="B2451">
        <v>44600</v>
      </c>
      <c r="C2451" t="s">
        <v>155</v>
      </c>
      <c r="D2451" t="s">
        <v>30</v>
      </c>
      <c r="E2451">
        <v>1557</v>
      </c>
      <c r="F2451" t="s">
        <v>3448</v>
      </c>
      <c r="G2451" t="s">
        <v>1936</v>
      </c>
      <c r="H2451" t="s">
        <v>3449</v>
      </c>
      <c r="I2451" t="s">
        <v>69</v>
      </c>
      <c r="K2451" t="s">
        <v>125</v>
      </c>
      <c r="L2451" t="s">
        <v>3392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1</v>
      </c>
      <c r="U2451">
        <v>0</v>
      </c>
      <c r="V2451" t="s">
        <v>46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ht="148.5" x14ac:dyDescent="0.3">
      <c r="A2452" t="str">
        <f t="shared" si="38"/>
        <v>krd-33370</v>
      </c>
      <c r="B2452">
        <v>44600</v>
      </c>
      <c r="C2452" t="s">
        <v>155</v>
      </c>
      <c r="D2452" t="s">
        <v>30</v>
      </c>
      <c r="E2452">
        <v>3337</v>
      </c>
      <c r="F2452" t="s">
        <v>709</v>
      </c>
      <c r="G2452" s="1" t="s">
        <v>39</v>
      </c>
      <c r="H2452" s="1" t="s">
        <v>3450</v>
      </c>
      <c r="I2452" t="s">
        <v>69</v>
      </c>
      <c r="K2452" t="s">
        <v>125</v>
      </c>
      <c r="L2452" t="s">
        <v>3392</v>
      </c>
      <c r="M2452">
        <v>0</v>
      </c>
      <c r="N2452">
        <v>0</v>
      </c>
      <c r="O2452">
        <v>2</v>
      </c>
      <c r="P2452">
        <v>0</v>
      </c>
      <c r="Q2452">
        <v>1</v>
      </c>
      <c r="R2452">
        <v>0</v>
      </c>
      <c r="S2452">
        <v>1</v>
      </c>
      <c r="U2452">
        <v>0</v>
      </c>
      <c r="V2452" t="s">
        <v>46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ht="99" x14ac:dyDescent="0.3">
      <c r="A2453" t="str">
        <f t="shared" si="38"/>
        <v>krd-41720</v>
      </c>
      <c r="B2453">
        <v>44600</v>
      </c>
      <c r="C2453" t="s">
        <v>155</v>
      </c>
      <c r="D2453" t="s">
        <v>30</v>
      </c>
      <c r="E2453">
        <v>4172</v>
      </c>
      <c r="F2453" t="s">
        <v>3150</v>
      </c>
      <c r="G2453" s="1" t="s">
        <v>476</v>
      </c>
      <c r="H2453" s="1" t="s">
        <v>3451</v>
      </c>
      <c r="I2453" t="s">
        <v>69</v>
      </c>
      <c r="K2453" t="s">
        <v>125</v>
      </c>
      <c r="L2453" t="s">
        <v>3392</v>
      </c>
      <c r="M2453">
        <v>0</v>
      </c>
      <c r="N2453">
        <v>0</v>
      </c>
      <c r="O2453">
        <v>2</v>
      </c>
      <c r="P2453">
        <v>0</v>
      </c>
      <c r="Q2453">
        <v>0</v>
      </c>
      <c r="R2453">
        <v>1</v>
      </c>
      <c r="S2453">
        <v>1</v>
      </c>
      <c r="U2453">
        <v>0</v>
      </c>
      <c r="V2453" t="s">
        <v>46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 ht="409.5" x14ac:dyDescent="0.3">
      <c r="A2454" t="str">
        <f t="shared" si="38"/>
        <v>krd-16540</v>
      </c>
      <c r="B2454">
        <v>44601</v>
      </c>
      <c r="C2454" t="s">
        <v>155</v>
      </c>
      <c r="D2454" t="s">
        <v>30</v>
      </c>
      <c r="E2454">
        <v>1654</v>
      </c>
      <c r="F2454" t="s">
        <v>2870</v>
      </c>
      <c r="G2454" s="1" t="s">
        <v>92</v>
      </c>
      <c r="H2454" s="1" t="s">
        <v>3452</v>
      </c>
      <c r="I2454" t="s">
        <v>69</v>
      </c>
      <c r="K2454" t="s">
        <v>125</v>
      </c>
      <c r="L2454" t="s">
        <v>2890</v>
      </c>
      <c r="M2454">
        <v>0</v>
      </c>
      <c r="N2454">
        <v>1</v>
      </c>
      <c r="O2454">
        <v>4</v>
      </c>
      <c r="P2454">
        <v>0</v>
      </c>
      <c r="Q2454">
        <v>1</v>
      </c>
      <c r="R2454">
        <v>0</v>
      </c>
      <c r="S2454">
        <v>0</v>
      </c>
      <c r="U2454">
        <v>2</v>
      </c>
      <c r="V2454" t="s">
        <v>46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3">
      <c r="A2455" t="str">
        <f t="shared" si="38"/>
        <v>krd-40920</v>
      </c>
      <c r="B2455">
        <v>44601</v>
      </c>
      <c r="C2455" t="s">
        <v>47</v>
      </c>
      <c r="D2455" t="s">
        <v>30</v>
      </c>
      <c r="E2455">
        <v>4092</v>
      </c>
      <c r="F2455" t="s">
        <v>3453</v>
      </c>
      <c r="G2455" t="s">
        <v>59</v>
      </c>
      <c r="H2455" t="s">
        <v>3454</v>
      </c>
      <c r="I2455" t="s">
        <v>69</v>
      </c>
      <c r="K2455" t="s">
        <v>3390</v>
      </c>
      <c r="L2455" t="s">
        <v>2890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U2455">
        <v>1</v>
      </c>
      <c r="V2455" t="s">
        <v>46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 ht="409.5" x14ac:dyDescent="0.3">
      <c r="A2456" t="str">
        <f t="shared" si="38"/>
        <v>krd-34300</v>
      </c>
      <c r="B2456">
        <v>44601</v>
      </c>
      <c r="C2456" t="s">
        <v>52</v>
      </c>
      <c r="D2456" t="s">
        <v>30</v>
      </c>
      <c r="E2456">
        <v>3430</v>
      </c>
      <c r="F2456" t="s">
        <v>2185</v>
      </c>
      <c r="G2456" s="1" t="s">
        <v>673</v>
      </c>
      <c r="H2456" s="1" t="s">
        <v>3455</v>
      </c>
      <c r="I2456" t="s">
        <v>69</v>
      </c>
      <c r="K2456" t="s">
        <v>3390</v>
      </c>
      <c r="L2456" t="s">
        <v>2890</v>
      </c>
      <c r="M2456">
        <v>0</v>
      </c>
      <c r="N2456">
        <v>0</v>
      </c>
      <c r="O2456">
        <v>4</v>
      </c>
      <c r="P2456">
        <v>0</v>
      </c>
      <c r="Q2456">
        <v>1</v>
      </c>
      <c r="R2456">
        <v>1</v>
      </c>
      <c r="S2456">
        <v>0</v>
      </c>
      <c r="U2456">
        <v>2</v>
      </c>
      <c r="V2456" t="s">
        <v>46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 ht="99" x14ac:dyDescent="0.3">
      <c r="A2457" t="str">
        <f t="shared" si="38"/>
        <v>krd-11720</v>
      </c>
      <c r="B2457">
        <v>44601</v>
      </c>
      <c r="C2457" t="s">
        <v>47</v>
      </c>
      <c r="D2457" t="s">
        <v>30</v>
      </c>
      <c r="E2457">
        <v>1172</v>
      </c>
      <c r="F2457" t="s">
        <v>769</v>
      </c>
      <c r="G2457" t="s">
        <v>59</v>
      </c>
      <c r="H2457" s="1" t="s">
        <v>3456</v>
      </c>
      <c r="I2457" t="s">
        <v>34</v>
      </c>
      <c r="K2457" t="s">
        <v>3390</v>
      </c>
      <c r="L2457" t="s">
        <v>2902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U2457">
        <v>1</v>
      </c>
      <c r="V2457" t="s">
        <v>46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 x14ac:dyDescent="0.3">
      <c r="A2458" t="str">
        <f t="shared" si="38"/>
        <v>krd-20560</v>
      </c>
      <c r="B2458">
        <v>44602</v>
      </c>
      <c r="C2458" t="s">
        <v>136</v>
      </c>
      <c r="D2458" t="s">
        <v>30</v>
      </c>
      <c r="E2458">
        <v>2056</v>
      </c>
      <c r="F2458" t="s">
        <v>2947</v>
      </c>
      <c r="G2458" t="s">
        <v>16</v>
      </c>
      <c r="H2458" t="s">
        <v>3457</v>
      </c>
      <c r="I2458" t="s">
        <v>69</v>
      </c>
      <c r="K2458" t="s">
        <v>139</v>
      </c>
      <c r="L2458" t="s">
        <v>2890</v>
      </c>
      <c r="M2458" t="s">
        <v>3458</v>
      </c>
      <c r="N2458">
        <v>0</v>
      </c>
      <c r="O2458">
        <v>1</v>
      </c>
      <c r="P2458">
        <v>0</v>
      </c>
      <c r="Q2458">
        <v>0</v>
      </c>
      <c r="R2458">
        <v>1</v>
      </c>
      <c r="S2458">
        <v>0</v>
      </c>
      <c r="U2458">
        <v>0</v>
      </c>
      <c r="V2458" t="s">
        <v>37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ht="409.5" x14ac:dyDescent="0.3">
      <c r="A2459" t="str">
        <f t="shared" si="38"/>
        <v>krd-41720</v>
      </c>
      <c r="B2459">
        <v>44603</v>
      </c>
      <c r="C2459" t="s">
        <v>155</v>
      </c>
      <c r="D2459" t="s">
        <v>30</v>
      </c>
      <c r="E2459">
        <v>4172</v>
      </c>
      <c r="F2459" t="s">
        <v>3150</v>
      </c>
      <c r="G2459" s="1" t="s">
        <v>2605</v>
      </c>
      <c r="H2459" s="1" t="s">
        <v>3459</v>
      </c>
      <c r="I2459" t="s">
        <v>69</v>
      </c>
      <c r="K2459" t="s">
        <v>125</v>
      </c>
      <c r="L2459" t="s">
        <v>2890</v>
      </c>
      <c r="M2459">
        <v>0</v>
      </c>
      <c r="N2459">
        <v>0</v>
      </c>
      <c r="O2459">
        <v>3</v>
      </c>
      <c r="P2459">
        <v>0</v>
      </c>
      <c r="Q2459">
        <v>1</v>
      </c>
      <c r="R2459">
        <v>1</v>
      </c>
      <c r="S2459">
        <v>1</v>
      </c>
      <c r="U2459">
        <v>0</v>
      </c>
      <c r="V2459" t="s">
        <v>46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 ht="409.5" x14ac:dyDescent="0.3">
      <c r="A2460" t="str">
        <f t="shared" si="38"/>
        <v>krd-33370</v>
      </c>
      <c r="B2460">
        <v>44603</v>
      </c>
      <c r="C2460" t="s">
        <v>155</v>
      </c>
      <c r="D2460" t="s">
        <v>30</v>
      </c>
      <c r="E2460">
        <v>3337</v>
      </c>
      <c r="F2460" t="s">
        <v>709</v>
      </c>
      <c r="G2460" s="1" t="s">
        <v>3460</v>
      </c>
      <c r="H2460" s="1" t="s">
        <v>3461</v>
      </c>
      <c r="I2460" t="s">
        <v>69</v>
      </c>
      <c r="K2460" t="s">
        <v>125</v>
      </c>
      <c r="L2460" t="s">
        <v>2890</v>
      </c>
      <c r="M2460">
        <v>0</v>
      </c>
      <c r="N2460">
        <v>1</v>
      </c>
      <c r="O2460">
        <v>6</v>
      </c>
      <c r="P2460">
        <v>0</v>
      </c>
      <c r="Q2460">
        <v>1</v>
      </c>
      <c r="R2460">
        <v>1</v>
      </c>
      <c r="S2460">
        <v>1</v>
      </c>
      <c r="U2460">
        <v>2</v>
      </c>
      <c r="V2460" t="s">
        <v>46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ht="409.5" x14ac:dyDescent="0.3">
      <c r="A2461" t="str">
        <f t="shared" si="38"/>
        <v>krd-4370</v>
      </c>
      <c r="B2461">
        <v>44606</v>
      </c>
      <c r="C2461" t="s">
        <v>52</v>
      </c>
      <c r="D2461" t="s">
        <v>30</v>
      </c>
      <c r="E2461">
        <v>437</v>
      </c>
      <c r="F2461" t="s">
        <v>53</v>
      </c>
      <c r="G2461" s="1" t="s">
        <v>54</v>
      </c>
      <c r="H2461" s="1" t="s">
        <v>3462</v>
      </c>
      <c r="I2461" t="s">
        <v>34</v>
      </c>
      <c r="K2461" t="s">
        <v>3390</v>
      </c>
      <c r="L2461" t="s">
        <v>2890</v>
      </c>
      <c r="M2461">
        <v>0</v>
      </c>
      <c r="N2461">
        <v>0</v>
      </c>
      <c r="O2461">
        <v>2</v>
      </c>
      <c r="P2461">
        <v>0</v>
      </c>
      <c r="Q2461">
        <v>1</v>
      </c>
      <c r="R2461">
        <v>1</v>
      </c>
      <c r="S2461">
        <v>0</v>
      </c>
      <c r="U2461">
        <v>0</v>
      </c>
      <c r="V2461" t="s">
        <v>46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ht="409.5" x14ac:dyDescent="0.3">
      <c r="A2462" t="str">
        <f t="shared" si="38"/>
        <v>krd-22510</v>
      </c>
      <c r="B2462">
        <v>44606</v>
      </c>
      <c r="C2462" t="s">
        <v>52</v>
      </c>
      <c r="D2462" t="s">
        <v>30</v>
      </c>
      <c r="E2462">
        <v>2251</v>
      </c>
      <c r="F2462" t="s">
        <v>62</v>
      </c>
      <c r="G2462" s="1" t="s">
        <v>92</v>
      </c>
      <c r="H2462" s="1" t="s">
        <v>3463</v>
      </c>
      <c r="I2462" t="s">
        <v>34</v>
      </c>
      <c r="K2462" t="s">
        <v>3390</v>
      </c>
      <c r="L2462" t="s">
        <v>2890</v>
      </c>
      <c r="M2462">
        <v>0</v>
      </c>
      <c r="N2462">
        <v>1</v>
      </c>
      <c r="O2462">
        <v>4</v>
      </c>
      <c r="P2462">
        <v>0</v>
      </c>
      <c r="Q2462">
        <v>1</v>
      </c>
      <c r="R2462">
        <v>0</v>
      </c>
      <c r="S2462">
        <v>0</v>
      </c>
      <c r="U2462">
        <v>2</v>
      </c>
      <c r="V2462" t="s">
        <v>46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 ht="409.5" x14ac:dyDescent="0.3">
      <c r="A2463" t="str">
        <f t="shared" si="38"/>
        <v>krd-47290</v>
      </c>
      <c r="B2463">
        <v>44606</v>
      </c>
      <c r="C2463" t="s">
        <v>215</v>
      </c>
      <c r="D2463" t="s">
        <v>30</v>
      </c>
      <c r="E2463">
        <v>4729</v>
      </c>
      <c r="F2463" t="s">
        <v>2597</v>
      </c>
      <c r="G2463" s="1" t="s">
        <v>3029</v>
      </c>
      <c r="H2463" s="1" t="s">
        <v>3464</v>
      </c>
      <c r="I2463" t="s">
        <v>3465</v>
      </c>
      <c r="K2463" t="s">
        <v>2959</v>
      </c>
      <c r="L2463" t="s">
        <v>3392</v>
      </c>
      <c r="M2463" t="s">
        <v>3466</v>
      </c>
      <c r="N2463">
        <v>0</v>
      </c>
      <c r="O2463">
        <v>4</v>
      </c>
      <c r="P2463">
        <v>0</v>
      </c>
      <c r="Q2463">
        <v>1</v>
      </c>
      <c r="R2463">
        <v>1</v>
      </c>
      <c r="S2463">
        <v>1</v>
      </c>
      <c r="U2463">
        <v>1</v>
      </c>
      <c r="V2463" t="s">
        <v>37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ht="181.5" x14ac:dyDescent="0.3">
      <c r="A2464" t="str">
        <f t="shared" si="38"/>
        <v>krd-10790</v>
      </c>
      <c r="B2464">
        <v>44606</v>
      </c>
      <c r="C2464" t="s">
        <v>215</v>
      </c>
      <c r="D2464" t="s">
        <v>30</v>
      </c>
      <c r="E2464">
        <v>1079</v>
      </c>
      <c r="F2464" t="s">
        <v>611</v>
      </c>
      <c r="G2464" s="1" t="s">
        <v>2605</v>
      </c>
      <c r="H2464" s="1" t="s">
        <v>3467</v>
      </c>
      <c r="I2464" t="s">
        <v>3465</v>
      </c>
      <c r="K2464" t="s">
        <v>2959</v>
      </c>
      <c r="L2464" t="s">
        <v>3392</v>
      </c>
      <c r="M2464" t="s">
        <v>3466</v>
      </c>
      <c r="N2464">
        <v>0</v>
      </c>
      <c r="O2464">
        <v>3</v>
      </c>
      <c r="P2464">
        <v>0</v>
      </c>
      <c r="Q2464">
        <v>1</v>
      </c>
      <c r="R2464">
        <v>1</v>
      </c>
      <c r="S2464">
        <v>1</v>
      </c>
      <c r="U2464">
        <v>0</v>
      </c>
      <c r="V2464" t="s">
        <v>37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 ht="33" x14ac:dyDescent="0.3">
      <c r="A2465" t="str">
        <f t="shared" si="38"/>
        <v>krd-10780</v>
      </c>
      <c r="B2465">
        <v>44606</v>
      </c>
      <c r="C2465" t="s">
        <v>215</v>
      </c>
      <c r="D2465" t="s">
        <v>30</v>
      </c>
      <c r="E2465">
        <v>1078</v>
      </c>
      <c r="F2465" t="s">
        <v>605</v>
      </c>
      <c r="G2465" s="1" t="s">
        <v>2431</v>
      </c>
      <c r="H2465" t="s">
        <v>3468</v>
      </c>
      <c r="I2465" t="s">
        <v>3465</v>
      </c>
      <c r="K2465" t="s">
        <v>2959</v>
      </c>
      <c r="L2465" t="s">
        <v>3392</v>
      </c>
      <c r="M2465" t="s">
        <v>3466</v>
      </c>
      <c r="N2465">
        <v>0</v>
      </c>
      <c r="O2465">
        <v>2</v>
      </c>
      <c r="P2465">
        <v>0</v>
      </c>
      <c r="Q2465">
        <v>0</v>
      </c>
      <c r="R2465">
        <v>0</v>
      </c>
      <c r="S2465">
        <v>1</v>
      </c>
      <c r="U2465">
        <v>1</v>
      </c>
      <c r="V2465" t="s">
        <v>37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 ht="409.5" x14ac:dyDescent="0.3">
      <c r="A2466" t="str">
        <f t="shared" si="38"/>
        <v>krd-34520</v>
      </c>
      <c r="B2466">
        <v>44607</v>
      </c>
      <c r="C2466" t="s">
        <v>110</v>
      </c>
      <c r="D2466" t="s">
        <v>30</v>
      </c>
      <c r="E2466">
        <v>3452</v>
      </c>
      <c r="F2466" t="s">
        <v>2045</v>
      </c>
      <c r="G2466" s="1" t="s">
        <v>92</v>
      </c>
      <c r="H2466" s="1" t="s">
        <v>3469</v>
      </c>
      <c r="I2466" t="s">
        <v>69</v>
      </c>
      <c r="K2466" t="s">
        <v>2959</v>
      </c>
      <c r="L2466" t="s">
        <v>3392</v>
      </c>
      <c r="M2466" t="s">
        <v>3470</v>
      </c>
      <c r="N2466">
        <v>1</v>
      </c>
      <c r="O2466">
        <v>4</v>
      </c>
      <c r="P2466">
        <v>0</v>
      </c>
      <c r="Q2466">
        <v>1</v>
      </c>
      <c r="R2466">
        <v>0</v>
      </c>
      <c r="S2466">
        <v>0</v>
      </c>
      <c r="U2466">
        <v>2</v>
      </c>
      <c r="V2466" t="s">
        <v>37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 x14ac:dyDescent="0.3">
      <c r="A2467" t="str">
        <f t="shared" si="38"/>
        <v>krd-36520</v>
      </c>
      <c r="B2467">
        <v>44608</v>
      </c>
      <c r="C2467" t="s">
        <v>190</v>
      </c>
      <c r="D2467" t="s">
        <v>30</v>
      </c>
      <c r="E2467">
        <v>3652</v>
      </c>
      <c r="F2467" t="s">
        <v>3471</v>
      </c>
      <c r="G2467" t="s">
        <v>1936</v>
      </c>
      <c r="H2467" t="s">
        <v>3472</v>
      </c>
      <c r="I2467" t="s">
        <v>69</v>
      </c>
      <c r="K2467" t="s">
        <v>139</v>
      </c>
      <c r="L2467" t="s">
        <v>2890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1</v>
      </c>
      <c r="U2467">
        <v>0</v>
      </c>
      <c r="V2467" t="s">
        <v>37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ht="363" x14ac:dyDescent="0.3">
      <c r="A2468" t="str">
        <f t="shared" si="38"/>
        <v>krd-8590</v>
      </c>
      <c r="B2468">
        <v>44608</v>
      </c>
      <c r="C2468" t="s">
        <v>41</v>
      </c>
      <c r="D2468" t="s">
        <v>30</v>
      </c>
      <c r="E2468">
        <v>859</v>
      </c>
      <c r="F2468" t="s">
        <v>1354</v>
      </c>
      <c r="G2468" s="1" t="s">
        <v>2605</v>
      </c>
      <c r="H2468" s="1" t="s">
        <v>3473</v>
      </c>
      <c r="I2468" t="s">
        <v>69</v>
      </c>
      <c r="K2468" t="s">
        <v>50</v>
      </c>
      <c r="L2468" t="s">
        <v>3392</v>
      </c>
      <c r="M2468">
        <v>0</v>
      </c>
      <c r="N2468">
        <v>0</v>
      </c>
      <c r="O2468">
        <v>3</v>
      </c>
      <c r="P2468">
        <v>0</v>
      </c>
      <c r="Q2468">
        <v>1</v>
      </c>
      <c r="R2468">
        <v>1</v>
      </c>
      <c r="S2468">
        <v>1</v>
      </c>
      <c r="U2468">
        <v>0</v>
      </c>
      <c r="V2468" t="s">
        <v>46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 ht="409.5" x14ac:dyDescent="0.3">
      <c r="A2469" t="str">
        <f t="shared" si="38"/>
        <v>krd-15750</v>
      </c>
      <c r="B2469">
        <v>44608</v>
      </c>
      <c r="C2469" t="s">
        <v>155</v>
      </c>
      <c r="D2469" t="s">
        <v>30</v>
      </c>
      <c r="E2469">
        <v>1575</v>
      </c>
      <c r="F2469" t="s">
        <v>3474</v>
      </c>
      <c r="G2469" s="1" t="s">
        <v>92</v>
      </c>
      <c r="H2469" s="1" t="s">
        <v>3475</v>
      </c>
      <c r="I2469" t="s">
        <v>34</v>
      </c>
      <c r="K2469" t="s">
        <v>125</v>
      </c>
      <c r="L2469" t="s">
        <v>2890</v>
      </c>
      <c r="M2469">
        <v>0</v>
      </c>
      <c r="N2469">
        <v>1</v>
      </c>
      <c r="O2469">
        <v>4</v>
      </c>
      <c r="P2469">
        <v>0</v>
      </c>
      <c r="Q2469">
        <v>1</v>
      </c>
      <c r="R2469">
        <v>0</v>
      </c>
      <c r="S2469">
        <v>0</v>
      </c>
      <c r="U2469">
        <v>2</v>
      </c>
      <c r="V2469" t="s">
        <v>46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 x14ac:dyDescent="0.3">
      <c r="A2470" t="str">
        <f t="shared" si="38"/>
        <v>krd-12230</v>
      </c>
      <c r="B2470">
        <v>44608</v>
      </c>
      <c r="C2470" t="s">
        <v>155</v>
      </c>
      <c r="D2470" t="s">
        <v>30</v>
      </c>
      <c r="E2470">
        <v>1223</v>
      </c>
      <c r="F2470" t="s">
        <v>3359</v>
      </c>
      <c r="G2470" t="s">
        <v>59</v>
      </c>
      <c r="H2470" t="s">
        <v>2711</v>
      </c>
      <c r="I2470" t="s">
        <v>34</v>
      </c>
      <c r="K2470" t="s">
        <v>125</v>
      </c>
      <c r="L2470" t="s">
        <v>2890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U2470">
        <v>1</v>
      </c>
      <c r="V2470" t="s">
        <v>46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ht="346.5" x14ac:dyDescent="0.3">
      <c r="A2471" t="str">
        <f t="shared" si="38"/>
        <v>krd-22300</v>
      </c>
      <c r="B2471">
        <v>44608</v>
      </c>
      <c r="C2471" t="s">
        <v>52</v>
      </c>
      <c r="D2471" t="s">
        <v>30</v>
      </c>
      <c r="E2471">
        <v>2230</v>
      </c>
      <c r="F2471" t="s">
        <v>83</v>
      </c>
      <c r="G2471" s="1" t="s">
        <v>138</v>
      </c>
      <c r="H2471" s="1" t="s">
        <v>3476</v>
      </c>
      <c r="I2471" t="s">
        <v>56</v>
      </c>
      <c r="K2471" t="s">
        <v>3390</v>
      </c>
      <c r="L2471" t="s">
        <v>3392</v>
      </c>
      <c r="M2471">
        <v>0</v>
      </c>
      <c r="N2471">
        <v>0</v>
      </c>
      <c r="O2471">
        <v>2</v>
      </c>
      <c r="P2471">
        <v>0</v>
      </c>
      <c r="Q2471">
        <v>1</v>
      </c>
      <c r="R2471">
        <v>1</v>
      </c>
      <c r="S2471">
        <v>0</v>
      </c>
      <c r="U2471">
        <v>0</v>
      </c>
      <c r="V2471" t="s">
        <v>46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 ht="280.5" x14ac:dyDescent="0.3">
      <c r="A2472" t="str">
        <f t="shared" si="38"/>
        <v>krd-22510</v>
      </c>
      <c r="B2472">
        <v>44608</v>
      </c>
      <c r="C2472" t="s">
        <v>52</v>
      </c>
      <c r="D2472" t="s">
        <v>30</v>
      </c>
      <c r="E2472">
        <v>2251</v>
      </c>
      <c r="F2472" t="s">
        <v>62</v>
      </c>
      <c r="G2472" t="s">
        <v>15</v>
      </c>
      <c r="H2472" s="1" t="s">
        <v>3477</v>
      </c>
      <c r="I2472" t="s">
        <v>56</v>
      </c>
      <c r="K2472" t="s">
        <v>3390</v>
      </c>
      <c r="L2472" t="s">
        <v>3392</v>
      </c>
      <c r="M2472">
        <v>0</v>
      </c>
      <c r="N2472">
        <v>0</v>
      </c>
      <c r="O2472">
        <v>1</v>
      </c>
      <c r="P2472">
        <v>0</v>
      </c>
      <c r="Q2472">
        <v>1</v>
      </c>
      <c r="R2472">
        <v>0</v>
      </c>
      <c r="S2472">
        <v>0</v>
      </c>
      <c r="U2472">
        <v>0</v>
      </c>
      <c r="V2472" t="s">
        <v>46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3">
      <c r="A2473" t="str">
        <f t="shared" si="38"/>
        <v>krd-4370</v>
      </c>
      <c r="B2473">
        <v>44608</v>
      </c>
      <c r="C2473" t="s">
        <v>52</v>
      </c>
      <c r="D2473" t="s">
        <v>30</v>
      </c>
      <c r="E2473">
        <v>437</v>
      </c>
      <c r="F2473" t="s">
        <v>53</v>
      </c>
      <c r="G2473" t="s">
        <v>16</v>
      </c>
      <c r="H2473" t="s">
        <v>3478</v>
      </c>
      <c r="I2473" t="s">
        <v>56</v>
      </c>
      <c r="K2473" t="s">
        <v>3390</v>
      </c>
      <c r="L2473" t="s">
        <v>3392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1</v>
      </c>
      <c r="S2473">
        <v>0</v>
      </c>
      <c r="U2473">
        <v>0</v>
      </c>
      <c r="V2473" t="s">
        <v>46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 x14ac:dyDescent="0.3">
      <c r="A2474" t="str">
        <f t="shared" si="38"/>
        <v>krd-22300</v>
      </c>
      <c r="B2474">
        <v>44608</v>
      </c>
      <c r="C2474" t="s">
        <v>52</v>
      </c>
      <c r="D2474" t="s">
        <v>30</v>
      </c>
      <c r="E2474">
        <v>2230</v>
      </c>
      <c r="F2474" t="s">
        <v>83</v>
      </c>
      <c r="G2474" t="s">
        <v>16</v>
      </c>
      <c r="H2474" t="s">
        <v>3479</v>
      </c>
      <c r="I2474" t="s">
        <v>56</v>
      </c>
      <c r="K2474" t="s">
        <v>3390</v>
      </c>
      <c r="L2474" t="s">
        <v>3392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1</v>
      </c>
      <c r="S2474">
        <v>0</v>
      </c>
      <c r="U2474">
        <v>0</v>
      </c>
      <c r="V2474" t="s">
        <v>46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ht="247.5" x14ac:dyDescent="0.3">
      <c r="A2475" t="str">
        <f t="shared" si="38"/>
        <v>krd-22510</v>
      </c>
      <c r="B2475">
        <v>44608</v>
      </c>
      <c r="C2475" t="s">
        <v>52</v>
      </c>
      <c r="D2475" t="s">
        <v>30</v>
      </c>
      <c r="E2475">
        <v>2251</v>
      </c>
      <c r="F2475" t="s">
        <v>62</v>
      </c>
      <c r="G2475" s="1" t="s">
        <v>86</v>
      </c>
      <c r="H2475" s="1" t="s">
        <v>9742</v>
      </c>
      <c r="I2475" t="s">
        <v>56</v>
      </c>
      <c r="K2475" t="s">
        <v>3390</v>
      </c>
      <c r="L2475" t="s">
        <v>3392</v>
      </c>
      <c r="M2475">
        <v>0</v>
      </c>
      <c r="N2475">
        <v>0</v>
      </c>
      <c r="O2475">
        <v>2</v>
      </c>
      <c r="P2475">
        <v>0</v>
      </c>
      <c r="Q2475">
        <v>1</v>
      </c>
      <c r="R2475">
        <v>0</v>
      </c>
      <c r="S2475">
        <v>0</v>
      </c>
      <c r="U2475">
        <v>1</v>
      </c>
      <c r="V2475" t="s">
        <v>46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 x14ac:dyDescent="0.3">
      <c r="A2476" t="str">
        <f t="shared" si="38"/>
        <v>krd-6420</v>
      </c>
      <c r="B2476">
        <v>44609</v>
      </c>
      <c r="C2476" t="s">
        <v>47</v>
      </c>
      <c r="D2476" t="s">
        <v>30</v>
      </c>
      <c r="E2476">
        <v>642</v>
      </c>
      <c r="F2476" t="s">
        <v>1238</v>
      </c>
      <c r="G2476" t="s">
        <v>59</v>
      </c>
      <c r="H2476" t="s">
        <v>2282</v>
      </c>
      <c r="I2476" t="s">
        <v>34</v>
      </c>
      <c r="K2476" t="s">
        <v>3390</v>
      </c>
      <c r="L2476" t="s">
        <v>3392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U2476">
        <v>1</v>
      </c>
      <c r="V2476" t="s">
        <v>46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ht="82.5" x14ac:dyDescent="0.3">
      <c r="A2477" t="str">
        <f t="shared" si="38"/>
        <v>krd-42010</v>
      </c>
      <c r="B2477">
        <v>44609</v>
      </c>
      <c r="C2477" t="s">
        <v>155</v>
      </c>
      <c r="D2477" t="s">
        <v>30</v>
      </c>
      <c r="E2477">
        <v>4201</v>
      </c>
      <c r="F2477" t="s">
        <v>3480</v>
      </c>
      <c r="G2477" s="1" t="s">
        <v>261</v>
      </c>
      <c r="H2477" t="s">
        <v>347</v>
      </c>
      <c r="I2477" t="s">
        <v>34</v>
      </c>
      <c r="K2477" t="s">
        <v>125</v>
      </c>
      <c r="L2477" t="s">
        <v>2890</v>
      </c>
      <c r="M2477">
        <v>0</v>
      </c>
      <c r="N2477">
        <v>1</v>
      </c>
      <c r="O2477">
        <v>6</v>
      </c>
      <c r="P2477">
        <v>0</v>
      </c>
      <c r="Q2477">
        <v>1</v>
      </c>
      <c r="R2477">
        <v>1</v>
      </c>
      <c r="S2477">
        <v>1</v>
      </c>
      <c r="U2477">
        <v>2</v>
      </c>
      <c r="V2477" t="s">
        <v>46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 x14ac:dyDescent="0.3">
      <c r="A2478" t="str">
        <f t="shared" si="38"/>
        <v>krd-17370</v>
      </c>
      <c r="B2478">
        <v>44609</v>
      </c>
      <c r="C2478" t="s">
        <v>136</v>
      </c>
      <c r="D2478" t="s">
        <v>30</v>
      </c>
      <c r="E2478">
        <v>1737</v>
      </c>
      <c r="F2478" t="s">
        <v>2935</v>
      </c>
      <c r="G2478" t="s">
        <v>16</v>
      </c>
      <c r="H2478" t="s">
        <v>3481</v>
      </c>
      <c r="I2478" t="s">
        <v>56</v>
      </c>
      <c r="K2478" t="s">
        <v>139</v>
      </c>
      <c r="L2478" t="s">
        <v>2890</v>
      </c>
      <c r="M2478" t="s">
        <v>61</v>
      </c>
      <c r="N2478">
        <v>0</v>
      </c>
      <c r="O2478">
        <v>1</v>
      </c>
      <c r="P2478">
        <v>0</v>
      </c>
      <c r="Q2478">
        <v>0</v>
      </c>
      <c r="R2478">
        <v>1</v>
      </c>
      <c r="S2478">
        <v>0</v>
      </c>
      <c r="U2478">
        <v>0</v>
      </c>
      <c r="V2478" t="s">
        <v>37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 x14ac:dyDescent="0.3">
      <c r="A2479" t="str">
        <f t="shared" si="38"/>
        <v>krd-20920</v>
      </c>
      <c r="B2479">
        <v>44609</v>
      </c>
      <c r="C2479" t="s">
        <v>136</v>
      </c>
      <c r="D2479" t="s">
        <v>30</v>
      </c>
      <c r="E2479">
        <v>2092</v>
      </c>
      <c r="F2479" t="s">
        <v>180</v>
      </c>
      <c r="G2479" t="s">
        <v>16</v>
      </c>
      <c r="H2479" t="s">
        <v>3482</v>
      </c>
      <c r="I2479" t="s">
        <v>56</v>
      </c>
      <c r="K2479" t="s">
        <v>139</v>
      </c>
      <c r="L2479" t="s">
        <v>2890</v>
      </c>
      <c r="M2479" t="s">
        <v>61</v>
      </c>
      <c r="N2479">
        <v>0</v>
      </c>
      <c r="O2479">
        <v>1</v>
      </c>
      <c r="P2479">
        <v>0</v>
      </c>
      <c r="Q2479">
        <v>0</v>
      </c>
      <c r="R2479">
        <v>1</v>
      </c>
      <c r="S2479">
        <v>0</v>
      </c>
      <c r="U2479">
        <v>0</v>
      </c>
      <c r="V2479" t="s">
        <v>37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3">
      <c r="A2480" t="str">
        <f t="shared" si="38"/>
        <v>krd-18990</v>
      </c>
      <c r="B2480">
        <v>44609</v>
      </c>
      <c r="C2480" t="s">
        <v>136</v>
      </c>
      <c r="D2480" t="s">
        <v>30</v>
      </c>
      <c r="E2480">
        <v>1899</v>
      </c>
      <c r="F2480" t="s">
        <v>1447</v>
      </c>
      <c r="G2480" t="s">
        <v>15</v>
      </c>
      <c r="H2480" t="s">
        <v>3483</v>
      </c>
      <c r="I2480" t="s">
        <v>56</v>
      </c>
      <c r="K2480" t="s">
        <v>139</v>
      </c>
      <c r="L2480" t="s">
        <v>2890</v>
      </c>
      <c r="M2480" t="s">
        <v>61</v>
      </c>
      <c r="N2480">
        <v>0</v>
      </c>
      <c r="O2480">
        <v>1</v>
      </c>
      <c r="P2480">
        <v>0</v>
      </c>
      <c r="Q2480">
        <v>1</v>
      </c>
      <c r="R2480">
        <v>0</v>
      </c>
      <c r="S2480">
        <v>0</v>
      </c>
      <c r="U2480">
        <v>0</v>
      </c>
      <c r="V2480" t="s">
        <v>37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3">
      <c r="A2481" t="str">
        <f t="shared" si="38"/>
        <v>krd-30830</v>
      </c>
      <c r="B2481">
        <v>44609</v>
      </c>
      <c r="C2481" t="s">
        <v>190</v>
      </c>
      <c r="D2481" t="s">
        <v>30</v>
      </c>
      <c r="E2481">
        <v>3083</v>
      </c>
      <c r="F2481" t="s">
        <v>2652</v>
      </c>
      <c r="G2481" t="s">
        <v>16</v>
      </c>
      <c r="H2481" t="s">
        <v>3484</v>
      </c>
      <c r="I2481" t="s">
        <v>56</v>
      </c>
      <c r="K2481" t="s">
        <v>139</v>
      </c>
      <c r="L2481" t="s">
        <v>2890</v>
      </c>
      <c r="M2481" t="s">
        <v>61</v>
      </c>
      <c r="N2481">
        <v>0</v>
      </c>
      <c r="O2481">
        <v>1</v>
      </c>
      <c r="P2481">
        <v>0</v>
      </c>
      <c r="Q2481">
        <v>0</v>
      </c>
      <c r="R2481">
        <v>1</v>
      </c>
      <c r="S2481">
        <v>0</v>
      </c>
      <c r="U2481">
        <v>0</v>
      </c>
      <c r="V2481" t="s">
        <v>37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3">
      <c r="A2482" t="str">
        <f t="shared" si="38"/>
        <v>krd-32550</v>
      </c>
      <c r="B2482">
        <v>44609</v>
      </c>
      <c r="C2482" t="s">
        <v>136</v>
      </c>
      <c r="D2482" t="s">
        <v>30</v>
      </c>
      <c r="E2482">
        <v>3255</v>
      </c>
      <c r="F2482" t="s">
        <v>2964</v>
      </c>
      <c r="G2482" t="s">
        <v>16</v>
      </c>
      <c r="H2482" t="s">
        <v>3485</v>
      </c>
      <c r="I2482" t="s">
        <v>56</v>
      </c>
      <c r="K2482" t="s">
        <v>139</v>
      </c>
      <c r="L2482" t="s">
        <v>2890</v>
      </c>
      <c r="M2482" t="s">
        <v>61</v>
      </c>
      <c r="N2482">
        <v>0</v>
      </c>
      <c r="O2482">
        <v>1</v>
      </c>
      <c r="P2482">
        <v>0</v>
      </c>
      <c r="Q2482">
        <v>0</v>
      </c>
      <c r="R2482">
        <v>1</v>
      </c>
      <c r="S2482">
        <v>0</v>
      </c>
      <c r="U2482">
        <v>0</v>
      </c>
      <c r="V2482" t="s">
        <v>37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 x14ac:dyDescent="0.3">
      <c r="A2483" t="str">
        <f t="shared" si="38"/>
        <v>krd-20700</v>
      </c>
      <c r="B2483">
        <v>44609</v>
      </c>
      <c r="C2483" t="s">
        <v>136</v>
      </c>
      <c r="D2483" t="s">
        <v>30</v>
      </c>
      <c r="E2483">
        <v>2070</v>
      </c>
      <c r="F2483" t="s">
        <v>9505</v>
      </c>
      <c r="G2483" t="s">
        <v>16</v>
      </c>
      <c r="H2483" t="s">
        <v>3486</v>
      </c>
      <c r="I2483" t="s">
        <v>56</v>
      </c>
      <c r="K2483" t="s">
        <v>139</v>
      </c>
      <c r="L2483" t="s">
        <v>2890</v>
      </c>
      <c r="M2483" t="s">
        <v>61</v>
      </c>
      <c r="N2483">
        <v>0</v>
      </c>
      <c r="O2483">
        <v>1</v>
      </c>
      <c r="P2483">
        <v>0</v>
      </c>
      <c r="Q2483">
        <v>0</v>
      </c>
      <c r="R2483">
        <v>1</v>
      </c>
      <c r="S2483">
        <v>0</v>
      </c>
      <c r="U2483">
        <v>0</v>
      </c>
      <c r="V2483" t="s">
        <v>37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</row>
    <row r="2484" spans="1:28" ht="409.5" x14ac:dyDescent="0.3">
      <c r="A2484" t="str">
        <f t="shared" si="38"/>
        <v>krd-15750</v>
      </c>
      <c r="B2484">
        <v>44609</v>
      </c>
      <c r="C2484" t="s">
        <v>155</v>
      </c>
      <c r="D2484" t="s">
        <v>30</v>
      </c>
      <c r="E2484">
        <v>1575</v>
      </c>
      <c r="F2484" t="s">
        <v>3474</v>
      </c>
      <c r="G2484" s="1" t="s">
        <v>94</v>
      </c>
      <c r="H2484" s="1" t="s">
        <v>3487</v>
      </c>
      <c r="I2484" t="s">
        <v>69</v>
      </c>
      <c r="K2484" t="s">
        <v>125</v>
      </c>
      <c r="L2484" t="s">
        <v>3392</v>
      </c>
      <c r="M2484">
        <v>0</v>
      </c>
      <c r="N2484">
        <v>1</v>
      </c>
      <c r="O2484">
        <v>5</v>
      </c>
      <c r="P2484">
        <v>0</v>
      </c>
      <c r="Q2484">
        <v>1</v>
      </c>
      <c r="R2484">
        <v>0</v>
      </c>
      <c r="S2484">
        <v>1</v>
      </c>
      <c r="U2484">
        <v>2</v>
      </c>
      <c r="V2484" t="s">
        <v>46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 x14ac:dyDescent="0.3">
      <c r="A2485" t="str">
        <f t="shared" si="38"/>
        <v>krd-33370</v>
      </c>
      <c r="B2485">
        <v>44609</v>
      </c>
      <c r="C2485" t="s">
        <v>155</v>
      </c>
      <c r="D2485" t="s">
        <v>30</v>
      </c>
      <c r="E2485">
        <v>3337</v>
      </c>
      <c r="F2485" t="s">
        <v>709</v>
      </c>
      <c r="G2485" t="s">
        <v>15</v>
      </c>
      <c r="H2485" t="s">
        <v>3488</v>
      </c>
      <c r="I2485" t="s">
        <v>56</v>
      </c>
      <c r="K2485" t="s">
        <v>125</v>
      </c>
      <c r="L2485" t="s">
        <v>3392</v>
      </c>
      <c r="M2485">
        <v>0</v>
      </c>
      <c r="N2485">
        <v>0</v>
      </c>
      <c r="O2485">
        <v>1</v>
      </c>
      <c r="P2485">
        <v>0</v>
      </c>
      <c r="Q2485">
        <v>1</v>
      </c>
      <c r="R2485">
        <v>0</v>
      </c>
      <c r="S2485">
        <v>0</v>
      </c>
      <c r="U2485">
        <v>0</v>
      </c>
      <c r="V2485" t="s">
        <v>46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 ht="165" x14ac:dyDescent="0.3">
      <c r="A2486" t="str">
        <f t="shared" si="38"/>
        <v>krd-22300</v>
      </c>
      <c r="B2486">
        <v>44609</v>
      </c>
      <c r="C2486" t="s">
        <v>52</v>
      </c>
      <c r="D2486" t="s">
        <v>30</v>
      </c>
      <c r="E2486">
        <v>2230</v>
      </c>
      <c r="F2486" t="s">
        <v>83</v>
      </c>
      <c r="G2486" s="1" t="s">
        <v>54</v>
      </c>
      <c r="H2486" s="1" t="s">
        <v>3489</v>
      </c>
      <c r="I2486" t="s">
        <v>56</v>
      </c>
      <c r="K2486" t="s">
        <v>3390</v>
      </c>
      <c r="L2486" t="s">
        <v>3392</v>
      </c>
      <c r="M2486">
        <v>0</v>
      </c>
      <c r="N2486">
        <v>0</v>
      </c>
      <c r="O2486">
        <v>2</v>
      </c>
      <c r="P2486">
        <v>0</v>
      </c>
      <c r="Q2486">
        <v>1</v>
      </c>
      <c r="R2486">
        <v>1</v>
      </c>
      <c r="S2486">
        <v>0</v>
      </c>
      <c r="U2486">
        <v>0</v>
      </c>
      <c r="V2486" t="s">
        <v>46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 ht="148.5" x14ac:dyDescent="0.3">
      <c r="A2487" t="str">
        <f t="shared" si="38"/>
        <v>krd-22510</v>
      </c>
      <c r="B2487">
        <v>44609</v>
      </c>
      <c r="C2487" t="s">
        <v>52</v>
      </c>
      <c r="D2487" t="s">
        <v>30</v>
      </c>
      <c r="E2487">
        <v>2251</v>
      </c>
      <c r="F2487" t="s">
        <v>62</v>
      </c>
      <c r="G2487" t="s">
        <v>59</v>
      </c>
      <c r="H2487" s="1" t="s">
        <v>3490</v>
      </c>
      <c r="I2487" t="s">
        <v>56</v>
      </c>
      <c r="K2487" t="s">
        <v>3390</v>
      </c>
      <c r="L2487" t="s">
        <v>3392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U2487">
        <v>1</v>
      </c>
      <c r="V2487" t="s">
        <v>46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 ht="409.5" x14ac:dyDescent="0.3">
      <c r="A2488" t="str">
        <f t="shared" si="38"/>
        <v>krd-22300</v>
      </c>
      <c r="B2488">
        <v>44616</v>
      </c>
      <c r="C2488" t="s">
        <v>52</v>
      </c>
      <c r="D2488" t="s">
        <v>30</v>
      </c>
      <c r="E2488">
        <v>2230</v>
      </c>
      <c r="F2488" t="s">
        <v>83</v>
      </c>
      <c r="G2488" s="1" t="s">
        <v>92</v>
      </c>
      <c r="H2488" s="1" t="s">
        <v>3491</v>
      </c>
      <c r="I2488" t="s">
        <v>56</v>
      </c>
      <c r="K2488" t="s">
        <v>3390</v>
      </c>
      <c r="L2488" t="s">
        <v>2902</v>
      </c>
      <c r="M2488">
        <v>0</v>
      </c>
      <c r="N2488">
        <v>1</v>
      </c>
      <c r="O2488">
        <v>3</v>
      </c>
      <c r="P2488">
        <v>0</v>
      </c>
      <c r="Q2488">
        <v>1</v>
      </c>
      <c r="R2488">
        <v>0</v>
      </c>
      <c r="S2488">
        <v>0</v>
      </c>
      <c r="U2488">
        <v>1</v>
      </c>
      <c r="V2488" t="s">
        <v>46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 ht="409.5" x14ac:dyDescent="0.3">
      <c r="A2489" t="str">
        <f t="shared" si="38"/>
        <v>krd-22510</v>
      </c>
      <c r="B2489">
        <v>44616</v>
      </c>
      <c r="C2489" t="s">
        <v>52</v>
      </c>
      <c r="D2489" t="s">
        <v>30</v>
      </c>
      <c r="E2489">
        <v>2251</v>
      </c>
      <c r="F2489" t="s">
        <v>62</v>
      </c>
      <c r="G2489" s="1" t="s">
        <v>92</v>
      </c>
      <c r="H2489" s="1" t="s">
        <v>3492</v>
      </c>
      <c r="I2489" t="s">
        <v>56</v>
      </c>
      <c r="K2489" t="s">
        <v>3390</v>
      </c>
      <c r="L2489" t="s">
        <v>2902</v>
      </c>
      <c r="M2489">
        <v>0</v>
      </c>
      <c r="N2489">
        <v>1</v>
      </c>
      <c r="O2489">
        <v>4</v>
      </c>
      <c r="P2489">
        <v>0</v>
      </c>
      <c r="Q2489">
        <v>1</v>
      </c>
      <c r="R2489">
        <v>0</v>
      </c>
      <c r="S2489">
        <v>0</v>
      </c>
      <c r="U2489">
        <v>2</v>
      </c>
      <c r="V2489" t="s">
        <v>46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 ht="409.5" x14ac:dyDescent="0.3">
      <c r="A2490" t="str">
        <f t="shared" si="38"/>
        <v>krd-22300</v>
      </c>
      <c r="B2490">
        <v>44617</v>
      </c>
      <c r="C2490" t="s">
        <v>52</v>
      </c>
      <c r="D2490" t="s">
        <v>30</v>
      </c>
      <c r="E2490">
        <v>2230</v>
      </c>
      <c r="F2490" t="s">
        <v>83</v>
      </c>
      <c r="G2490" t="s">
        <v>15</v>
      </c>
      <c r="H2490" s="1" t="s">
        <v>3493</v>
      </c>
      <c r="I2490" t="s">
        <v>56</v>
      </c>
      <c r="K2490" t="s">
        <v>3390</v>
      </c>
      <c r="L2490" t="s">
        <v>2902</v>
      </c>
      <c r="M2490">
        <v>0</v>
      </c>
      <c r="N2490">
        <v>0</v>
      </c>
      <c r="O2490">
        <v>1</v>
      </c>
      <c r="P2490">
        <v>0</v>
      </c>
      <c r="Q2490">
        <v>1</v>
      </c>
      <c r="R2490">
        <v>0</v>
      </c>
      <c r="S2490">
        <v>0</v>
      </c>
      <c r="U2490">
        <v>0</v>
      </c>
      <c r="V2490" t="s">
        <v>46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ht="409.5" x14ac:dyDescent="0.3">
      <c r="A2491" t="str">
        <f t="shared" si="38"/>
        <v>krd-48580</v>
      </c>
      <c r="B2491">
        <v>44623</v>
      </c>
      <c r="C2491" t="s">
        <v>162</v>
      </c>
      <c r="D2491" t="s">
        <v>30</v>
      </c>
      <c r="E2491">
        <v>4858</v>
      </c>
      <c r="F2491" t="s">
        <v>3309</v>
      </c>
      <c r="G2491" s="1" t="s">
        <v>92</v>
      </c>
      <c r="H2491" s="1" t="s">
        <v>3494</v>
      </c>
      <c r="I2491" t="s">
        <v>69</v>
      </c>
      <c r="K2491" t="s">
        <v>125</v>
      </c>
      <c r="L2491" t="s">
        <v>2919</v>
      </c>
      <c r="M2491">
        <v>0</v>
      </c>
      <c r="N2491">
        <v>1</v>
      </c>
      <c r="O2491">
        <v>4</v>
      </c>
      <c r="P2491">
        <v>0</v>
      </c>
      <c r="Q2491">
        <v>1</v>
      </c>
      <c r="R2491">
        <v>0</v>
      </c>
      <c r="S2491">
        <v>0</v>
      </c>
      <c r="U2491">
        <v>2</v>
      </c>
      <c r="V2491" t="s">
        <v>46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 ht="214.5" x14ac:dyDescent="0.3">
      <c r="A2492" t="str">
        <f t="shared" si="38"/>
        <v>krd-36210</v>
      </c>
      <c r="B2492">
        <v>44624</v>
      </c>
      <c r="C2492" t="s">
        <v>190</v>
      </c>
      <c r="D2492" t="s">
        <v>30</v>
      </c>
      <c r="E2492">
        <v>3621</v>
      </c>
      <c r="F2492" t="s">
        <v>191</v>
      </c>
      <c r="G2492" t="s">
        <v>16</v>
      </c>
      <c r="H2492" s="1" t="s">
        <v>3495</v>
      </c>
      <c r="I2492" t="s">
        <v>56</v>
      </c>
      <c r="K2492" t="s">
        <v>139</v>
      </c>
      <c r="L2492" t="s">
        <v>2890</v>
      </c>
      <c r="M2492" t="s">
        <v>61</v>
      </c>
      <c r="N2492">
        <v>0</v>
      </c>
      <c r="O2492">
        <v>1</v>
      </c>
      <c r="P2492">
        <v>0</v>
      </c>
      <c r="Q2492">
        <v>0</v>
      </c>
      <c r="R2492">
        <v>1</v>
      </c>
      <c r="S2492">
        <v>0</v>
      </c>
      <c r="U2492">
        <v>0</v>
      </c>
      <c r="V2492" t="s">
        <v>37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ht="409.5" x14ac:dyDescent="0.3">
      <c r="A2493" t="str">
        <f t="shared" si="38"/>
        <v>krd-40740</v>
      </c>
      <c r="B2493">
        <v>44624</v>
      </c>
      <c r="C2493" t="s">
        <v>47</v>
      </c>
      <c r="D2493" t="s">
        <v>30</v>
      </c>
      <c r="E2493">
        <v>4074</v>
      </c>
      <c r="F2493" t="s">
        <v>1157</v>
      </c>
      <c r="G2493" t="s">
        <v>15</v>
      </c>
      <c r="H2493" s="1" t="s">
        <v>3496</v>
      </c>
      <c r="I2493" t="s">
        <v>69</v>
      </c>
      <c r="K2493" t="s">
        <v>3390</v>
      </c>
      <c r="L2493" t="s">
        <v>2890</v>
      </c>
      <c r="M2493" t="s">
        <v>61</v>
      </c>
      <c r="N2493">
        <v>0</v>
      </c>
      <c r="O2493">
        <v>1</v>
      </c>
      <c r="P2493">
        <v>0</v>
      </c>
      <c r="Q2493">
        <v>1</v>
      </c>
      <c r="R2493">
        <v>0</v>
      </c>
      <c r="S2493">
        <v>0</v>
      </c>
      <c r="U2493">
        <v>0</v>
      </c>
      <c r="V2493" t="s">
        <v>46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ht="115.5" x14ac:dyDescent="0.3">
      <c r="A2494" t="str">
        <f t="shared" si="38"/>
        <v>krd-2040</v>
      </c>
      <c r="B2494">
        <v>44627</v>
      </c>
      <c r="C2494" t="s">
        <v>41</v>
      </c>
      <c r="D2494" t="s">
        <v>30</v>
      </c>
      <c r="E2494">
        <v>204</v>
      </c>
      <c r="F2494" t="s">
        <v>3497</v>
      </c>
      <c r="G2494" s="1" t="s">
        <v>261</v>
      </c>
      <c r="H2494" t="s">
        <v>3280</v>
      </c>
      <c r="I2494" t="s">
        <v>34</v>
      </c>
      <c r="K2494" t="s">
        <v>50</v>
      </c>
      <c r="L2494" t="s">
        <v>3392</v>
      </c>
      <c r="M2494" s="1" t="s">
        <v>3498</v>
      </c>
      <c r="N2494">
        <v>1</v>
      </c>
      <c r="O2494">
        <v>6</v>
      </c>
      <c r="P2494">
        <v>0</v>
      </c>
      <c r="Q2494">
        <v>1</v>
      </c>
      <c r="R2494">
        <v>1</v>
      </c>
      <c r="S2494">
        <v>1</v>
      </c>
      <c r="U2494">
        <v>2</v>
      </c>
      <c r="V2494" t="s">
        <v>46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ht="66" x14ac:dyDescent="0.3">
      <c r="A2495" t="str">
        <f t="shared" si="38"/>
        <v>krd-25650</v>
      </c>
      <c r="B2495">
        <v>44627</v>
      </c>
      <c r="C2495" t="s">
        <v>41</v>
      </c>
      <c r="D2495" t="s">
        <v>30</v>
      </c>
      <c r="E2495">
        <v>2565</v>
      </c>
      <c r="F2495" t="s">
        <v>3262</v>
      </c>
      <c r="G2495" t="s">
        <v>59</v>
      </c>
      <c r="H2495" s="1" t="s">
        <v>3499</v>
      </c>
      <c r="I2495" t="s">
        <v>34</v>
      </c>
      <c r="K2495" t="s">
        <v>50</v>
      </c>
      <c r="L2495" t="s">
        <v>3392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U2495">
        <v>1</v>
      </c>
      <c r="V2495" t="s">
        <v>46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 x14ac:dyDescent="0.3">
      <c r="A2496" t="str">
        <f t="shared" si="38"/>
        <v>krd-8610</v>
      </c>
      <c r="B2496">
        <v>44627</v>
      </c>
      <c r="C2496" t="s">
        <v>41</v>
      </c>
      <c r="D2496" t="s">
        <v>30</v>
      </c>
      <c r="E2496">
        <v>861</v>
      </c>
      <c r="F2496" t="s">
        <v>802</v>
      </c>
      <c r="G2496" t="s">
        <v>59</v>
      </c>
      <c r="H2496" t="s">
        <v>3500</v>
      </c>
      <c r="I2496" t="s">
        <v>34</v>
      </c>
      <c r="K2496" t="s">
        <v>50</v>
      </c>
      <c r="L2496" t="s">
        <v>3392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U2496">
        <v>1</v>
      </c>
      <c r="V2496" t="s">
        <v>46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 x14ac:dyDescent="0.3">
      <c r="A2497" t="str">
        <f t="shared" si="38"/>
        <v>krd-18650</v>
      </c>
      <c r="B2497">
        <v>44627</v>
      </c>
      <c r="C2497" t="s">
        <v>194</v>
      </c>
      <c r="D2497" t="s">
        <v>30</v>
      </c>
      <c r="E2497">
        <v>1865</v>
      </c>
      <c r="F2497" t="s">
        <v>393</v>
      </c>
      <c r="G2497" t="s">
        <v>15</v>
      </c>
      <c r="H2497" t="s">
        <v>3501</v>
      </c>
      <c r="I2497" t="s">
        <v>69</v>
      </c>
      <c r="K2497" t="s">
        <v>2959</v>
      </c>
      <c r="L2497" t="s">
        <v>2890</v>
      </c>
      <c r="M2497">
        <v>0</v>
      </c>
      <c r="N2497">
        <v>0</v>
      </c>
      <c r="O2497">
        <v>1</v>
      </c>
      <c r="P2497">
        <v>0</v>
      </c>
      <c r="Q2497">
        <v>1</v>
      </c>
      <c r="R2497">
        <v>0</v>
      </c>
      <c r="S2497">
        <v>0</v>
      </c>
      <c r="U2497">
        <v>0</v>
      </c>
      <c r="V2497" t="s">
        <v>37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3">
      <c r="A2498" t="str">
        <f t="shared" si="38"/>
        <v>krd-31230</v>
      </c>
      <c r="B2498">
        <v>44627</v>
      </c>
      <c r="C2498" t="s">
        <v>190</v>
      </c>
      <c r="D2498" t="s">
        <v>30</v>
      </c>
      <c r="E2498">
        <v>3123</v>
      </c>
      <c r="F2498" t="s">
        <v>3036</v>
      </c>
      <c r="G2498" t="s">
        <v>59</v>
      </c>
      <c r="H2498" t="s">
        <v>3502</v>
      </c>
      <c r="I2498" t="s">
        <v>34</v>
      </c>
      <c r="K2498" t="s">
        <v>139</v>
      </c>
      <c r="L2498" t="s">
        <v>3392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U2498">
        <v>1</v>
      </c>
      <c r="V2498" t="s">
        <v>37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 x14ac:dyDescent="0.3">
      <c r="A2499" t="str">
        <f t="shared" ref="A2499:A2562" si="39">"krd-"&amp;(E2499*10)</f>
        <v>krd-31210</v>
      </c>
      <c r="B2499">
        <v>44627</v>
      </c>
      <c r="C2499" t="s">
        <v>190</v>
      </c>
      <c r="D2499" t="s">
        <v>30</v>
      </c>
      <c r="E2499">
        <v>3121</v>
      </c>
      <c r="F2499" t="s">
        <v>3032</v>
      </c>
      <c r="G2499" t="s">
        <v>59</v>
      </c>
      <c r="H2499" t="s">
        <v>3502</v>
      </c>
      <c r="I2499" t="s">
        <v>34</v>
      </c>
      <c r="K2499" t="s">
        <v>139</v>
      </c>
      <c r="L2499" t="s">
        <v>3392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U2499">
        <v>1</v>
      </c>
      <c r="V2499" t="s">
        <v>37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 x14ac:dyDescent="0.3">
      <c r="A2500" t="str">
        <f t="shared" si="39"/>
        <v>krd-45400</v>
      </c>
      <c r="B2500">
        <v>44627</v>
      </c>
      <c r="C2500" t="s">
        <v>190</v>
      </c>
      <c r="D2500" t="s">
        <v>30</v>
      </c>
      <c r="E2500">
        <v>4540</v>
      </c>
      <c r="F2500" t="s">
        <v>3503</v>
      </c>
      <c r="G2500" t="s">
        <v>59</v>
      </c>
      <c r="H2500" t="s">
        <v>3502</v>
      </c>
      <c r="I2500" t="s">
        <v>34</v>
      </c>
      <c r="K2500" t="s">
        <v>139</v>
      </c>
      <c r="L2500" t="s">
        <v>2890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U2500">
        <v>1</v>
      </c>
      <c r="V2500" t="s">
        <v>37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3">
      <c r="A2501" t="str">
        <f t="shared" si="39"/>
        <v>krd-36050</v>
      </c>
      <c r="B2501">
        <v>44627</v>
      </c>
      <c r="C2501" t="s">
        <v>190</v>
      </c>
      <c r="D2501" t="s">
        <v>30</v>
      </c>
      <c r="E2501">
        <v>3605</v>
      </c>
      <c r="F2501" t="s">
        <v>2719</v>
      </c>
      <c r="G2501" t="s">
        <v>59</v>
      </c>
      <c r="H2501" t="s">
        <v>3502</v>
      </c>
      <c r="I2501" t="s">
        <v>34</v>
      </c>
      <c r="K2501" t="s">
        <v>139</v>
      </c>
      <c r="L2501" t="s">
        <v>2890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U2501">
        <v>1</v>
      </c>
      <c r="V2501" t="s">
        <v>37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 ht="409.5" x14ac:dyDescent="0.3">
      <c r="A2502" t="str">
        <f t="shared" si="39"/>
        <v>krd-13370</v>
      </c>
      <c r="B2502">
        <v>44630</v>
      </c>
      <c r="C2502" t="s">
        <v>41</v>
      </c>
      <c r="D2502" t="s">
        <v>30</v>
      </c>
      <c r="E2502">
        <v>1337</v>
      </c>
      <c r="F2502" t="s">
        <v>2009</v>
      </c>
      <c r="G2502" s="1" t="s">
        <v>92</v>
      </c>
      <c r="H2502" s="1" t="s">
        <v>3504</v>
      </c>
      <c r="I2502" t="s">
        <v>34</v>
      </c>
      <c r="K2502" t="s">
        <v>50</v>
      </c>
      <c r="L2502" t="s">
        <v>2890</v>
      </c>
      <c r="M2502">
        <v>0</v>
      </c>
      <c r="N2502">
        <v>1</v>
      </c>
      <c r="O2502">
        <v>4</v>
      </c>
      <c r="P2502">
        <v>0</v>
      </c>
      <c r="Q2502">
        <v>1</v>
      </c>
      <c r="R2502">
        <v>0</v>
      </c>
      <c r="S2502">
        <v>0</v>
      </c>
      <c r="U2502">
        <v>2</v>
      </c>
      <c r="V2502" t="s">
        <v>46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 ht="82.5" x14ac:dyDescent="0.3">
      <c r="A2503" t="str">
        <f t="shared" si="39"/>
        <v>krd-14480</v>
      </c>
      <c r="B2503">
        <v>44635</v>
      </c>
      <c r="C2503" t="s">
        <v>41</v>
      </c>
      <c r="D2503" t="s">
        <v>30</v>
      </c>
      <c r="E2503">
        <v>1448</v>
      </c>
      <c r="F2503" t="s">
        <v>3505</v>
      </c>
      <c r="G2503" s="1" t="s">
        <v>261</v>
      </c>
      <c r="H2503" t="s">
        <v>3280</v>
      </c>
      <c r="I2503" t="s">
        <v>34</v>
      </c>
      <c r="K2503" t="s">
        <v>50</v>
      </c>
      <c r="L2503" t="s">
        <v>2890</v>
      </c>
      <c r="M2503">
        <v>0</v>
      </c>
      <c r="N2503">
        <v>1</v>
      </c>
      <c r="O2503">
        <v>6</v>
      </c>
      <c r="P2503">
        <v>0</v>
      </c>
      <c r="Q2503">
        <v>1</v>
      </c>
      <c r="R2503">
        <v>1</v>
      </c>
      <c r="S2503">
        <v>1</v>
      </c>
      <c r="U2503">
        <v>2</v>
      </c>
      <c r="V2503" t="s">
        <v>46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 ht="82.5" x14ac:dyDescent="0.3">
      <c r="A2504" t="str">
        <f t="shared" si="39"/>
        <v>krd-41900</v>
      </c>
      <c r="B2504">
        <v>44635</v>
      </c>
      <c r="C2504" t="s">
        <v>136</v>
      </c>
      <c r="D2504" t="s">
        <v>30</v>
      </c>
      <c r="E2504">
        <v>4190</v>
      </c>
      <c r="F2504" t="s">
        <v>3506</v>
      </c>
      <c r="G2504" s="1" t="s">
        <v>261</v>
      </c>
      <c r="H2504" t="s">
        <v>2993</v>
      </c>
      <c r="I2504" t="s">
        <v>34</v>
      </c>
      <c r="K2504" t="s">
        <v>139</v>
      </c>
      <c r="L2504" t="s">
        <v>3392</v>
      </c>
      <c r="M2504">
        <v>0</v>
      </c>
      <c r="N2504">
        <v>1</v>
      </c>
      <c r="O2504">
        <v>6</v>
      </c>
      <c r="P2504">
        <v>0</v>
      </c>
      <c r="Q2504">
        <v>1</v>
      </c>
      <c r="R2504">
        <v>1</v>
      </c>
      <c r="S2504">
        <v>1</v>
      </c>
      <c r="U2504">
        <v>2</v>
      </c>
      <c r="V2504" t="s">
        <v>37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ht="82.5" x14ac:dyDescent="0.3">
      <c r="A2505" t="str">
        <f t="shared" si="39"/>
        <v>krd-42110</v>
      </c>
      <c r="B2505">
        <v>44636</v>
      </c>
      <c r="C2505" t="s">
        <v>97</v>
      </c>
      <c r="D2505" t="s">
        <v>30</v>
      </c>
      <c r="E2505">
        <v>4211</v>
      </c>
      <c r="F2505" t="s">
        <v>3507</v>
      </c>
      <c r="G2505" s="1" t="s">
        <v>261</v>
      </c>
      <c r="H2505" t="s">
        <v>3303</v>
      </c>
      <c r="I2505" t="s">
        <v>34</v>
      </c>
      <c r="K2505" t="s">
        <v>2959</v>
      </c>
      <c r="L2505" t="s">
        <v>2890</v>
      </c>
      <c r="M2505">
        <v>0</v>
      </c>
      <c r="N2505">
        <v>1</v>
      </c>
      <c r="O2505">
        <v>6</v>
      </c>
      <c r="P2505">
        <v>0</v>
      </c>
      <c r="Q2505">
        <v>1</v>
      </c>
      <c r="R2505">
        <v>1</v>
      </c>
      <c r="S2505">
        <v>1</v>
      </c>
      <c r="U2505">
        <v>2</v>
      </c>
      <c r="V2505" t="s">
        <v>37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ht="165" x14ac:dyDescent="0.3">
      <c r="A2506" t="str">
        <f t="shared" si="39"/>
        <v>krd-2280</v>
      </c>
      <c r="B2506">
        <v>44643</v>
      </c>
      <c r="C2506" t="s">
        <v>47</v>
      </c>
      <c r="D2506" t="s">
        <v>30</v>
      </c>
      <c r="E2506">
        <v>228</v>
      </c>
      <c r="F2506" t="s">
        <v>2082</v>
      </c>
      <c r="G2506" s="1" t="s">
        <v>1289</v>
      </c>
      <c r="H2506" s="1" t="s">
        <v>3508</v>
      </c>
      <c r="I2506" t="s">
        <v>69</v>
      </c>
      <c r="K2506" t="s">
        <v>3390</v>
      </c>
      <c r="L2506" t="s">
        <v>2902</v>
      </c>
      <c r="M2506">
        <v>0</v>
      </c>
      <c r="N2506">
        <v>0</v>
      </c>
      <c r="O2506">
        <v>2</v>
      </c>
      <c r="P2506">
        <v>0</v>
      </c>
      <c r="Q2506">
        <v>0</v>
      </c>
      <c r="R2506">
        <v>1</v>
      </c>
      <c r="S2506">
        <v>0</v>
      </c>
      <c r="U2506">
        <v>1</v>
      </c>
      <c r="V2506" t="s">
        <v>46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 x14ac:dyDescent="0.3">
      <c r="A2507" t="str">
        <f t="shared" si="39"/>
        <v>krd-11450</v>
      </c>
      <c r="B2507">
        <v>44643</v>
      </c>
      <c r="C2507" t="s">
        <v>122</v>
      </c>
      <c r="D2507" t="s">
        <v>30</v>
      </c>
      <c r="E2507">
        <v>1145</v>
      </c>
      <c r="F2507" t="s">
        <v>2001</v>
      </c>
      <c r="G2507" t="s">
        <v>15</v>
      </c>
      <c r="H2507" t="s">
        <v>3509</v>
      </c>
      <c r="I2507" t="s">
        <v>69</v>
      </c>
      <c r="K2507" t="s">
        <v>50</v>
      </c>
      <c r="L2507" t="s">
        <v>2902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0</v>
      </c>
      <c r="U2507">
        <v>0</v>
      </c>
      <c r="V2507" t="s">
        <v>46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 ht="165" x14ac:dyDescent="0.3">
      <c r="A2508" t="str">
        <f t="shared" si="39"/>
        <v>krd-41190</v>
      </c>
      <c r="B2508">
        <v>44643</v>
      </c>
      <c r="C2508" t="s">
        <v>47</v>
      </c>
      <c r="D2508" t="s">
        <v>30</v>
      </c>
      <c r="E2508">
        <v>4119</v>
      </c>
      <c r="F2508" t="s">
        <v>2929</v>
      </c>
      <c r="G2508" s="1" t="s">
        <v>1289</v>
      </c>
      <c r="H2508" s="1" t="s">
        <v>3510</v>
      </c>
      <c r="I2508" t="s">
        <v>69</v>
      </c>
      <c r="K2508" t="s">
        <v>3390</v>
      </c>
      <c r="L2508" t="s">
        <v>2902</v>
      </c>
      <c r="M2508">
        <v>0</v>
      </c>
      <c r="N2508">
        <v>0</v>
      </c>
      <c r="O2508">
        <v>2</v>
      </c>
      <c r="P2508">
        <v>0</v>
      </c>
      <c r="Q2508">
        <v>0</v>
      </c>
      <c r="R2508">
        <v>1</v>
      </c>
      <c r="S2508">
        <v>0</v>
      </c>
      <c r="U2508">
        <v>1</v>
      </c>
      <c r="V2508" t="s">
        <v>46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3">
      <c r="A2509" t="str">
        <f t="shared" si="39"/>
        <v>krd-3880</v>
      </c>
      <c r="B2509">
        <v>44645</v>
      </c>
      <c r="C2509" t="s">
        <v>41</v>
      </c>
      <c r="D2509" t="s">
        <v>30</v>
      </c>
      <c r="E2509">
        <v>388</v>
      </c>
      <c r="F2509" t="s">
        <v>42</v>
      </c>
      <c r="G2509" t="s">
        <v>59</v>
      </c>
      <c r="H2509" t="s">
        <v>3511</v>
      </c>
      <c r="I2509" t="s">
        <v>69</v>
      </c>
      <c r="K2509" t="s">
        <v>50</v>
      </c>
      <c r="L2509" t="s">
        <v>2890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U2509">
        <v>1</v>
      </c>
      <c r="V2509" t="s">
        <v>46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ht="198" x14ac:dyDescent="0.3">
      <c r="A2510" t="str">
        <f t="shared" si="39"/>
        <v>krd-4020</v>
      </c>
      <c r="B2510">
        <v>44645</v>
      </c>
      <c r="C2510" t="s">
        <v>122</v>
      </c>
      <c r="D2510" t="s">
        <v>30</v>
      </c>
      <c r="E2510">
        <v>402</v>
      </c>
      <c r="F2510" t="s">
        <v>2440</v>
      </c>
      <c r="G2510" t="s">
        <v>59</v>
      </c>
      <c r="H2510" s="1" t="s">
        <v>3512</v>
      </c>
      <c r="I2510" t="s">
        <v>69</v>
      </c>
      <c r="K2510" t="s">
        <v>50</v>
      </c>
      <c r="L2510" t="s">
        <v>2890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U2510">
        <v>1</v>
      </c>
      <c r="V2510" t="s">
        <v>46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ht="409.5" x14ac:dyDescent="0.3">
      <c r="A2511" t="str">
        <f t="shared" si="39"/>
        <v>krd-4430</v>
      </c>
      <c r="B2511">
        <v>44645</v>
      </c>
      <c r="C2511" t="s">
        <v>52</v>
      </c>
      <c r="D2511" t="s">
        <v>30</v>
      </c>
      <c r="E2511">
        <v>443</v>
      </c>
      <c r="F2511" t="s">
        <v>362</v>
      </c>
      <c r="G2511" s="1" t="s">
        <v>92</v>
      </c>
      <c r="H2511" s="1" t="s">
        <v>3513</v>
      </c>
      <c r="I2511" t="s">
        <v>69</v>
      </c>
      <c r="K2511" t="s">
        <v>3390</v>
      </c>
      <c r="L2511" t="s">
        <v>3392</v>
      </c>
      <c r="M2511">
        <v>0</v>
      </c>
      <c r="N2511">
        <v>1</v>
      </c>
      <c r="O2511">
        <v>3</v>
      </c>
      <c r="P2511">
        <v>0</v>
      </c>
      <c r="Q2511">
        <v>1</v>
      </c>
      <c r="R2511">
        <v>0</v>
      </c>
      <c r="S2511">
        <v>0</v>
      </c>
      <c r="U2511">
        <v>1</v>
      </c>
      <c r="V2511" t="s">
        <v>46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 ht="409.5" x14ac:dyDescent="0.3">
      <c r="A2512" t="str">
        <f t="shared" si="39"/>
        <v>krd-18010</v>
      </c>
      <c r="B2512">
        <v>44648</v>
      </c>
      <c r="C2512" t="s">
        <v>52</v>
      </c>
      <c r="D2512" t="s">
        <v>30</v>
      </c>
      <c r="E2512">
        <v>1801</v>
      </c>
      <c r="F2512" t="s">
        <v>988</v>
      </c>
      <c r="G2512" s="1" t="s">
        <v>94</v>
      </c>
      <c r="H2512" s="1" t="s">
        <v>3514</v>
      </c>
      <c r="I2512" t="s">
        <v>69</v>
      </c>
      <c r="K2512" t="s">
        <v>3390</v>
      </c>
      <c r="L2512" t="s">
        <v>2890</v>
      </c>
      <c r="M2512">
        <v>0</v>
      </c>
      <c r="N2512">
        <v>1</v>
      </c>
      <c r="O2512">
        <v>5</v>
      </c>
      <c r="P2512">
        <v>0</v>
      </c>
      <c r="Q2512">
        <v>1</v>
      </c>
      <c r="R2512">
        <v>0</v>
      </c>
      <c r="S2512">
        <v>1</v>
      </c>
      <c r="U2512">
        <v>2</v>
      </c>
      <c r="V2512" t="s">
        <v>46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3">
      <c r="A2513" t="str">
        <f t="shared" si="39"/>
        <v>krd-3460</v>
      </c>
      <c r="B2513">
        <v>44648</v>
      </c>
      <c r="C2513" t="s">
        <v>52</v>
      </c>
      <c r="D2513" t="s">
        <v>30</v>
      </c>
      <c r="E2513">
        <v>346</v>
      </c>
      <c r="F2513" t="s">
        <v>3515</v>
      </c>
      <c r="G2513" t="s">
        <v>15</v>
      </c>
      <c r="H2513" t="s">
        <v>3516</v>
      </c>
      <c r="I2513" t="s">
        <v>69</v>
      </c>
      <c r="K2513" t="s">
        <v>3390</v>
      </c>
      <c r="L2513" t="s">
        <v>2890</v>
      </c>
      <c r="M2513">
        <v>0</v>
      </c>
      <c r="N2513">
        <v>0</v>
      </c>
      <c r="O2513">
        <v>1</v>
      </c>
      <c r="P2513">
        <v>0</v>
      </c>
      <c r="Q2513">
        <v>1</v>
      </c>
      <c r="R2513">
        <v>0</v>
      </c>
      <c r="S2513">
        <v>0</v>
      </c>
      <c r="U2513">
        <v>0</v>
      </c>
      <c r="V2513" t="s">
        <v>46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 ht="379.5" x14ac:dyDescent="0.3">
      <c r="A2514" t="str">
        <f t="shared" si="39"/>
        <v>krd-9020</v>
      </c>
      <c r="B2514">
        <v>44648</v>
      </c>
      <c r="C2514" t="s">
        <v>155</v>
      </c>
      <c r="D2514" t="s">
        <v>30</v>
      </c>
      <c r="E2514">
        <v>902</v>
      </c>
      <c r="F2514" t="s">
        <v>3517</v>
      </c>
      <c r="G2514" s="1" t="s">
        <v>92</v>
      </c>
      <c r="H2514" s="1" t="s">
        <v>3518</v>
      </c>
      <c r="I2514" t="s">
        <v>69</v>
      </c>
      <c r="K2514" t="s">
        <v>125</v>
      </c>
      <c r="L2514" t="s">
        <v>2890</v>
      </c>
      <c r="M2514">
        <v>0</v>
      </c>
      <c r="N2514">
        <v>1</v>
      </c>
      <c r="O2514">
        <v>3</v>
      </c>
      <c r="P2514">
        <v>0</v>
      </c>
      <c r="Q2514">
        <v>1</v>
      </c>
      <c r="R2514">
        <v>0</v>
      </c>
      <c r="S2514">
        <v>0</v>
      </c>
      <c r="U2514">
        <v>1</v>
      </c>
      <c r="V2514" t="s">
        <v>46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 ht="82.5" x14ac:dyDescent="0.3">
      <c r="A2515" t="str">
        <f t="shared" si="39"/>
        <v>krd-41050</v>
      </c>
      <c r="B2515">
        <v>44650</v>
      </c>
      <c r="C2515" t="s">
        <v>155</v>
      </c>
      <c r="D2515" t="s">
        <v>30</v>
      </c>
      <c r="E2515">
        <v>4105</v>
      </c>
      <c r="F2515" t="s">
        <v>3519</v>
      </c>
      <c r="G2515" s="1" t="s">
        <v>261</v>
      </c>
      <c r="H2515" t="s">
        <v>3303</v>
      </c>
      <c r="I2515" t="s">
        <v>34</v>
      </c>
      <c r="K2515" t="s">
        <v>125</v>
      </c>
      <c r="L2515" t="s">
        <v>2902</v>
      </c>
      <c r="M2515">
        <v>0</v>
      </c>
      <c r="N2515">
        <v>1</v>
      </c>
      <c r="O2515">
        <v>6</v>
      </c>
      <c r="P2515">
        <v>0</v>
      </c>
      <c r="Q2515">
        <v>1</v>
      </c>
      <c r="R2515">
        <v>1</v>
      </c>
      <c r="S2515">
        <v>1</v>
      </c>
      <c r="U2515">
        <v>2</v>
      </c>
      <c r="V2515" t="s">
        <v>46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 ht="409.5" x14ac:dyDescent="0.3">
      <c r="A2516" t="str">
        <f t="shared" si="39"/>
        <v>krd-10590</v>
      </c>
      <c r="B2516">
        <v>44652</v>
      </c>
      <c r="C2516" t="s">
        <v>162</v>
      </c>
      <c r="D2516" t="s">
        <v>30</v>
      </c>
      <c r="E2516">
        <v>1059</v>
      </c>
      <c r="F2516" t="s">
        <v>2524</v>
      </c>
      <c r="G2516" s="1" t="s">
        <v>2208</v>
      </c>
      <c r="H2516" s="1" t="s">
        <v>3520</v>
      </c>
      <c r="I2516" t="s">
        <v>69</v>
      </c>
      <c r="K2516" t="s">
        <v>125</v>
      </c>
      <c r="L2516" t="s">
        <v>2902</v>
      </c>
      <c r="M2516">
        <v>0</v>
      </c>
      <c r="N2516">
        <v>1</v>
      </c>
      <c r="O2516">
        <v>5</v>
      </c>
      <c r="P2516">
        <v>0</v>
      </c>
      <c r="Q2516">
        <v>1</v>
      </c>
      <c r="R2516">
        <v>1</v>
      </c>
      <c r="S2516">
        <v>0</v>
      </c>
      <c r="U2516">
        <v>2</v>
      </c>
      <c r="V2516" t="s">
        <v>46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 ht="330" x14ac:dyDescent="0.3">
      <c r="A2517" t="str">
        <f t="shared" si="39"/>
        <v>krd-27050</v>
      </c>
      <c r="B2517">
        <v>44658</v>
      </c>
      <c r="C2517" t="s">
        <v>41</v>
      </c>
      <c r="D2517" t="s">
        <v>30</v>
      </c>
      <c r="E2517">
        <v>2705</v>
      </c>
      <c r="F2517" t="s">
        <v>2450</v>
      </c>
      <c r="G2517" t="s">
        <v>15</v>
      </c>
      <c r="H2517" s="1" t="s">
        <v>3521</v>
      </c>
      <c r="I2517" t="s">
        <v>56</v>
      </c>
      <c r="K2517" t="s">
        <v>50</v>
      </c>
      <c r="L2517" t="s">
        <v>2890</v>
      </c>
      <c r="M2517">
        <v>0</v>
      </c>
      <c r="N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U2517">
        <v>0</v>
      </c>
      <c r="V2517" t="s">
        <v>46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8" ht="330" x14ac:dyDescent="0.3">
      <c r="A2518" t="str">
        <f t="shared" si="39"/>
        <v>krd-19290</v>
      </c>
      <c r="B2518">
        <v>44658</v>
      </c>
      <c r="C2518" t="s">
        <v>142</v>
      </c>
      <c r="D2518" t="s">
        <v>30</v>
      </c>
      <c r="E2518">
        <v>1929</v>
      </c>
      <c r="F2518" t="s">
        <v>302</v>
      </c>
      <c r="G2518" t="s">
        <v>15</v>
      </c>
      <c r="H2518" s="1" t="s">
        <v>3522</v>
      </c>
      <c r="I2518" t="s">
        <v>56</v>
      </c>
      <c r="K2518" t="s">
        <v>2959</v>
      </c>
      <c r="L2518" t="s">
        <v>2890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v>0</v>
      </c>
      <c r="S2518">
        <v>0</v>
      </c>
      <c r="U2518">
        <v>0</v>
      </c>
      <c r="V2518" t="s">
        <v>37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ht="280.5" x14ac:dyDescent="0.3">
      <c r="A2519" t="str">
        <f t="shared" si="39"/>
        <v>krd-28550</v>
      </c>
      <c r="B2519">
        <v>44658</v>
      </c>
      <c r="C2519" t="s">
        <v>110</v>
      </c>
      <c r="D2519" t="s">
        <v>30</v>
      </c>
      <c r="E2519">
        <v>2855</v>
      </c>
      <c r="F2519" t="s">
        <v>3523</v>
      </c>
      <c r="G2519" t="s">
        <v>15</v>
      </c>
      <c r="H2519" s="1" t="s">
        <v>3524</v>
      </c>
      <c r="I2519" t="s">
        <v>56</v>
      </c>
      <c r="K2519" t="s">
        <v>2959</v>
      </c>
      <c r="L2519" t="s">
        <v>2890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0</v>
      </c>
      <c r="S2519">
        <v>0</v>
      </c>
      <c r="U2519">
        <v>0</v>
      </c>
      <c r="V2519" t="s">
        <v>37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 ht="264" x14ac:dyDescent="0.3">
      <c r="A2520" t="str">
        <f t="shared" si="39"/>
        <v>krd-31800</v>
      </c>
      <c r="B2520">
        <v>44658</v>
      </c>
      <c r="C2520" t="s">
        <v>194</v>
      </c>
      <c r="D2520" t="s">
        <v>30</v>
      </c>
      <c r="E2520">
        <v>3180</v>
      </c>
      <c r="F2520" t="s">
        <v>3525</v>
      </c>
      <c r="G2520" t="s">
        <v>15</v>
      </c>
      <c r="H2520" s="1" t="s">
        <v>3526</v>
      </c>
      <c r="I2520" t="s">
        <v>56</v>
      </c>
      <c r="K2520" t="s">
        <v>2959</v>
      </c>
      <c r="L2520" t="s">
        <v>2890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0</v>
      </c>
      <c r="S2520">
        <v>0</v>
      </c>
      <c r="U2520">
        <v>0</v>
      </c>
      <c r="V2520" t="s">
        <v>37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3">
      <c r="A2521" t="str">
        <f t="shared" si="39"/>
        <v>krd-24760</v>
      </c>
      <c r="B2521">
        <v>44658</v>
      </c>
      <c r="C2521" t="s">
        <v>215</v>
      </c>
      <c r="D2521" t="s">
        <v>30</v>
      </c>
      <c r="E2521">
        <v>2476</v>
      </c>
      <c r="F2521" t="s">
        <v>303</v>
      </c>
      <c r="G2521" t="s">
        <v>15</v>
      </c>
      <c r="H2521" t="s">
        <v>3527</v>
      </c>
      <c r="I2521" t="s">
        <v>56</v>
      </c>
      <c r="K2521" t="s">
        <v>2959</v>
      </c>
      <c r="L2521" t="s">
        <v>2890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0</v>
      </c>
      <c r="S2521">
        <v>0</v>
      </c>
      <c r="U2521">
        <v>0</v>
      </c>
      <c r="V2521" t="s">
        <v>37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ht="409.5" x14ac:dyDescent="0.3">
      <c r="A2522" t="str">
        <f t="shared" si="39"/>
        <v>krd-28960</v>
      </c>
      <c r="B2522">
        <v>44658</v>
      </c>
      <c r="C2522" t="s">
        <v>215</v>
      </c>
      <c r="D2522" t="s">
        <v>30</v>
      </c>
      <c r="E2522">
        <v>2896</v>
      </c>
      <c r="F2522" t="s">
        <v>304</v>
      </c>
      <c r="G2522" s="1" t="s">
        <v>86</v>
      </c>
      <c r="H2522" s="1" t="s">
        <v>3528</v>
      </c>
      <c r="I2522" t="s">
        <v>56</v>
      </c>
      <c r="K2522" t="s">
        <v>2959</v>
      </c>
      <c r="L2522" t="s">
        <v>2890</v>
      </c>
      <c r="M2522">
        <v>0</v>
      </c>
      <c r="N2522">
        <v>0</v>
      </c>
      <c r="O2522">
        <v>1</v>
      </c>
      <c r="P2522">
        <v>0</v>
      </c>
      <c r="Q2522">
        <v>1</v>
      </c>
      <c r="R2522">
        <v>0</v>
      </c>
      <c r="S2522">
        <v>0</v>
      </c>
      <c r="U2522">
        <v>0</v>
      </c>
      <c r="V2522" t="s">
        <v>37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ht="363" x14ac:dyDescent="0.3">
      <c r="A2523" t="str">
        <f t="shared" si="39"/>
        <v>krd-34580</v>
      </c>
      <c r="B2523">
        <v>44658</v>
      </c>
      <c r="C2523" t="s">
        <v>215</v>
      </c>
      <c r="D2523" t="s">
        <v>30</v>
      </c>
      <c r="E2523">
        <v>3458</v>
      </c>
      <c r="F2523" t="s">
        <v>299</v>
      </c>
      <c r="G2523" t="s">
        <v>15</v>
      </c>
      <c r="H2523" s="1" t="s">
        <v>3529</v>
      </c>
      <c r="I2523" t="s">
        <v>56</v>
      </c>
      <c r="K2523" t="s">
        <v>2959</v>
      </c>
      <c r="L2523" t="s">
        <v>2890</v>
      </c>
      <c r="M2523">
        <v>0</v>
      </c>
      <c r="N2523">
        <v>0</v>
      </c>
      <c r="O2523">
        <v>1</v>
      </c>
      <c r="P2523">
        <v>0</v>
      </c>
      <c r="Q2523">
        <v>1</v>
      </c>
      <c r="R2523">
        <v>0</v>
      </c>
      <c r="S2523">
        <v>0</v>
      </c>
      <c r="U2523">
        <v>0</v>
      </c>
      <c r="V2523" t="s">
        <v>37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 ht="363" x14ac:dyDescent="0.3">
      <c r="A2524" t="str">
        <f t="shared" si="39"/>
        <v>krd-39550</v>
      </c>
      <c r="B2524">
        <v>44658</v>
      </c>
      <c r="C2524" t="s">
        <v>215</v>
      </c>
      <c r="D2524" t="s">
        <v>30</v>
      </c>
      <c r="E2524">
        <v>3955</v>
      </c>
      <c r="F2524" t="s">
        <v>300</v>
      </c>
      <c r="G2524" t="s">
        <v>15</v>
      </c>
      <c r="H2524" s="1" t="s">
        <v>3530</v>
      </c>
      <c r="I2524" t="s">
        <v>56</v>
      </c>
      <c r="K2524" t="s">
        <v>2959</v>
      </c>
      <c r="L2524" t="s">
        <v>2890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0</v>
      </c>
      <c r="S2524">
        <v>0</v>
      </c>
      <c r="U2524">
        <v>0</v>
      </c>
      <c r="V2524" t="s">
        <v>37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ht="363" x14ac:dyDescent="0.3">
      <c r="A2525" t="str">
        <f t="shared" si="39"/>
        <v>krd-20750</v>
      </c>
      <c r="B2525">
        <v>44658</v>
      </c>
      <c r="C2525" t="s">
        <v>136</v>
      </c>
      <c r="D2525" t="s">
        <v>30</v>
      </c>
      <c r="E2525">
        <v>2075</v>
      </c>
      <c r="F2525" t="s">
        <v>294</v>
      </c>
      <c r="G2525" t="s">
        <v>15</v>
      </c>
      <c r="H2525" s="1" t="s">
        <v>3531</v>
      </c>
      <c r="I2525" t="s">
        <v>56</v>
      </c>
      <c r="K2525" t="s">
        <v>139</v>
      </c>
      <c r="L2525" t="s">
        <v>2890</v>
      </c>
      <c r="M2525">
        <v>0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0</v>
      </c>
      <c r="U2525">
        <v>0</v>
      </c>
      <c r="V2525" t="s">
        <v>37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 ht="198" x14ac:dyDescent="0.3">
      <c r="A2526" t="str">
        <f t="shared" si="39"/>
        <v>krd-21140</v>
      </c>
      <c r="B2526">
        <v>44658</v>
      </c>
      <c r="C2526" t="s">
        <v>136</v>
      </c>
      <c r="D2526" t="s">
        <v>30</v>
      </c>
      <c r="E2526">
        <v>2114</v>
      </c>
      <c r="F2526" t="s">
        <v>295</v>
      </c>
      <c r="G2526" t="s">
        <v>15</v>
      </c>
      <c r="H2526" s="1" t="s">
        <v>3532</v>
      </c>
      <c r="I2526" t="s">
        <v>56</v>
      </c>
      <c r="K2526" t="s">
        <v>139</v>
      </c>
      <c r="L2526" t="s">
        <v>2890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0</v>
      </c>
      <c r="S2526">
        <v>0</v>
      </c>
      <c r="U2526">
        <v>0</v>
      </c>
      <c r="V2526" t="s">
        <v>37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3">
      <c r="A2527" t="str">
        <f t="shared" si="39"/>
        <v>krd-21170</v>
      </c>
      <c r="B2527">
        <v>44658</v>
      </c>
      <c r="C2527" t="s">
        <v>136</v>
      </c>
      <c r="D2527" t="s">
        <v>30</v>
      </c>
      <c r="E2527">
        <v>2117</v>
      </c>
      <c r="F2527" t="s">
        <v>3533</v>
      </c>
      <c r="G2527" t="s">
        <v>15</v>
      </c>
      <c r="H2527" t="s">
        <v>3534</v>
      </c>
      <c r="I2527" t="s">
        <v>56</v>
      </c>
      <c r="K2527" t="s">
        <v>139</v>
      </c>
      <c r="L2527" t="s">
        <v>2890</v>
      </c>
      <c r="M2527">
        <v>0</v>
      </c>
      <c r="N2527">
        <v>0</v>
      </c>
      <c r="O2527">
        <v>1</v>
      </c>
      <c r="P2527">
        <v>0</v>
      </c>
      <c r="Q2527">
        <v>1</v>
      </c>
      <c r="R2527">
        <v>0</v>
      </c>
      <c r="S2527">
        <v>0</v>
      </c>
      <c r="U2527">
        <v>0</v>
      </c>
      <c r="V2527" t="s">
        <v>37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 ht="280.5" x14ac:dyDescent="0.3">
      <c r="A2528" t="str">
        <f t="shared" si="39"/>
        <v>krd-36850</v>
      </c>
      <c r="B2528">
        <v>44658</v>
      </c>
      <c r="C2528" t="s">
        <v>190</v>
      </c>
      <c r="D2528" t="s">
        <v>30</v>
      </c>
      <c r="E2528">
        <v>3685</v>
      </c>
      <c r="F2528" t="s">
        <v>306</v>
      </c>
      <c r="G2528" t="s">
        <v>15</v>
      </c>
      <c r="H2528" s="1" t="s">
        <v>3535</v>
      </c>
      <c r="I2528" t="s">
        <v>56</v>
      </c>
      <c r="K2528" t="s">
        <v>139</v>
      </c>
      <c r="L2528" t="s">
        <v>2890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v>0</v>
      </c>
      <c r="S2528">
        <v>0</v>
      </c>
      <c r="U2528">
        <v>0</v>
      </c>
      <c r="V2528" t="s">
        <v>37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ht="409.5" x14ac:dyDescent="0.3">
      <c r="A2529" t="str">
        <f t="shared" si="39"/>
        <v>krd-9850</v>
      </c>
      <c r="B2529">
        <v>44658</v>
      </c>
      <c r="C2529" t="s">
        <v>41</v>
      </c>
      <c r="D2529" t="s">
        <v>30</v>
      </c>
      <c r="E2529">
        <v>985</v>
      </c>
      <c r="F2529" t="s">
        <v>436</v>
      </c>
      <c r="G2529" t="s">
        <v>15</v>
      </c>
      <c r="H2529" s="1" t="s">
        <v>3536</v>
      </c>
      <c r="I2529" t="s">
        <v>56</v>
      </c>
      <c r="K2529" t="s">
        <v>50</v>
      </c>
      <c r="L2529" t="s">
        <v>2890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0</v>
      </c>
      <c r="S2529">
        <v>0</v>
      </c>
      <c r="U2529">
        <v>0</v>
      </c>
      <c r="V2529" t="s">
        <v>46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 ht="313.5" x14ac:dyDescent="0.3">
      <c r="A2530" t="str">
        <f t="shared" si="39"/>
        <v>krd-18120</v>
      </c>
      <c r="B2530">
        <v>44658</v>
      </c>
      <c r="C2530" t="s">
        <v>66</v>
      </c>
      <c r="D2530" t="s">
        <v>30</v>
      </c>
      <c r="E2530">
        <v>1812</v>
      </c>
      <c r="F2530" t="s">
        <v>441</v>
      </c>
      <c r="G2530" t="s">
        <v>15</v>
      </c>
      <c r="H2530" s="1" t="s">
        <v>3537</v>
      </c>
      <c r="I2530" t="s">
        <v>56</v>
      </c>
      <c r="K2530" t="s">
        <v>3394</v>
      </c>
      <c r="L2530" t="s">
        <v>2890</v>
      </c>
      <c r="M2530">
        <v>0</v>
      </c>
      <c r="N2530">
        <v>0</v>
      </c>
      <c r="O2530">
        <v>1</v>
      </c>
      <c r="P2530">
        <v>0</v>
      </c>
      <c r="Q2530">
        <v>1</v>
      </c>
      <c r="R2530">
        <v>0</v>
      </c>
      <c r="S2530">
        <v>0</v>
      </c>
      <c r="U2530">
        <v>0</v>
      </c>
      <c r="V2530" t="s">
        <v>46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ht="409.5" x14ac:dyDescent="0.3">
      <c r="A2531" t="str">
        <f t="shared" si="39"/>
        <v>krd-26390</v>
      </c>
      <c r="B2531">
        <v>44658</v>
      </c>
      <c r="C2531" t="s">
        <v>29</v>
      </c>
      <c r="D2531" t="s">
        <v>30</v>
      </c>
      <c r="E2531">
        <v>2639</v>
      </c>
      <c r="F2531" t="s">
        <v>461</v>
      </c>
      <c r="G2531" t="s">
        <v>15</v>
      </c>
      <c r="H2531" s="1" t="s">
        <v>3538</v>
      </c>
      <c r="I2531" t="s">
        <v>56</v>
      </c>
      <c r="K2531" t="s">
        <v>3394</v>
      </c>
      <c r="L2531" t="s">
        <v>2890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0</v>
      </c>
      <c r="S2531">
        <v>0</v>
      </c>
      <c r="U2531">
        <v>0</v>
      </c>
      <c r="V2531" t="s">
        <v>37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 ht="280.5" x14ac:dyDescent="0.3">
      <c r="A2532" t="str">
        <f t="shared" si="39"/>
        <v>krd-26440</v>
      </c>
      <c r="B2532">
        <v>44658</v>
      </c>
      <c r="C2532" t="s">
        <v>29</v>
      </c>
      <c r="D2532" t="s">
        <v>30</v>
      </c>
      <c r="E2532">
        <v>2644</v>
      </c>
      <c r="F2532" t="s">
        <v>1381</v>
      </c>
      <c r="G2532" s="1" t="s">
        <v>86</v>
      </c>
      <c r="H2532" s="1" t="s">
        <v>9743</v>
      </c>
      <c r="I2532" t="s">
        <v>56</v>
      </c>
      <c r="K2532" t="s">
        <v>3394</v>
      </c>
      <c r="L2532" t="s">
        <v>2890</v>
      </c>
      <c r="M2532">
        <v>0</v>
      </c>
      <c r="N2532">
        <v>0</v>
      </c>
      <c r="O2532">
        <v>2</v>
      </c>
      <c r="P2532">
        <v>0</v>
      </c>
      <c r="Q2532">
        <v>1</v>
      </c>
      <c r="R2532">
        <v>0</v>
      </c>
      <c r="S2532">
        <v>0</v>
      </c>
      <c r="U2532">
        <v>1</v>
      </c>
      <c r="V2532" t="s">
        <v>37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3">
      <c r="A2533" t="str">
        <f t="shared" si="39"/>
        <v>krd-24580</v>
      </c>
      <c r="B2533">
        <v>44659</v>
      </c>
      <c r="C2533" t="s">
        <v>215</v>
      </c>
      <c r="D2533" t="s">
        <v>30</v>
      </c>
      <c r="E2533">
        <v>2458</v>
      </c>
      <c r="F2533" t="s">
        <v>296</v>
      </c>
      <c r="G2533" t="s">
        <v>59</v>
      </c>
      <c r="H2533" t="s">
        <v>3539</v>
      </c>
      <c r="I2533" t="s">
        <v>56</v>
      </c>
      <c r="K2533" t="s">
        <v>2959</v>
      </c>
      <c r="L2533" t="s">
        <v>2890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U2533">
        <v>1</v>
      </c>
      <c r="V2533" t="s">
        <v>37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ht="409.5" x14ac:dyDescent="0.3">
      <c r="A2534" t="str">
        <f t="shared" si="39"/>
        <v>krd-18460</v>
      </c>
      <c r="B2534">
        <v>44659</v>
      </c>
      <c r="C2534" t="s">
        <v>97</v>
      </c>
      <c r="D2534" t="s">
        <v>30</v>
      </c>
      <c r="E2534">
        <v>1846</v>
      </c>
      <c r="F2534" t="s">
        <v>305</v>
      </c>
      <c r="G2534" s="1" t="s">
        <v>92</v>
      </c>
      <c r="H2534" s="1" t="s">
        <v>3540</v>
      </c>
      <c r="I2534" t="s">
        <v>56</v>
      </c>
      <c r="K2534" t="s">
        <v>2959</v>
      </c>
      <c r="L2534" t="s">
        <v>2890</v>
      </c>
      <c r="M2534">
        <v>0</v>
      </c>
      <c r="N2534">
        <v>1</v>
      </c>
      <c r="O2534">
        <v>4</v>
      </c>
      <c r="P2534">
        <v>0</v>
      </c>
      <c r="Q2534">
        <v>1</v>
      </c>
      <c r="R2534">
        <v>0</v>
      </c>
      <c r="S2534">
        <v>0</v>
      </c>
      <c r="U2534">
        <v>2</v>
      </c>
      <c r="V2534" t="s">
        <v>37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ht="409.5" x14ac:dyDescent="0.3">
      <c r="A2535" t="str">
        <f t="shared" si="39"/>
        <v>krd-9120</v>
      </c>
      <c r="B2535">
        <v>44663</v>
      </c>
      <c r="C2535" t="s">
        <v>155</v>
      </c>
      <c r="D2535" t="s">
        <v>30</v>
      </c>
      <c r="E2535">
        <v>912</v>
      </c>
      <c r="F2535" t="s">
        <v>3541</v>
      </c>
      <c r="G2535" s="1" t="s">
        <v>261</v>
      </c>
      <c r="H2535" s="1" t="s">
        <v>3542</v>
      </c>
      <c r="I2535" t="s">
        <v>34</v>
      </c>
      <c r="K2535" t="s">
        <v>125</v>
      </c>
      <c r="L2535" t="s">
        <v>2890</v>
      </c>
      <c r="M2535">
        <v>0</v>
      </c>
      <c r="N2535">
        <v>1</v>
      </c>
      <c r="O2535">
        <v>6</v>
      </c>
      <c r="P2535">
        <v>0</v>
      </c>
      <c r="Q2535">
        <v>1</v>
      </c>
      <c r="R2535">
        <v>1</v>
      </c>
      <c r="S2535">
        <v>1</v>
      </c>
      <c r="U2535">
        <v>2</v>
      </c>
      <c r="V2535" t="s">
        <v>46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ht="409.5" x14ac:dyDescent="0.3">
      <c r="A2536" t="str">
        <f t="shared" si="39"/>
        <v>krd-13510</v>
      </c>
      <c r="B2536">
        <v>44665</v>
      </c>
      <c r="C2536" t="s">
        <v>118</v>
      </c>
      <c r="D2536" t="s">
        <v>30</v>
      </c>
      <c r="E2536">
        <v>1351</v>
      </c>
      <c r="F2536" t="s">
        <v>171</v>
      </c>
      <c r="G2536" s="1" t="s">
        <v>94</v>
      </c>
      <c r="H2536" s="1" t="s">
        <v>9744</v>
      </c>
      <c r="I2536" t="s">
        <v>34</v>
      </c>
      <c r="K2536" t="s">
        <v>36</v>
      </c>
      <c r="L2536" t="s">
        <v>2890</v>
      </c>
      <c r="M2536">
        <v>0</v>
      </c>
      <c r="N2536">
        <v>1</v>
      </c>
      <c r="O2536">
        <v>5</v>
      </c>
      <c r="P2536">
        <v>0</v>
      </c>
      <c r="Q2536">
        <v>1</v>
      </c>
      <c r="R2536">
        <v>0</v>
      </c>
      <c r="S2536">
        <v>1</v>
      </c>
      <c r="U2536">
        <v>2</v>
      </c>
      <c r="V2536" t="s">
        <v>37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ht="409.5" x14ac:dyDescent="0.3">
      <c r="A2537" t="str">
        <f t="shared" si="39"/>
        <v>krd-1130</v>
      </c>
      <c r="B2537">
        <v>44666</v>
      </c>
      <c r="C2537" t="s">
        <v>66</v>
      </c>
      <c r="D2537" t="s">
        <v>30</v>
      </c>
      <c r="E2537">
        <v>113</v>
      </c>
      <c r="F2537" t="s">
        <v>2283</v>
      </c>
      <c r="G2537" s="1" t="s">
        <v>92</v>
      </c>
      <c r="H2537" s="1" t="s">
        <v>3543</v>
      </c>
      <c r="I2537" t="s">
        <v>69</v>
      </c>
      <c r="K2537" t="s">
        <v>3394</v>
      </c>
      <c r="L2537" t="s">
        <v>2890</v>
      </c>
      <c r="M2537">
        <v>0</v>
      </c>
      <c r="N2537">
        <v>1</v>
      </c>
      <c r="O2537">
        <v>4</v>
      </c>
      <c r="P2537">
        <v>0</v>
      </c>
      <c r="Q2537">
        <v>1</v>
      </c>
      <c r="R2537">
        <v>0</v>
      </c>
      <c r="S2537">
        <v>0</v>
      </c>
      <c r="U2537">
        <v>2</v>
      </c>
      <c r="V2537" t="s">
        <v>46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 ht="409.5" x14ac:dyDescent="0.3">
      <c r="A2538" t="str">
        <f t="shared" si="39"/>
        <v>krd-15750</v>
      </c>
      <c r="B2538">
        <v>44666</v>
      </c>
      <c r="C2538" t="s">
        <v>155</v>
      </c>
      <c r="D2538" t="s">
        <v>30</v>
      </c>
      <c r="E2538">
        <v>1575</v>
      </c>
      <c r="F2538" t="s">
        <v>3474</v>
      </c>
      <c r="G2538" s="1" t="s">
        <v>92</v>
      </c>
      <c r="H2538" s="1" t="s">
        <v>9745</v>
      </c>
      <c r="I2538" t="s">
        <v>69</v>
      </c>
      <c r="K2538" t="s">
        <v>125</v>
      </c>
      <c r="L2538" t="s">
        <v>2890</v>
      </c>
      <c r="M2538">
        <v>0</v>
      </c>
      <c r="N2538">
        <v>1</v>
      </c>
      <c r="O2538">
        <v>4</v>
      </c>
      <c r="P2538">
        <v>0</v>
      </c>
      <c r="Q2538">
        <v>1</v>
      </c>
      <c r="R2538">
        <v>0</v>
      </c>
      <c r="S2538">
        <v>0</v>
      </c>
      <c r="U2538">
        <v>2</v>
      </c>
      <c r="V2538" t="s">
        <v>46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ht="409.5" x14ac:dyDescent="0.3">
      <c r="A2539" t="str">
        <f t="shared" si="39"/>
        <v>krd-36530</v>
      </c>
      <c r="B2539">
        <v>44669</v>
      </c>
      <c r="C2539" t="s">
        <v>136</v>
      </c>
      <c r="D2539" t="s">
        <v>30</v>
      </c>
      <c r="E2539">
        <v>3653</v>
      </c>
      <c r="F2539" t="s">
        <v>499</v>
      </c>
      <c r="G2539" s="1" t="s">
        <v>92</v>
      </c>
      <c r="H2539" s="1" t="s">
        <v>9746</v>
      </c>
      <c r="I2539" t="s">
        <v>69</v>
      </c>
      <c r="K2539" t="s">
        <v>139</v>
      </c>
      <c r="L2539" t="s">
        <v>2902</v>
      </c>
      <c r="M2539">
        <v>0</v>
      </c>
      <c r="N2539">
        <v>1</v>
      </c>
      <c r="O2539">
        <v>4</v>
      </c>
      <c r="P2539">
        <v>0</v>
      </c>
      <c r="Q2539">
        <v>1</v>
      </c>
      <c r="R2539">
        <v>0</v>
      </c>
      <c r="S2539">
        <v>0</v>
      </c>
      <c r="U2539">
        <v>2</v>
      </c>
      <c r="V2539" t="s">
        <v>37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3">
      <c r="A2540" t="str">
        <f t="shared" si="39"/>
        <v>krd-26780</v>
      </c>
      <c r="B2540">
        <v>44672</v>
      </c>
      <c r="C2540" t="s">
        <v>159</v>
      </c>
      <c r="D2540" t="s">
        <v>30</v>
      </c>
      <c r="E2540">
        <v>2678</v>
      </c>
      <c r="F2540" t="s">
        <v>3395</v>
      </c>
      <c r="G2540" t="s">
        <v>59</v>
      </c>
      <c r="H2540" t="s">
        <v>2282</v>
      </c>
      <c r="I2540" t="s">
        <v>34</v>
      </c>
      <c r="K2540" t="s">
        <v>36</v>
      </c>
      <c r="L2540" t="s">
        <v>2902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U2540">
        <v>1</v>
      </c>
      <c r="V2540" t="s">
        <v>37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ht="409.5" x14ac:dyDescent="0.3">
      <c r="A2541" t="str">
        <f t="shared" si="39"/>
        <v>krd-4810</v>
      </c>
      <c r="B2541">
        <v>44672</v>
      </c>
      <c r="C2541" t="s">
        <v>118</v>
      </c>
      <c r="D2541" t="s">
        <v>30</v>
      </c>
      <c r="E2541">
        <v>481</v>
      </c>
      <c r="F2541" t="s">
        <v>240</v>
      </c>
      <c r="G2541" s="1" t="s">
        <v>92</v>
      </c>
      <c r="H2541" s="1" t="s">
        <v>3544</v>
      </c>
      <c r="I2541" t="s">
        <v>34</v>
      </c>
      <c r="K2541" t="s">
        <v>36</v>
      </c>
      <c r="L2541" t="s">
        <v>2902</v>
      </c>
      <c r="M2541">
        <v>0</v>
      </c>
      <c r="N2541">
        <v>1</v>
      </c>
      <c r="O2541">
        <v>4</v>
      </c>
      <c r="P2541">
        <v>0</v>
      </c>
      <c r="Q2541">
        <v>1</v>
      </c>
      <c r="R2541">
        <v>0</v>
      </c>
      <c r="S2541">
        <v>0</v>
      </c>
      <c r="U2541">
        <v>2</v>
      </c>
      <c r="V2541" t="s">
        <v>37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ht="82.5" x14ac:dyDescent="0.3">
      <c r="A2542" t="str">
        <f t="shared" si="39"/>
        <v>krd-42130</v>
      </c>
      <c r="B2542">
        <v>44672</v>
      </c>
      <c r="C2542" t="s">
        <v>118</v>
      </c>
      <c r="D2542" t="s">
        <v>30</v>
      </c>
      <c r="E2542">
        <v>4213</v>
      </c>
      <c r="F2542" t="s">
        <v>3545</v>
      </c>
      <c r="G2542" s="1" t="s">
        <v>261</v>
      </c>
      <c r="H2542" t="s">
        <v>2137</v>
      </c>
      <c r="I2542" t="s">
        <v>34</v>
      </c>
      <c r="K2542" t="s">
        <v>36</v>
      </c>
      <c r="L2542" t="s">
        <v>2902</v>
      </c>
      <c r="M2542">
        <v>0</v>
      </c>
      <c r="N2542">
        <v>1</v>
      </c>
      <c r="O2542">
        <v>6</v>
      </c>
      <c r="P2542">
        <v>0</v>
      </c>
      <c r="Q2542">
        <v>1</v>
      </c>
      <c r="R2542">
        <v>1</v>
      </c>
      <c r="S2542">
        <v>1</v>
      </c>
      <c r="U2542">
        <v>2</v>
      </c>
      <c r="V2542" t="s">
        <v>37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3">
      <c r="A2543" t="str">
        <f t="shared" si="39"/>
        <v>krd-36960</v>
      </c>
      <c r="B2543">
        <v>44672</v>
      </c>
      <c r="C2543" t="s">
        <v>190</v>
      </c>
      <c r="D2543" t="s">
        <v>30</v>
      </c>
      <c r="E2543">
        <v>3696</v>
      </c>
      <c r="F2543" t="s">
        <v>3440</v>
      </c>
      <c r="G2543" t="s">
        <v>59</v>
      </c>
      <c r="H2543" t="s">
        <v>2282</v>
      </c>
      <c r="I2543" t="s">
        <v>34</v>
      </c>
      <c r="K2543" t="s">
        <v>139</v>
      </c>
      <c r="L2543" t="s">
        <v>2902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U2543">
        <v>1</v>
      </c>
      <c r="V2543" t="s">
        <v>37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ht="82.5" x14ac:dyDescent="0.3">
      <c r="A2544" t="str">
        <f t="shared" si="39"/>
        <v>krd-17290</v>
      </c>
      <c r="B2544">
        <v>44673</v>
      </c>
      <c r="C2544" t="s">
        <v>118</v>
      </c>
      <c r="D2544" t="s">
        <v>30</v>
      </c>
      <c r="E2544">
        <v>1729</v>
      </c>
      <c r="F2544" t="s">
        <v>3546</v>
      </c>
      <c r="G2544" s="1" t="s">
        <v>261</v>
      </c>
      <c r="H2544" t="s">
        <v>3280</v>
      </c>
      <c r="I2544" t="s">
        <v>34</v>
      </c>
      <c r="K2544" t="s">
        <v>36</v>
      </c>
      <c r="L2544" t="s">
        <v>2919</v>
      </c>
      <c r="M2544">
        <v>0</v>
      </c>
      <c r="N2544">
        <v>1</v>
      </c>
      <c r="O2544">
        <v>6</v>
      </c>
      <c r="P2544">
        <v>0</v>
      </c>
      <c r="Q2544">
        <v>1</v>
      </c>
      <c r="R2544">
        <v>1</v>
      </c>
      <c r="S2544">
        <v>1</v>
      </c>
      <c r="U2544">
        <v>2</v>
      </c>
      <c r="V2544" t="s">
        <v>37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ht="409.5" x14ac:dyDescent="0.3">
      <c r="A2545" t="str">
        <f t="shared" si="39"/>
        <v>krd-4680</v>
      </c>
      <c r="B2545">
        <v>44673</v>
      </c>
      <c r="C2545" t="s">
        <v>159</v>
      </c>
      <c r="D2545" t="s">
        <v>30</v>
      </c>
      <c r="E2545">
        <v>468</v>
      </c>
      <c r="F2545" t="s">
        <v>160</v>
      </c>
      <c r="G2545" s="1" t="s">
        <v>86</v>
      </c>
      <c r="H2545" s="1" t="s">
        <v>3547</v>
      </c>
      <c r="I2545" t="s">
        <v>3548</v>
      </c>
      <c r="K2545" t="s">
        <v>36</v>
      </c>
      <c r="L2545" t="s">
        <v>3392</v>
      </c>
      <c r="M2545">
        <v>0</v>
      </c>
      <c r="N2545">
        <v>0</v>
      </c>
      <c r="O2545">
        <v>2</v>
      </c>
      <c r="P2545">
        <v>0</v>
      </c>
      <c r="Q2545">
        <v>1</v>
      </c>
      <c r="R2545">
        <v>0</v>
      </c>
      <c r="S2545">
        <v>0</v>
      </c>
      <c r="U2545">
        <v>1</v>
      </c>
      <c r="V2545" t="s">
        <v>37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3">
      <c r="A2546" t="str">
        <f t="shared" si="39"/>
        <v>krd-17620</v>
      </c>
      <c r="B2546">
        <v>44676</v>
      </c>
      <c r="C2546" t="s">
        <v>118</v>
      </c>
      <c r="D2546" t="s">
        <v>30</v>
      </c>
      <c r="E2546">
        <v>1762</v>
      </c>
      <c r="F2546" t="s">
        <v>1711</v>
      </c>
      <c r="G2546" t="s">
        <v>59</v>
      </c>
      <c r="H2546" t="s">
        <v>2584</v>
      </c>
      <c r="I2546" t="s">
        <v>34</v>
      </c>
      <c r="K2546" t="s">
        <v>36</v>
      </c>
      <c r="L2546" t="s">
        <v>2890</v>
      </c>
      <c r="M2546" t="s">
        <v>3549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0</v>
      </c>
      <c r="U2546">
        <v>1</v>
      </c>
      <c r="V2546" t="s">
        <v>37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3">
      <c r="A2547" t="str">
        <f t="shared" si="39"/>
        <v>krd-17610</v>
      </c>
      <c r="B2547">
        <v>44676</v>
      </c>
      <c r="C2547" t="s">
        <v>118</v>
      </c>
      <c r="D2547" t="s">
        <v>30</v>
      </c>
      <c r="E2547">
        <v>1761</v>
      </c>
      <c r="F2547" t="s">
        <v>3550</v>
      </c>
      <c r="G2547" t="s">
        <v>59</v>
      </c>
      <c r="H2547" t="s">
        <v>2584</v>
      </c>
      <c r="I2547" t="s">
        <v>34</v>
      </c>
      <c r="K2547" t="s">
        <v>36</v>
      </c>
      <c r="L2547" t="s">
        <v>2902</v>
      </c>
      <c r="M2547" t="s">
        <v>3551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U2547">
        <v>1</v>
      </c>
      <c r="V2547" t="s">
        <v>37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3">
      <c r="A2548" t="str">
        <f t="shared" si="39"/>
        <v>krd-17790</v>
      </c>
      <c r="B2548">
        <v>44676</v>
      </c>
      <c r="C2548" t="s">
        <v>118</v>
      </c>
      <c r="D2548" t="s">
        <v>30</v>
      </c>
      <c r="E2548">
        <v>1779</v>
      </c>
      <c r="F2548" t="s">
        <v>3552</v>
      </c>
      <c r="G2548" t="s">
        <v>59</v>
      </c>
      <c r="H2548" t="s">
        <v>2584</v>
      </c>
      <c r="I2548" t="s">
        <v>34</v>
      </c>
      <c r="K2548" t="s">
        <v>36</v>
      </c>
      <c r="L2548" t="s">
        <v>2902</v>
      </c>
      <c r="M2548" t="s">
        <v>3551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U2548">
        <v>1</v>
      </c>
      <c r="V2548" t="s">
        <v>37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 ht="409.5" x14ac:dyDescent="0.3">
      <c r="A2549" t="str">
        <f t="shared" si="39"/>
        <v>krd-32300</v>
      </c>
      <c r="B2549">
        <v>44676</v>
      </c>
      <c r="C2549" t="s">
        <v>29</v>
      </c>
      <c r="D2549" t="s">
        <v>30</v>
      </c>
      <c r="E2549">
        <v>3230</v>
      </c>
      <c r="F2549" t="s">
        <v>3283</v>
      </c>
      <c r="G2549" s="1" t="s">
        <v>92</v>
      </c>
      <c r="H2549" s="1" t="s">
        <v>3553</v>
      </c>
      <c r="I2549" t="s">
        <v>69</v>
      </c>
      <c r="K2549" t="s">
        <v>3394</v>
      </c>
      <c r="L2549" t="s">
        <v>2919</v>
      </c>
      <c r="M2549">
        <v>0</v>
      </c>
      <c r="N2549">
        <v>1</v>
      </c>
      <c r="O2549">
        <v>4</v>
      </c>
      <c r="P2549">
        <v>0</v>
      </c>
      <c r="Q2549">
        <v>1</v>
      </c>
      <c r="R2549">
        <v>0</v>
      </c>
      <c r="S2549">
        <v>0</v>
      </c>
      <c r="U2549">
        <v>2</v>
      </c>
      <c r="V2549" t="s">
        <v>37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ht="409.5" x14ac:dyDescent="0.3">
      <c r="A2550" t="str">
        <f t="shared" si="39"/>
        <v>krd-31300</v>
      </c>
      <c r="B2550">
        <v>44676</v>
      </c>
      <c r="C2550" t="s">
        <v>159</v>
      </c>
      <c r="D2550" t="s">
        <v>30</v>
      </c>
      <c r="E2550">
        <v>3130</v>
      </c>
      <c r="F2550" t="s">
        <v>2556</v>
      </c>
      <c r="G2550" s="1" t="s">
        <v>86</v>
      </c>
      <c r="H2550" s="1" t="s">
        <v>3554</v>
      </c>
      <c r="I2550" t="s">
        <v>69</v>
      </c>
      <c r="K2550" t="s">
        <v>36</v>
      </c>
      <c r="L2550" t="s">
        <v>2890</v>
      </c>
      <c r="M2550">
        <v>0</v>
      </c>
      <c r="N2550">
        <v>0</v>
      </c>
      <c r="O2550">
        <v>3</v>
      </c>
      <c r="P2550">
        <v>0</v>
      </c>
      <c r="Q2550">
        <v>1</v>
      </c>
      <c r="R2550">
        <v>0</v>
      </c>
      <c r="S2550">
        <v>0</v>
      </c>
      <c r="U2550">
        <v>2</v>
      </c>
      <c r="V2550" t="s">
        <v>37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 ht="409.5" x14ac:dyDescent="0.3">
      <c r="A2551" t="str">
        <f t="shared" si="39"/>
        <v>krd-22560</v>
      </c>
      <c r="B2551">
        <v>44676</v>
      </c>
      <c r="C2551" t="s">
        <v>190</v>
      </c>
      <c r="D2551" t="s">
        <v>30</v>
      </c>
      <c r="E2551">
        <v>2256</v>
      </c>
      <c r="F2551" t="s">
        <v>281</v>
      </c>
      <c r="G2551" s="1" t="s">
        <v>92</v>
      </c>
      <c r="H2551" s="1" t="s">
        <v>3555</v>
      </c>
      <c r="I2551" t="s">
        <v>69</v>
      </c>
      <c r="K2551" t="s">
        <v>139</v>
      </c>
      <c r="L2551" t="s">
        <v>2890</v>
      </c>
      <c r="M2551" t="s">
        <v>3556</v>
      </c>
      <c r="N2551">
        <v>1</v>
      </c>
      <c r="O2551">
        <v>4</v>
      </c>
      <c r="P2551">
        <v>0</v>
      </c>
      <c r="Q2551">
        <v>1</v>
      </c>
      <c r="R2551">
        <v>0</v>
      </c>
      <c r="S2551">
        <v>0</v>
      </c>
      <c r="U2551">
        <v>2</v>
      </c>
      <c r="V2551" t="s">
        <v>37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ht="409.5" x14ac:dyDescent="0.3">
      <c r="A2552" t="str">
        <f t="shared" si="39"/>
        <v>krd-7280</v>
      </c>
      <c r="B2552">
        <v>44679</v>
      </c>
      <c r="C2552" t="s">
        <v>52</v>
      </c>
      <c r="D2552" t="s">
        <v>30</v>
      </c>
      <c r="E2552">
        <v>728</v>
      </c>
      <c r="F2552" t="s">
        <v>478</v>
      </c>
      <c r="G2552" s="1" t="s">
        <v>92</v>
      </c>
      <c r="H2552" s="1" t="s">
        <v>3557</v>
      </c>
      <c r="I2552" t="s">
        <v>69</v>
      </c>
      <c r="K2552" t="s">
        <v>3390</v>
      </c>
      <c r="L2552" t="s">
        <v>2902</v>
      </c>
      <c r="M2552">
        <v>0</v>
      </c>
      <c r="N2552">
        <v>1</v>
      </c>
      <c r="O2552">
        <v>3</v>
      </c>
      <c r="P2552">
        <v>0</v>
      </c>
      <c r="Q2552">
        <v>1</v>
      </c>
      <c r="R2552">
        <v>0</v>
      </c>
      <c r="S2552">
        <v>0</v>
      </c>
      <c r="U2552">
        <v>1</v>
      </c>
      <c r="V2552" t="s">
        <v>46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3">
      <c r="A2553" t="str">
        <f t="shared" si="39"/>
        <v>krd-40510</v>
      </c>
      <c r="B2553">
        <v>44679</v>
      </c>
      <c r="C2553" t="s">
        <v>47</v>
      </c>
      <c r="D2553" t="s">
        <v>30</v>
      </c>
      <c r="E2553">
        <v>4051</v>
      </c>
      <c r="F2553" t="s">
        <v>1642</v>
      </c>
      <c r="G2553" t="s">
        <v>59</v>
      </c>
      <c r="H2553" t="s">
        <v>2711</v>
      </c>
      <c r="I2553" t="s">
        <v>34</v>
      </c>
      <c r="K2553" t="s">
        <v>3390</v>
      </c>
      <c r="L2553" t="s">
        <v>2890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U2553">
        <v>1</v>
      </c>
      <c r="V2553" t="s">
        <v>46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 x14ac:dyDescent="0.3">
      <c r="A2554" t="str">
        <f t="shared" si="39"/>
        <v>krd-48250</v>
      </c>
      <c r="B2554">
        <v>44679</v>
      </c>
      <c r="C2554" t="s">
        <v>41</v>
      </c>
      <c r="D2554" t="s">
        <v>30</v>
      </c>
      <c r="E2554">
        <v>4825</v>
      </c>
      <c r="F2554" t="s">
        <v>3558</v>
      </c>
      <c r="G2554" t="s">
        <v>59</v>
      </c>
      <c r="H2554" t="s">
        <v>3559</v>
      </c>
      <c r="I2554" t="s">
        <v>69</v>
      </c>
      <c r="K2554" t="s">
        <v>50</v>
      </c>
      <c r="L2554" t="s">
        <v>2919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U2554">
        <v>1</v>
      </c>
      <c r="V2554" t="s">
        <v>46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 ht="409.5" x14ac:dyDescent="0.3">
      <c r="A2555" t="str">
        <f t="shared" si="39"/>
        <v>krd-41280</v>
      </c>
      <c r="B2555">
        <v>44680</v>
      </c>
      <c r="C2555" t="s">
        <v>90</v>
      </c>
      <c r="D2555" t="s">
        <v>30</v>
      </c>
      <c r="E2555">
        <v>4128</v>
      </c>
      <c r="F2555" t="s">
        <v>3370</v>
      </c>
      <c r="G2555" s="1" t="s">
        <v>92</v>
      </c>
      <c r="H2555" s="1" t="s">
        <v>3560</v>
      </c>
      <c r="I2555" t="s">
        <v>69</v>
      </c>
      <c r="K2555" t="s">
        <v>50</v>
      </c>
      <c r="L2555" t="s">
        <v>2902</v>
      </c>
      <c r="M2555">
        <v>0</v>
      </c>
      <c r="N2555">
        <v>1</v>
      </c>
      <c r="O2555">
        <v>3</v>
      </c>
      <c r="P2555">
        <v>0</v>
      </c>
      <c r="Q2555">
        <v>1</v>
      </c>
      <c r="R2555">
        <v>0</v>
      </c>
      <c r="S2555">
        <v>0</v>
      </c>
      <c r="U2555">
        <v>1</v>
      </c>
      <c r="V2555" t="s">
        <v>46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3">
      <c r="A2556" t="str">
        <f t="shared" si="39"/>
        <v>krd-47340</v>
      </c>
      <c r="B2556">
        <v>44680</v>
      </c>
      <c r="C2556" t="s">
        <v>190</v>
      </c>
      <c r="D2556" t="s">
        <v>30</v>
      </c>
      <c r="E2556">
        <v>4734</v>
      </c>
      <c r="F2556" t="s">
        <v>3561</v>
      </c>
      <c r="G2556" t="s">
        <v>59</v>
      </c>
      <c r="H2556" t="s">
        <v>1914</v>
      </c>
      <c r="I2556" t="s">
        <v>34</v>
      </c>
      <c r="K2556" t="s">
        <v>139</v>
      </c>
      <c r="L2556" t="s">
        <v>2919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U2556">
        <v>1</v>
      </c>
      <c r="V2556" t="s">
        <v>37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3">
      <c r="A2557" t="str">
        <f t="shared" si="39"/>
        <v>krd-6110</v>
      </c>
      <c r="B2557">
        <v>44680</v>
      </c>
      <c r="C2557" t="s">
        <v>159</v>
      </c>
      <c r="D2557" t="s">
        <v>30</v>
      </c>
      <c r="E2557">
        <v>611</v>
      </c>
      <c r="F2557" t="s">
        <v>1935</v>
      </c>
      <c r="G2557" t="s">
        <v>59</v>
      </c>
      <c r="H2557" t="s">
        <v>1911</v>
      </c>
      <c r="I2557" t="s">
        <v>34</v>
      </c>
      <c r="K2557" t="s">
        <v>36</v>
      </c>
      <c r="L2557" t="s">
        <v>2919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U2557">
        <v>1</v>
      </c>
      <c r="V2557" t="s">
        <v>37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ht="409.5" x14ac:dyDescent="0.3">
      <c r="A2558" t="str">
        <f t="shared" si="39"/>
        <v>krd-36980</v>
      </c>
      <c r="B2558">
        <v>44683</v>
      </c>
      <c r="C2558" t="s">
        <v>190</v>
      </c>
      <c r="D2558" t="s">
        <v>30</v>
      </c>
      <c r="E2558">
        <v>3698</v>
      </c>
      <c r="F2558" t="s">
        <v>3562</v>
      </c>
      <c r="G2558" s="1" t="s">
        <v>92</v>
      </c>
      <c r="H2558" s="1" t="s">
        <v>3563</v>
      </c>
      <c r="I2558" t="s">
        <v>34</v>
      </c>
      <c r="K2558" t="s">
        <v>139</v>
      </c>
      <c r="L2558" t="s">
        <v>3392</v>
      </c>
      <c r="M2558" t="s">
        <v>3564</v>
      </c>
      <c r="N2558">
        <v>1</v>
      </c>
      <c r="O2558">
        <v>4</v>
      </c>
      <c r="P2558">
        <v>0</v>
      </c>
      <c r="Q2558">
        <v>1</v>
      </c>
      <c r="R2558">
        <v>0</v>
      </c>
      <c r="S2558">
        <v>0</v>
      </c>
      <c r="U2558">
        <v>2</v>
      </c>
      <c r="V2558" t="s">
        <v>37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ht="82.5" x14ac:dyDescent="0.3">
      <c r="A2559" t="str">
        <f t="shared" si="39"/>
        <v>krd-42120</v>
      </c>
      <c r="B2559">
        <v>44683</v>
      </c>
      <c r="C2559" t="s">
        <v>190</v>
      </c>
      <c r="D2559" t="s">
        <v>30</v>
      </c>
      <c r="E2559">
        <v>4212</v>
      </c>
      <c r="F2559" t="s">
        <v>3565</v>
      </c>
      <c r="G2559" s="1" t="s">
        <v>261</v>
      </c>
      <c r="H2559" t="s">
        <v>2137</v>
      </c>
      <c r="I2559" t="s">
        <v>34</v>
      </c>
      <c r="K2559" t="s">
        <v>139</v>
      </c>
      <c r="L2559" t="s">
        <v>3392</v>
      </c>
      <c r="M2559" t="s">
        <v>3564</v>
      </c>
      <c r="N2559">
        <v>1</v>
      </c>
      <c r="O2559">
        <v>6</v>
      </c>
      <c r="P2559">
        <v>0</v>
      </c>
      <c r="Q2559">
        <v>1</v>
      </c>
      <c r="R2559">
        <v>1</v>
      </c>
      <c r="S2559">
        <v>1</v>
      </c>
      <c r="U2559">
        <v>2</v>
      </c>
      <c r="V2559" t="s">
        <v>37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 x14ac:dyDescent="0.3">
      <c r="A2560" t="str">
        <f t="shared" si="39"/>
        <v>krd-36590</v>
      </c>
      <c r="B2560">
        <v>44687</v>
      </c>
      <c r="C2560" t="s">
        <v>190</v>
      </c>
      <c r="D2560" t="s">
        <v>30</v>
      </c>
      <c r="E2560">
        <v>3659</v>
      </c>
      <c r="F2560" t="s">
        <v>3566</v>
      </c>
      <c r="G2560" t="s">
        <v>59</v>
      </c>
      <c r="H2560" t="s">
        <v>3567</v>
      </c>
      <c r="I2560" t="s">
        <v>34</v>
      </c>
      <c r="K2560" t="s">
        <v>139</v>
      </c>
      <c r="L2560" t="s">
        <v>2890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U2560">
        <v>1</v>
      </c>
      <c r="V2560" t="s">
        <v>37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3">
      <c r="A2561" t="str">
        <f t="shared" si="39"/>
        <v>krd-36930</v>
      </c>
      <c r="B2561">
        <v>44687</v>
      </c>
      <c r="C2561" t="s">
        <v>190</v>
      </c>
      <c r="D2561" t="s">
        <v>30</v>
      </c>
      <c r="E2561">
        <v>3693</v>
      </c>
      <c r="F2561" t="s">
        <v>3568</v>
      </c>
      <c r="G2561" t="s">
        <v>59</v>
      </c>
      <c r="H2561" t="s">
        <v>3569</v>
      </c>
      <c r="I2561" t="s">
        <v>34</v>
      </c>
      <c r="K2561" t="s">
        <v>139</v>
      </c>
      <c r="L2561" t="s">
        <v>2890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U2561">
        <v>1</v>
      </c>
      <c r="V2561" t="s">
        <v>37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ht="409.5" x14ac:dyDescent="0.3">
      <c r="A2562" t="str">
        <f t="shared" si="39"/>
        <v>krd-22270</v>
      </c>
      <c r="B2562">
        <v>44687</v>
      </c>
      <c r="C2562" t="s">
        <v>190</v>
      </c>
      <c r="D2562" t="s">
        <v>30</v>
      </c>
      <c r="E2562">
        <v>2227</v>
      </c>
      <c r="F2562" t="s">
        <v>2554</v>
      </c>
      <c r="G2562" s="1" t="s">
        <v>92</v>
      </c>
      <c r="H2562" s="1" t="s">
        <v>3570</v>
      </c>
      <c r="I2562" t="s">
        <v>34</v>
      </c>
      <c r="K2562" t="s">
        <v>139</v>
      </c>
      <c r="L2562" t="s">
        <v>3392</v>
      </c>
      <c r="M2562">
        <v>0</v>
      </c>
      <c r="N2562">
        <v>1</v>
      </c>
      <c r="O2562">
        <v>4</v>
      </c>
      <c r="P2562">
        <v>0</v>
      </c>
      <c r="Q2562">
        <v>1</v>
      </c>
      <c r="R2562">
        <v>0</v>
      </c>
      <c r="S2562">
        <v>0</v>
      </c>
      <c r="U2562">
        <v>2</v>
      </c>
      <c r="V2562" t="s">
        <v>37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ht="409.5" x14ac:dyDescent="0.3">
      <c r="A2563" t="str">
        <f t="shared" ref="A2563:A2626" si="40">"krd-"&amp;(E2563*10)</f>
        <v>krd-45500</v>
      </c>
      <c r="B2563">
        <v>44691</v>
      </c>
      <c r="C2563" t="s">
        <v>97</v>
      </c>
      <c r="D2563" t="s">
        <v>30</v>
      </c>
      <c r="E2563">
        <v>4550</v>
      </c>
      <c r="F2563" t="s">
        <v>3571</v>
      </c>
      <c r="G2563" s="1" t="s">
        <v>261</v>
      </c>
      <c r="H2563" s="1" t="s">
        <v>3572</v>
      </c>
      <c r="I2563" t="s">
        <v>69</v>
      </c>
      <c r="K2563" t="s">
        <v>2959</v>
      </c>
      <c r="L2563" t="s">
        <v>2902</v>
      </c>
      <c r="M2563">
        <v>0</v>
      </c>
      <c r="N2563">
        <v>1</v>
      </c>
      <c r="O2563">
        <v>6</v>
      </c>
      <c r="P2563">
        <v>0</v>
      </c>
      <c r="Q2563">
        <v>1</v>
      </c>
      <c r="R2563">
        <v>1</v>
      </c>
      <c r="S2563">
        <v>1</v>
      </c>
      <c r="U2563">
        <v>2</v>
      </c>
      <c r="V2563" t="s">
        <v>37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ht="346.5" x14ac:dyDescent="0.3">
      <c r="A2564" t="str">
        <f t="shared" si="40"/>
        <v>krd-9120</v>
      </c>
      <c r="B2564">
        <v>44691</v>
      </c>
      <c r="C2564" t="s">
        <v>155</v>
      </c>
      <c r="D2564" t="s">
        <v>30</v>
      </c>
      <c r="E2564">
        <v>912</v>
      </c>
      <c r="F2564" t="s">
        <v>3541</v>
      </c>
      <c r="G2564" t="s">
        <v>15</v>
      </c>
      <c r="H2564" s="1" t="s">
        <v>3573</v>
      </c>
      <c r="I2564" t="s">
        <v>34</v>
      </c>
      <c r="K2564" t="s">
        <v>125</v>
      </c>
      <c r="L2564" t="s">
        <v>2890</v>
      </c>
      <c r="M2564">
        <v>0</v>
      </c>
      <c r="N2564">
        <v>0</v>
      </c>
      <c r="O2564">
        <v>1</v>
      </c>
      <c r="P2564">
        <v>0</v>
      </c>
      <c r="Q2564">
        <v>1</v>
      </c>
      <c r="R2564">
        <v>0</v>
      </c>
      <c r="S2564">
        <v>0</v>
      </c>
      <c r="U2564">
        <v>0</v>
      </c>
      <c r="V2564" t="s">
        <v>46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3">
      <c r="A2565" t="str">
        <f t="shared" si="40"/>
        <v>krd-12360</v>
      </c>
      <c r="B2565">
        <v>44692</v>
      </c>
      <c r="C2565" t="s">
        <v>122</v>
      </c>
      <c r="D2565" t="s">
        <v>30</v>
      </c>
      <c r="E2565">
        <v>1236</v>
      </c>
      <c r="F2565" t="s">
        <v>1738</v>
      </c>
      <c r="G2565" t="s">
        <v>59</v>
      </c>
      <c r="H2565" t="s">
        <v>2711</v>
      </c>
      <c r="I2565" t="s">
        <v>34</v>
      </c>
      <c r="K2565" t="s">
        <v>50</v>
      </c>
      <c r="L2565" t="s">
        <v>3392</v>
      </c>
      <c r="M2565" t="s">
        <v>3574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U2565">
        <v>1</v>
      </c>
      <c r="V2565" t="s">
        <v>46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 ht="198" x14ac:dyDescent="0.3">
      <c r="A2566" t="str">
        <f t="shared" si="40"/>
        <v>krd-21170</v>
      </c>
      <c r="B2566">
        <v>44692</v>
      </c>
      <c r="C2566" t="s">
        <v>136</v>
      </c>
      <c r="D2566" t="s">
        <v>30</v>
      </c>
      <c r="E2566">
        <v>2117</v>
      </c>
      <c r="F2566" t="s">
        <v>3533</v>
      </c>
      <c r="G2566" t="s">
        <v>15</v>
      </c>
      <c r="H2566" s="1" t="s">
        <v>3575</v>
      </c>
      <c r="I2566" t="s">
        <v>56</v>
      </c>
      <c r="K2566" t="s">
        <v>139</v>
      </c>
      <c r="L2566" t="s">
        <v>2919</v>
      </c>
      <c r="M2566">
        <v>0</v>
      </c>
      <c r="N2566">
        <v>0</v>
      </c>
      <c r="O2566">
        <v>1</v>
      </c>
      <c r="P2566">
        <v>0</v>
      </c>
      <c r="Q2566">
        <v>1</v>
      </c>
      <c r="R2566">
        <v>0</v>
      </c>
      <c r="S2566">
        <v>0</v>
      </c>
      <c r="U2566">
        <v>0</v>
      </c>
      <c r="V2566" t="s">
        <v>37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ht="264" x14ac:dyDescent="0.3">
      <c r="A2567" t="str">
        <f t="shared" si="40"/>
        <v>krd-4430</v>
      </c>
      <c r="B2567">
        <v>44692</v>
      </c>
      <c r="C2567" t="s">
        <v>52</v>
      </c>
      <c r="D2567" t="s">
        <v>30</v>
      </c>
      <c r="E2567">
        <v>443</v>
      </c>
      <c r="F2567" t="s">
        <v>362</v>
      </c>
      <c r="G2567" t="s">
        <v>15</v>
      </c>
      <c r="H2567" s="1" t="s">
        <v>3576</v>
      </c>
      <c r="I2567" t="s">
        <v>56</v>
      </c>
      <c r="K2567" t="s">
        <v>3390</v>
      </c>
      <c r="L2567" t="s">
        <v>2890</v>
      </c>
      <c r="M2567" t="s">
        <v>61</v>
      </c>
      <c r="N2567">
        <v>0</v>
      </c>
      <c r="O2567">
        <v>1</v>
      </c>
      <c r="P2567">
        <v>0</v>
      </c>
      <c r="Q2567">
        <v>1</v>
      </c>
      <c r="R2567">
        <v>0</v>
      </c>
      <c r="S2567">
        <v>0</v>
      </c>
      <c r="U2567">
        <v>0</v>
      </c>
      <c r="V2567" t="s">
        <v>46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 ht="409.5" x14ac:dyDescent="0.3">
      <c r="A2568" t="str">
        <f t="shared" si="40"/>
        <v>krd-26240</v>
      </c>
      <c r="B2568">
        <v>44693</v>
      </c>
      <c r="C2568" t="s">
        <v>97</v>
      </c>
      <c r="D2568" t="s">
        <v>30</v>
      </c>
      <c r="E2568">
        <v>2624</v>
      </c>
      <c r="F2568" t="s">
        <v>3577</v>
      </c>
      <c r="G2568" s="1" t="s">
        <v>2208</v>
      </c>
      <c r="H2568" s="1" t="s">
        <v>3578</v>
      </c>
      <c r="I2568" t="s">
        <v>56</v>
      </c>
      <c r="K2568" t="s">
        <v>2959</v>
      </c>
      <c r="L2568" t="s">
        <v>3392</v>
      </c>
      <c r="M2568">
        <v>0</v>
      </c>
      <c r="N2568">
        <v>1</v>
      </c>
      <c r="O2568">
        <v>5</v>
      </c>
      <c r="P2568">
        <v>0</v>
      </c>
      <c r="Q2568">
        <v>1</v>
      </c>
      <c r="R2568">
        <v>1</v>
      </c>
      <c r="S2568">
        <v>0</v>
      </c>
      <c r="U2568">
        <v>2</v>
      </c>
      <c r="V2568" t="s">
        <v>37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3">
      <c r="A2569" t="str">
        <f t="shared" si="40"/>
        <v>krd-12320</v>
      </c>
      <c r="B2569">
        <v>44693</v>
      </c>
      <c r="C2569" t="s">
        <v>215</v>
      </c>
      <c r="D2569" t="s">
        <v>30</v>
      </c>
      <c r="E2569">
        <v>1232</v>
      </c>
      <c r="F2569" t="s">
        <v>3579</v>
      </c>
      <c r="G2569" t="s">
        <v>59</v>
      </c>
      <c r="H2569" t="s">
        <v>2109</v>
      </c>
      <c r="I2569" t="s">
        <v>34</v>
      </c>
      <c r="K2569" t="s">
        <v>2959</v>
      </c>
      <c r="L2569" t="s">
        <v>2902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U2569">
        <v>1</v>
      </c>
      <c r="V2569" t="s">
        <v>37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3">
      <c r="A2570" t="str">
        <f t="shared" si="40"/>
        <v>krd-24600</v>
      </c>
      <c r="B2570">
        <v>44694</v>
      </c>
      <c r="C2570" t="s">
        <v>215</v>
      </c>
      <c r="D2570" t="s">
        <v>30</v>
      </c>
      <c r="E2570">
        <v>2460</v>
      </c>
      <c r="F2570" t="s">
        <v>958</v>
      </c>
      <c r="G2570" t="s">
        <v>59</v>
      </c>
      <c r="H2570" t="s">
        <v>3580</v>
      </c>
      <c r="I2570" t="s">
        <v>34</v>
      </c>
      <c r="K2570" t="s">
        <v>2959</v>
      </c>
      <c r="L2570" t="s">
        <v>3392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U2570">
        <v>1</v>
      </c>
      <c r="V2570" t="s">
        <v>37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ht="198" x14ac:dyDescent="0.3">
      <c r="A2571" t="str">
        <f t="shared" si="40"/>
        <v>krd-13430</v>
      </c>
      <c r="B2571">
        <v>44694</v>
      </c>
      <c r="C2571" t="s">
        <v>52</v>
      </c>
      <c r="D2571" t="s">
        <v>30</v>
      </c>
      <c r="E2571">
        <v>1343</v>
      </c>
      <c r="F2571" t="s">
        <v>170</v>
      </c>
      <c r="G2571" s="1" t="s">
        <v>220</v>
      </c>
      <c r="H2571" s="1" t="s">
        <v>3581</v>
      </c>
      <c r="I2571" t="s">
        <v>69</v>
      </c>
      <c r="K2571" t="s">
        <v>3390</v>
      </c>
      <c r="L2571" t="s">
        <v>3392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0</v>
      </c>
      <c r="U2571">
        <v>0</v>
      </c>
      <c r="V2571" t="s">
        <v>46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 ht="409.5" x14ac:dyDescent="0.3">
      <c r="A2572" t="str">
        <f t="shared" si="40"/>
        <v>krd-9120</v>
      </c>
      <c r="B2572">
        <v>44694</v>
      </c>
      <c r="C2572" t="s">
        <v>155</v>
      </c>
      <c r="D2572" t="s">
        <v>30</v>
      </c>
      <c r="E2572">
        <v>912</v>
      </c>
      <c r="F2572" t="s">
        <v>3541</v>
      </c>
      <c r="G2572" s="1" t="s">
        <v>92</v>
      </c>
      <c r="H2572" s="1" t="s">
        <v>3582</v>
      </c>
      <c r="I2572" t="s">
        <v>34</v>
      </c>
      <c r="K2572" t="s">
        <v>125</v>
      </c>
      <c r="L2572" t="s">
        <v>3392</v>
      </c>
      <c r="M2572">
        <v>0</v>
      </c>
      <c r="N2572">
        <v>1</v>
      </c>
      <c r="O2572">
        <v>4</v>
      </c>
      <c r="P2572">
        <v>0</v>
      </c>
      <c r="Q2572">
        <v>1</v>
      </c>
      <c r="R2572">
        <v>0</v>
      </c>
      <c r="S2572">
        <v>0</v>
      </c>
      <c r="U2572">
        <v>2</v>
      </c>
      <c r="V2572" t="s">
        <v>46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ht="409.5" x14ac:dyDescent="0.3">
      <c r="A2573" t="str">
        <f t="shared" si="40"/>
        <v>krd-23860</v>
      </c>
      <c r="B2573">
        <v>44694</v>
      </c>
      <c r="C2573" t="s">
        <v>66</v>
      </c>
      <c r="D2573" t="s">
        <v>30</v>
      </c>
      <c r="E2573">
        <v>2386</v>
      </c>
      <c r="F2573" t="s">
        <v>2105</v>
      </c>
      <c r="G2573" s="1" t="s">
        <v>92</v>
      </c>
      <c r="H2573" s="1" t="s">
        <v>3583</v>
      </c>
      <c r="I2573" t="s">
        <v>56</v>
      </c>
      <c r="K2573" t="s">
        <v>3394</v>
      </c>
      <c r="L2573" t="s">
        <v>3392</v>
      </c>
      <c r="M2573">
        <v>0</v>
      </c>
      <c r="N2573">
        <v>1</v>
      </c>
      <c r="O2573">
        <v>4</v>
      </c>
      <c r="P2573">
        <v>0</v>
      </c>
      <c r="Q2573">
        <v>1</v>
      </c>
      <c r="R2573">
        <v>0</v>
      </c>
      <c r="S2573">
        <v>0</v>
      </c>
      <c r="U2573">
        <v>2</v>
      </c>
      <c r="V2573" t="s">
        <v>46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 ht="82.5" x14ac:dyDescent="0.3">
      <c r="A2574" t="str">
        <f t="shared" si="40"/>
        <v>krd-42210</v>
      </c>
      <c r="B2574">
        <v>44697</v>
      </c>
      <c r="C2574" t="s">
        <v>215</v>
      </c>
      <c r="D2574" t="s">
        <v>30</v>
      </c>
      <c r="E2574">
        <v>4221</v>
      </c>
      <c r="F2574" t="s">
        <v>3584</v>
      </c>
      <c r="G2574" s="1" t="s">
        <v>261</v>
      </c>
      <c r="H2574" t="s">
        <v>2137</v>
      </c>
      <c r="I2574" t="s">
        <v>34</v>
      </c>
      <c r="K2574" t="s">
        <v>2959</v>
      </c>
      <c r="L2574" t="s">
        <v>2910</v>
      </c>
      <c r="M2574" t="s">
        <v>3585</v>
      </c>
      <c r="N2574">
        <v>1</v>
      </c>
      <c r="O2574">
        <v>6</v>
      </c>
      <c r="P2574">
        <v>0</v>
      </c>
      <c r="Q2574">
        <v>1</v>
      </c>
      <c r="R2574">
        <v>1</v>
      </c>
      <c r="S2574">
        <v>1</v>
      </c>
      <c r="U2574">
        <v>2</v>
      </c>
      <c r="V2574" t="s">
        <v>37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 ht="409.5" x14ac:dyDescent="0.3">
      <c r="A2575" t="str">
        <f t="shared" si="40"/>
        <v>krd-35170</v>
      </c>
      <c r="B2575">
        <v>44697</v>
      </c>
      <c r="C2575" t="s">
        <v>47</v>
      </c>
      <c r="D2575" t="s">
        <v>30</v>
      </c>
      <c r="E2575">
        <v>3517</v>
      </c>
      <c r="F2575" t="s">
        <v>3586</v>
      </c>
      <c r="G2575" s="1" t="s">
        <v>94</v>
      </c>
      <c r="H2575" s="1" t="s">
        <v>3587</v>
      </c>
      <c r="I2575" t="s">
        <v>34</v>
      </c>
      <c r="K2575" t="s">
        <v>3390</v>
      </c>
      <c r="L2575" t="s">
        <v>3392</v>
      </c>
      <c r="M2575">
        <v>0</v>
      </c>
      <c r="N2575">
        <v>1</v>
      </c>
      <c r="O2575">
        <v>5</v>
      </c>
      <c r="P2575">
        <v>0</v>
      </c>
      <c r="Q2575">
        <v>1</v>
      </c>
      <c r="R2575">
        <v>0</v>
      </c>
      <c r="S2575">
        <v>1</v>
      </c>
      <c r="U2575">
        <v>2</v>
      </c>
      <c r="V2575" t="s">
        <v>46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ht="231" x14ac:dyDescent="0.3">
      <c r="A2576" t="str">
        <f t="shared" si="40"/>
        <v>krd-18550</v>
      </c>
      <c r="B2576">
        <v>44697</v>
      </c>
      <c r="C2576" t="s">
        <v>97</v>
      </c>
      <c r="D2576" t="s">
        <v>30</v>
      </c>
      <c r="E2576">
        <v>1855</v>
      </c>
      <c r="F2576" t="s">
        <v>3588</v>
      </c>
      <c r="G2576" s="1" t="s">
        <v>86</v>
      </c>
      <c r="H2576" s="1" t="s">
        <v>3589</v>
      </c>
      <c r="I2576" t="s">
        <v>69</v>
      </c>
      <c r="K2576" t="s">
        <v>2959</v>
      </c>
      <c r="L2576" t="s">
        <v>2890</v>
      </c>
      <c r="M2576" t="s">
        <v>61</v>
      </c>
      <c r="N2576">
        <v>0</v>
      </c>
      <c r="O2576">
        <v>2</v>
      </c>
      <c r="P2576">
        <v>0</v>
      </c>
      <c r="Q2576">
        <v>1</v>
      </c>
      <c r="R2576">
        <v>0</v>
      </c>
      <c r="S2576">
        <v>0</v>
      </c>
      <c r="U2576">
        <v>1</v>
      </c>
      <c r="V2576" t="s">
        <v>37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ht="409.5" x14ac:dyDescent="0.3">
      <c r="A2577" t="str">
        <f t="shared" si="40"/>
        <v>krd-21590</v>
      </c>
      <c r="B2577">
        <v>44697</v>
      </c>
      <c r="C2577" t="s">
        <v>47</v>
      </c>
      <c r="D2577" t="s">
        <v>30</v>
      </c>
      <c r="E2577">
        <v>2159</v>
      </c>
      <c r="F2577" t="s">
        <v>1847</v>
      </c>
      <c r="G2577" s="1" t="s">
        <v>92</v>
      </c>
      <c r="H2577" s="1" t="s">
        <v>3590</v>
      </c>
      <c r="I2577" t="s">
        <v>34</v>
      </c>
      <c r="K2577" t="s">
        <v>3390</v>
      </c>
      <c r="L2577" t="s">
        <v>2902</v>
      </c>
      <c r="M2577" s="1" t="s">
        <v>3591</v>
      </c>
      <c r="N2577">
        <v>1</v>
      </c>
      <c r="O2577">
        <v>4</v>
      </c>
      <c r="P2577">
        <v>0</v>
      </c>
      <c r="Q2577">
        <v>1</v>
      </c>
      <c r="R2577">
        <v>0</v>
      </c>
      <c r="S2577">
        <v>0</v>
      </c>
      <c r="U2577">
        <v>2</v>
      </c>
      <c r="V2577" t="s">
        <v>46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 x14ac:dyDescent="0.3">
      <c r="A2578" t="str">
        <f t="shared" si="40"/>
        <v>krd-31380</v>
      </c>
      <c r="B2578">
        <v>44698</v>
      </c>
      <c r="C2578" t="s">
        <v>162</v>
      </c>
      <c r="D2578" t="s">
        <v>30</v>
      </c>
      <c r="E2578">
        <v>3138</v>
      </c>
      <c r="F2578" t="s">
        <v>2642</v>
      </c>
      <c r="G2578" t="s">
        <v>15</v>
      </c>
      <c r="H2578" t="s">
        <v>3592</v>
      </c>
      <c r="I2578" t="s">
        <v>69</v>
      </c>
      <c r="K2578" t="s">
        <v>125</v>
      </c>
      <c r="L2578" t="s">
        <v>2902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U2578">
        <v>0</v>
      </c>
      <c r="V2578" t="s">
        <v>46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ht="280.5" x14ac:dyDescent="0.3">
      <c r="A2579" t="str">
        <f t="shared" si="40"/>
        <v>krd-41950</v>
      </c>
      <c r="B2579">
        <v>44698</v>
      </c>
      <c r="C2579" t="s">
        <v>90</v>
      </c>
      <c r="D2579" t="s">
        <v>30</v>
      </c>
      <c r="E2579">
        <v>4195</v>
      </c>
      <c r="F2579" t="s">
        <v>3319</v>
      </c>
      <c r="G2579" t="s">
        <v>16</v>
      </c>
      <c r="H2579" s="1" t="s">
        <v>3593</v>
      </c>
      <c r="I2579" t="s">
        <v>69</v>
      </c>
      <c r="K2579" t="s">
        <v>50</v>
      </c>
      <c r="L2579" t="s">
        <v>2902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0</v>
      </c>
      <c r="U2579">
        <v>0</v>
      </c>
      <c r="V2579" t="s">
        <v>46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3">
      <c r="A2580" t="str">
        <f t="shared" si="40"/>
        <v>krd-7470</v>
      </c>
      <c r="B2580">
        <v>44698</v>
      </c>
      <c r="C2580" t="s">
        <v>159</v>
      </c>
      <c r="D2580" t="s">
        <v>30</v>
      </c>
      <c r="E2580">
        <v>747</v>
      </c>
      <c r="F2580" t="s">
        <v>3594</v>
      </c>
      <c r="G2580" t="s">
        <v>16</v>
      </c>
      <c r="H2580" t="s">
        <v>3595</v>
      </c>
      <c r="I2580" t="s">
        <v>69</v>
      </c>
      <c r="K2580" t="s">
        <v>36</v>
      </c>
      <c r="L2580" t="s">
        <v>2890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</v>
      </c>
      <c r="S2580">
        <v>0</v>
      </c>
      <c r="U2580">
        <v>0</v>
      </c>
      <c r="V2580" t="s">
        <v>37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 x14ac:dyDescent="0.3">
      <c r="A2581" t="str">
        <f t="shared" si="40"/>
        <v>krd-7480</v>
      </c>
      <c r="B2581">
        <v>44698</v>
      </c>
      <c r="C2581" t="s">
        <v>159</v>
      </c>
      <c r="D2581" t="s">
        <v>30</v>
      </c>
      <c r="E2581">
        <v>748</v>
      </c>
      <c r="F2581" t="s">
        <v>2736</v>
      </c>
      <c r="G2581" t="s">
        <v>16</v>
      </c>
      <c r="H2581" t="s">
        <v>3596</v>
      </c>
      <c r="I2581" t="s">
        <v>69</v>
      </c>
      <c r="K2581" t="s">
        <v>36</v>
      </c>
      <c r="L2581" t="s">
        <v>2890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</v>
      </c>
      <c r="S2581">
        <v>0</v>
      </c>
      <c r="U2581">
        <v>0</v>
      </c>
      <c r="V2581" t="s">
        <v>37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3">
      <c r="A2582" t="str">
        <f t="shared" si="40"/>
        <v>krd-8390</v>
      </c>
      <c r="B2582">
        <v>44698</v>
      </c>
      <c r="C2582" t="s">
        <v>159</v>
      </c>
      <c r="D2582" t="s">
        <v>30</v>
      </c>
      <c r="E2582">
        <v>839</v>
      </c>
      <c r="F2582" t="s">
        <v>3597</v>
      </c>
      <c r="G2582" t="s">
        <v>16</v>
      </c>
      <c r="H2582" t="s">
        <v>3598</v>
      </c>
      <c r="I2582" t="s">
        <v>69</v>
      </c>
      <c r="K2582" t="s">
        <v>36</v>
      </c>
      <c r="L2582" t="s">
        <v>2890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0</v>
      </c>
      <c r="U2582">
        <v>0</v>
      </c>
      <c r="V2582" t="s">
        <v>37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3">
      <c r="A2583" t="str">
        <f t="shared" si="40"/>
        <v>krd-8890</v>
      </c>
      <c r="B2583">
        <v>44698</v>
      </c>
      <c r="C2583" t="s">
        <v>159</v>
      </c>
      <c r="D2583" t="s">
        <v>30</v>
      </c>
      <c r="E2583">
        <v>889</v>
      </c>
      <c r="F2583" t="s">
        <v>2739</v>
      </c>
      <c r="G2583" t="s">
        <v>16</v>
      </c>
      <c r="H2583" t="s">
        <v>3599</v>
      </c>
      <c r="I2583" t="s">
        <v>69</v>
      </c>
      <c r="K2583" t="s">
        <v>36</v>
      </c>
      <c r="L2583" t="s">
        <v>2890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1</v>
      </c>
      <c r="S2583">
        <v>0</v>
      </c>
      <c r="U2583">
        <v>0</v>
      </c>
      <c r="V2583" t="s">
        <v>37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 x14ac:dyDescent="0.3">
      <c r="A2584" t="str">
        <f t="shared" si="40"/>
        <v>krd-11970</v>
      </c>
      <c r="B2584">
        <v>44698</v>
      </c>
      <c r="C2584" t="s">
        <v>159</v>
      </c>
      <c r="D2584" t="s">
        <v>30</v>
      </c>
      <c r="E2584">
        <v>1197</v>
      </c>
      <c r="F2584" t="s">
        <v>168</v>
      </c>
      <c r="G2584" t="s">
        <v>16</v>
      </c>
      <c r="H2584" t="s">
        <v>3600</v>
      </c>
      <c r="I2584" t="s">
        <v>69</v>
      </c>
      <c r="K2584" t="s">
        <v>36</v>
      </c>
      <c r="L2584" t="s">
        <v>2890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1</v>
      </c>
      <c r="S2584">
        <v>0</v>
      </c>
      <c r="U2584">
        <v>0</v>
      </c>
      <c r="V2584" t="s">
        <v>37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3">
      <c r="A2585" t="str">
        <f t="shared" si="40"/>
        <v>krd-16480</v>
      </c>
      <c r="B2585">
        <v>44698</v>
      </c>
      <c r="C2585" t="s">
        <v>118</v>
      </c>
      <c r="D2585" t="s">
        <v>30</v>
      </c>
      <c r="E2585">
        <v>1648</v>
      </c>
      <c r="F2585" t="s">
        <v>1733</v>
      </c>
      <c r="G2585" t="s">
        <v>16</v>
      </c>
      <c r="H2585" t="s">
        <v>3601</v>
      </c>
      <c r="I2585" t="s">
        <v>69</v>
      </c>
      <c r="K2585" t="s">
        <v>36</v>
      </c>
      <c r="L2585" t="s">
        <v>2890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U2585">
        <v>0</v>
      </c>
      <c r="V2585" t="s">
        <v>37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3">
      <c r="A2586" t="str">
        <f t="shared" si="40"/>
        <v>krd-17630</v>
      </c>
      <c r="B2586">
        <v>44698</v>
      </c>
      <c r="C2586" t="s">
        <v>159</v>
      </c>
      <c r="D2586" t="s">
        <v>30</v>
      </c>
      <c r="E2586">
        <v>1763</v>
      </c>
      <c r="F2586" t="s">
        <v>3602</v>
      </c>
      <c r="G2586" t="s">
        <v>16</v>
      </c>
      <c r="H2586" t="s">
        <v>3603</v>
      </c>
      <c r="I2586" t="s">
        <v>69</v>
      </c>
      <c r="K2586" t="s">
        <v>36</v>
      </c>
      <c r="L2586" t="s">
        <v>2890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</v>
      </c>
      <c r="S2586">
        <v>0</v>
      </c>
      <c r="U2586">
        <v>0</v>
      </c>
      <c r="V2586" t="s">
        <v>37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 x14ac:dyDescent="0.3">
      <c r="A2587" t="str">
        <f t="shared" si="40"/>
        <v>krd-28070</v>
      </c>
      <c r="B2587">
        <v>44698</v>
      </c>
      <c r="C2587" t="s">
        <v>159</v>
      </c>
      <c r="D2587" t="s">
        <v>30</v>
      </c>
      <c r="E2587">
        <v>2807</v>
      </c>
      <c r="F2587" t="s">
        <v>410</v>
      </c>
      <c r="G2587" t="s">
        <v>16</v>
      </c>
      <c r="H2587" t="s">
        <v>3604</v>
      </c>
      <c r="I2587" t="s">
        <v>69</v>
      </c>
      <c r="K2587" t="s">
        <v>36</v>
      </c>
      <c r="L2587" t="s">
        <v>2890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0</v>
      </c>
      <c r="U2587">
        <v>0</v>
      </c>
      <c r="V2587" t="s">
        <v>37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3">
      <c r="A2588" t="str">
        <f t="shared" si="40"/>
        <v>krd-31270</v>
      </c>
      <c r="B2588">
        <v>44698</v>
      </c>
      <c r="C2588" t="s">
        <v>159</v>
      </c>
      <c r="D2588" t="s">
        <v>30</v>
      </c>
      <c r="E2588">
        <v>3127</v>
      </c>
      <c r="F2588" t="s">
        <v>3605</v>
      </c>
      <c r="G2588" t="s">
        <v>16</v>
      </c>
      <c r="H2588" t="s">
        <v>3606</v>
      </c>
      <c r="I2588" t="s">
        <v>69</v>
      </c>
      <c r="K2588" t="s">
        <v>36</v>
      </c>
      <c r="L2588" t="s">
        <v>2890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1</v>
      </c>
      <c r="S2588">
        <v>0</v>
      </c>
      <c r="U2588">
        <v>0</v>
      </c>
      <c r="V2588" t="s">
        <v>37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 x14ac:dyDescent="0.3">
      <c r="A2589" t="str">
        <f t="shared" si="40"/>
        <v>krd-31280</v>
      </c>
      <c r="B2589">
        <v>44698</v>
      </c>
      <c r="C2589" t="s">
        <v>159</v>
      </c>
      <c r="D2589" t="s">
        <v>30</v>
      </c>
      <c r="E2589">
        <v>3128</v>
      </c>
      <c r="F2589" t="s">
        <v>3607</v>
      </c>
      <c r="G2589" t="s">
        <v>16</v>
      </c>
      <c r="H2589" t="s">
        <v>3608</v>
      </c>
      <c r="I2589" t="s">
        <v>69</v>
      </c>
      <c r="K2589" t="s">
        <v>36</v>
      </c>
      <c r="L2589" t="s">
        <v>2890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0</v>
      </c>
      <c r="U2589">
        <v>0</v>
      </c>
      <c r="V2589" t="s">
        <v>37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 x14ac:dyDescent="0.3">
      <c r="A2590" t="str">
        <f t="shared" si="40"/>
        <v>krd-31290</v>
      </c>
      <c r="B2590">
        <v>44698</v>
      </c>
      <c r="C2590" t="s">
        <v>159</v>
      </c>
      <c r="D2590" t="s">
        <v>30</v>
      </c>
      <c r="E2590">
        <v>3129</v>
      </c>
      <c r="F2590" t="s">
        <v>946</v>
      </c>
      <c r="G2590" t="s">
        <v>16</v>
      </c>
      <c r="H2590" t="s">
        <v>3609</v>
      </c>
      <c r="I2590" t="s">
        <v>69</v>
      </c>
      <c r="K2590" t="s">
        <v>36</v>
      </c>
      <c r="L2590" t="s">
        <v>2890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U2590">
        <v>0</v>
      </c>
      <c r="V2590" t="s">
        <v>37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 x14ac:dyDescent="0.3">
      <c r="A2591" t="str">
        <f t="shared" si="40"/>
        <v>krd-31300</v>
      </c>
      <c r="B2591">
        <v>44698</v>
      </c>
      <c r="C2591" t="s">
        <v>159</v>
      </c>
      <c r="D2591" t="s">
        <v>30</v>
      </c>
      <c r="E2591">
        <v>3130</v>
      </c>
      <c r="F2591" t="s">
        <v>2556</v>
      </c>
      <c r="G2591" t="s">
        <v>16</v>
      </c>
      <c r="H2591" t="s">
        <v>3610</v>
      </c>
      <c r="I2591" t="s">
        <v>69</v>
      </c>
      <c r="K2591" t="s">
        <v>36</v>
      </c>
      <c r="L2591" t="s">
        <v>2890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</v>
      </c>
      <c r="S2591">
        <v>0</v>
      </c>
      <c r="U2591">
        <v>0</v>
      </c>
      <c r="V2591" t="s">
        <v>37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3">
      <c r="A2592" t="str">
        <f t="shared" si="40"/>
        <v>krd-31470</v>
      </c>
      <c r="B2592">
        <v>44698</v>
      </c>
      <c r="C2592" t="s">
        <v>159</v>
      </c>
      <c r="D2592" t="s">
        <v>30</v>
      </c>
      <c r="E2592">
        <v>3147</v>
      </c>
      <c r="F2592" t="s">
        <v>3611</v>
      </c>
      <c r="G2592" t="s">
        <v>16</v>
      </c>
      <c r="H2592" t="s">
        <v>3612</v>
      </c>
      <c r="I2592" t="s">
        <v>69</v>
      </c>
      <c r="K2592" t="s">
        <v>36</v>
      </c>
      <c r="L2592" t="s">
        <v>2890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1</v>
      </c>
      <c r="S2592">
        <v>0</v>
      </c>
      <c r="U2592">
        <v>0</v>
      </c>
      <c r="V2592" t="s">
        <v>37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 x14ac:dyDescent="0.3">
      <c r="A2593" t="str">
        <f t="shared" si="40"/>
        <v>krd-31480</v>
      </c>
      <c r="B2593">
        <v>44698</v>
      </c>
      <c r="C2593" t="s">
        <v>159</v>
      </c>
      <c r="D2593" t="s">
        <v>30</v>
      </c>
      <c r="E2593">
        <v>3148</v>
      </c>
      <c r="F2593" t="s">
        <v>2701</v>
      </c>
      <c r="G2593" t="s">
        <v>16</v>
      </c>
      <c r="H2593" t="s">
        <v>3613</v>
      </c>
      <c r="I2593" t="s">
        <v>69</v>
      </c>
      <c r="K2593" t="s">
        <v>36</v>
      </c>
      <c r="L2593" t="s">
        <v>2890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0</v>
      </c>
      <c r="U2593">
        <v>0</v>
      </c>
      <c r="V2593" t="s">
        <v>37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 x14ac:dyDescent="0.3">
      <c r="A2594" t="str">
        <f t="shared" si="40"/>
        <v>krd-31500</v>
      </c>
      <c r="B2594">
        <v>44698</v>
      </c>
      <c r="C2594" t="s">
        <v>118</v>
      </c>
      <c r="D2594" t="s">
        <v>30</v>
      </c>
      <c r="E2594">
        <v>3150</v>
      </c>
      <c r="F2594" t="s">
        <v>2734</v>
      </c>
      <c r="G2594" t="s">
        <v>16</v>
      </c>
      <c r="H2594" t="s">
        <v>3614</v>
      </c>
      <c r="I2594" t="s">
        <v>69</v>
      </c>
      <c r="K2594" t="s">
        <v>36</v>
      </c>
      <c r="L2594" t="s">
        <v>2890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1</v>
      </c>
      <c r="S2594">
        <v>0</v>
      </c>
      <c r="U2594">
        <v>0</v>
      </c>
      <c r="V2594" t="s">
        <v>37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3">
      <c r="A2595" t="str">
        <f t="shared" si="40"/>
        <v>krd-32320</v>
      </c>
      <c r="B2595">
        <v>44698</v>
      </c>
      <c r="C2595" t="s">
        <v>159</v>
      </c>
      <c r="D2595" t="s">
        <v>30</v>
      </c>
      <c r="E2595">
        <v>3232</v>
      </c>
      <c r="F2595" t="s">
        <v>676</v>
      </c>
      <c r="G2595" t="s">
        <v>16</v>
      </c>
      <c r="H2595" t="s">
        <v>3615</v>
      </c>
      <c r="I2595" t="s">
        <v>69</v>
      </c>
      <c r="K2595" t="s">
        <v>36</v>
      </c>
      <c r="L2595" t="s">
        <v>2890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  <c r="S2595">
        <v>0</v>
      </c>
      <c r="U2595">
        <v>0</v>
      </c>
      <c r="V2595" t="s">
        <v>37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3">
      <c r="A2596" t="str">
        <f t="shared" si="40"/>
        <v>krd-32330</v>
      </c>
      <c r="B2596">
        <v>44698</v>
      </c>
      <c r="C2596" t="s">
        <v>159</v>
      </c>
      <c r="D2596" t="s">
        <v>30</v>
      </c>
      <c r="E2596">
        <v>3233</v>
      </c>
      <c r="F2596" t="s">
        <v>3616</v>
      </c>
      <c r="G2596" t="s">
        <v>16</v>
      </c>
      <c r="H2596" t="s">
        <v>3617</v>
      </c>
      <c r="I2596" t="s">
        <v>69</v>
      </c>
      <c r="K2596" t="s">
        <v>36</v>
      </c>
      <c r="L2596" t="s">
        <v>2890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0</v>
      </c>
      <c r="U2596">
        <v>0</v>
      </c>
      <c r="V2596" t="s">
        <v>37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3">
      <c r="A2597" t="str">
        <f t="shared" si="40"/>
        <v>krd-32340</v>
      </c>
      <c r="B2597">
        <v>44698</v>
      </c>
      <c r="C2597" t="s">
        <v>159</v>
      </c>
      <c r="D2597" t="s">
        <v>30</v>
      </c>
      <c r="E2597">
        <v>3234</v>
      </c>
      <c r="F2597" t="s">
        <v>969</v>
      </c>
      <c r="G2597" t="s">
        <v>16</v>
      </c>
      <c r="H2597" t="s">
        <v>3618</v>
      </c>
      <c r="I2597" t="s">
        <v>69</v>
      </c>
      <c r="K2597" t="s">
        <v>36</v>
      </c>
      <c r="L2597" t="s">
        <v>2890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1</v>
      </c>
      <c r="S2597">
        <v>0</v>
      </c>
      <c r="U2597">
        <v>0</v>
      </c>
      <c r="V2597" t="s">
        <v>37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3">
      <c r="A2598" t="str">
        <f t="shared" si="40"/>
        <v>krd-32350</v>
      </c>
      <c r="B2598">
        <v>44698</v>
      </c>
      <c r="C2598" t="s">
        <v>159</v>
      </c>
      <c r="D2598" t="s">
        <v>30</v>
      </c>
      <c r="E2598">
        <v>3235</v>
      </c>
      <c r="F2598" t="s">
        <v>970</v>
      </c>
      <c r="G2598" t="s">
        <v>16</v>
      </c>
      <c r="H2598" t="s">
        <v>3619</v>
      </c>
      <c r="I2598" t="s">
        <v>69</v>
      </c>
      <c r="K2598" t="s">
        <v>36</v>
      </c>
      <c r="L2598" t="s">
        <v>2890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1</v>
      </c>
      <c r="S2598">
        <v>0</v>
      </c>
      <c r="U2598">
        <v>0</v>
      </c>
      <c r="V2598" t="s">
        <v>37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3">
      <c r="A2599" t="str">
        <f t="shared" si="40"/>
        <v>krd-38640</v>
      </c>
      <c r="B2599">
        <v>44698</v>
      </c>
      <c r="C2599" t="s">
        <v>159</v>
      </c>
      <c r="D2599" t="s">
        <v>30</v>
      </c>
      <c r="E2599">
        <v>3864</v>
      </c>
      <c r="F2599" t="s">
        <v>1122</v>
      </c>
      <c r="G2599" t="s">
        <v>16</v>
      </c>
      <c r="H2599" t="s">
        <v>3620</v>
      </c>
      <c r="I2599" t="s">
        <v>69</v>
      </c>
      <c r="K2599" t="s">
        <v>36</v>
      </c>
      <c r="L2599" t="s">
        <v>2890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1</v>
      </c>
      <c r="S2599">
        <v>0</v>
      </c>
      <c r="U2599">
        <v>0</v>
      </c>
      <c r="V2599" t="s">
        <v>37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3">
      <c r="A2600" t="str">
        <f t="shared" si="40"/>
        <v>krd-39500</v>
      </c>
      <c r="B2600">
        <v>44698</v>
      </c>
      <c r="C2600" t="s">
        <v>159</v>
      </c>
      <c r="D2600" t="s">
        <v>30</v>
      </c>
      <c r="E2600">
        <v>3950</v>
      </c>
      <c r="F2600" t="s">
        <v>282</v>
      </c>
      <c r="G2600" t="s">
        <v>16</v>
      </c>
      <c r="H2600" t="s">
        <v>3621</v>
      </c>
      <c r="I2600" t="s">
        <v>69</v>
      </c>
      <c r="K2600" t="s">
        <v>36</v>
      </c>
      <c r="L2600" t="s">
        <v>2890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1</v>
      </c>
      <c r="S2600">
        <v>0</v>
      </c>
      <c r="U2600">
        <v>0</v>
      </c>
      <c r="V2600" t="s">
        <v>37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3">
      <c r="A2601" t="str">
        <f t="shared" si="40"/>
        <v>krd-19990</v>
      </c>
      <c r="B2601">
        <v>44698</v>
      </c>
      <c r="C2601" t="s">
        <v>194</v>
      </c>
      <c r="D2601" t="s">
        <v>30</v>
      </c>
      <c r="E2601">
        <v>1999</v>
      </c>
      <c r="F2601" t="s">
        <v>2446</v>
      </c>
      <c r="G2601" t="s">
        <v>15</v>
      </c>
      <c r="H2601" t="s">
        <v>3622</v>
      </c>
      <c r="I2601" t="s">
        <v>69</v>
      </c>
      <c r="K2601" t="s">
        <v>2959</v>
      </c>
      <c r="L2601" t="s">
        <v>2890</v>
      </c>
      <c r="M2601">
        <v>0</v>
      </c>
      <c r="N2601">
        <v>0</v>
      </c>
      <c r="O2601">
        <v>1</v>
      </c>
      <c r="P2601">
        <v>0</v>
      </c>
      <c r="Q2601">
        <v>1</v>
      </c>
      <c r="R2601">
        <v>0</v>
      </c>
      <c r="S2601">
        <v>0</v>
      </c>
      <c r="U2601">
        <v>0</v>
      </c>
      <c r="V2601" t="s">
        <v>37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 ht="409.5" x14ac:dyDescent="0.3">
      <c r="A2602" t="str">
        <f t="shared" si="40"/>
        <v>krd-10960</v>
      </c>
      <c r="B2602">
        <v>44699</v>
      </c>
      <c r="C2602" t="s">
        <v>118</v>
      </c>
      <c r="D2602" t="s">
        <v>30</v>
      </c>
      <c r="E2602">
        <v>1096</v>
      </c>
      <c r="F2602" t="s">
        <v>1011</v>
      </c>
      <c r="G2602" t="s">
        <v>15</v>
      </c>
      <c r="H2602" s="1" t="s">
        <v>3623</v>
      </c>
      <c r="I2602" t="s">
        <v>69</v>
      </c>
      <c r="K2602" t="s">
        <v>36</v>
      </c>
      <c r="L2602" t="s">
        <v>2890</v>
      </c>
      <c r="M2602">
        <v>0</v>
      </c>
      <c r="N2602">
        <v>0</v>
      </c>
      <c r="O2602">
        <v>2</v>
      </c>
      <c r="P2602">
        <v>0</v>
      </c>
      <c r="Q2602">
        <v>1</v>
      </c>
      <c r="R2602">
        <v>0</v>
      </c>
      <c r="S2602">
        <v>0</v>
      </c>
      <c r="U2602">
        <v>1</v>
      </c>
      <c r="V2602" t="s">
        <v>37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 ht="181.5" x14ac:dyDescent="0.3">
      <c r="A2603" t="str">
        <f t="shared" si="40"/>
        <v>krd-10</v>
      </c>
      <c r="B2603">
        <v>44699</v>
      </c>
      <c r="C2603" t="s">
        <v>136</v>
      </c>
      <c r="D2603" t="s">
        <v>30</v>
      </c>
      <c r="E2603">
        <v>1</v>
      </c>
      <c r="F2603" t="s">
        <v>3624</v>
      </c>
      <c r="G2603" t="s">
        <v>157</v>
      </c>
      <c r="H2603" s="1" t="s">
        <v>3625</v>
      </c>
      <c r="I2603" t="s">
        <v>69</v>
      </c>
      <c r="K2603" t="s">
        <v>139</v>
      </c>
      <c r="L2603" t="s">
        <v>2902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0</v>
      </c>
      <c r="U2603">
        <v>0</v>
      </c>
      <c r="V2603" t="s">
        <v>37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 ht="409.5" x14ac:dyDescent="0.3">
      <c r="A2604" t="str">
        <f t="shared" si="40"/>
        <v>krd-20490</v>
      </c>
      <c r="B2604">
        <v>44699</v>
      </c>
      <c r="C2604" t="s">
        <v>136</v>
      </c>
      <c r="D2604" t="s">
        <v>30</v>
      </c>
      <c r="E2604">
        <v>2049</v>
      </c>
      <c r="F2604" t="s">
        <v>9504</v>
      </c>
      <c r="G2604" s="1" t="s">
        <v>92</v>
      </c>
      <c r="H2604" s="1" t="s">
        <v>3626</v>
      </c>
      <c r="I2604" t="s">
        <v>34</v>
      </c>
      <c r="K2604" t="s">
        <v>139</v>
      </c>
      <c r="L2604" t="s">
        <v>3392</v>
      </c>
      <c r="M2604">
        <v>0</v>
      </c>
      <c r="N2604">
        <v>1</v>
      </c>
      <c r="O2604">
        <v>4</v>
      </c>
      <c r="P2604">
        <v>0</v>
      </c>
      <c r="Q2604">
        <v>1</v>
      </c>
      <c r="R2604">
        <v>0</v>
      </c>
      <c r="S2604">
        <v>0</v>
      </c>
      <c r="U2604">
        <v>2</v>
      </c>
      <c r="V2604" t="s">
        <v>37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 ht="409.5" x14ac:dyDescent="0.3">
      <c r="A2605" t="str">
        <f t="shared" si="40"/>
        <v>krd-36030</v>
      </c>
      <c r="B2605">
        <v>44699</v>
      </c>
      <c r="C2605" t="s">
        <v>190</v>
      </c>
      <c r="D2605" t="s">
        <v>30</v>
      </c>
      <c r="E2605">
        <v>3603</v>
      </c>
      <c r="F2605" t="s">
        <v>2716</v>
      </c>
      <c r="G2605" t="s">
        <v>15</v>
      </c>
      <c r="H2605" s="1" t="s">
        <v>3627</v>
      </c>
      <c r="I2605" t="s">
        <v>69</v>
      </c>
      <c r="K2605" t="s">
        <v>139</v>
      </c>
      <c r="L2605" t="s">
        <v>2919</v>
      </c>
      <c r="M2605">
        <v>0</v>
      </c>
      <c r="N2605">
        <v>0</v>
      </c>
      <c r="O2605">
        <v>1</v>
      </c>
      <c r="P2605">
        <v>0</v>
      </c>
      <c r="Q2605">
        <v>1</v>
      </c>
      <c r="R2605">
        <v>0</v>
      </c>
      <c r="S2605">
        <v>0</v>
      </c>
      <c r="U2605">
        <v>0</v>
      </c>
      <c r="V2605" t="s">
        <v>37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 ht="82.5" x14ac:dyDescent="0.3">
      <c r="A2606" t="str">
        <f t="shared" si="40"/>
        <v>krd-42220</v>
      </c>
      <c r="B2606">
        <v>44700</v>
      </c>
      <c r="C2606" t="s">
        <v>215</v>
      </c>
      <c r="D2606" t="s">
        <v>30</v>
      </c>
      <c r="E2606">
        <v>4222</v>
      </c>
      <c r="F2606" t="s">
        <v>3628</v>
      </c>
      <c r="G2606" s="1" t="s">
        <v>261</v>
      </c>
      <c r="H2606" t="s">
        <v>2993</v>
      </c>
      <c r="I2606" t="s">
        <v>34</v>
      </c>
      <c r="K2606" t="s">
        <v>2959</v>
      </c>
      <c r="L2606" t="s">
        <v>3392</v>
      </c>
      <c r="M2606">
        <v>0</v>
      </c>
      <c r="N2606">
        <v>1</v>
      </c>
      <c r="O2606">
        <v>6</v>
      </c>
      <c r="P2606">
        <v>0</v>
      </c>
      <c r="Q2606">
        <v>1</v>
      </c>
      <c r="R2606">
        <v>1</v>
      </c>
      <c r="S2606">
        <v>1</v>
      </c>
      <c r="U2606">
        <v>2</v>
      </c>
      <c r="V2606" t="s">
        <v>37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3">
      <c r="A2607" t="str">
        <f t="shared" si="40"/>
        <v>krd-34670</v>
      </c>
      <c r="B2607">
        <v>44700</v>
      </c>
      <c r="C2607" t="s">
        <v>215</v>
      </c>
      <c r="D2607" t="s">
        <v>30</v>
      </c>
      <c r="E2607">
        <v>3467</v>
      </c>
      <c r="F2607" t="s">
        <v>3629</v>
      </c>
      <c r="G2607" t="s">
        <v>59</v>
      </c>
      <c r="H2607" t="s">
        <v>2129</v>
      </c>
      <c r="I2607" t="s">
        <v>34</v>
      </c>
      <c r="K2607" t="s">
        <v>2959</v>
      </c>
      <c r="L2607" t="s">
        <v>3392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U2607">
        <v>1</v>
      </c>
      <c r="V2607" t="s">
        <v>37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ht="82.5" x14ac:dyDescent="0.3">
      <c r="A2608" t="str">
        <f t="shared" si="40"/>
        <v>krd-42340</v>
      </c>
      <c r="B2608">
        <v>44700</v>
      </c>
      <c r="C2608" t="s">
        <v>29</v>
      </c>
      <c r="D2608" t="s">
        <v>30</v>
      </c>
      <c r="E2608">
        <v>4234</v>
      </c>
      <c r="F2608" t="s">
        <v>3630</v>
      </c>
      <c r="G2608" s="1" t="s">
        <v>261</v>
      </c>
      <c r="H2608" t="s">
        <v>2137</v>
      </c>
      <c r="I2608" t="s">
        <v>34</v>
      </c>
      <c r="K2608" t="s">
        <v>3394</v>
      </c>
      <c r="L2608" t="s">
        <v>2919</v>
      </c>
      <c r="M2608">
        <v>0</v>
      </c>
      <c r="N2608">
        <v>1</v>
      </c>
      <c r="O2608">
        <v>6</v>
      </c>
      <c r="P2608">
        <v>0</v>
      </c>
      <c r="Q2608">
        <v>1</v>
      </c>
      <c r="R2608">
        <v>1</v>
      </c>
      <c r="S2608">
        <v>1</v>
      </c>
      <c r="U2608">
        <v>2</v>
      </c>
      <c r="V2608" t="s">
        <v>37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 ht="198" x14ac:dyDescent="0.3">
      <c r="A2609" t="str">
        <f t="shared" si="40"/>
        <v>krd-23370</v>
      </c>
      <c r="B2609">
        <v>44700</v>
      </c>
      <c r="C2609" t="s">
        <v>66</v>
      </c>
      <c r="D2609" t="s">
        <v>30</v>
      </c>
      <c r="E2609">
        <v>2337</v>
      </c>
      <c r="F2609" t="s">
        <v>3631</v>
      </c>
      <c r="G2609" t="s">
        <v>59</v>
      </c>
      <c r="H2609" s="1" t="s">
        <v>3632</v>
      </c>
      <c r="I2609" t="s">
        <v>34</v>
      </c>
      <c r="K2609" t="s">
        <v>3394</v>
      </c>
      <c r="L2609" t="s">
        <v>2919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U2609">
        <v>1</v>
      </c>
      <c r="V2609" t="s">
        <v>46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3">
      <c r="A2610" t="str">
        <f t="shared" si="40"/>
        <v>krd-10430</v>
      </c>
      <c r="B2610">
        <v>44700</v>
      </c>
      <c r="C2610" t="s">
        <v>66</v>
      </c>
      <c r="D2610" t="s">
        <v>30</v>
      </c>
      <c r="E2610">
        <v>1043</v>
      </c>
      <c r="F2610" t="s">
        <v>2689</v>
      </c>
      <c r="G2610" t="s">
        <v>59</v>
      </c>
      <c r="H2610" t="s">
        <v>3633</v>
      </c>
      <c r="I2610" t="s">
        <v>34</v>
      </c>
      <c r="K2610" t="s">
        <v>3394</v>
      </c>
      <c r="L2610" t="s">
        <v>2919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U2610">
        <v>1</v>
      </c>
      <c r="V2610" t="s">
        <v>46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3">
      <c r="A2611" t="str">
        <f t="shared" si="40"/>
        <v>krd-13840</v>
      </c>
      <c r="B2611">
        <v>44700</v>
      </c>
      <c r="C2611" t="s">
        <v>66</v>
      </c>
      <c r="D2611" t="s">
        <v>30</v>
      </c>
      <c r="E2611">
        <v>1384</v>
      </c>
      <c r="F2611" t="s">
        <v>1470</v>
      </c>
      <c r="G2611" t="s">
        <v>59</v>
      </c>
      <c r="H2611" t="s">
        <v>3633</v>
      </c>
      <c r="I2611" t="s">
        <v>34</v>
      </c>
      <c r="K2611" t="s">
        <v>3394</v>
      </c>
      <c r="L2611" t="s">
        <v>2919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U2611">
        <v>1</v>
      </c>
      <c r="V2611" t="s">
        <v>46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ht="409.5" x14ac:dyDescent="0.3">
      <c r="A2612" t="str">
        <f t="shared" si="40"/>
        <v>krd-5250</v>
      </c>
      <c r="B2612">
        <v>44701</v>
      </c>
      <c r="C2612" t="s">
        <v>52</v>
      </c>
      <c r="D2612" t="s">
        <v>30</v>
      </c>
      <c r="E2612">
        <v>525</v>
      </c>
      <c r="F2612" t="s">
        <v>759</v>
      </c>
      <c r="G2612" s="1" t="s">
        <v>92</v>
      </c>
      <c r="H2612" s="1" t="s">
        <v>3634</v>
      </c>
      <c r="I2612" t="s">
        <v>69</v>
      </c>
      <c r="K2612" t="s">
        <v>3390</v>
      </c>
      <c r="L2612" t="s">
        <v>2890</v>
      </c>
      <c r="M2612">
        <v>0</v>
      </c>
      <c r="N2612">
        <v>1</v>
      </c>
      <c r="O2612">
        <v>3</v>
      </c>
      <c r="P2612">
        <v>0</v>
      </c>
      <c r="Q2612">
        <v>1</v>
      </c>
      <c r="R2612">
        <v>0</v>
      </c>
      <c r="S2612">
        <v>0</v>
      </c>
      <c r="U2612">
        <v>1</v>
      </c>
      <c r="V2612" t="s">
        <v>46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3">
      <c r="A2613" t="str">
        <f t="shared" si="40"/>
        <v>krd-4210</v>
      </c>
      <c r="B2613">
        <v>44701</v>
      </c>
      <c r="C2613" t="s">
        <v>122</v>
      </c>
      <c r="D2613" t="s">
        <v>30</v>
      </c>
      <c r="E2613">
        <v>421</v>
      </c>
      <c r="F2613" t="s">
        <v>2813</v>
      </c>
      <c r="G2613" t="s">
        <v>59</v>
      </c>
      <c r="H2613" t="s">
        <v>9747</v>
      </c>
      <c r="I2613" t="s">
        <v>56</v>
      </c>
      <c r="K2613" t="s">
        <v>50</v>
      </c>
      <c r="L2613" t="s">
        <v>2919</v>
      </c>
      <c r="M2613" t="s">
        <v>3635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U2613">
        <v>1</v>
      </c>
      <c r="V2613" t="s">
        <v>46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ht="409.5" x14ac:dyDescent="0.3">
      <c r="A2614" t="str">
        <f t="shared" si="40"/>
        <v>krd-6030</v>
      </c>
      <c r="B2614">
        <v>44704</v>
      </c>
      <c r="C2614" t="s">
        <v>136</v>
      </c>
      <c r="D2614" t="s">
        <v>30</v>
      </c>
      <c r="E2614">
        <v>603</v>
      </c>
      <c r="F2614" t="s">
        <v>1441</v>
      </c>
      <c r="G2614" s="1" t="s">
        <v>92</v>
      </c>
      <c r="H2614" s="1" t="s">
        <v>3636</v>
      </c>
      <c r="I2614" t="s">
        <v>34</v>
      </c>
      <c r="K2614" t="s">
        <v>139</v>
      </c>
      <c r="L2614" t="s">
        <v>2919</v>
      </c>
      <c r="M2614" t="s">
        <v>3637</v>
      </c>
      <c r="N2614">
        <v>1</v>
      </c>
      <c r="O2614">
        <v>4</v>
      </c>
      <c r="P2614">
        <v>0</v>
      </c>
      <c r="Q2614">
        <v>1</v>
      </c>
      <c r="R2614">
        <v>0</v>
      </c>
      <c r="S2614">
        <v>0</v>
      </c>
      <c r="U2614">
        <v>2</v>
      </c>
      <c r="V2614" t="s">
        <v>37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ht="409.5" x14ac:dyDescent="0.3">
      <c r="A2615" t="str">
        <f t="shared" si="40"/>
        <v>krd-20830</v>
      </c>
      <c r="B2615">
        <v>44704</v>
      </c>
      <c r="C2615" t="s">
        <v>136</v>
      </c>
      <c r="D2615" t="s">
        <v>30</v>
      </c>
      <c r="E2615">
        <v>2083</v>
      </c>
      <c r="F2615" t="s">
        <v>3638</v>
      </c>
      <c r="G2615" s="1" t="s">
        <v>92</v>
      </c>
      <c r="H2615" s="1" t="s">
        <v>3639</v>
      </c>
      <c r="I2615" t="s">
        <v>34</v>
      </c>
      <c r="K2615" t="s">
        <v>139</v>
      </c>
      <c r="L2615" t="s">
        <v>2919</v>
      </c>
      <c r="M2615" t="s">
        <v>3637</v>
      </c>
      <c r="N2615">
        <v>1</v>
      </c>
      <c r="O2615">
        <v>4</v>
      </c>
      <c r="P2615">
        <v>0</v>
      </c>
      <c r="Q2615">
        <v>1</v>
      </c>
      <c r="R2615">
        <v>0</v>
      </c>
      <c r="S2615">
        <v>0</v>
      </c>
      <c r="U2615">
        <v>2</v>
      </c>
      <c r="V2615" t="s">
        <v>37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3">
      <c r="A2616" t="str">
        <f t="shared" si="40"/>
        <v>krd-4390</v>
      </c>
      <c r="B2616">
        <v>44704</v>
      </c>
      <c r="C2616" t="s">
        <v>52</v>
      </c>
      <c r="D2616" t="s">
        <v>30</v>
      </c>
      <c r="E2616">
        <v>439</v>
      </c>
      <c r="F2616" t="s">
        <v>852</v>
      </c>
      <c r="G2616" t="s">
        <v>59</v>
      </c>
      <c r="H2616" t="s">
        <v>3084</v>
      </c>
      <c r="I2616" t="s">
        <v>34</v>
      </c>
      <c r="K2616" t="s">
        <v>3390</v>
      </c>
      <c r="L2616" t="s">
        <v>2919</v>
      </c>
      <c r="M2616" t="s">
        <v>3637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U2616">
        <v>1</v>
      </c>
      <c r="V2616" t="s">
        <v>46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ht="409.5" x14ac:dyDescent="0.3">
      <c r="A2617" t="str">
        <f t="shared" si="40"/>
        <v>krd-14440</v>
      </c>
      <c r="B2617">
        <v>44704</v>
      </c>
      <c r="C2617" t="s">
        <v>66</v>
      </c>
      <c r="D2617" t="s">
        <v>30</v>
      </c>
      <c r="E2617">
        <v>1444</v>
      </c>
      <c r="F2617" t="s">
        <v>3640</v>
      </c>
      <c r="G2617" s="1" t="s">
        <v>3641</v>
      </c>
      <c r="H2617" s="1" t="s">
        <v>9748</v>
      </c>
      <c r="I2617" t="s">
        <v>3465</v>
      </c>
      <c r="K2617" t="s">
        <v>3394</v>
      </c>
      <c r="L2617" t="s">
        <v>2890</v>
      </c>
      <c r="M2617" t="s">
        <v>3642</v>
      </c>
      <c r="N2617">
        <v>1</v>
      </c>
      <c r="O2617">
        <v>5</v>
      </c>
      <c r="P2617">
        <v>0</v>
      </c>
      <c r="Q2617">
        <v>1</v>
      </c>
      <c r="R2617">
        <v>1</v>
      </c>
      <c r="S2617">
        <v>1</v>
      </c>
      <c r="U2617">
        <v>1</v>
      </c>
      <c r="V2617" t="s">
        <v>46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ht="409.5" x14ac:dyDescent="0.3">
      <c r="A2618" t="str">
        <f t="shared" si="40"/>
        <v>krd-45170</v>
      </c>
      <c r="B2618">
        <v>44704</v>
      </c>
      <c r="C2618" t="s">
        <v>66</v>
      </c>
      <c r="D2618" t="s">
        <v>30</v>
      </c>
      <c r="E2618">
        <v>4517</v>
      </c>
      <c r="F2618" t="s">
        <v>3643</v>
      </c>
      <c r="G2618" s="1" t="s">
        <v>3641</v>
      </c>
      <c r="H2618" s="1" t="s">
        <v>9749</v>
      </c>
      <c r="I2618" t="s">
        <v>3465</v>
      </c>
      <c r="K2618" t="s">
        <v>3394</v>
      </c>
      <c r="L2618" t="s">
        <v>2890</v>
      </c>
      <c r="M2618" t="s">
        <v>3642</v>
      </c>
      <c r="N2618">
        <v>1</v>
      </c>
      <c r="O2618">
        <v>6</v>
      </c>
      <c r="P2618">
        <v>0</v>
      </c>
      <c r="Q2618">
        <v>1</v>
      </c>
      <c r="R2618">
        <v>1</v>
      </c>
      <c r="S2618">
        <v>1</v>
      </c>
      <c r="U2618">
        <v>2</v>
      </c>
      <c r="V2618" t="s">
        <v>46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ht="198" x14ac:dyDescent="0.3">
      <c r="A2619" t="str">
        <f t="shared" si="40"/>
        <v>krd-23320</v>
      </c>
      <c r="B2619">
        <v>44704</v>
      </c>
      <c r="C2619" t="s">
        <v>66</v>
      </c>
      <c r="D2619" t="s">
        <v>30</v>
      </c>
      <c r="E2619">
        <v>2332</v>
      </c>
      <c r="F2619" t="s">
        <v>3644</v>
      </c>
      <c r="G2619" s="1" t="s">
        <v>476</v>
      </c>
      <c r="H2619" s="1" t="s">
        <v>3645</v>
      </c>
      <c r="I2619" t="s">
        <v>3465</v>
      </c>
      <c r="K2619" t="s">
        <v>3394</v>
      </c>
      <c r="L2619" t="s">
        <v>2902</v>
      </c>
      <c r="M2619" t="s">
        <v>3642</v>
      </c>
      <c r="N2619">
        <v>0</v>
      </c>
      <c r="O2619">
        <v>2</v>
      </c>
      <c r="P2619">
        <v>0</v>
      </c>
      <c r="Q2619">
        <v>0</v>
      </c>
      <c r="R2619">
        <v>1</v>
      </c>
      <c r="S2619">
        <v>1</v>
      </c>
      <c r="U2619">
        <v>0</v>
      </c>
      <c r="V2619" t="s">
        <v>46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ht="198" x14ac:dyDescent="0.3">
      <c r="A2620" t="str">
        <f t="shared" si="40"/>
        <v>krd-14250</v>
      </c>
      <c r="B2620">
        <v>44704</v>
      </c>
      <c r="C2620" t="s">
        <v>66</v>
      </c>
      <c r="D2620" t="s">
        <v>30</v>
      </c>
      <c r="E2620">
        <v>1425</v>
      </c>
      <c r="F2620" t="s">
        <v>3646</v>
      </c>
      <c r="G2620" s="1" t="s">
        <v>476</v>
      </c>
      <c r="H2620" s="1" t="s">
        <v>3647</v>
      </c>
      <c r="I2620" t="s">
        <v>3465</v>
      </c>
      <c r="K2620" t="s">
        <v>3394</v>
      </c>
      <c r="L2620" t="s">
        <v>2902</v>
      </c>
      <c r="M2620" t="s">
        <v>3642</v>
      </c>
      <c r="N2620">
        <v>0</v>
      </c>
      <c r="O2620">
        <v>2</v>
      </c>
      <c r="P2620">
        <v>0</v>
      </c>
      <c r="Q2620">
        <v>0</v>
      </c>
      <c r="R2620">
        <v>1</v>
      </c>
      <c r="S2620">
        <v>1</v>
      </c>
      <c r="U2620">
        <v>0</v>
      </c>
      <c r="V2620" t="s">
        <v>46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ht="379.5" x14ac:dyDescent="0.3">
      <c r="A2621" t="str">
        <f t="shared" si="40"/>
        <v>krd-23460</v>
      </c>
      <c r="B2621">
        <v>44704</v>
      </c>
      <c r="C2621" t="s">
        <v>66</v>
      </c>
      <c r="D2621" t="s">
        <v>30</v>
      </c>
      <c r="E2621">
        <v>2346</v>
      </c>
      <c r="F2621" t="s">
        <v>3648</v>
      </c>
      <c r="G2621" s="1" t="s">
        <v>3649</v>
      </c>
      <c r="H2621" s="1" t="s">
        <v>3650</v>
      </c>
      <c r="I2621" t="s">
        <v>3465</v>
      </c>
      <c r="K2621" t="s">
        <v>3394</v>
      </c>
      <c r="L2621" t="s">
        <v>3392</v>
      </c>
      <c r="M2621" t="s">
        <v>3642</v>
      </c>
      <c r="N2621">
        <v>0</v>
      </c>
      <c r="O2621">
        <v>3</v>
      </c>
      <c r="P2621">
        <v>0</v>
      </c>
      <c r="Q2621">
        <v>0</v>
      </c>
      <c r="R2621">
        <v>1</v>
      </c>
      <c r="S2621">
        <v>1</v>
      </c>
      <c r="U2621">
        <v>1</v>
      </c>
      <c r="V2621" t="s">
        <v>46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ht="409.5" x14ac:dyDescent="0.3">
      <c r="A2622" t="str">
        <f t="shared" si="40"/>
        <v>krd-23640</v>
      </c>
      <c r="B2622">
        <v>44704</v>
      </c>
      <c r="C2622" t="s">
        <v>66</v>
      </c>
      <c r="D2622" t="s">
        <v>30</v>
      </c>
      <c r="E2622">
        <v>2364</v>
      </c>
      <c r="F2622" t="s">
        <v>3651</v>
      </c>
      <c r="G2622" s="1" t="s">
        <v>3649</v>
      </c>
      <c r="H2622" s="1" t="s">
        <v>3652</v>
      </c>
      <c r="I2622" t="s">
        <v>3465</v>
      </c>
      <c r="K2622" t="s">
        <v>3394</v>
      </c>
      <c r="L2622" t="s">
        <v>2890</v>
      </c>
      <c r="M2622" t="s">
        <v>3642</v>
      </c>
      <c r="N2622">
        <v>1</v>
      </c>
      <c r="O2622">
        <v>4</v>
      </c>
      <c r="P2622">
        <v>0</v>
      </c>
      <c r="Q2622">
        <v>0</v>
      </c>
      <c r="R2622">
        <v>1</v>
      </c>
      <c r="S2622">
        <v>1</v>
      </c>
      <c r="U2622">
        <v>1</v>
      </c>
      <c r="V2622" t="s">
        <v>46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ht="409.5" x14ac:dyDescent="0.3">
      <c r="A2623" t="str">
        <f t="shared" si="40"/>
        <v>krd-23340</v>
      </c>
      <c r="B2623">
        <v>44704</v>
      </c>
      <c r="C2623" t="s">
        <v>66</v>
      </c>
      <c r="D2623" t="s">
        <v>30</v>
      </c>
      <c r="E2623">
        <v>2334</v>
      </c>
      <c r="F2623" t="s">
        <v>3653</v>
      </c>
      <c r="G2623" s="1" t="s">
        <v>673</v>
      </c>
      <c r="H2623" s="1" t="s">
        <v>3654</v>
      </c>
      <c r="I2623" t="s">
        <v>3465</v>
      </c>
      <c r="K2623" t="s">
        <v>3394</v>
      </c>
      <c r="L2623" t="s">
        <v>3392</v>
      </c>
      <c r="M2623" t="s">
        <v>3642</v>
      </c>
      <c r="N2623">
        <v>1</v>
      </c>
      <c r="O2623">
        <v>5</v>
      </c>
      <c r="P2623">
        <v>0</v>
      </c>
      <c r="Q2623">
        <v>1</v>
      </c>
      <c r="R2623">
        <v>1</v>
      </c>
      <c r="S2623">
        <v>0</v>
      </c>
      <c r="U2623">
        <v>2</v>
      </c>
      <c r="V2623" t="s">
        <v>46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ht="409.5" x14ac:dyDescent="0.3">
      <c r="A2624" t="str">
        <f t="shared" si="40"/>
        <v>krd-1060</v>
      </c>
      <c r="B2624">
        <v>44704</v>
      </c>
      <c r="C2624" t="s">
        <v>66</v>
      </c>
      <c r="D2624" t="s">
        <v>30</v>
      </c>
      <c r="E2624">
        <v>106</v>
      </c>
      <c r="F2624" t="s">
        <v>3087</v>
      </c>
      <c r="G2624" s="1" t="s">
        <v>3655</v>
      </c>
      <c r="H2624" s="1" t="s">
        <v>3656</v>
      </c>
      <c r="I2624" t="s">
        <v>3465</v>
      </c>
      <c r="K2624" t="s">
        <v>3394</v>
      </c>
      <c r="L2624" t="s">
        <v>2890</v>
      </c>
      <c r="M2624" t="s">
        <v>3642</v>
      </c>
      <c r="N2624">
        <v>1</v>
      </c>
      <c r="O2624">
        <v>5</v>
      </c>
      <c r="P2624">
        <v>0</v>
      </c>
      <c r="Q2624">
        <v>1</v>
      </c>
      <c r="R2624">
        <v>1</v>
      </c>
      <c r="S2624">
        <v>1</v>
      </c>
      <c r="U2624">
        <v>1</v>
      </c>
      <c r="V2624" t="s">
        <v>46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ht="409.5" x14ac:dyDescent="0.3">
      <c r="A2625" t="str">
        <f t="shared" si="40"/>
        <v>krd-19650</v>
      </c>
      <c r="B2625">
        <v>44704</v>
      </c>
      <c r="C2625" t="s">
        <v>66</v>
      </c>
      <c r="D2625" t="s">
        <v>30</v>
      </c>
      <c r="E2625">
        <v>1965</v>
      </c>
      <c r="F2625" t="s">
        <v>3657</v>
      </c>
      <c r="G2625" s="1" t="s">
        <v>2208</v>
      </c>
      <c r="H2625" s="1" t="s">
        <v>3658</v>
      </c>
      <c r="I2625" t="s">
        <v>3465</v>
      </c>
      <c r="K2625" t="s">
        <v>3394</v>
      </c>
      <c r="L2625" t="s">
        <v>3392</v>
      </c>
      <c r="M2625" t="s">
        <v>3642</v>
      </c>
      <c r="N2625">
        <v>1</v>
      </c>
      <c r="O2625">
        <v>3</v>
      </c>
      <c r="P2625">
        <v>0</v>
      </c>
      <c r="Q2625">
        <v>1</v>
      </c>
      <c r="R2625">
        <v>1</v>
      </c>
      <c r="S2625">
        <v>0</v>
      </c>
      <c r="U2625">
        <v>0</v>
      </c>
      <c r="V2625" t="s">
        <v>46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 ht="409.5" x14ac:dyDescent="0.3">
      <c r="A2626" t="str">
        <f t="shared" si="40"/>
        <v>krd-15590</v>
      </c>
      <c r="B2626">
        <v>44704</v>
      </c>
      <c r="C2626" t="s">
        <v>155</v>
      </c>
      <c r="D2626" t="s">
        <v>30</v>
      </c>
      <c r="E2626">
        <v>1559</v>
      </c>
      <c r="F2626" t="s">
        <v>2868</v>
      </c>
      <c r="G2626" s="1" t="s">
        <v>92</v>
      </c>
      <c r="H2626" s="1" t="s">
        <v>3659</v>
      </c>
      <c r="I2626" t="s">
        <v>69</v>
      </c>
      <c r="K2626" t="s">
        <v>125</v>
      </c>
      <c r="L2626" t="s">
        <v>2890</v>
      </c>
      <c r="M2626">
        <v>0</v>
      </c>
      <c r="N2626">
        <v>1</v>
      </c>
      <c r="O2626">
        <v>4</v>
      </c>
      <c r="P2626">
        <v>0</v>
      </c>
      <c r="Q2626">
        <v>1</v>
      </c>
      <c r="R2626">
        <v>0</v>
      </c>
      <c r="S2626">
        <v>0</v>
      </c>
      <c r="U2626">
        <v>2</v>
      </c>
      <c r="V2626" t="s">
        <v>46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 ht="409.5" x14ac:dyDescent="0.3">
      <c r="A2627" t="str">
        <f t="shared" ref="A2627:A2690" si="41">"krd-"&amp;(E2627*10)</f>
        <v>krd-32490</v>
      </c>
      <c r="B2627">
        <v>44704</v>
      </c>
      <c r="C2627" t="s">
        <v>66</v>
      </c>
      <c r="D2627" t="s">
        <v>30</v>
      </c>
      <c r="E2627">
        <v>3249</v>
      </c>
      <c r="F2627" t="s">
        <v>3660</v>
      </c>
      <c r="G2627" s="1" t="s">
        <v>2208</v>
      </c>
      <c r="H2627" s="1" t="s">
        <v>3661</v>
      </c>
      <c r="I2627" t="s">
        <v>3465</v>
      </c>
      <c r="K2627" t="s">
        <v>3394</v>
      </c>
      <c r="L2627" t="s">
        <v>3392</v>
      </c>
      <c r="M2627" t="s">
        <v>3642</v>
      </c>
      <c r="N2627">
        <v>1</v>
      </c>
      <c r="O2627">
        <v>5</v>
      </c>
      <c r="P2627">
        <v>0</v>
      </c>
      <c r="Q2627">
        <v>1</v>
      </c>
      <c r="R2627">
        <v>1</v>
      </c>
      <c r="S2627">
        <v>0</v>
      </c>
      <c r="U2627">
        <v>2</v>
      </c>
      <c r="V2627" t="s">
        <v>46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 x14ac:dyDescent="0.3">
      <c r="A2628" t="str">
        <f t="shared" si="41"/>
        <v>krd-40850</v>
      </c>
      <c r="B2628">
        <v>44705</v>
      </c>
      <c r="C2628" t="s">
        <v>47</v>
      </c>
      <c r="D2628" t="s">
        <v>30</v>
      </c>
      <c r="E2628">
        <v>4085</v>
      </c>
      <c r="F2628" t="s">
        <v>1060</v>
      </c>
      <c r="G2628" t="s">
        <v>59</v>
      </c>
      <c r="H2628" t="s">
        <v>3502</v>
      </c>
      <c r="I2628" t="s">
        <v>34</v>
      </c>
      <c r="K2628" t="s">
        <v>3390</v>
      </c>
      <c r="L2628" t="s">
        <v>3392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U2628">
        <v>1</v>
      </c>
      <c r="V2628" t="s">
        <v>46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3">
      <c r="A2629" t="str">
        <f t="shared" si="41"/>
        <v>krd-41210</v>
      </c>
      <c r="B2629">
        <v>44705</v>
      </c>
      <c r="C2629" t="s">
        <v>41</v>
      </c>
      <c r="D2629" t="s">
        <v>30</v>
      </c>
      <c r="E2629">
        <v>4121</v>
      </c>
      <c r="F2629" t="s">
        <v>2903</v>
      </c>
      <c r="G2629" t="s">
        <v>16</v>
      </c>
      <c r="H2629" t="s">
        <v>3662</v>
      </c>
      <c r="I2629" t="s">
        <v>56</v>
      </c>
      <c r="K2629" t="s">
        <v>50</v>
      </c>
      <c r="L2629" t="s">
        <v>2890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1</v>
      </c>
      <c r="S2629">
        <v>0</v>
      </c>
      <c r="U2629">
        <v>0</v>
      </c>
      <c r="V2629" t="s">
        <v>46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 ht="214.5" x14ac:dyDescent="0.3">
      <c r="A2630" t="str">
        <f t="shared" si="41"/>
        <v>krd-26240</v>
      </c>
      <c r="B2630">
        <v>44705</v>
      </c>
      <c r="C2630" t="s">
        <v>97</v>
      </c>
      <c r="D2630" t="s">
        <v>30</v>
      </c>
      <c r="E2630">
        <v>2624</v>
      </c>
      <c r="F2630" t="s">
        <v>3577</v>
      </c>
      <c r="G2630" t="s">
        <v>16</v>
      </c>
      <c r="H2630" s="1" t="s">
        <v>9750</v>
      </c>
      <c r="I2630" t="s">
        <v>69</v>
      </c>
      <c r="K2630" t="s">
        <v>2959</v>
      </c>
      <c r="L2630" t="s">
        <v>2890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0</v>
      </c>
      <c r="U2630">
        <v>0</v>
      </c>
      <c r="V2630" t="s">
        <v>37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3">
      <c r="A2631" t="str">
        <f t="shared" si="41"/>
        <v>krd-40760</v>
      </c>
      <c r="B2631">
        <v>44706</v>
      </c>
      <c r="C2631" t="s">
        <v>47</v>
      </c>
      <c r="D2631" t="s">
        <v>30</v>
      </c>
      <c r="E2631">
        <v>4076</v>
      </c>
      <c r="F2631" t="s">
        <v>1650</v>
      </c>
      <c r="G2631" t="s">
        <v>59</v>
      </c>
      <c r="H2631" t="s">
        <v>3663</v>
      </c>
      <c r="I2631" t="s">
        <v>34</v>
      </c>
      <c r="K2631" t="s">
        <v>3390</v>
      </c>
      <c r="L2631" t="s">
        <v>3392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U2631">
        <v>1</v>
      </c>
      <c r="V2631" t="s">
        <v>46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3">
      <c r="A2632" t="str">
        <f t="shared" si="41"/>
        <v>krd-47160</v>
      </c>
      <c r="B2632">
        <v>44707</v>
      </c>
      <c r="C2632" t="s">
        <v>97</v>
      </c>
      <c r="D2632" t="s">
        <v>30</v>
      </c>
      <c r="E2632">
        <v>4716</v>
      </c>
      <c r="F2632" t="s">
        <v>3664</v>
      </c>
      <c r="G2632" t="s">
        <v>59</v>
      </c>
      <c r="H2632" t="s">
        <v>3665</v>
      </c>
      <c r="I2632" t="s">
        <v>34</v>
      </c>
      <c r="K2632" t="s">
        <v>2959</v>
      </c>
      <c r="L2632" t="s">
        <v>2902</v>
      </c>
      <c r="M2632" t="s">
        <v>3666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U2632">
        <v>1</v>
      </c>
      <c r="V2632" t="s">
        <v>37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3">
      <c r="A2633" t="str">
        <f t="shared" si="41"/>
        <v>krd-4450</v>
      </c>
      <c r="B2633">
        <v>44707</v>
      </c>
      <c r="C2633" t="s">
        <v>52</v>
      </c>
      <c r="D2633" t="s">
        <v>30</v>
      </c>
      <c r="E2633">
        <v>445</v>
      </c>
      <c r="F2633" t="s">
        <v>2161</v>
      </c>
      <c r="G2633" t="s">
        <v>59</v>
      </c>
      <c r="H2633" t="s">
        <v>2711</v>
      </c>
      <c r="I2633" t="s">
        <v>34</v>
      </c>
      <c r="K2633" t="s">
        <v>3390</v>
      </c>
      <c r="L2633" t="s">
        <v>2902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U2633">
        <v>1</v>
      </c>
      <c r="V2633" t="s">
        <v>46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ht="409.5" x14ac:dyDescent="0.3">
      <c r="A2634" t="str">
        <f t="shared" si="41"/>
        <v>krd-10740</v>
      </c>
      <c r="B2634">
        <v>44708</v>
      </c>
      <c r="C2634" t="s">
        <v>47</v>
      </c>
      <c r="D2634" t="s">
        <v>30</v>
      </c>
      <c r="E2634">
        <v>1074</v>
      </c>
      <c r="F2634" t="s">
        <v>1249</v>
      </c>
      <c r="G2634" s="1" t="s">
        <v>92</v>
      </c>
      <c r="H2634" s="1" t="s">
        <v>3667</v>
      </c>
      <c r="I2634" t="s">
        <v>34</v>
      </c>
      <c r="K2634" t="s">
        <v>3390</v>
      </c>
      <c r="L2634" t="s">
        <v>2902</v>
      </c>
      <c r="M2634">
        <v>0</v>
      </c>
      <c r="N2634">
        <v>1</v>
      </c>
      <c r="O2634">
        <v>4</v>
      </c>
      <c r="P2634">
        <v>0</v>
      </c>
      <c r="Q2634">
        <v>1</v>
      </c>
      <c r="R2634">
        <v>0</v>
      </c>
      <c r="S2634">
        <v>0</v>
      </c>
      <c r="U2634">
        <v>2</v>
      </c>
      <c r="V2634" t="s">
        <v>46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 ht="409.5" x14ac:dyDescent="0.3">
      <c r="A2635" t="str">
        <f t="shared" si="41"/>
        <v>krd-20560</v>
      </c>
      <c r="B2635">
        <v>44708</v>
      </c>
      <c r="C2635" t="s">
        <v>136</v>
      </c>
      <c r="D2635" t="s">
        <v>30</v>
      </c>
      <c r="E2635">
        <v>2056</v>
      </c>
      <c r="F2635" t="s">
        <v>2947</v>
      </c>
      <c r="G2635" s="1" t="s">
        <v>92</v>
      </c>
      <c r="H2635" s="1" t="s">
        <v>3668</v>
      </c>
      <c r="I2635" t="s">
        <v>69</v>
      </c>
      <c r="K2635" t="s">
        <v>139</v>
      </c>
      <c r="L2635" t="s">
        <v>2919</v>
      </c>
      <c r="M2635" t="s">
        <v>3669</v>
      </c>
      <c r="N2635">
        <v>1</v>
      </c>
      <c r="O2635">
        <v>4</v>
      </c>
      <c r="P2635">
        <v>0</v>
      </c>
      <c r="Q2635">
        <v>1</v>
      </c>
      <c r="R2635">
        <v>0</v>
      </c>
      <c r="S2635">
        <v>0</v>
      </c>
      <c r="U2635">
        <v>2</v>
      </c>
      <c r="V2635" t="s">
        <v>37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 ht="99" x14ac:dyDescent="0.3">
      <c r="A2636" t="str">
        <f t="shared" si="41"/>
        <v>krd-42250</v>
      </c>
      <c r="B2636">
        <v>44711</v>
      </c>
      <c r="C2636" t="s">
        <v>110</v>
      </c>
      <c r="D2636" t="s">
        <v>30</v>
      </c>
      <c r="E2636">
        <v>4225</v>
      </c>
      <c r="F2636" t="s">
        <v>3670</v>
      </c>
      <c r="G2636" s="1" t="s">
        <v>261</v>
      </c>
      <c r="H2636" t="s">
        <v>2137</v>
      </c>
      <c r="I2636" t="s">
        <v>34</v>
      </c>
      <c r="K2636" t="s">
        <v>2959</v>
      </c>
      <c r="L2636" t="s">
        <v>2890</v>
      </c>
      <c r="M2636" s="1" t="s">
        <v>3671</v>
      </c>
      <c r="N2636">
        <v>1</v>
      </c>
      <c r="O2636">
        <v>6</v>
      </c>
      <c r="P2636">
        <v>0</v>
      </c>
      <c r="Q2636">
        <v>1</v>
      </c>
      <c r="R2636">
        <v>1</v>
      </c>
      <c r="S2636">
        <v>1</v>
      </c>
      <c r="U2636">
        <v>2</v>
      </c>
      <c r="V2636" t="s">
        <v>37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3">
      <c r="A2637" t="str">
        <f t="shared" si="41"/>
        <v>krd-4580</v>
      </c>
      <c r="B2637">
        <v>44711</v>
      </c>
      <c r="C2637" t="s">
        <v>110</v>
      </c>
      <c r="D2637" t="s">
        <v>30</v>
      </c>
      <c r="E2637">
        <v>458</v>
      </c>
      <c r="F2637" t="s">
        <v>3672</v>
      </c>
      <c r="G2637" t="s">
        <v>59</v>
      </c>
      <c r="H2637" t="s">
        <v>3673</v>
      </c>
      <c r="I2637" t="s">
        <v>34</v>
      </c>
      <c r="K2637" t="s">
        <v>2959</v>
      </c>
      <c r="L2637" t="s">
        <v>2890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0</v>
      </c>
      <c r="S2637">
        <v>0</v>
      </c>
      <c r="U2637">
        <v>1</v>
      </c>
      <c r="V2637" t="s">
        <v>37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 ht="409.5" x14ac:dyDescent="0.3">
      <c r="A2638" t="str">
        <f t="shared" si="41"/>
        <v>krd-6880</v>
      </c>
      <c r="B2638">
        <v>44711</v>
      </c>
      <c r="C2638" t="s">
        <v>155</v>
      </c>
      <c r="D2638" t="s">
        <v>30</v>
      </c>
      <c r="E2638">
        <v>688</v>
      </c>
      <c r="F2638" t="s">
        <v>370</v>
      </c>
      <c r="G2638" s="1" t="s">
        <v>88</v>
      </c>
      <c r="H2638" s="1" t="s">
        <v>3674</v>
      </c>
      <c r="I2638" t="s">
        <v>69</v>
      </c>
      <c r="K2638" t="s">
        <v>125</v>
      </c>
      <c r="L2638" t="s">
        <v>2890</v>
      </c>
      <c r="M2638">
        <v>0</v>
      </c>
      <c r="N2638">
        <v>1</v>
      </c>
      <c r="O2638">
        <v>2</v>
      </c>
      <c r="P2638">
        <v>0</v>
      </c>
      <c r="Q2638">
        <v>1</v>
      </c>
      <c r="R2638">
        <v>0</v>
      </c>
      <c r="S2638">
        <v>0</v>
      </c>
      <c r="U2638">
        <v>0</v>
      </c>
      <c r="V2638" t="s">
        <v>46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 x14ac:dyDescent="0.3">
      <c r="A2639" t="str">
        <f t="shared" si="41"/>
        <v>krd-22000</v>
      </c>
      <c r="B2639">
        <v>44711</v>
      </c>
      <c r="C2639" t="s">
        <v>136</v>
      </c>
      <c r="D2639" t="s">
        <v>30</v>
      </c>
      <c r="E2639">
        <v>2200</v>
      </c>
      <c r="F2639" t="s">
        <v>3675</v>
      </c>
      <c r="G2639" t="s">
        <v>59</v>
      </c>
      <c r="H2639" t="s">
        <v>2282</v>
      </c>
      <c r="I2639" t="s">
        <v>34</v>
      </c>
      <c r="K2639" t="s">
        <v>139</v>
      </c>
      <c r="L2639" t="s">
        <v>2890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U2639">
        <v>1</v>
      </c>
      <c r="V2639" t="s">
        <v>37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 x14ac:dyDescent="0.3">
      <c r="A2640" t="str">
        <f t="shared" si="41"/>
        <v>krd-20700</v>
      </c>
      <c r="B2640">
        <v>44711</v>
      </c>
      <c r="C2640" t="s">
        <v>136</v>
      </c>
      <c r="D2640" t="s">
        <v>30</v>
      </c>
      <c r="E2640">
        <v>2070</v>
      </c>
      <c r="F2640" t="s">
        <v>9505</v>
      </c>
      <c r="G2640" t="s">
        <v>59</v>
      </c>
      <c r="H2640" t="s">
        <v>2282</v>
      </c>
      <c r="I2640" t="s">
        <v>34</v>
      </c>
      <c r="K2640" t="s">
        <v>139</v>
      </c>
      <c r="L2640" t="s">
        <v>2890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U2640">
        <v>1</v>
      </c>
      <c r="V2640" t="s">
        <v>37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 x14ac:dyDescent="0.3">
      <c r="A2641" t="str">
        <f t="shared" si="41"/>
        <v>krd-20900</v>
      </c>
      <c r="B2641">
        <v>44711</v>
      </c>
      <c r="C2641" t="s">
        <v>136</v>
      </c>
      <c r="D2641" t="s">
        <v>30</v>
      </c>
      <c r="E2641">
        <v>2090</v>
      </c>
      <c r="F2641" t="s">
        <v>504</v>
      </c>
      <c r="G2641" t="s">
        <v>59</v>
      </c>
      <c r="H2641" t="s">
        <v>2265</v>
      </c>
      <c r="I2641" t="s">
        <v>34</v>
      </c>
      <c r="K2641" t="s">
        <v>139</v>
      </c>
      <c r="L2641" t="s">
        <v>2890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U2641">
        <v>1</v>
      </c>
      <c r="V2641" t="s">
        <v>37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 ht="82.5" x14ac:dyDescent="0.3">
      <c r="A2642" t="str">
        <f t="shared" si="41"/>
        <v>krd-42270</v>
      </c>
      <c r="B2642">
        <v>44711</v>
      </c>
      <c r="C2642" t="s">
        <v>90</v>
      </c>
      <c r="D2642" t="s">
        <v>30</v>
      </c>
      <c r="E2642">
        <v>4227</v>
      </c>
      <c r="F2642" t="s">
        <v>3676</v>
      </c>
      <c r="G2642" s="1" t="s">
        <v>261</v>
      </c>
      <c r="H2642" t="s">
        <v>2889</v>
      </c>
      <c r="I2642" t="s">
        <v>34</v>
      </c>
      <c r="K2642" t="s">
        <v>50</v>
      </c>
      <c r="L2642" t="s">
        <v>3392</v>
      </c>
      <c r="M2642" t="s">
        <v>3677</v>
      </c>
      <c r="N2642">
        <v>1</v>
      </c>
      <c r="O2642">
        <v>6</v>
      </c>
      <c r="P2642">
        <v>0</v>
      </c>
      <c r="Q2642">
        <v>1</v>
      </c>
      <c r="R2642">
        <v>1</v>
      </c>
      <c r="S2642">
        <v>1</v>
      </c>
      <c r="U2642">
        <v>2</v>
      </c>
      <c r="V2642" t="s">
        <v>46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3">
      <c r="A2643" t="str">
        <f t="shared" si="41"/>
        <v>krd-21040</v>
      </c>
      <c r="B2643">
        <v>44712</v>
      </c>
      <c r="C2643" t="s">
        <v>136</v>
      </c>
      <c r="D2643" t="s">
        <v>30</v>
      </c>
      <c r="E2643">
        <v>2104</v>
      </c>
      <c r="F2643" t="s">
        <v>1073</v>
      </c>
      <c r="G2643" t="s">
        <v>59</v>
      </c>
      <c r="H2643" t="s">
        <v>3678</v>
      </c>
      <c r="I2643" t="s">
        <v>34</v>
      </c>
      <c r="K2643" t="s">
        <v>139</v>
      </c>
      <c r="L2643" t="s">
        <v>2890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U2643">
        <v>1</v>
      </c>
      <c r="V2643" t="s">
        <v>37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 x14ac:dyDescent="0.3">
      <c r="A2644" t="str">
        <f t="shared" si="41"/>
        <v>krd-40040</v>
      </c>
      <c r="B2644">
        <v>44712</v>
      </c>
      <c r="C2644" t="s">
        <v>215</v>
      </c>
      <c r="D2644" t="s">
        <v>30</v>
      </c>
      <c r="E2644">
        <v>4004</v>
      </c>
      <c r="F2644" t="s">
        <v>3679</v>
      </c>
      <c r="G2644" t="s">
        <v>59</v>
      </c>
      <c r="H2644" t="s">
        <v>3680</v>
      </c>
      <c r="I2644" t="s">
        <v>34</v>
      </c>
      <c r="K2644" t="s">
        <v>2959</v>
      </c>
      <c r="L2644" t="s">
        <v>2890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U2644">
        <v>1</v>
      </c>
      <c r="V2644" t="s">
        <v>37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 ht="409.5" x14ac:dyDescent="0.3">
      <c r="A2645" t="str">
        <f t="shared" si="41"/>
        <v>krd-39580</v>
      </c>
      <c r="B2645">
        <v>44712</v>
      </c>
      <c r="C2645" t="s">
        <v>215</v>
      </c>
      <c r="D2645" t="s">
        <v>30</v>
      </c>
      <c r="E2645">
        <v>3958</v>
      </c>
      <c r="F2645" t="s">
        <v>2574</v>
      </c>
      <c r="G2645" s="1" t="s">
        <v>86</v>
      </c>
      <c r="H2645" s="1" t="s">
        <v>9751</v>
      </c>
      <c r="I2645" t="s">
        <v>34</v>
      </c>
      <c r="K2645" t="s">
        <v>2959</v>
      </c>
      <c r="L2645" t="s">
        <v>2890</v>
      </c>
      <c r="M2645">
        <v>0</v>
      </c>
      <c r="N2645">
        <v>0</v>
      </c>
      <c r="O2645">
        <v>2</v>
      </c>
      <c r="P2645">
        <v>0</v>
      </c>
      <c r="Q2645">
        <v>1</v>
      </c>
      <c r="R2645">
        <v>0</v>
      </c>
      <c r="S2645">
        <v>0</v>
      </c>
      <c r="U2645">
        <v>1</v>
      </c>
      <c r="V2645" t="s">
        <v>37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 ht="409.5" x14ac:dyDescent="0.3">
      <c r="A2646" t="str">
        <f t="shared" si="41"/>
        <v>krd-13900</v>
      </c>
      <c r="B2646">
        <v>44712</v>
      </c>
      <c r="C2646" t="s">
        <v>122</v>
      </c>
      <c r="D2646" t="s">
        <v>30</v>
      </c>
      <c r="E2646">
        <v>1390</v>
      </c>
      <c r="F2646" t="s">
        <v>3681</v>
      </c>
      <c r="G2646" s="1" t="s">
        <v>94</v>
      </c>
      <c r="H2646" s="1" t="s">
        <v>3682</v>
      </c>
      <c r="I2646" t="s">
        <v>34</v>
      </c>
      <c r="K2646" t="s">
        <v>50</v>
      </c>
      <c r="L2646" t="s">
        <v>2890</v>
      </c>
      <c r="M2646">
        <v>0</v>
      </c>
      <c r="N2646">
        <v>1</v>
      </c>
      <c r="O2646">
        <v>5</v>
      </c>
      <c r="P2646">
        <v>0</v>
      </c>
      <c r="Q2646">
        <v>1</v>
      </c>
      <c r="R2646">
        <v>0</v>
      </c>
      <c r="S2646">
        <v>1</v>
      </c>
      <c r="U2646">
        <v>2</v>
      </c>
      <c r="V2646" t="s">
        <v>46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 ht="409.5" x14ac:dyDescent="0.3">
      <c r="A2647" t="str">
        <f t="shared" si="41"/>
        <v>krd-6700</v>
      </c>
      <c r="B2647">
        <v>44712</v>
      </c>
      <c r="C2647" t="s">
        <v>90</v>
      </c>
      <c r="D2647" t="s">
        <v>30</v>
      </c>
      <c r="E2647">
        <v>670</v>
      </c>
      <c r="F2647" t="s">
        <v>718</v>
      </c>
      <c r="G2647" t="s">
        <v>59</v>
      </c>
      <c r="H2647" s="1" t="s">
        <v>3683</v>
      </c>
      <c r="I2647" t="s">
        <v>34</v>
      </c>
      <c r="K2647" t="s">
        <v>50</v>
      </c>
      <c r="L2647" t="s">
        <v>3392</v>
      </c>
      <c r="M2647">
        <v>0</v>
      </c>
      <c r="N2647">
        <v>1</v>
      </c>
      <c r="O2647">
        <v>3</v>
      </c>
      <c r="P2647">
        <v>0</v>
      </c>
      <c r="Q2647">
        <v>0</v>
      </c>
      <c r="R2647">
        <v>0</v>
      </c>
      <c r="S2647">
        <v>0</v>
      </c>
      <c r="U2647">
        <v>2</v>
      </c>
      <c r="V2647" t="s">
        <v>46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ht="82.5" x14ac:dyDescent="0.3">
      <c r="A2648" t="str">
        <f t="shared" si="41"/>
        <v>krd-42260</v>
      </c>
      <c r="B2648">
        <v>44712</v>
      </c>
      <c r="C2648" t="s">
        <v>90</v>
      </c>
      <c r="D2648" t="s">
        <v>30</v>
      </c>
      <c r="E2648">
        <v>4226</v>
      </c>
      <c r="F2648" t="s">
        <v>3684</v>
      </c>
      <c r="G2648" s="1" t="s">
        <v>261</v>
      </c>
      <c r="H2648" t="s">
        <v>3303</v>
      </c>
      <c r="I2648" t="s">
        <v>34</v>
      </c>
      <c r="K2648" t="s">
        <v>50</v>
      </c>
      <c r="L2648" t="s">
        <v>3392</v>
      </c>
      <c r="M2648" t="s">
        <v>3685</v>
      </c>
      <c r="N2648">
        <v>1</v>
      </c>
      <c r="O2648">
        <v>6</v>
      </c>
      <c r="P2648">
        <v>0</v>
      </c>
      <c r="Q2648">
        <v>1</v>
      </c>
      <c r="R2648">
        <v>1</v>
      </c>
      <c r="S2648">
        <v>1</v>
      </c>
      <c r="U2648">
        <v>2</v>
      </c>
      <c r="V2648" t="s">
        <v>46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ht="409.5" x14ac:dyDescent="0.3">
      <c r="A2649" t="str">
        <f t="shared" si="41"/>
        <v>krd-13320</v>
      </c>
      <c r="B2649">
        <v>44712</v>
      </c>
      <c r="C2649" t="s">
        <v>90</v>
      </c>
      <c r="D2649" t="s">
        <v>30</v>
      </c>
      <c r="E2649">
        <v>1332</v>
      </c>
      <c r="F2649" t="s">
        <v>1317</v>
      </c>
      <c r="G2649" t="s">
        <v>59</v>
      </c>
      <c r="H2649" s="1" t="s">
        <v>3686</v>
      </c>
      <c r="I2649" t="s">
        <v>34</v>
      </c>
      <c r="K2649" t="s">
        <v>50</v>
      </c>
      <c r="L2649" t="s">
        <v>2890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U2649">
        <v>1</v>
      </c>
      <c r="V2649" t="s">
        <v>46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 ht="297" x14ac:dyDescent="0.3">
      <c r="A2650" t="str">
        <f t="shared" si="41"/>
        <v>krd-24240</v>
      </c>
      <c r="B2650">
        <v>44714</v>
      </c>
      <c r="C2650" t="s">
        <v>215</v>
      </c>
      <c r="D2650" t="s">
        <v>30</v>
      </c>
      <c r="E2650">
        <v>2424</v>
      </c>
      <c r="F2650" t="s">
        <v>952</v>
      </c>
      <c r="G2650" t="s">
        <v>59</v>
      </c>
      <c r="H2650" s="1" t="s">
        <v>3687</v>
      </c>
      <c r="I2650" t="s">
        <v>34</v>
      </c>
      <c r="K2650" t="s">
        <v>2959</v>
      </c>
      <c r="L2650" t="s">
        <v>2890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U2650">
        <v>1</v>
      </c>
      <c r="V2650" t="s">
        <v>37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ht="82.5" x14ac:dyDescent="0.3">
      <c r="A2651" t="str">
        <f t="shared" si="41"/>
        <v>krd-42280</v>
      </c>
      <c r="B2651">
        <v>44714</v>
      </c>
      <c r="C2651" t="s">
        <v>215</v>
      </c>
      <c r="D2651" t="s">
        <v>30</v>
      </c>
      <c r="E2651">
        <v>4228</v>
      </c>
      <c r="F2651" t="s">
        <v>3688</v>
      </c>
      <c r="G2651" s="1" t="s">
        <v>261</v>
      </c>
      <c r="H2651" t="s">
        <v>2993</v>
      </c>
      <c r="I2651" t="s">
        <v>34</v>
      </c>
      <c r="K2651" t="s">
        <v>2959</v>
      </c>
      <c r="L2651" t="s">
        <v>3392</v>
      </c>
      <c r="M2651">
        <v>0</v>
      </c>
      <c r="N2651">
        <v>1</v>
      </c>
      <c r="O2651">
        <v>6</v>
      </c>
      <c r="P2651">
        <v>0</v>
      </c>
      <c r="Q2651">
        <v>1</v>
      </c>
      <c r="R2651">
        <v>1</v>
      </c>
      <c r="S2651">
        <v>1</v>
      </c>
      <c r="U2651">
        <v>2</v>
      </c>
      <c r="V2651" t="s">
        <v>37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ht="297" x14ac:dyDescent="0.3">
      <c r="A2652" t="str">
        <f t="shared" si="41"/>
        <v>krd-24130</v>
      </c>
      <c r="B2652">
        <v>44714</v>
      </c>
      <c r="C2652" t="s">
        <v>215</v>
      </c>
      <c r="D2652" t="s">
        <v>30</v>
      </c>
      <c r="E2652">
        <v>2413</v>
      </c>
      <c r="F2652" t="s">
        <v>2379</v>
      </c>
      <c r="G2652" s="1" t="s">
        <v>92</v>
      </c>
      <c r="H2652" s="1" t="s">
        <v>3689</v>
      </c>
      <c r="I2652" t="s">
        <v>69</v>
      </c>
      <c r="K2652" t="s">
        <v>2959</v>
      </c>
      <c r="L2652" t="s">
        <v>3392</v>
      </c>
      <c r="M2652">
        <v>0</v>
      </c>
      <c r="N2652">
        <v>1</v>
      </c>
      <c r="O2652">
        <v>2</v>
      </c>
      <c r="P2652">
        <v>0</v>
      </c>
      <c r="Q2652">
        <v>1</v>
      </c>
      <c r="R2652">
        <v>0</v>
      </c>
      <c r="S2652">
        <v>0</v>
      </c>
      <c r="U2652">
        <v>0</v>
      </c>
      <c r="V2652" t="s">
        <v>37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ht="379.5" x14ac:dyDescent="0.3">
      <c r="A2653" t="str">
        <f t="shared" si="41"/>
        <v>krd-18200</v>
      </c>
      <c r="B2653">
        <v>44714</v>
      </c>
      <c r="C2653" t="s">
        <v>97</v>
      </c>
      <c r="D2653" t="s">
        <v>30</v>
      </c>
      <c r="E2653">
        <v>1820</v>
      </c>
      <c r="F2653" t="s">
        <v>899</v>
      </c>
      <c r="G2653" s="1" t="s">
        <v>92</v>
      </c>
      <c r="H2653" s="1" t="s">
        <v>3690</v>
      </c>
      <c r="I2653" t="s">
        <v>69</v>
      </c>
      <c r="K2653" t="s">
        <v>2959</v>
      </c>
      <c r="L2653" t="s">
        <v>2902</v>
      </c>
      <c r="M2653">
        <v>0</v>
      </c>
      <c r="N2653">
        <v>1</v>
      </c>
      <c r="O2653">
        <v>3</v>
      </c>
      <c r="P2653">
        <v>0</v>
      </c>
      <c r="Q2653">
        <v>1</v>
      </c>
      <c r="R2653">
        <v>0</v>
      </c>
      <c r="S2653">
        <v>0</v>
      </c>
      <c r="U2653">
        <v>1</v>
      </c>
      <c r="V2653" t="s">
        <v>37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ht="409.5" x14ac:dyDescent="0.3">
      <c r="A2654" t="str">
        <f t="shared" si="41"/>
        <v>krd-49440</v>
      </c>
      <c r="B2654">
        <v>44714</v>
      </c>
      <c r="C2654" t="s">
        <v>97</v>
      </c>
      <c r="D2654" t="s">
        <v>30</v>
      </c>
      <c r="E2654">
        <v>4944</v>
      </c>
      <c r="F2654" t="s">
        <v>3691</v>
      </c>
      <c r="G2654" s="1" t="s">
        <v>261</v>
      </c>
      <c r="H2654" s="1" t="s">
        <v>9752</v>
      </c>
      <c r="I2654" t="s">
        <v>69</v>
      </c>
      <c r="K2654" t="s">
        <v>2959</v>
      </c>
      <c r="L2654" t="s">
        <v>2890</v>
      </c>
      <c r="M2654">
        <v>0</v>
      </c>
      <c r="N2654">
        <v>1</v>
      </c>
      <c r="O2654">
        <v>6</v>
      </c>
      <c r="P2654">
        <v>0</v>
      </c>
      <c r="Q2654">
        <v>1</v>
      </c>
      <c r="R2654">
        <v>1</v>
      </c>
      <c r="S2654">
        <v>1</v>
      </c>
      <c r="U2654">
        <v>2</v>
      </c>
      <c r="V2654" t="s">
        <v>37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ht="280.5" x14ac:dyDescent="0.3">
      <c r="A2655" t="str">
        <f t="shared" si="41"/>
        <v>krd-29010</v>
      </c>
      <c r="B2655">
        <v>44714</v>
      </c>
      <c r="C2655" t="s">
        <v>142</v>
      </c>
      <c r="D2655" t="s">
        <v>30</v>
      </c>
      <c r="E2655">
        <v>2901</v>
      </c>
      <c r="F2655" t="s">
        <v>3692</v>
      </c>
      <c r="G2655" t="s">
        <v>59</v>
      </c>
      <c r="H2655" s="1" t="s">
        <v>3693</v>
      </c>
      <c r="I2655" t="s">
        <v>69</v>
      </c>
      <c r="K2655" t="s">
        <v>2959</v>
      </c>
      <c r="L2655" t="s">
        <v>2890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U2655">
        <v>1</v>
      </c>
      <c r="V2655" t="s">
        <v>37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3">
      <c r="A2656" t="str">
        <f t="shared" si="41"/>
        <v>krd-37080</v>
      </c>
      <c r="B2656">
        <v>44714</v>
      </c>
      <c r="C2656" t="s">
        <v>190</v>
      </c>
      <c r="D2656" t="s">
        <v>30</v>
      </c>
      <c r="E2656">
        <v>3708</v>
      </c>
      <c r="F2656" t="s">
        <v>3694</v>
      </c>
      <c r="G2656" t="s">
        <v>1936</v>
      </c>
      <c r="H2656" t="s">
        <v>3695</v>
      </c>
      <c r="I2656" t="s">
        <v>3465</v>
      </c>
      <c r="K2656" t="s">
        <v>139</v>
      </c>
      <c r="L2656" t="s">
        <v>2890</v>
      </c>
      <c r="M2656" t="s">
        <v>9753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U2656">
        <v>0</v>
      </c>
      <c r="V2656" t="s">
        <v>37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ht="148.5" x14ac:dyDescent="0.3">
      <c r="A2657" t="str">
        <f t="shared" si="41"/>
        <v>krd-22590</v>
      </c>
      <c r="B2657">
        <v>44714</v>
      </c>
      <c r="C2657" t="s">
        <v>190</v>
      </c>
      <c r="D2657" t="s">
        <v>30</v>
      </c>
      <c r="E2657">
        <v>2259</v>
      </c>
      <c r="F2657" t="s">
        <v>3696</v>
      </c>
      <c r="G2657" s="1" t="s">
        <v>476</v>
      </c>
      <c r="H2657" s="1" t="s">
        <v>3697</v>
      </c>
      <c r="I2657" t="s">
        <v>3465</v>
      </c>
      <c r="K2657" t="s">
        <v>139</v>
      </c>
      <c r="L2657" t="s">
        <v>2890</v>
      </c>
      <c r="M2657" t="s">
        <v>9753</v>
      </c>
      <c r="N2657">
        <v>0</v>
      </c>
      <c r="O2657">
        <v>2</v>
      </c>
      <c r="P2657">
        <v>0</v>
      </c>
      <c r="Q2657">
        <v>0</v>
      </c>
      <c r="R2657">
        <v>1</v>
      </c>
      <c r="S2657">
        <v>1</v>
      </c>
      <c r="U2657">
        <v>0</v>
      </c>
      <c r="V2657" t="s">
        <v>37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 ht="82.5" x14ac:dyDescent="0.3">
      <c r="A2658" t="str">
        <f t="shared" si="41"/>
        <v>krd-23010</v>
      </c>
      <c r="B2658">
        <v>44714</v>
      </c>
      <c r="C2658" t="s">
        <v>190</v>
      </c>
      <c r="D2658" t="s">
        <v>30</v>
      </c>
      <c r="E2658">
        <v>2301</v>
      </c>
      <c r="F2658" t="s">
        <v>3698</v>
      </c>
      <c r="G2658" t="s">
        <v>16</v>
      </c>
      <c r="H2658" s="1" t="s">
        <v>3699</v>
      </c>
      <c r="I2658" t="s">
        <v>3465</v>
      </c>
      <c r="K2658" t="s">
        <v>139</v>
      </c>
      <c r="L2658" t="s">
        <v>2890</v>
      </c>
      <c r="M2658" t="s">
        <v>9753</v>
      </c>
      <c r="N2658">
        <v>0</v>
      </c>
      <c r="O2658">
        <v>1</v>
      </c>
      <c r="P2658">
        <v>0</v>
      </c>
      <c r="Q2658">
        <v>0</v>
      </c>
      <c r="R2658">
        <v>1</v>
      </c>
      <c r="S2658">
        <v>0</v>
      </c>
      <c r="U2658">
        <v>0</v>
      </c>
      <c r="V2658" t="s">
        <v>37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 ht="231" x14ac:dyDescent="0.3">
      <c r="A2659" t="str">
        <f t="shared" si="41"/>
        <v>krd-31740</v>
      </c>
      <c r="B2659">
        <v>44714</v>
      </c>
      <c r="C2659" t="s">
        <v>190</v>
      </c>
      <c r="D2659" t="s">
        <v>30</v>
      </c>
      <c r="E2659">
        <v>3174</v>
      </c>
      <c r="F2659" t="s">
        <v>3700</v>
      </c>
      <c r="G2659" s="1" t="s">
        <v>1289</v>
      </c>
      <c r="H2659" s="1" t="s">
        <v>3701</v>
      </c>
      <c r="I2659" t="s">
        <v>3465</v>
      </c>
      <c r="K2659" t="s">
        <v>139</v>
      </c>
      <c r="L2659" t="s">
        <v>2890</v>
      </c>
      <c r="M2659" t="s">
        <v>9753</v>
      </c>
      <c r="N2659">
        <v>0</v>
      </c>
      <c r="O2659">
        <v>2</v>
      </c>
      <c r="P2659">
        <v>0</v>
      </c>
      <c r="Q2659">
        <v>0</v>
      </c>
      <c r="R2659">
        <v>1</v>
      </c>
      <c r="S2659">
        <v>0</v>
      </c>
      <c r="U2659">
        <v>1</v>
      </c>
      <c r="V2659" t="s">
        <v>37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ht="115.5" x14ac:dyDescent="0.3">
      <c r="A2660" t="str">
        <f t="shared" si="41"/>
        <v>krd-36570</v>
      </c>
      <c r="B2660">
        <v>44714</v>
      </c>
      <c r="C2660" t="s">
        <v>190</v>
      </c>
      <c r="D2660" t="s">
        <v>30</v>
      </c>
      <c r="E2660">
        <v>3657</v>
      </c>
      <c r="F2660" t="s">
        <v>2295</v>
      </c>
      <c r="G2660" t="s">
        <v>16</v>
      </c>
      <c r="H2660" s="1" t="s">
        <v>3702</v>
      </c>
      <c r="I2660" t="s">
        <v>3465</v>
      </c>
      <c r="K2660" t="s">
        <v>139</v>
      </c>
      <c r="L2660" t="s">
        <v>2890</v>
      </c>
      <c r="M2660" t="s">
        <v>9753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0</v>
      </c>
      <c r="U2660">
        <v>0</v>
      </c>
      <c r="V2660" t="s">
        <v>37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ht="346.5" x14ac:dyDescent="0.3">
      <c r="A2661" t="str">
        <f t="shared" si="41"/>
        <v>krd-36580</v>
      </c>
      <c r="B2661">
        <v>44714</v>
      </c>
      <c r="C2661" t="s">
        <v>190</v>
      </c>
      <c r="D2661" t="s">
        <v>30</v>
      </c>
      <c r="E2661">
        <v>3658</v>
      </c>
      <c r="F2661" t="s">
        <v>3703</v>
      </c>
      <c r="G2661" s="1" t="s">
        <v>2143</v>
      </c>
      <c r="H2661" s="1" t="s">
        <v>3704</v>
      </c>
      <c r="I2661" t="s">
        <v>3465</v>
      </c>
      <c r="K2661" t="s">
        <v>139</v>
      </c>
      <c r="L2661" t="s">
        <v>2890</v>
      </c>
      <c r="M2661" t="s">
        <v>9753</v>
      </c>
      <c r="N2661">
        <v>0</v>
      </c>
      <c r="O2661">
        <v>3</v>
      </c>
      <c r="P2661">
        <v>0</v>
      </c>
      <c r="Q2661">
        <v>0</v>
      </c>
      <c r="R2661">
        <v>1</v>
      </c>
      <c r="S2661">
        <v>1</v>
      </c>
      <c r="U2661">
        <v>1</v>
      </c>
      <c r="V2661" t="s">
        <v>37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 ht="409.5" x14ac:dyDescent="0.3">
      <c r="A2662" t="str">
        <f t="shared" si="41"/>
        <v>krd-36750</v>
      </c>
      <c r="B2662">
        <v>44714</v>
      </c>
      <c r="C2662" t="s">
        <v>190</v>
      </c>
      <c r="D2662" t="s">
        <v>30</v>
      </c>
      <c r="E2662">
        <v>3675</v>
      </c>
      <c r="F2662" t="s">
        <v>3705</v>
      </c>
      <c r="G2662" s="1" t="s">
        <v>2208</v>
      </c>
      <c r="H2662" s="1" t="s">
        <v>3706</v>
      </c>
      <c r="I2662" t="s">
        <v>3465</v>
      </c>
      <c r="K2662" t="s">
        <v>139</v>
      </c>
      <c r="L2662" t="s">
        <v>2890</v>
      </c>
      <c r="M2662" t="s">
        <v>9753</v>
      </c>
      <c r="N2662">
        <v>1</v>
      </c>
      <c r="O2662">
        <v>5</v>
      </c>
      <c r="P2662">
        <v>0</v>
      </c>
      <c r="Q2662">
        <v>1</v>
      </c>
      <c r="R2662">
        <v>1</v>
      </c>
      <c r="S2662">
        <v>0</v>
      </c>
      <c r="U2662">
        <v>2</v>
      </c>
      <c r="V2662" t="s">
        <v>37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ht="82.5" x14ac:dyDescent="0.3">
      <c r="A2663" t="str">
        <f t="shared" si="41"/>
        <v>krd-36830</v>
      </c>
      <c r="B2663">
        <v>44714</v>
      </c>
      <c r="C2663" t="s">
        <v>190</v>
      </c>
      <c r="D2663" t="s">
        <v>30</v>
      </c>
      <c r="E2663">
        <v>3683</v>
      </c>
      <c r="F2663" t="s">
        <v>3707</v>
      </c>
      <c r="G2663" t="s">
        <v>16</v>
      </c>
      <c r="H2663" s="1" t="s">
        <v>3708</v>
      </c>
      <c r="I2663" t="s">
        <v>3465</v>
      </c>
      <c r="K2663" t="s">
        <v>139</v>
      </c>
      <c r="L2663" t="s">
        <v>2890</v>
      </c>
      <c r="M2663" t="s">
        <v>9753</v>
      </c>
      <c r="N2663">
        <v>0</v>
      </c>
      <c r="O2663">
        <v>1</v>
      </c>
      <c r="P2663">
        <v>0</v>
      </c>
      <c r="Q2663">
        <v>0</v>
      </c>
      <c r="R2663">
        <v>1</v>
      </c>
      <c r="S2663">
        <v>0</v>
      </c>
      <c r="U2663">
        <v>0</v>
      </c>
      <c r="V2663" t="s">
        <v>37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ht="82.5" x14ac:dyDescent="0.3">
      <c r="A2664" t="str">
        <f t="shared" si="41"/>
        <v>krd-36840</v>
      </c>
      <c r="B2664">
        <v>44714</v>
      </c>
      <c r="C2664" t="s">
        <v>190</v>
      </c>
      <c r="D2664" t="s">
        <v>30</v>
      </c>
      <c r="E2664">
        <v>3684</v>
      </c>
      <c r="F2664" t="s">
        <v>3709</v>
      </c>
      <c r="G2664" t="s">
        <v>16</v>
      </c>
      <c r="H2664" s="1" t="s">
        <v>3710</v>
      </c>
      <c r="I2664" t="s">
        <v>3465</v>
      </c>
      <c r="K2664" t="s">
        <v>139</v>
      </c>
      <c r="L2664" t="s">
        <v>2890</v>
      </c>
      <c r="M2664" t="s">
        <v>9753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0</v>
      </c>
      <c r="U2664">
        <v>0</v>
      </c>
      <c r="V2664" t="s">
        <v>37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3">
      <c r="A2665" t="str">
        <f t="shared" si="41"/>
        <v>krd-37060</v>
      </c>
      <c r="B2665">
        <v>44714</v>
      </c>
      <c r="C2665" t="s">
        <v>190</v>
      </c>
      <c r="D2665" t="s">
        <v>30</v>
      </c>
      <c r="E2665">
        <v>3706</v>
      </c>
      <c r="F2665" t="s">
        <v>1424</v>
      </c>
      <c r="G2665" t="s">
        <v>16</v>
      </c>
      <c r="H2665" t="s">
        <v>3711</v>
      </c>
      <c r="I2665" t="s">
        <v>3465</v>
      </c>
      <c r="K2665" t="s">
        <v>139</v>
      </c>
      <c r="L2665" t="s">
        <v>2890</v>
      </c>
      <c r="M2665" t="s">
        <v>9753</v>
      </c>
      <c r="N2665">
        <v>0</v>
      </c>
      <c r="O2665">
        <v>1</v>
      </c>
      <c r="P2665">
        <v>0</v>
      </c>
      <c r="Q2665">
        <v>0</v>
      </c>
      <c r="R2665">
        <v>1</v>
      </c>
      <c r="S2665">
        <v>0</v>
      </c>
      <c r="U2665">
        <v>0</v>
      </c>
      <c r="V2665" t="s">
        <v>37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ht="247.5" x14ac:dyDescent="0.3">
      <c r="A2666" t="str">
        <f t="shared" si="41"/>
        <v>krd-37070</v>
      </c>
      <c r="B2666">
        <v>44714</v>
      </c>
      <c r="C2666" t="s">
        <v>190</v>
      </c>
      <c r="D2666" t="s">
        <v>30</v>
      </c>
      <c r="E2666">
        <v>3707</v>
      </c>
      <c r="F2666" t="s">
        <v>3712</v>
      </c>
      <c r="G2666" s="1" t="s">
        <v>1289</v>
      </c>
      <c r="H2666" s="1" t="s">
        <v>3713</v>
      </c>
      <c r="I2666" t="s">
        <v>3465</v>
      </c>
      <c r="K2666" t="s">
        <v>139</v>
      </c>
      <c r="L2666" t="s">
        <v>2890</v>
      </c>
      <c r="M2666" t="s">
        <v>9753</v>
      </c>
      <c r="N2666">
        <v>0</v>
      </c>
      <c r="O2666">
        <v>2</v>
      </c>
      <c r="P2666">
        <v>0</v>
      </c>
      <c r="Q2666">
        <v>0</v>
      </c>
      <c r="R2666">
        <v>1</v>
      </c>
      <c r="S2666">
        <v>0</v>
      </c>
      <c r="U2666">
        <v>1</v>
      </c>
      <c r="V2666" t="s">
        <v>37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ht="409.5" x14ac:dyDescent="0.3">
      <c r="A2667" t="str">
        <f t="shared" si="41"/>
        <v>krd-37080</v>
      </c>
      <c r="B2667">
        <v>44714</v>
      </c>
      <c r="C2667" t="s">
        <v>190</v>
      </c>
      <c r="D2667" t="s">
        <v>30</v>
      </c>
      <c r="E2667">
        <v>3708</v>
      </c>
      <c r="F2667" t="s">
        <v>3694</v>
      </c>
      <c r="G2667" s="1" t="s">
        <v>2208</v>
      </c>
      <c r="H2667" s="1" t="s">
        <v>3714</v>
      </c>
      <c r="I2667" t="s">
        <v>3465</v>
      </c>
      <c r="K2667" t="s">
        <v>139</v>
      </c>
      <c r="L2667" t="s">
        <v>2890</v>
      </c>
      <c r="M2667" t="s">
        <v>9753</v>
      </c>
      <c r="N2667">
        <v>1</v>
      </c>
      <c r="O2667">
        <v>5</v>
      </c>
      <c r="P2667">
        <v>0</v>
      </c>
      <c r="Q2667">
        <v>1</v>
      </c>
      <c r="R2667">
        <v>1</v>
      </c>
      <c r="S2667">
        <v>0</v>
      </c>
      <c r="U2667">
        <v>2</v>
      </c>
      <c r="V2667" t="s">
        <v>37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ht="409.5" x14ac:dyDescent="0.3">
      <c r="A2668" t="str">
        <f t="shared" si="41"/>
        <v>krd-37090</v>
      </c>
      <c r="B2668">
        <v>44714</v>
      </c>
      <c r="C2668" t="s">
        <v>190</v>
      </c>
      <c r="D2668" t="s">
        <v>30</v>
      </c>
      <c r="E2668">
        <v>3709</v>
      </c>
      <c r="F2668" t="s">
        <v>3715</v>
      </c>
      <c r="G2668" s="1" t="s">
        <v>1962</v>
      </c>
      <c r="H2668" s="1" t="s">
        <v>3716</v>
      </c>
      <c r="I2668" t="s">
        <v>3465</v>
      </c>
      <c r="K2668" t="s">
        <v>139</v>
      </c>
      <c r="L2668" t="s">
        <v>2890</v>
      </c>
      <c r="M2668" t="s">
        <v>9753</v>
      </c>
      <c r="N2668">
        <v>1</v>
      </c>
      <c r="O2668">
        <v>6</v>
      </c>
      <c r="P2668">
        <v>0</v>
      </c>
      <c r="Q2668">
        <v>1</v>
      </c>
      <c r="R2668">
        <v>1</v>
      </c>
      <c r="S2668">
        <v>1</v>
      </c>
      <c r="U2668">
        <v>2</v>
      </c>
      <c r="V2668" t="s">
        <v>37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ht="82.5" x14ac:dyDescent="0.3">
      <c r="A2669" t="str">
        <f t="shared" si="41"/>
        <v>krd-38430</v>
      </c>
      <c r="B2669">
        <v>44714</v>
      </c>
      <c r="C2669" t="s">
        <v>190</v>
      </c>
      <c r="D2669" t="s">
        <v>30</v>
      </c>
      <c r="E2669">
        <v>3843</v>
      </c>
      <c r="F2669" t="s">
        <v>2292</v>
      </c>
      <c r="G2669" t="s">
        <v>16</v>
      </c>
      <c r="H2669" s="1" t="s">
        <v>3717</v>
      </c>
      <c r="I2669" t="s">
        <v>3465</v>
      </c>
      <c r="K2669" t="s">
        <v>139</v>
      </c>
      <c r="L2669" t="s">
        <v>2890</v>
      </c>
      <c r="M2669" t="s">
        <v>9753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U2669">
        <v>0</v>
      </c>
      <c r="V2669" t="s">
        <v>37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ht="82.5" x14ac:dyDescent="0.3">
      <c r="A2670" t="str">
        <f t="shared" si="41"/>
        <v>krd-38450</v>
      </c>
      <c r="B2670">
        <v>44714</v>
      </c>
      <c r="C2670" t="s">
        <v>190</v>
      </c>
      <c r="D2670" t="s">
        <v>30</v>
      </c>
      <c r="E2670">
        <v>3845</v>
      </c>
      <c r="F2670" t="s">
        <v>1956</v>
      </c>
      <c r="G2670" t="s">
        <v>16</v>
      </c>
      <c r="H2670" s="1" t="s">
        <v>3718</v>
      </c>
      <c r="I2670" t="s">
        <v>3465</v>
      </c>
      <c r="K2670" t="s">
        <v>139</v>
      </c>
      <c r="L2670" t="s">
        <v>2890</v>
      </c>
      <c r="M2670" t="s">
        <v>9753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</v>
      </c>
      <c r="U2670">
        <v>0</v>
      </c>
      <c r="V2670" t="s">
        <v>37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ht="409.5" x14ac:dyDescent="0.3">
      <c r="A2671" t="str">
        <f t="shared" si="41"/>
        <v>krd-38460</v>
      </c>
      <c r="B2671">
        <v>44714</v>
      </c>
      <c r="C2671" t="s">
        <v>190</v>
      </c>
      <c r="D2671" t="s">
        <v>30</v>
      </c>
      <c r="E2671">
        <v>3846</v>
      </c>
      <c r="F2671" t="s">
        <v>3719</v>
      </c>
      <c r="G2671" t="s">
        <v>16</v>
      </c>
      <c r="H2671" s="1" t="s">
        <v>3720</v>
      </c>
      <c r="I2671" t="s">
        <v>3465</v>
      </c>
      <c r="K2671" t="s">
        <v>139</v>
      </c>
      <c r="L2671" t="s">
        <v>2890</v>
      </c>
      <c r="M2671" t="s">
        <v>9753</v>
      </c>
      <c r="N2671">
        <v>0</v>
      </c>
      <c r="O2671">
        <v>2</v>
      </c>
      <c r="P2671">
        <v>0</v>
      </c>
      <c r="Q2671">
        <v>0</v>
      </c>
      <c r="R2671">
        <v>1</v>
      </c>
      <c r="S2671">
        <v>0</v>
      </c>
      <c r="U2671">
        <v>1</v>
      </c>
      <c r="V2671" t="s">
        <v>37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 ht="82.5" x14ac:dyDescent="0.3">
      <c r="A2672" t="str">
        <f t="shared" si="41"/>
        <v>krd-38480</v>
      </c>
      <c r="B2672">
        <v>44714</v>
      </c>
      <c r="C2672" t="s">
        <v>190</v>
      </c>
      <c r="D2672" t="s">
        <v>30</v>
      </c>
      <c r="E2672">
        <v>3848</v>
      </c>
      <c r="F2672" t="s">
        <v>3721</v>
      </c>
      <c r="G2672" t="s">
        <v>16</v>
      </c>
      <c r="H2672" s="1" t="s">
        <v>3722</v>
      </c>
      <c r="I2672" t="s">
        <v>3465</v>
      </c>
      <c r="K2672" t="s">
        <v>139</v>
      </c>
      <c r="L2672" t="s">
        <v>2890</v>
      </c>
      <c r="M2672" t="s">
        <v>9753</v>
      </c>
      <c r="N2672">
        <v>0</v>
      </c>
      <c r="O2672">
        <v>1</v>
      </c>
      <c r="P2672">
        <v>0</v>
      </c>
      <c r="Q2672">
        <v>0</v>
      </c>
      <c r="R2672">
        <v>1</v>
      </c>
      <c r="S2672">
        <v>0</v>
      </c>
      <c r="U2672">
        <v>0</v>
      </c>
      <c r="V2672" t="s">
        <v>37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3">
      <c r="A2673" t="str">
        <f t="shared" si="41"/>
        <v>krd-49770</v>
      </c>
      <c r="B2673">
        <v>44714</v>
      </c>
      <c r="C2673" t="s">
        <v>190</v>
      </c>
      <c r="D2673" t="s">
        <v>30</v>
      </c>
      <c r="E2673">
        <v>4977</v>
      </c>
      <c r="F2673" t="s">
        <v>3723</v>
      </c>
      <c r="G2673" t="s">
        <v>16</v>
      </c>
      <c r="H2673" t="s">
        <v>3724</v>
      </c>
      <c r="I2673" t="s">
        <v>3465</v>
      </c>
      <c r="K2673" t="s">
        <v>139</v>
      </c>
      <c r="L2673" t="s">
        <v>2890</v>
      </c>
      <c r="M2673" t="s">
        <v>9753</v>
      </c>
      <c r="N2673">
        <v>0</v>
      </c>
      <c r="O2673">
        <v>1</v>
      </c>
      <c r="P2673">
        <v>0</v>
      </c>
      <c r="Q2673">
        <v>0</v>
      </c>
      <c r="R2673">
        <v>1</v>
      </c>
      <c r="S2673">
        <v>0</v>
      </c>
      <c r="U2673">
        <v>0</v>
      </c>
      <c r="V2673" t="s">
        <v>37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ht="409.5" x14ac:dyDescent="0.3">
      <c r="A2674" t="str">
        <f t="shared" si="41"/>
        <v>krd-38520</v>
      </c>
      <c r="B2674">
        <v>44714</v>
      </c>
      <c r="C2674" t="s">
        <v>190</v>
      </c>
      <c r="D2674" t="s">
        <v>30</v>
      </c>
      <c r="E2674">
        <v>3852</v>
      </c>
      <c r="F2674" t="s">
        <v>217</v>
      </c>
      <c r="G2674" s="1" t="s">
        <v>261</v>
      </c>
      <c r="H2674" s="1" t="s">
        <v>3725</v>
      </c>
      <c r="I2674" t="s">
        <v>3465</v>
      </c>
      <c r="K2674" t="s">
        <v>139</v>
      </c>
      <c r="L2674" t="s">
        <v>2890</v>
      </c>
      <c r="M2674" t="s">
        <v>9753</v>
      </c>
      <c r="N2674">
        <v>1</v>
      </c>
      <c r="O2674">
        <v>6</v>
      </c>
      <c r="P2674">
        <v>0</v>
      </c>
      <c r="Q2674">
        <v>1</v>
      </c>
      <c r="R2674">
        <v>1</v>
      </c>
      <c r="S2674">
        <v>1</v>
      </c>
      <c r="U2674">
        <v>2</v>
      </c>
      <c r="V2674" t="s">
        <v>37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ht="409.5" x14ac:dyDescent="0.3">
      <c r="A2675" t="str">
        <f t="shared" si="41"/>
        <v>krd-38440</v>
      </c>
      <c r="B2675">
        <v>44714</v>
      </c>
      <c r="C2675" t="s">
        <v>190</v>
      </c>
      <c r="D2675" t="s">
        <v>30</v>
      </c>
      <c r="E2675">
        <v>3844</v>
      </c>
      <c r="F2675" t="s">
        <v>2979</v>
      </c>
      <c r="G2675" s="1" t="s">
        <v>131</v>
      </c>
      <c r="H2675" s="1" t="s">
        <v>3726</v>
      </c>
      <c r="I2675" t="s">
        <v>3465</v>
      </c>
      <c r="K2675" t="s">
        <v>139</v>
      </c>
      <c r="L2675" t="s">
        <v>2890</v>
      </c>
      <c r="M2675" t="s">
        <v>9753</v>
      </c>
      <c r="N2675">
        <v>0</v>
      </c>
      <c r="O2675">
        <v>5</v>
      </c>
      <c r="P2675">
        <v>0</v>
      </c>
      <c r="Q2675">
        <v>1</v>
      </c>
      <c r="R2675">
        <v>1</v>
      </c>
      <c r="S2675">
        <v>1</v>
      </c>
      <c r="U2675">
        <v>2</v>
      </c>
      <c r="V2675" t="s">
        <v>37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 ht="409.5" x14ac:dyDescent="0.3">
      <c r="A2676" t="str">
        <f t="shared" si="41"/>
        <v>krd-38510</v>
      </c>
      <c r="B2676">
        <v>44714</v>
      </c>
      <c r="C2676" t="s">
        <v>190</v>
      </c>
      <c r="D2676" t="s">
        <v>30</v>
      </c>
      <c r="E2676">
        <v>3851</v>
      </c>
      <c r="F2676" t="s">
        <v>2797</v>
      </c>
      <c r="G2676" s="1" t="s">
        <v>261</v>
      </c>
      <c r="H2676" s="1" t="s">
        <v>3727</v>
      </c>
      <c r="I2676" t="s">
        <v>3465</v>
      </c>
      <c r="K2676" t="s">
        <v>139</v>
      </c>
      <c r="L2676" t="s">
        <v>2890</v>
      </c>
      <c r="M2676" t="s">
        <v>9753</v>
      </c>
      <c r="N2676">
        <v>1</v>
      </c>
      <c r="O2676">
        <v>6</v>
      </c>
      <c r="P2676">
        <v>0</v>
      </c>
      <c r="Q2676">
        <v>1</v>
      </c>
      <c r="R2676">
        <v>1</v>
      </c>
      <c r="S2676">
        <v>1</v>
      </c>
      <c r="U2676">
        <v>2</v>
      </c>
      <c r="V2676" t="s">
        <v>37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ht="409.5" x14ac:dyDescent="0.3">
      <c r="A2677" t="str">
        <f t="shared" si="41"/>
        <v>krd-47680</v>
      </c>
      <c r="B2677">
        <v>44714</v>
      </c>
      <c r="C2677" t="s">
        <v>190</v>
      </c>
      <c r="D2677" t="s">
        <v>30</v>
      </c>
      <c r="E2677">
        <v>4768</v>
      </c>
      <c r="F2677" t="s">
        <v>3728</v>
      </c>
      <c r="G2677" s="1" t="s">
        <v>131</v>
      </c>
      <c r="H2677" s="1" t="s">
        <v>3729</v>
      </c>
      <c r="I2677" t="s">
        <v>3465</v>
      </c>
      <c r="K2677" t="s">
        <v>139</v>
      </c>
      <c r="L2677" t="s">
        <v>2890</v>
      </c>
      <c r="M2677" t="s">
        <v>9753</v>
      </c>
      <c r="N2677">
        <v>0</v>
      </c>
      <c r="O2677">
        <v>5</v>
      </c>
      <c r="P2677">
        <v>0</v>
      </c>
      <c r="Q2677">
        <v>1</v>
      </c>
      <c r="R2677">
        <v>1</v>
      </c>
      <c r="S2677">
        <v>1</v>
      </c>
      <c r="U2677">
        <v>2</v>
      </c>
      <c r="V2677" t="s">
        <v>37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3">
      <c r="A2678" t="str">
        <f t="shared" si="41"/>
        <v>krd-21210</v>
      </c>
      <c r="B2678">
        <v>44714</v>
      </c>
      <c r="C2678" t="s">
        <v>136</v>
      </c>
      <c r="D2678" t="s">
        <v>30</v>
      </c>
      <c r="E2678">
        <v>2121</v>
      </c>
      <c r="F2678" t="s">
        <v>3730</v>
      </c>
      <c r="G2678" t="s">
        <v>16</v>
      </c>
      <c r="H2678" t="s">
        <v>3731</v>
      </c>
      <c r="I2678" t="s">
        <v>69</v>
      </c>
      <c r="K2678" t="s">
        <v>139</v>
      </c>
      <c r="L2678" t="s">
        <v>2919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1</v>
      </c>
      <c r="S2678">
        <v>0</v>
      </c>
      <c r="U2678">
        <v>0</v>
      </c>
      <c r="V2678" t="s">
        <v>37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 ht="409.5" x14ac:dyDescent="0.3">
      <c r="A2679" t="str">
        <f t="shared" si="41"/>
        <v>krd-27360</v>
      </c>
      <c r="B2679">
        <v>44714</v>
      </c>
      <c r="C2679" t="s">
        <v>136</v>
      </c>
      <c r="D2679" t="s">
        <v>30</v>
      </c>
      <c r="E2679">
        <v>2736</v>
      </c>
      <c r="F2679" t="s">
        <v>1093</v>
      </c>
      <c r="G2679" s="1" t="s">
        <v>2208</v>
      </c>
      <c r="H2679" s="1" t="s">
        <v>3732</v>
      </c>
      <c r="I2679" t="s">
        <v>69</v>
      </c>
      <c r="K2679" t="s">
        <v>139</v>
      </c>
      <c r="L2679" t="s">
        <v>2919</v>
      </c>
      <c r="M2679">
        <v>0</v>
      </c>
      <c r="N2679">
        <v>1</v>
      </c>
      <c r="O2679">
        <v>4</v>
      </c>
      <c r="P2679">
        <v>0</v>
      </c>
      <c r="Q2679">
        <v>1</v>
      </c>
      <c r="R2679">
        <v>1</v>
      </c>
      <c r="S2679">
        <v>0</v>
      </c>
      <c r="U2679">
        <v>1</v>
      </c>
      <c r="V2679" t="s">
        <v>37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3">
      <c r="A2680" t="str">
        <f t="shared" si="41"/>
        <v>krd-8300</v>
      </c>
      <c r="B2680">
        <v>44715</v>
      </c>
      <c r="C2680" t="s">
        <v>52</v>
      </c>
      <c r="D2680" t="s">
        <v>30</v>
      </c>
      <c r="E2680">
        <v>830</v>
      </c>
      <c r="F2680" t="s">
        <v>925</v>
      </c>
      <c r="G2680" t="s">
        <v>59</v>
      </c>
      <c r="H2680" t="s">
        <v>2711</v>
      </c>
      <c r="I2680" t="s">
        <v>34</v>
      </c>
      <c r="K2680" t="s">
        <v>3390</v>
      </c>
      <c r="L2680" t="s">
        <v>2902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U2680">
        <v>1</v>
      </c>
      <c r="V2680" t="s">
        <v>46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3">
      <c r="A2681" t="str">
        <f t="shared" si="41"/>
        <v>krd-26240</v>
      </c>
      <c r="B2681">
        <v>44715</v>
      </c>
      <c r="C2681" t="s">
        <v>97</v>
      </c>
      <c r="D2681" t="s">
        <v>30</v>
      </c>
      <c r="E2681">
        <v>2624</v>
      </c>
      <c r="F2681" t="s">
        <v>3577</v>
      </c>
      <c r="G2681" t="s">
        <v>59</v>
      </c>
      <c r="H2681" t="s">
        <v>9754</v>
      </c>
      <c r="I2681" t="s">
        <v>69</v>
      </c>
      <c r="K2681" t="s">
        <v>2959</v>
      </c>
      <c r="L2681" t="s">
        <v>2890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U2681">
        <v>1</v>
      </c>
      <c r="V2681" t="s">
        <v>37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ht="409.5" x14ac:dyDescent="0.3">
      <c r="A2682" t="str">
        <f t="shared" si="41"/>
        <v>krd-13510</v>
      </c>
      <c r="B2682">
        <v>44715</v>
      </c>
      <c r="C2682" t="s">
        <v>118</v>
      </c>
      <c r="D2682" t="s">
        <v>30</v>
      </c>
      <c r="E2682">
        <v>1351</v>
      </c>
      <c r="F2682" t="s">
        <v>171</v>
      </c>
      <c r="G2682" s="1" t="s">
        <v>92</v>
      </c>
      <c r="H2682" s="1" t="s">
        <v>3733</v>
      </c>
      <c r="I2682" t="s">
        <v>69</v>
      </c>
      <c r="K2682" t="s">
        <v>36</v>
      </c>
      <c r="L2682" t="s">
        <v>2890</v>
      </c>
      <c r="M2682">
        <v>0</v>
      </c>
      <c r="N2682">
        <v>1</v>
      </c>
      <c r="O2682">
        <v>3</v>
      </c>
      <c r="P2682">
        <v>0</v>
      </c>
      <c r="Q2682">
        <v>1</v>
      </c>
      <c r="R2682">
        <v>0</v>
      </c>
      <c r="S2682">
        <v>0</v>
      </c>
      <c r="U2682">
        <v>1</v>
      </c>
      <c r="V2682" t="s">
        <v>37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 ht="198" x14ac:dyDescent="0.3">
      <c r="A2683" t="str">
        <f t="shared" si="41"/>
        <v>krd-38520</v>
      </c>
      <c r="B2683">
        <v>44715</v>
      </c>
      <c r="C2683" t="s">
        <v>190</v>
      </c>
      <c r="D2683" t="s">
        <v>30</v>
      </c>
      <c r="E2683">
        <v>3852</v>
      </c>
      <c r="F2683" t="s">
        <v>217</v>
      </c>
      <c r="G2683" s="1" t="s">
        <v>220</v>
      </c>
      <c r="H2683" s="1" t="s">
        <v>3734</v>
      </c>
      <c r="I2683" t="s">
        <v>69</v>
      </c>
      <c r="K2683" t="s">
        <v>139</v>
      </c>
      <c r="L2683" t="s">
        <v>2890</v>
      </c>
      <c r="M2683">
        <v>0</v>
      </c>
      <c r="N2683">
        <v>1</v>
      </c>
      <c r="O2683">
        <v>2</v>
      </c>
      <c r="P2683">
        <v>0</v>
      </c>
      <c r="Q2683">
        <v>0</v>
      </c>
      <c r="R2683">
        <v>0</v>
      </c>
      <c r="S2683">
        <v>0</v>
      </c>
      <c r="U2683">
        <v>1</v>
      </c>
      <c r="V2683" t="s">
        <v>37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ht="82.5" x14ac:dyDescent="0.3">
      <c r="A2684" t="str">
        <f t="shared" si="41"/>
        <v>krd-38510</v>
      </c>
      <c r="B2684">
        <v>44719</v>
      </c>
      <c r="C2684" t="s">
        <v>190</v>
      </c>
      <c r="D2684" t="s">
        <v>30</v>
      </c>
      <c r="E2684">
        <v>3851</v>
      </c>
      <c r="F2684" t="s">
        <v>2797</v>
      </c>
      <c r="G2684" s="1" t="s">
        <v>1590</v>
      </c>
      <c r="H2684" s="1" t="s">
        <v>3735</v>
      </c>
      <c r="I2684" t="s">
        <v>3465</v>
      </c>
      <c r="K2684" t="s">
        <v>139</v>
      </c>
      <c r="L2684" t="s">
        <v>2919</v>
      </c>
      <c r="M2684" t="s">
        <v>3736</v>
      </c>
      <c r="N2684">
        <v>0</v>
      </c>
      <c r="O2684">
        <v>2</v>
      </c>
      <c r="P2684">
        <v>0</v>
      </c>
      <c r="Q2684">
        <v>1</v>
      </c>
      <c r="R2684">
        <v>0</v>
      </c>
      <c r="S2684">
        <v>1</v>
      </c>
      <c r="U2684">
        <v>0</v>
      </c>
      <c r="V2684" t="s">
        <v>37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ht="82.5" x14ac:dyDescent="0.3">
      <c r="A2685" t="str">
        <f t="shared" si="41"/>
        <v>krd-38440</v>
      </c>
      <c r="B2685">
        <v>44719</v>
      </c>
      <c r="C2685" t="s">
        <v>190</v>
      </c>
      <c r="D2685" t="s">
        <v>30</v>
      </c>
      <c r="E2685">
        <v>3844</v>
      </c>
      <c r="F2685" t="s">
        <v>2979</v>
      </c>
      <c r="G2685" s="1" t="s">
        <v>1590</v>
      </c>
      <c r="H2685" s="1" t="s">
        <v>3735</v>
      </c>
      <c r="I2685" t="s">
        <v>3465</v>
      </c>
      <c r="K2685" t="s">
        <v>139</v>
      </c>
      <c r="L2685" t="s">
        <v>2919</v>
      </c>
      <c r="M2685" t="s">
        <v>3736</v>
      </c>
      <c r="N2685">
        <v>0</v>
      </c>
      <c r="O2685">
        <v>2</v>
      </c>
      <c r="P2685">
        <v>0</v>
      </c>
      <c r="Q2685">
        <v>1</v>
      </c>
      <c r="R2685">
        <v>0</v>
      </c>
      <c r="S2685">
        <v>1</v>
      </c>
      <c r="U2685">
        <v>0</v>
      </c>
      <c r="V2685" t="s">
        <v>37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3">
      <c r="A2686" t="str">
        <f t="shared" si="41"/>
        <v>krd-47680</v>
      </c>
      <c r="B2686">
        <v>44719</v>
      </c>
      <c r="C2686" t="s">
        <v>190</v>
      </c>
      <c r="D2686" t="s">
        <v>30</v>
      </c>
      <c r="E2686">
        <v>4768</v>
      </c>
      <c r="F2686" t="s">
        <v>3728</v>
      </c>
      <c r="G2686" t="s">
        <v>1936</v>
      </c>
      <c r="H2686" t="s">
        <v>3737</v>
      </c>
      <c r="I2686" t="s">
        <v>3465</v>
      </c>
      <c r="K2686" t="s">
        <v>139</v>
      </c>
      <c r="L2686" t="s">
        <v>2919</v>
      </c>
      <c r="M2686" t="s">
        <v>3736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1</v>
      </c>
      <c r="U2686">
        <v>0</v>
      </c>
      <c r="V2686" t="s">
        <v>37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3">
      <c r="A2687" t="str">
        <f t="shared" si="41"/>
        <v>krd-38520</v>
      </c>
      <c r="B2687">
        <v>44719</v>
      </c>
      <c r="C2687" t="s">
        <v>190</v>
      </c>
      <c r="D2687" t="s">
        <v>30</v>
      </c>
      <c r="E2687">
        <v>3852</v>
      </c>
      <c r="F2687" t="s">
        <v>217</v>
      </c>
      <c r="G2687" t="s">
        <v>1936</v>
      </c>
      <c r="H2687" t="s">
        <v>3737</v>
      </c>
      <c r="I2687" t="s">
        <v>3465</v>
      </c>
      <c r="K2687" t="s">
        <v>139</v>
      </c>
      <c r="L2687" t="s">
        <v>2919</v>
      </c>
      <c r="M2687" t="s">
        <v>3736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1</v>
      </c>
      <c r="U2687">
        <v>0</v>
      </c>
      <c r="V2687" t="s">
        <v>37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3">
      <c r="A2688" t="str">
        <f t="shared" si="41"/>
        <v>krd-26990</v>
      </c>
      <c r="B2688">
        <v>44719</v>
      </c>
      <c r="C2688" t="s">
        <v>159</v>
      </c>
      <c r="D2688" t="s">
        <v>30</v>
      </c>
      <c r="E2688">
        <v>2699</v>
      </c>
      <c r="F2688" t="s">
        <v>3738</v>
      </c>
      <c r="G2688" t="s">
        <v>59</v>
      </c>
      <c r="H2688" t="s">
        <v>1911</v>
      </c>
      <c r="I2688" t="s">
        <v>34</v>
      </c>
      <c r="K2688" t="s">
        <v>36</v>
      </c>
      <c r="L2688" t="s">
        <v>2919</v>
      </c>
      <c r="M2688" t="s">
        <v>3739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U2688">
        <v>1</v>
      </c>
      <c r="V2688" t="s">
        <v>37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ht="214.5" x14ac:dyDescent="0.3">
      <c r="A2689" t="str">
        <f t="shared" si="41"/>
        <v>krd-8970</v>
      </c>
      <c r="B2689">
        <v>44719</v>
      </c>
      <c r="C2689" t="s">
        <v>52</v>
      </c>
      <c r="D2689" t="s">
        <v>30</v>
      </c>
      <c r="E2689">
        <v>897</v>
      </c>
      <c r="F2689" t="s">
        <v>856</v>
      </c>
      <c r="G2689" t="s">
        <v>59</v>
      </c>
      <c r="H2689" t="s">
        <v>3740</v>
      </c>
      <c r="I2689" t="s">
        <v>34</v>
      </c>
      <c r="K2689" t="s">
        <v>3390</v>
      </c>
      <c r="L2689" t="s">
        <v>2919</v>
      </c>
      <c r="M2689" s="1" t="s">
        <v>3741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U2689">
        <v>1</v>
      </c>
      <c r="V2689" t="s">
        <v>46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 x14ac:dyDescent="0.3">
      <c r="A2690" t="str">
        <f t="shared" si="41"/>
        <v>krd-16210</v>
      </c>
      <c r="B2690">
        <v>44719</v>
      </c>
      <c r="C2690" t="s">
        <v>159</v>
      </c>
      <c r="D2690" t="s">
        <v>30</v>
      </c>
      <c r="E2690">
        <v>1621</v>
      </c>
      <c r="F2690" t="s">
        <v>1943</v>
      </c>
      <c r="G2690" t="s">
        <v>59</v>
      </c>
      <c r="H2690" t="s">
        <v>1911</v>
      </c>
      <c r="I2690" t="s">
        <v>34</v>
      </c>
      <c r="K2690" t="s">
        <v>36</v>
      </c>
      <c r="L2690" t="s">
        <v>2919</v>
      </c>
      <c r="M2690" t="s">
        <v>3739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U2690">
        <v>1</v>
      </c>
      <c r="V2690" t="s">
        <v>37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ht="82.5" x14ac:dyDescent="0.3">
      <c r="A2691" t="str">
        <f t="shared" ref="A2691:A2754" si="42">"krd-"&amp;(E2691*10)</f>
        <v>krd-41350</v>
      </c>
      <c r="B2691">
        <v>44719</v>
      </c>
      <c r="C2691" t="s">
        <v>162</v>
      </c>
      <c r="D2691" t="s">
        <v>30</v>
      </c>
      <c r="E2691">
        <v>4135</v>
      </c>
      <c r="F2691" t="s">
        <v>3742</v>
      </c>
      <c r="G2691" s="1" t="s">
        <v>261</v>
      </c>
      <c r="H2691" t="s">
        <v>3743</v>
      </c>
      <c r="I2691" t="s">
        <v>34</v>
      </c>
      <c r="K2691" t="s">
        <v>125</v>
      </c>
      <c r="L2691" t="s">
        <v>2919</v>
      </c>
      <c r="M2691" t="s">
        <v>3744</v>
      </c>
      <c r="N2691">
        <v>1</v>
      </c>
      <c r="O2691">
        <v>6</v>
      </c>
      <c r="P2691">
        <v>0</v>
      </c>
      <c r="Q2691">
        <v>1</v>
      </c>
      <c r="R2691">
        <v>1</v>
      </c>
      <c r="S2691">
        <v>1</v>
      </c>
      <c r="U2691">
        <v>2</v>
      </c>
      <c r="V2691" t="s">
        <v>46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ht="82.5" x14ac:dyDescent="0.3">
      <c r="A2692" t="str">
        <f t="shared" si="42"/>
        <v>krd-42450</v>
      </c>
      <c r="B2692">
        <v>44719</v>
      </c>
      <c r="C2692" t="s">
        <v>162</v>
      </c>
      <c r="D2692" t="s">
        <v>30</v>
      </c>
      <c r="E2692">
        <v>4245</v>
      </c>
      <c r="F2692" t="s">
        <v>3745</v>
      </c>
      <c r="G2692" s="1" t="s">
        <v>261</v>
      </c>
      <c r="H2692" t="s">
        <v>3743</v>
      </c>
      <c r="I2692" t="s">
        <v>34</v>
      </c>
      <c r="K2692" t="s">
        <v>125</v>
      </c>
      <c r="L2692" t="s">
        <v>2919</v>
      </c>
      <c r="M2692" t="s">
        <v>3744</v>
      </c>
      <c r="N2692">
        <v>1</v>
      </c>
      <c r="O2692">
        <v>6</v>
      </c>
      <c r="P2692">
        <v>0</v>
      </c>
      <c r="Q2692">
        <v>1</v>
      </c>
      <c r="R2692">
        <v>1</v>
      </c>
      <c r="S2692">
        <v>1</v>
      </c>
      <c r="U2692">
        <v>2</v>
      </c>
      <c r="V2692" t="s">
        <v>46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3">
      <c r="A2693" t="str">
        <f t="shared" si="42"/>
        <v>krd-11600</v>
      </c>
      <c r="B2693">
        <v>44719</v>
      </c>
      <c r="C2693" t="s">
        <v>162</v>
      </c>
      <c r="D2693" t="s">
        <v>30</v>
      </c>
      <c r="E2693">
        <v>1160</v>
      </c>
      <c r="F2693" t="s">
        <v>3746</v>
      </c>
      <c r="G2693" t="s">
        <v>59</v>
      </c>
      <c r="H2693" t="s">
        <v>3747</v>
      </c>
      <c r="I2693" t="s">
        <v>34</v>
      </c>
      <c r="K2693" t="s">
        <v>125</v>
      </c>
      <c r="L2693" t="s">
        <v>2919</v>
      </c>
      <c r="M2693" t="s">
        <v>3739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U2693">
        <v>1</v>
      </c>
      <c r="V2693" t="s">
        <v>46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3">
      <c r="A2694" t="str">
        <f t="shared" si="42"/>
        <v>krd-13340</v>
      </c>
      <c r="B2694">
        <v>44719</v>
      </c>
      <c r="C2694" t="s">
        <v>118</v>
      </c>
      <c r="D2694" t="s">
        <v>30</v>
      </c>
      <c r="E2694">
        <v>1334</v>
      </c>
      <c r="F2694" t="s">
        <v>3748</v>
      </c>
      <c r="G2694" t="s">
        <v>59</v>
      </c>
      <c r="H2694" t="s">
        <v>1911</v>
      </c>
      <c r="I2694" t="s">
        <v>34</v>
      </c>
      <c r="K2694" t="s">
        <v>36</v>
      </c>
      <c r="L2694" t="s">
        <v>2919</v>
      </c>
      <c r="M2694" t="s">
        <v>3739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U2694">
        <v>1</v>
      </c>
      <c r="V2694" t="s">
        <v>37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ht="82.5" x14ac:dyDescent="0.3">
      <c r="A2695" t="str">
        <f t="shared" si="42"/>
        <v>krd-42500</v>
      </c>
      <c r="B2695">
        <v>44719</v>
      </c>
      <c r="C2695" t="s">
        <v>47</v>
      </c>
      <c r="D2695" t="s">
        <v>30</v>
      </c>
      <c r="E2695">
        <v>4250</v>
      </c>
      <c r="F2695" t="s">
        <v>3749</v>
      </c>
      <c r="G2695" s="1" t="s">
        <v>261</v>
      </c>
      <c r="H2695" t="s">
        <v>512</v>
      </c>
      <c r="I2695" t="s">
        <v>34</v>
      </c>
      <c r="K2695" t="s">
        <v>3390</v>
      </c>
      <c r="L2695" t="s">
        <v>2890</v>
      </c>
      <c r="M2695" t="s">
        <v>3750</v>
      </c>
      <c r="N2695">
        <v>1</v>
      </c>
      <c r="O2695">
        <v>6</v>
      </c>
      <c r="P2695">
        <v>0</v>
      </c>
      <c r="Q2695">
        <v>1</v>
      </c>
      <c r="R2695">
        <v>1</v>
      </c>
      <c r="S2695">
        <v>1</v>
      </c>
      <c r="U2695">
        <v>2</v>
      </c>
      <c r="V2695" t="s">
        <v>46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ht="82.5" x14ac:dyDescent="0.3">
      <c r="A2696" t="str">
        <f t="shared" si="42"/>
        <v>krd-42440</v>
      </c>
      <c r="B2696">
        <v>44719</v>
      </c>
      <c r="C2696" t="s">
        <v>47</v>
      </c>
      <c r="D2696" t="s">
        <v>30</v>
      </c>
      <c r="E2696">
        <v>4244</v>
      </c>
      <c r="F2696" t="s">
        <v>3751</v>
      </c>
      <c r="G2696" s="1" t="s">
        <v>261</v>
      </c>
      <c r="H2696" t="s">
        <v>512</v>
      </c>
      <c r="I2696" t="s">
        <v>34</v>
      </c>
      <c r="K2696" t="s">
        <v>3390</v>
      </c>
      <c r="L2696" t="s">
        <v>2890</v>
      </c>
      <c r="M2696">
        <v>0</v>
      </c>
      <c r="N2696">
        <v>1</v>
      </c>
      <c r="O2696">
        <v>6</v>
      </c>
      <c r="P2696">
        <v>0</v>
      </c>
      <c r="Q2696">
        <v>1</v>
      </c>
      <c r="R2696">
        <v>1</v>
      </c>
      <c r="S2696">
        <v>1</v>
      </c>
      <c r="U2696">
        <v>2</v>
      </c>
      <c r="V2696" t="s">
        <v>46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3">
      <c r="A2697" t="str">
        <f t="shared" si="42"/>
        <v>krd-28990</v>
      </c>
      <c r="B2697">
        <v>44719</v>
      </c>
      <c r="C2697" t="s">
        <v>142</v>
      </c>
      <c r="D2697" t="s">
        <v>30</v>
      </c>
      <c r="E2697">
        <v>2899</v>
      </c>
      <c r="F2697" t="s">
        <v>3752</v>
      </c>
      <c r="G2697" t="s">
        <v>15</v>
      </c>
      <c r="H2697" t="s">
        <v>3753</v>
      </c>
      <c r="I2697" t="s">
        <v>69</v>
      </c>
      <c r="K2697" t="s">
        <v>2959</v>
      </c>
      <c r="L2697" t="s">
        <v>3392</v>
      </c>
      <c r="M2697">
        <v>0</v>
      </c>
      <c r="N2697">
        <v>0</v>
      </c>
      <c r="O2697">
        <v>1</v>
      </c>
      <c r="P2697">
        <v>0</v>
      </c>
      <c r="Q2697">
        <v>1</v>
      </c>
      <c r="R2697">
        <v>0</v>
      </c>
      <c r="S2697">
        <v>0</v>
      </c>
      <c r="U2697">
        <v>0</v>
      </c>
      <c r="V2697" t="s">
        <v>37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 ht="396" x14ac:dyDescent="0.3">
      <c r="A2698" t="str">
        <f t="shared" si="42"/>
        <v>krd-20560</v>
      </c>
      <c r="B2698">
        <v>44719</v>
      </c>
      <c r="C2698" t="s">
        <v>136</v>
      </c>
      <c r="D2698" t="s">
        <v>30</v>
      </c>
      <c r="E2698">
        <v>2056</v>
      </c>
      <c r="F2698" t="s">
        <v>2947</v>
      </c>
      <c r="G2698" s="1" t="s">
        <v>673</v>
      </c>
      <c r="H2698" s="1" t="s">
        <v>3754</v>
      </c>
      <c r="I2698" t="s">
        <v>56</v>
      </c>
      <c r="K2698" t="s">
        <v>139</v>
      </c>
      <c r="L2698" t="s">
        <v>2890</v>
      </c>
      <c r="M2698" t="s">
        <v>61</v>
      </c>
      <c r="N2698">
        <v>0</v>
      </c>
      <c r="O2698">
        <v>3</v>
      </c>
      <c r="P2698">
        <v>0</v>
      </c>
      <c r="Q2698">
        <v>1</v>
      </c>
      <c r="R2698">
        <v>1</v>
      </c>
      <c r="S2698">
        <v>0</v>
      </c>
      <c r="U2698">
        <v>1</v>
      </c>
      <c r="V2698" t="s">
        <v>37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 x14ac:dyDescent="0.3">
      <c r="A2699" t="str">
        <f t="shared" si="42"/>
        <v>krd-7340</v>
      </c>
      <c r="B2699">
        <v>44719</v>
      </c>
      <c r="C2699" t="s">
        <v>136</v>
      </c>
      <c r="D2699" t="s">
        <v>30</v>
      </c>
      <c r="E2699">
        <v>734</v>
      </c>
      <c r="F2699" t="s">
        <v>2941</v>
      </c>
      <c r="G2699" t="s">
        <v>16</v>
      </c>
      <c r="H2699" t="s">
        <v>3755</v>
      </c>
      <c r="I2699" t="s">
        <v>56</v>
      </c>
      <c r="K2699" t="s">
        <v>139</v>
      </c>
      <c r="L2699" t="s">
        <v>2890</v>
      </c>
      <c r="M2699" t="s">
        <v>61</v>
      </c>
      <c r="N2699">
        <v>0</v>
      </c>
      <c r="O2699">
        <v>1</v>
      </c>
      <c r="P2699">
        <v>0</v>
      </c>
      <c r="Q2699">
        <v>0</v>
      </c>
      <c r="R2699">
        <v>1</v>
      </c>
      <c r="S2699">
        <v>0</v>
      </c>
      <c r="U2699">
        <v>0</v>
      </c>
      <c r="V2699" t="s">
        <v>37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 x14ac:dyDescent="0.3">
      <c r="A2700" t="str">
        <f t="shared" si="42"/>
        <v>krd-20490</v>
      </c>
      <c r="B2700">
        <v>44719</v>
      </c>
      <c r="C2700" t="s">
        <v>136</v>
      </c>
      <c r="D2700" t="s">
        <v>30</v>
      </c>
      <c r="E2700">
        <v>2049</v>
      </c>
      <c r="F2700" t="s">
        <v>9504</v>
      </c>
      <c r="G2700" t="s">
        <v>16</v>
      </c>
      <c r="H2700" t="s">
        <v>3756</v>
      </c>
      <c r="I2700" t="s">
        <v>56</v>
      </c>
      <c r="K2700" t="s">
        <v>139</v>
      </c>
      <c r="L2700" t="s">
        <v>2890</v>
      </c>
      <c r="M2700" t="s">
        <v>61</v>
      </c>
      <c r="N2700">
        <v>0</v>
      </c>
      <c r="O2700">
        <v>1</v>
      </c>
      <c r="P2700">
        <v>0</v>
      </c>
      <c r="Q2700">
        <v>0</v>
      </c>
      <c r="R2700">
        <v>1</v>
      </c>
      <c r="S2700">
        <v>0</v>
      </c>
      <c r="U2700">
        <v>0</v>
      </c>
      <c r="V2700" t="s">
        <v>37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 x14ac:dyDescent="0.3">
      <c r="A2701" t="str">
        <f t="shared" si="42"/>
        <v>krd-20700</v>
      </c>
      <c r="B2701">
        <v>44719</v>
      </c>
      <c r="C2701" t="s">
        <v>136</v>
      </c>
      <c r="D2701" t="s">
        <v>30</v>
      </c>
      <c r="E2701">
        <v>2070</v>
      </c>
      <c r="F2701" t="s">
        <v>9505</v>
      </c>
      <c r="G2701" t="s">
        <v>16</v>
      </c>
      <c r="H2701" t="s">
        <v>3757</v>
      </c>
      <c r="I2701" t="s">
        <v>56</v>
      </c>
      <c r="K2701" t="s">
        <v>139</v>
      </c>
      <c r="L2701" t="s">
        <v>2890</v>
      </c>
      <c r="M2701" t="s">
        <v>61</v>
      </c>
      <c r="N2701">
        <v>0</v>
      </c>
      <c r="O2701">
        <v>1</v>
      </c>
      <c r="P2701">
        <v>0</v>
      </c>
      <c r="Q2701">
        <v>0</v>
      </c>
      <c r="R2701">
        <v>1</v>
      </c>
      <c r="S2701">
        <v>0</v>
      </c>
      <c r="U2701">
        <v>0</v>
      </c>
      <c r="V2701" t="s">
        <v>37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 x14ac:dyDescent="0.3">
      <c r="A2702" t="str">
        <f t="shared" si="42"/>
        <v>krd-32550</v>
      </c>
      <c r="B2702">
        <v>44719</v>
      </c>
      <c r="C2702" t="s">
        <v>136</v>
      </c>
      <c r="D2702" t="s">
        <v>30</v>
      </c>
      <c r="E2702">
        <v>3255</v>
      </c>
      <c r="F2702" t="s">
        <v>2964</v>
      </c>
      <c r="G2702" t="s">
        <v>16</v>
      </c>
      <c r="H2702" t="s">
        <v>3758</v>
      </c>
      <c r="I2702" t="s">
        <v>56</v>
      </c>
      <c r="K2702" t="s">
        <v>139</v>
      </c>
      <c r="L2702" t="s">
        <v>2890</v>
      </c>
      <c r="M2702" t="s">
        <v>61</v>
      </c>
      <c r="N2702">
        <v>0</v>
      </c>
      <c r="O2702">
        <v>1</v>
      </c>
      <c r="P2702">
        <v>0</v>
      </c>
      <c r="Q2702">
        <v>0</v>
      </c>
      <c r="R2702">
        <v>1</v>
      </c>
      <c r="S2702">
        <v>0</v>
      </c>
      <c r="U2702">
        <v>0</v>
      </c>
      <c r="V2702" t="s">
        <v>37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ht="82.5" x14ac:dyDescent="0.3">
      <c r="A2703" t="str">
        <f t="shared" si="42"/>
        <v>krd-42430</v>
      </c>
      <c r="B2703">
        <v>44720</v>
      </c>
      <c r="C2703" t="s">
        <v>47</v>
      </c>
      <c r="D2703" t="s">
        <v>30</v>
      </c>
      <c r="E2703">
        <v>4243</v>
      </c>
      <c r="F2703" t="s">
        <v>3759</v>
      </c>
      <c r="G2703" s="1" t="s">
        <v>261</v>
      </c>
      <c r="H2703" t="s">
        <v>512</v>
      </c>
      <c r="I2703" t="s">
        <v>34</v>
      </c>
      <c r="K2703" t="s">
        <v>3390</v>
      </c>
      <c r="L2703" t="s">
        <v>2890</v>
      </c>
      <c r="M2703">
        <v>0</v>
      </c>
      <c r="N2703">
        <v>1</v>
      </c>
      <c r="O2703">
        <v>6</v>
      </c>
      <c r="P2703">
        <v>0</v>
      </c>
      <c r="Q2703">
        <v>1</v>
      </c>
      <c r="R2703">
        <v>1</v>
      </c>
      <c r="S2703">
        <v>1</v>
      </c>
      <c r="U2703">
        <v>2</v>
      </c>
      <c r="V2703" t="s">
        <v>46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 ht="82.5" x14ac:dyDescent="0.3">
      <c r="A2704" t="str">
        <f t="shared" si="42"/>
        <v>krd-42460</v>
      </c>
      <c r="B2704">
        <v>44720</v>
      </c>
      <c r="C2704" t="s">
        <v>52</v>
      </c>
      <c r="D2704" t="s">
        <v>30</v>
      </c>
      <c r="E2704">
        <v>4246</v>
      </c>
      <c r="F2704" t="s">
        <v>3760</v>
      </c>
      <c r="G2704" s="1" t="s">
        <v>261</v>
      </c>
      <c r="H2704" t="s">
        <v>512</v>
      </c>
      <c r="I2704" t="s">
        <v>34</v>
      </c>
      <c r="K2704" t="s">
        <v>3390</v>
      </c>
      <c r="L2704" t="s">
        <v>3392</v>
      </c>
      <c r="M2704">
        <v>0</v>
      </c>
      <c r="N2704">
        <v>1</v>
      </c>
      <c r="O2704">
        <v>6</v>
      </c>
      <c r="P2704">
        <v>0</v>
      </c>
      <c r="Q2704">
        <v>1</v>
      </c>
      <c r="R2704">
        <v>1</v>
      </c>
      <c r="S2704">
        <v>1</v>
      </c>
      <c r="U2704">
        <v>2</v>
      </c>
      <c r="V2704" t="s">
        <v>46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ht="409.5" x14ac:dyDescent="0.3">
      <c r="A2705" t="str">
        <f t="shared" si="42"/>
        <v>krd-17910</v>
      </c>
      <c r="B2705">
        <v>44720</v>
      </c>
      <c r="C2705" t="s">
        <v>52</v>
      </c>
      <c r="D2705" t="s">
        <v>30</v>
      </c>
      <c r="E2705">
        <v>1791</v>
      </c>
      <c r="F2705" t="s">
        <v>1023</v>
      </c>
      <c r="G2705" s="1" t="s">
        <v>92</v>
      </c>
      <c r="H2705" s="1" t="s">
        <v>3761</v>
      </c>
      <c r="I2705" t="s">
        <v>69</v>
      </c>
      <c r="K2705" t="s">
        <v>3390</v>
      </c>
      <c r="L2705" t="s">
        <v>2902</v>
      </c>
      <c r="M2705" t="s">
        <v>3762</v>
      </c>
      <c r="N2705">
        <v>1</v>
      </c>
      <c r="O2705">
        <v>4</v>
      </c>
      <c r="P2705">
        <v>0</v>
      </c>
      <c r="Q2705">
        <v>1</v>
      </c>
      <c r="R2705">
        <v>0</v>
      </c>
      <c r="S2705">
        <v>0</v>
      </c>
      <c r="U2705">
        <v>2</v>
      </c>
      <c r="V2705" t="s">
        <v>46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ht="82.5" x14ac:dyDescent="0.3">
      <c r="A2706" t="str">
        <f t="shared" si="42"/>
        <v>krd-42470</v>
      </c>
      <c r="B2706">
        <v>44720</v>
      </c>
      <c r="C2706" t="s">
        <v>52</v>
      </c>
      <c r="D2706" t="s">
        <v>30</v>
      </c>
      <c r="E2706">
        <v>4247</v>
      </c>
      <c r="F2706" t="s">
        <v>3763</v>
      </c>
      <c r="G2706" s="1" t="s">
        <v>261</v>
      </c>
      <c r="H2706" t="s">
        <v>512</v>
      </c>
      <c r="I2706" t="s">
        <v>34</v>
      </c>
      <c r="K2706" t="s">
        <v>3390</v>
      </c>
      <c r="L2706" t="s">
        <v>3392</v>
      </c>
      <c r="M2706">
        <v>0</v>
      </c>
      <c r="N2706">
        <v>1</v>
      </c>
      <c r="O2706">
        <v>6</v>
      </c>
      <c r="P2706">
        <v>0</v>
      </c>
      <c r="Q2706">
        <v>1</v>
      </c>
      <c r="R2706">
        <v>1</v>
      </c>
      <c r="S2706">
        <v>1</v>
      </c>
      <c r="U2706">
        <v>2</v>
      </c>
      <c r="V2706" t="s">
        <v>46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 ht="82.5" x14ac:dyDescent="0.3">
      <c r="A2707" t="str">
        <f t="shared" si="42"/>
        <v>krd-42480</v>
      </c>
      <c r="B2707">
        <v>44720</v>
      </c>
      <c r="C2707" t="s">
        <v>52</v>
      </c>
      <c r="D2707" t="s">
        <v>30</v>
      </c>
      <c r="E2707">
        <v>4248</v>
      </c>
      <c r="F2707" t="s">
        <v>3764</v>
      </c>
      <c r="G2707" s="1" t="s">
        <v>261</v>
      </c>
      <c r="H2707" t="s">
        <v>3765</v>
      </c>
      <c r="I2707" t="s">
        <v>34</v>
      </c>
      <c r="K2707" t="s">
        <v>3390</v>
      </c>
      <c r="L2707" t="s">
        <v>2902</v>
      </c>
      <c r="M2707">
        <v>0</v>
      </c>
      <c r="N2707">
        <v>1</v>
      </c>
      <c r="O2707">
        <v>6</v>
      </c>
      <c r="P2707">
        <v>0</v>
      </c>
      <c r="Q2707">
        <v>1</v>
      </c>
      <c r="R2707">
        <v>1</v>
      </c>
      <c r="S2707">
        <v>1</v>
      </c>
      <c r="U2707">
        <v>2</v>
      </c>
      <c r="V2707" t="s">
        <v>46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ht="409.5" x14ac:dyDescent="0.3">
      <c r="A2708" t="str">
        <f t="shared" si="42"/>
        <v>krd-10740</v>
      </c>
      <c r="B2708">
        <v>44720</v>
      </c>
      <c r="C2708" t="s">
        <v>47</v>
      </c>
      <c r="D2708" t="s">
        <v>30</v>
      </c>
      <c r="E2708">
        <v>1074</v>
      </c>
      <c r="F2708" t="s">
        <v>1249</v>
      </c>
      <c r="G2708" s="1" t="s">
        <v>3766</v>
      </c>
      <c r="H2708" s="1" t="s">
        <v>3767</v>
      </c>
      <c r="I2708" t="s">
        <v>69</v>
      </c>
      <c r="K2708" t="s">
        <v>3390</v>
      </c>
      <c r="L2708" t="s">
        <v>2890</v>
      </c>
      <c r="M2708">
        <v>0</v>
      </c>
      <c r="N2708">
        <v>1</v>
      </c>
      <c r="O2708">
        <v>4</v>
      </c>
      <c r="P2708">
        <v>0</v>
      </c>
      <c r="Q2708">
        <v>1</v>
      </c>
      <c r="R2708">
        <v>0</v>
      </c>
      <c r="S2708">
        <v>0</v>
      </c>
      <c r="U2708">
        <v>2</v>
      </c>
      <c r="V2708" t="s">
        <v>46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ht="82.5" x14ac:dyDescent="0.3">
      <c r="A2709" t="str">
        <f t="shared" si="42"/>
        <v>krd-42490</v>
      </c>
      <c r="B2709">
        <v>44721</v>
      </c>
      <c r="C2709" t="s">
        <v>162</v>
      </c>
      <c r="D2709" t="s">
        <v>30</v>
      </c>
      <c r="E2709">
        <v>4249</v>
      </c>
      <c r="F2709" t="s">
        <v>3768</v>
      </c>
      <c r="G2709" s="1" t="s">
        <v>261</v>
      </c>
      <c r="H2709" t="s">
        <v>3743</v>
      </c>
      <c r="I2709" t="s">
        <v>34</v>
      </c>
      <c r="K2709" t="s">
        <v>125</v>
      </c>
      <c r="L2709" t="s">
        <v>2890</v>
      </c>
      <c r="M2709" t="s">
        <v>3769</v>
      </c>
      <c r="N2709">
        <v>1</v>
      </c>
      <c r="O2709">
        <v>6</v>
      </c>
      <c r="P2709">
        <v>0</v>
      </c>
      <c r="Q2709">
        <v>1</v>
      </c>
      <c r="R2709">
        <v>1</v>
      </c>
      <c r="S2709">
        <v>1</v>
      </c>
      <c r="U2709">
        <v>2</v>
      </c>
      <c r="V2709" t="s">
        <v>46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ht="82.5" x14ac:dyDescent="0.3">
      <c r="A2710" t="str">
        <f t="shared" si="42"/>
        <v>krd-42570</v>
      </c>
      <c r="B2710">
        <v>44721</v>
      </c>
      <c r="C2710" t="s">
        <v>215</v>
      </c>
      <c r="D2710" t="s">
        <v>30</v>
      </c>
      <c r="E2710">
        <v>4257</v>
      </c>
      <c r="F2710" t="s">
        <v>3770</v>
      </c>
      <c r="G2710" s="1" t="s">
        <v>261</v>
      </c>
      <c r="H2710" t="s">
        <v>3765</v>
      </c>
      <c r="I2710" t="s">
        <v>34</v>
      </c>
      <c r="K2710" t="s">
        <v>2959</v>
      </c>
      <c r="L2710" t="s">
        <v>2902</v>
      </c>
      <c r="M2710">
        <v>0</v>
      </c>
      <c r="N2710">
        <v>1</v>
      </c>
      <c r="O2710">
        <v>6</v>
      </c>
      <c r="P2710">
        <v>0</v>
      </c>
      <c r="Q2710">
        <v>1</v>
      </c>
      <c r="R2710">
        <v>1</v>
      </c>
      <c r="S2710">
        <v>1</v>
      </c>
      <c r="U2710">
        <v>2</v>
      </c>
      <c r="V2710" t="s">
        <v>37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3">
      <c r="A2711" t="str">
        <f t="shared" si="42"/>
        <v>krd-20190</v>
      </c>
      <c r="B2711">
        <v>44722</v>
      </c>
      <c r="C2711" t="s">
        <v>162</v>
      </c>
      <c r="D2711" t="s">
        <v>30</v>
      </c>
      <c r="E2711">
        <v>2019</v>
      </c>
      <c r="F2711" t="s">
        <v>641</v>
      </c>
      <c r="G2711" t="s">
        <v>59</v>
      </c>
      <c r="H2711" t="s">
        <v>3771</v>
      </c>
      <c r="I2711" t="s">
        <v>34</v>
      </c>
      <c r="K2711" t="s">
        <v>125</v>
      </c>
      <c r="L2711" t="s">
        <v>3392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U2711">
        <v>1</v>
      </c>
      <c r="V2711" t="s">
        <v>46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3">
      <c r="A2712" t="str">
        <f t="shared" si="42"/>
        <v>krd-16340</v>
      </c>
      <c r="B2712">
        <v>44722</v>
      </c>
      <c r="C2712" t="s">
        <v>162</v>
      </c>
      <c r="D2712" t="s">
        <v>30</v>
      </c>
      <c r="E2712">
        <v>1634</v>
      </c>
      <c r="F2712" t="s">
        <v>629</v>
      </c>
      <c r="G2712" t="s">
        <v>59</v>
      </c>
      <c r="H2712" t="s">
        <v>3772</v>
      </c>
      <c r="I2712" t="s">
        <v>34</v>
      </c>
      <c r="K2712" t="s">
        <v>125</v>
      </c>
      <c r="L2712" t="s">
        <v>3392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U2712">
        <v>1</v>
      </c>
      <c r="V2712" t="s">
        <v>46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ht="409.5" x14ac:dyDescent="0.3">
      <c r="A2713" t="str">
        <f t="shared" si="42"/>
        <v>krd-2300</v>
      </c>
      <c r="B2713">
        <v>44725</v>
      </c>
      <c r="C2713" t="s">
        <v>52</v>
      </c>
      <c r="D2713" t="s">
        <v>30</v>
      </c>
      <c r="E2713">
        <v>230</v>
      </c>
      <c r="F2713" t="s">
        <v>933</v>
      </c>
      <c r="G2713" s="1" t="s">
        <v>261</v>
      </c>
      <c r="H2713" s="1" t="s">
        <v>3773</v>
      </c>
      <c r="I2713" t="s">
        <v>34</v>
      </c>
      <c r="K2713" t="s">
        <v>3390</v>
      </c>
      <c r="L2713" t="s">
        <v>2890</v>
      </c>
      <c r="M2713" t="s">
        <v>3774</v>
      </c>
      <c r="N2713">
        <v>1</v>
      </c>
      <c r="O2713">
        <v>6</v>
      </c>
      <c r="P2713">
        <v>0</v>
      </c>
      <c r="Q2713">
        <v>1</v>
      </c>
      <c r="R2713">
        <v>1</v>
      </c>
      <c r="S2713">
        <v>1</v>
      </c>
      <c r="U2713">
        <v>2</v>
      </c>
      <c r="V2713" t="s">
        <v>46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3">
      <c r="A2714" t="str">
        <f t="shared" si="42"/>
        <v>krd-8550</v>
      </c>
      <c r="B2714">
        <v>44725</v>
      </c>
      <c r="C2714" t="s">
        <v>29</v>
      </c>
      <c r="D2714" t="s">
        <v>30</v>
      </c>
      <c r="E2714">
        <v>855</v>
      </c>
      <c r="F2714" t="s">
        <v>3775</v>
      </c>
      <c r="G2714" t="s">
        <v>59</v>
      </c>
      <c r="H2714" t="s">
        <v>1911</v>
      </c>
      <c r="I2714" t="s">
        <v>34</v>
      </c>
      <c r="K2714" t="s">
        <v>3394</v>
      </c>
      <c r="L2714" t="s">
        <v>3392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U2714">
        <v>1</v>
      </c>
      <c r="V2714" t="s">
        <v>37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 x14ac:dyDescent="0.3">
      <c r="A2715" t="str">
        <f t="shared" si="42"/>
        <v>krd-16870</v>
      </c>
      <c r="B2715">
        <v>44725</v>
      </c>
      <c r="C2715" t="s">
        <v>29</v>
      </c>
      <c r="D2715" t="s">
        <v>30</v>
      </c>
      <c r="E2715">
        <v>1687</v>
      </c>
      <c r="F2715" t="s">
        <v>3776</v>
      </c>
      <c r="G2715" t="s">
        <v>59</v>
      </c>
      <c r="H2715" t="s">
        <v>1911</v>
      </c>
      <c r="I2715" t="s">
        <v>34</v>
      </c>
      <c r="K2715" t="s">
        <v>3394</v>
      </c>
      <c r="L2715" t="s">
        <v>2902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U2715">
        <v>1</v>
      </c>
      <c r="V2715" t="s">
        <v>37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3">
      <c r="A2716" t="str">
        <f t="shared" si="42"/>
        <v>krd-16700</v>
      </c>
      <c r="B2716">
        <v>44726</v>
      </c>
      <c r="C2716" t="s">
        <v>162</v>
      </c>
      <c r="D2716" t="s">
        <v>30</v>
      </c>
      <c r="E2716">
        <v>1670</v>
      </c>
      <c r="F2716" t="s">
        <v>385</v>
      </c>
      <c r="G2716" t="s">
        <v>59</v>
      </c>
      <c r="H2716" t="s">
        <v>1911</v>
      </c>
      <c r="I2716" t="s">
        <v>34</v>
      </c>
      <c r="K2716" t="s">
        <v>125</v>
      </c>
      <c r="L2716" t="s">
        <v>3392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U2716">
        <v>1</v>
      </c>
      <c r="V2716" t="s">
        <v>46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3">
      <c r="A2717" t="str">
        <f t="shared" si="42"/>
        <v>krd-17760</v>
      </c>
      <c r="B2717">
        <v>44726</v>
      </c>
      <c r="C2717" t="s">
        <v>29</v>
      </c>
      <c r="D2717" t="s">
        <v>30</v>
      </c>
      <c r="E2717">
        <v>1776</v>
      </c>
      <c r="F2717" t="s">
        <v>3777</v>
      </c>
      <c r="G2717" t="s">
        <v>59</v>
      </c>
      <c r="H2717" t="s">
        <v>1911</v>
      </c>
      <c r="I2717" t="s">
        <v>34</v>
      </c>
      <c r="K2717" t="s">
        <v>3394</v>
      </c>
      <c r="L2717" t="s">
        <v>3392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U2717">
        <v>1</v>
      </c>
      <c r="V2717" t="s">
        <v>37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ht="346.5" x14ac:dyDescent="0.3">
      <c r="A2718" t="str">
        <f t="shared" si="42"/>
        <v>krd-20930</v>
      </c>
      <c r="B2718">
        <v>44726</v>
      </c>
      <c r="C2718" t="s">
        <v>136</v>
      </c>
      <c r="D2718" t="s">
        <v>30</v>
      </c>
      <c r="E2718">
        <v>2093</v>
      </c>
      <c r="F2718" t="s">
        <v>1072</v>
      </c>
      <c r="G2718" t="s">
        <v>59</v>
      </c>
      <c r="H2718" s="1" t="s">
        <v>3778</v>
      </c>
      <c r="I2718" t="s">
        <v>69</v>
      </c>
      <c r="K2718" t="s">
        <v>139</v>
      </c>
      <c r="L2718" t="s">
        <v>2902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U2718">
        <v>1</v>
      </c>
      <c r="V2718" t="s">
        <v>37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3">
      <c r="A2719" t="str">
        <f t="shared" si="42"/>
        <v>krd-28520</v>
      </c>
      <c r="B2719">
        <v>44728</v>
      </c>
      <c r="C2719" t="s">
        <v>110</v>
      </c>
      <c r="D2719" t="s">
        <v>30</v>
      </c>
      <c r="E2719">
        <v>2852</v>
      </c>
      <c r="F2719" t="s">
        <v>111</v>
      </c>
      <c r="G2719" t="s">
        <v>15</v>
      </c>
      <c r="H2719" t="s">
        <v>3779</v>
      </c>
      <c r="I2719" t="s">
        <v>69</v>
      </c>
      <c r="K2719" t="s">
        <v>2959</v>
      </c>
      <c r="L2719" t="s">
        <v>2919</v>
      </c>
      <c r="M2719">
        <v>0</v>
      </c>
      <c r="N2719">
        <v>0</v>
      </c>
      <c r="O2719">
        <v>1</v>
      </c>
      <c r="P2719">
        <v>0</v>
      </c>
      <c r="Q2719">
        <v>1</v>
      </c>
      <c r="R2719">
        <v>0</v>
      </c>
      <c r="S2719">
        <v>0</v>
      </c>
      <c r="U2719">
        <v>0</v>
      </c>
      <c r="V2719" t="s">
        <v>37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ht="409.5" x14ac:dyDescent="0.3">
      <c r="A2720" t="str">
        <f t="shared" si="42"/>
        <v>krd-8970</v>
      </c>
      <c r="B2720">
        <v>44729</v>
      </c>
      <c r="C2720" t="s">
        <v>52</v>
      </c>
      <c r="D2720" t="s">
        <v>30</v>
      </c>
      <c r="E2720">
        <v>897</v>
      </c>
      <c r="F2720" t="s">
        <v>856</v>
      </c>
      <c r="G2720" s="1" t="s">
        <v>92</v>
      </c>
      <c r="H2720" s="1" t="s">
        <v>3780</v>
      </c>
      <c r="I2720" t="s">
        <v>34</v>
      </c>
      <c r="K2720" t="s">
        <v>3390</v>
      </c>
      <c r="L2720" t="s">
        <v>3392</v>
      </c>
      <c r="M2720">
        <v>0</v>
      </c>
      <c r="N2720">
        <v>1</v>
      </c>
      <c r="O2720">
        <v>4</v>
      </c>
      <c r="P2720">
        <v>0</v>
      </c>
      <c r="Q2720">
        <v>1</v>
      </c>
      <c r="R2720">
        <v>0</v>
      </c>
      <c r="S2720">
        <v>0</v>
      </c>
      <c r="U2720">
        <v>2</v>
      </c>
      <c r="V2720" t="s">
        <v>46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 ht="409.5" x14ac:dyDescent="0.3">
      <c r="A2721" t="str">
        <f t="shared" si="42"/>
        <v>krd-35960</v>
      </c>
      <c r="B2721">
        <v>44732</v>
      </c>
      <c r="C2721" t="s">
        <v>190</v>
      </c>
      <c r="D2721" t="s">
        <v>30</v>
      </c>
      <c r="E2721">
        <v>3596</v>
      </c>
      <c r="F2721" t="s">
        <v>3781</v>
      </c>
      <c r="G2721" s="1" t="s">
        <v>92</v>
      </c>
      <c r="H2721" s="1" t="s">
        <v>9755</v>
      </c>
      <c r="I2721" t="s">
        <v>34</v>
      </c>
      <c r="K2721" t="s">
        <v>139</v>
      </c>
      <c r="L2721" t="s">
        <v>2890</v>
      </c>
      <c r="M2721">
        <v>0</v>
      </c>
      <c r="N2721">
        <v>1</v>
      </c>
      <c r="O2721">
        <v>4</v>
      </c>
      <c r="P2721">
        <v>0</v>
      </c>
      <c r="Q2721">
        <v>1</v>
      </c>
      <c r="R2721">
        <v>0</v>
      </c>
      <c r="S2721">
        <v>0</v>
      </c>
      <c r="U2721">
        <v>2</v>
      </c>
      <c r="V2721" t="s">
        <v>37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ht="409.5" x14ac:dyDescent="0.3">
      <c r="A2722" t="str">
        <f t="shared" si="42"/>
        <v>krd-35970</v>
      </c>
      <c r="B2722">
        <v>44732</v>
      </c>
      <c r="C2722" t="s">
        <v>190</v>
      </c>
      <c r="D2722" t="s">
        <v>30</v>
      </c>
      <c r="E2722">
        <v>3597</v>
      </c>
      <c r="F2722" t="s">
        <v>3782</v>
      </c>
      <c r="G2722" s="1" t="s">
        <v>92</v>
      </c>
      <c r="H2722" s="1" t="s">
        <v>9756</v>
      </c>
      <c r="I2722" t="s">
        <v>34</v>
      </c>
      <c r="K2722" t="s">
        <v>139</v>
      </c>
      <c r="L2722" t="s">
        <v>2890</v>
      </c>
      <c r="M2722">
        <v>0</v>
      </c>
      <c r="N2722">
        <v>1</v>
      </c>
      <c r="O2722">
        <v>4</v>
      </c>
      <c r="P2722">
        <v>0</v>
      </c>
      <c r="Q2722">
        <v>1</v>
      </c>
      <c r="R2722">
        <v>0</v>
      </c>
      <c r="S2722">
        <v>0</v>
      </c>
      <c r="U2722">
        <v>2</v>
      </c>
      <c r="V2722" t="s">
        <v>37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 ht="198" x14ac:dyDescent="0.3">
      <c r="A2723" t="str">
        <f t="shared" si="42"/>
        <v>krd-5290</v>
      </c>
      <c r="B2723">
        <v>44732</v>
      </c>
      <c r="C2723" t="s">
        <v>159</v>
      </c>
      <c r="D2723" t="s">
        <v>30</v>
      </c>
      <c r="E2723">
        <v>529</v>
      </c>
      <c r="F2723" t="s">
        <v>3783</v>
      </c>
      <c r="G2723" t="s">
        <v>59</v>
      </c>
      <c r="H2723" s="1" t="s">
        <v>3784</v>
      </c>
      <c r="I2723" t="s">
        <v>34</v>
      </c>
      <c r="K2723" t="s">
        <v>36</v>
      </c>
      <c r="L2723" t="s">
        <v>3392</v>
      </c>
      <c r="M2723">
        <v>0</v>
      </c>
      <c r="N2723">
        <v>1</v>
      </c>
      <c r="O2723">
        <v>2</v>
      </c>
      <c r="P2723">
        <v>0</v>
      </c>
      <c r="Q2723">
        <v>0</v>
      </c>
      <c r="R2723">
        <v>0</v>
      </c>
      <c r="S2723">
        <v>0</v>
      </c>
      <c r="U2723">
        <v>1</v>
      </c>
      <c r="V2723" t="s">
        <v>37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 ht="297" x14ac:dyDescent="0.3">
      <c r="A2724" t="str">
        <f t="shared" si="42"/>
        <v>krd-20900</v>
      </c>
      <c r="B2724">
        <v>44733</v>
      </c>
      <c r="C2724" t="s">
        <v>136</v>
      </c>
      <c r="D2724" t="s">
        <v>30</v>
      </c>
      <c r="E2724">
        <v>2090</v>
      </c>
      <c r="F2724" t="s">
        <v>504</v>
      </c>
      <c r="G2724" s="1" t="s">
        <v>86</v>
      </c>
      <c r="H2724" s="1" t="s">
        <v>3785</v>
      </c>
      <c r="I2724" t="s">
        <v>69</v>
      </c>
      <c r="K2724" t="s">
        <v>139</v>
      </c>
      <c r="L2724" t="s">
        <v>3392</v>
      </c>
      <c r="M2724">
        <v>0</v>
      </c>
      <c r="N2724">
        <v>1</v>
      </c>
      <c r="O2724">
        <v>2</v>
      </c>
      <c r="P2724">
        <v>0</v>
      </c>
      <c r="Q2724">
        <v>1</v>
      </c>
      <c r="R2724">
        <v>0</v>
      </c>
      <c r="S2724">
        <v>0</v>
      </c>
      <c r="U2724">
        <v>0</v>
      </c>
      <c r="V2724" t="s">
        <v>37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 ht="379.5" x14ac:dyDescent="0.3">
      <c r="A2725" t="str">
        <f t="shared" si="42"/>
        <v>krd-39530</v>
      </c>
      <c r="B2725">
        <v>44733</v>
      </c>
      <c r="C2725" t="s">
        <v>159</v>
      </c>
      <c r="D2725" t="s">
        <v>30</v>
      </c>
      <c r="E2725">
        <v>3953</v>
      </c>
      <c r="F2725" t="s">
        <v>420</v>
      </c>
      <c r="G2725" s="1" t="s">
        <v>86</v>
      </c>
      <c r="H2725" s="1" t="s">
        <v>3786</v>
      </c>
      <c r="I2725" t="s">
        <v>69</v>
      </c>
      <c r="K2725" t="s">
        <v>36</v>
      </c>
      <c r="L2725" t="s">
        <v>2919</v>
      </c>
      <c r="M2725">
        <v>0</v>
      </c>
      <c r="N2725">
        <v>0</v>
      </c>
      <c r="O2725">
        <v>2</v>
      </c>
      <c r="P2725">
        <v>0</v>
      </c>
      <c r="Q2725">
        <v>1</v>
      </c>
      <c r="R2725">
        <v>0</v>
      </c>
      <c r="S2725">
        <v>0</v>
      </c>
      <c r="U2725">
        <v>1</v>
      </c>
      <c r="V2725" t="s">
        <v>37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</row>
    <row r="2726" spans="1:28" ht="181.5" x14ac:dyDescent="0.3">
      <c r="A2726" t="str">
        <f t="shared" si="42"/>
        <v>krd-24820</v>
      </c>
      <c r="B2726">
        <v>44733</v>
      </c>
      <c r="C2726" t="s">
        <v>215</v>
      </c>
      <c r="D2726" t="s">
        <v>30</v>
      </c>
      <c r="E2726">
        <v>2482</v>
      </c>
      <c r="F2726" t="s">
        <v>960</v>
      </c>
      <c r="G2726" s="1" t="s">
        <v>1289</v>
      </c>
      <c r="H2726" s="1" t="s">
        <v>3787</v>
      </c>
      <c r="I2726" t="s">
        <v>3465</v>
      </c>
      <c r="K2726" t="s">
        <v>2959</v>
      </c>
      <c r="L2726" t="s">
        <v>2919</v>
      </c>
      <c r="M2726" t="s">
        <v>3788</v>
      </c>
      <c r="N2726">
        <v>0</v>
      </c>
      <c r="O2726">
        <v>2</v>
      </c>
      <c r="P2726">
        <v>0</v>
      </c>
      <c r="Q2726">
        <v>0</v>
      </c>
      <c r="R2726">
        <v>1</v>
      </c>
      <c r="S2726">
        <v>0</v>
      </c>
      <c r="U2726">
        <v>1</v>
      </c>
      <c r="V2726" t="s">
        <v>37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 ht="409.5" x14ac:dyDescent="0.3">
      <c r="A2727" t="str">
        <f t="shared" si="42"/>
        <v>krd-24900</v>
      </c>
      <c r="B2727">
        <v>44733</v>
      </c>
      <c r="C2727" t="s">
        <v>215</v>
      </c>
      <c r="D2727" t="s">
        <v>30</v>
      </c>
      <c r="E2727">
        <v>2490</v>
      </c>
      <c r="F2727" t="s">
        <v>575</v>
      </c>
      <c r="G2727" s="1" t="s">
        <v>92</v>
      </c>
      <c r="H2727" s="1" t="s">
        <v>3789</v>
      </c>
      <c r="I2727" t="s">
        <v>3465</v>
      </c>
      <c r="K2727" t="s">
        <v>2959</v>
      </c>
      <c r="L2727" t="s">
        <v>2919</v>
      </c>
      <c r="M2727" t="s">
        <v>3790</v>
      </c>
      <c r="N2727">
        <v>1</v>
      </c>
      <c r="O2727">
        <v>4</v>
      </c>
      <c r="P2727">
        <v>0</v>
      </c>
      <c r="Q2727">
        <v>1</v>
      </c>
      <c r="R2727">
        <v>0</v>
      </c>
      <c r="S2727">
        <v>0</v>
      </c>
      <c r="U2727">
        <v>2</v>
      </c>
      <c r="V2727" t="s">
        <v>37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ht="409.5" x14ac:dyDescent="0.3">
      <c r="A2728" t="str">
        <f t="shared" si="42"/>
        <v>krd-26190</v>
      </c>
      <c r="B2728">
        <v>44733</v>
      </c>
      <c r="C2728" t="s">
        <v>215</v>
      </c>
      <c r="D2728" t="s">
        <v>30</v>
      </c>
      <c r="E2728">
        <v>2619</v>
      </c>
      <c r="F2728" t="s">
        <v>1604</v>
      </c>
      <c r="G2728" s="1" t="s">
        <v>290</v>
      </c>
      <c r="H2728" s="1" t="s">
        <v>3791</v>
      </c>
      <c r="I2728" t="s">
        <v>3465</v>
      </c>
      <c r="K2728" t="s">
        <v>2959</v>
      </c>
      <c r="L2728" t="s">
        <v>2919</v>
      </c>
      <c r="M2728" t="s">
        <v>3790</v>
      </c>
      <c r="N2728">
        <v>1</v>
      </c>
      <c r="O2728">
        <v>5</v>
      </c>
      <c r="P2728">
        <v>0</v>
      </c>
      <c r="Q2728">
        <v>1</v>
      </c>
      <c r="R2728">
        <v>1</v>
      </c>
      <c r="S2728">
        <v>0</v>
      </c>
      <c r="U2728">
        <v>2</v>
      </c>
      <c r="V2728" t="s">
        <v>37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ht="247.5" x14ac:dyDescent="0.3">
      <c r="A2729" t="str">
        <f t="shared" si="42"/>
        <v>krd-24890</v>
      </c>
      <c r="B2729">
        <v>44733</v>
      </c>
      <c r="C2729" t="s">
        <v>215</v>
      </c>
      <c r="D2729" t="s">
        <v>30</v>
      </c>
      <c r="E2729">
        <v>2489</v>
      </c>
      <c r="F2729" t="s">
        <v>573</v>
      </c>
      <c r="G2729" s="1" t="s">
        <v>1289</v>
      </c>
      <c r="H2729" s="1" t="s">
        <v>3792</v>
      </c>
      <c r="I2729" t="s">
        <v>3465</v>
      </c>
      <c r="K2729" t="s">
        <v>2959</v>
      </c>
      <c r="L2729" t="s">
        <v>2919</v>
      </c>
      <c r="M2729" t="s">
        <v>3790</v>
      </c>
      <c r="N2729">
        <v>0</v>
      </c>
      <c r="O2729">
        <v>2</v>
      </c>
      <c r="P2729">
        <v>0</v>
      </c>
      <c r="Q2729">
        <v>0</v>
      </c>
      <c r="R2729">
        <v>1</v>
      </c>
      <c r="S2729">
        <v>0</v>
      </c>
      <c r="U2729">
        <v>1</v>
      </c>
      <c r="V2729" t="s">
        <v>37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3">
      <c r="A2730" t="str">
        <f t="shared" si="42"/>
        <v>krd-41450</v>
      </c>
      <c r="B2730">
        <v>44733</v>
      </c>
      <c r="C2730" t="s">
        <v>215</v>
      </c>
      <c r="D2730" t="s">
        <v>30</v>
      </c>
      <c r="E2730">
        <v>4145</v>
      </c>
      <c r="F2730" t="s">
        <v>3187</v>
      </c>
      <c r="G2730" t="s">
        <v>1936</v>
      </c>
      <c r="H2730" t="s">
        <v>3793</v>
      </c>
      <c r="I2730" t="s">
        <v>3465</v>
      </c>
      <c r="K2730" t="s">
        <v>2959</v>
      </c>
      <c r="L2730" t="s">
        <v>2919</v>
      </c>
      <c r="M2730" t="s">
        <v>3790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1</v>
      </c>
      <c r="U2730">
        <v>0</v>
      </c>
      <c r="V2730" t="s">
        <v>37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3">
      <c r="A2731" t="str">
        <f t="shared" si="42"/>
        <v>krd-24470</v>
      </c>
      <c r="B2731">
        <v>44733</v>
      </c>
      <c r="C2731" t="s">
        <v>215</v>
      </c>
      <c r="D2731" t="s">
        <v>30</v>
      </c>
      <c r="E2731">
        <v>2447</v>
      </c>
      <c r="F2731" t="s">
        <v>1764</v>
      </c>
      <c r="G2731" t="s">
        <v>16</v>
      </c>
      <c r="H2731" t="s">
        <v>3794</v>
      </c>
      <c r="I2731" t="s">
        <v>3465</v>
      </c>
      <c r="K2731" t="s">
        <v>2959</v>
      </c>
      <c r="L2731" t="s">
        <v>2919</v>
      </c>
      <c r="M2731" t="s">
        <v>3790</v>
      </c>
      <c r="N2731">
        <v>0</v>
      </c>
      <c r="O2731">
        <v>1</v>
      </c>
      <c r="P2731">
        <v>0</v>
      </c>
      <c r="Q2731">
        <v>0</v>
      </c>
      <c r="R2731">
        <v>1</v>
      </c>
      <c r="S2731">
        <v>0</v>
      </c>
      <c r="U2731">
        <v>0</v>
      </c>
      <c r="V2731" t="s">
        <v>37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3">
      <c r="A2732" t="str">
        <f t="shared" si="42"/>
        <v>krd-24690</v>
      </c>
      <c r="B2732">
        <v>44733</v>
      </c>
      <c r="C2732" t="s">
        <v>215</v>
      </c>
      <c r="D2732" t="s">
        <v>30</v>
      </c>
      <c r="E2732">
        <v>2469</v>
      </c>
      <c r="F2732" t="s">
        <v>1053</v>
      </c>
      <c r="G2732" t="s">
        <v>16</v>
      </c>
      <c r="H2732" t="s">
        <v>3795</v>
      </c>
      <c r="I2732" t="s">
        <v>3465</v>
      </c>
      <c r="K2732" t="s">
        <v>2959</v>
      </c>
      <c r="L2732" t="s">
        <v>2919</v>
      </c>
      <c r="M2732" t="s">
        <v>3790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0</v>
      </c>
      <c r="U2732">
        <v>0</v>
      </c>
      <c r="V2732" t="s">
        <v>37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3">
      <c r="A2733" t="str">
        <f t="shared" si="42"/>
        <v>krd-24880</v>
      </c>
      <c r="B2733">
        <v>44733</v>
      </c>
      <c r="C2733" t="s">
        <v>215</v>
      </c>
      <c r="D2733" t="s">
        <v>30</v>
      </c>
      <c r="E2733">
        <v>2488</v>
      </c>
      <c r="F2733" t="s">
        <v>1042</v>
      </c>
      <c r="G2733" t="s">
        <v>16</v>
      </c>
      <c r="H2733" t="s">
        <v>3796</v>
      </c>
      <c r="I2733" t="s">
        <v>3465</v>
      </c>
      <c r="K2733" t="s">
        <v>2959</v>
      </c>
      <c r="L2733" t="s">
        <v>2919</v>
      </c>
      <c r="M2733" t="s">
        <v>3790</v>
      </c>
      <c r="N2733">
        <v>0</v>
      </c>
      <c r="O2733">
        <v>1</v>
      </c>
      <c r="P2733">
        <v>0</v>
      </c>
      <c r="Q2733">
        <v>0</v>
      </c>
      <c r="R2733">
        <v>1</v>
      </c>
      <c r="S2733">
        <v>0</v>
      </c>
      <c r="U2733">
        <v>0</v>
      </c>
      <c r="V2733" t="s">
        <v>37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 ht="396" x14ac:dyDescent="0.3">
      <c r="A2734" t="str">
        <f t="shared" si="42"/>
        <v>krd-10940</v>
      </c>
      <c r="B2734">
        <v>44733</v>
      </c>
      <c r="C2734" t="s">
        <v>118</v>
      </c>
      <c r="D2734" t="s">
        <v>30</v>
      </c>
      <c r="E2734">
        <v>1094</v>
      </c>
      <c r="F2734" t="s">
        <v>982</v>
      </c>
      <c r="G2734" s="1" t="s">
        <v>86</v>
      </c>
      <c r="H2734" s="1" t="s">
        <v>3797</v>
      </c>
      <c r="I2734" t="s">
        <v>56</v>
      </c>
      <c r="K2734" t="s">
        <v>36</v>
      </c>
      <c r="L2734" t="s">
        <v>3392</v>
      </c>
      <c r="M2734">
        <v>0</v>
      </c>
      <c r="N2734">
        <v>1</v>
      </c>
      <c r="O2734">
        <v>2</v>
      </c>
      <c r="P2734">
        <v>0</v>
      </c>
      <c r="Q2734">
        <v>1</v>
      </c>
      <c r="R2734">
        <v>0</v>
      </c>
      <c r="S2734">
        <v>0</v>
      </c>
      <c r="U2734">
        <v>0</v>
      </c>
      <c r="V2734" t="s">
        <v>37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 ht="231" x14ac:dyDescent="0.3">
      <c r="A2735" t="str">
        <f t="shared" si="42"/>
        <v>krd-34670</v>
      </c>
      <c r="B2735">
        <v>44733</v>
      </c>
      <c r="C2735" t="s">
        <v>215</v>
      </c>
      <c r="D2735" t="s">
        <v>30</v>
      </c>
      <c r="E2735">
        <v>3467</v>
      </c>
      <c r="F2735" t="s">
        <v>3629</v>
      </c>
      <c r="G2735" s="1" t="s">
        <v>2143</v>
      </c>
      <c r="H2735" s="1" t="s">
        <v>3798</v>
      </c>
      <c r="I2735" t="s">
        <v>3465</v>
      </c>
      <c r="K2735" t="s">
        <v>2959</v>
      </c>
      <c r="L2735" t="s">
        <v>3392</v>
      </c>
      <c r="M2735" t="s">
        <v>3788</v>
      </c>
      <c r="N2735">
        <v>1</v>
      </c>
      <c r="O2735">
        <v>2</v>
      </c>
      <c r="P2735">
        <v>0</v>
      </c>
      <c r="Q2735">
        <v>0</v>
      </c>
      <c r="R2735">
        <v>1</v>
      </c>
      <c r="S2735">
        <v>0</v>
      </c>
      <c r="U2735">
        <v>0</v>
      </c>
      <c r="V2735" t="s">
        <v>37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 ht="148.5" x14ac:dyDescent="0.3">
      <c r="A2736" t="str">
        <f t="shared" si="42"/>
        <v>krd-24120</v>
      </c>
      <c r="B2736">
        <v>44733</v>
      </c>
      <c r="C2736" t="s">
        <v>215</v>
      </c>
      <c r="D2736" t="s">
        <v>30</v>
      </c>
      <c r="E2736">
        <v>2412</v>
      </c>
      <c r="F2736" t="s">
        <v>2558</v>
      </c>
      <c r="G2736" s="1" t="s">
        <v>2431</v>
      </c>
      <c r="H2736" s="1" t="s">
        <v>3799</v>
      </c>
      <c r="I2736" t="s">
        <v>3465</v>
      </c>
      <c r="K2736" t="s">
        <v>2959</v>
      </c>
      <c r="L2736" t="s">
        <v>3392</v>
      </c>
      <c r="M2736" t="s">
        <v>3788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 t="s">
        <v>37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 ht="409.5" x14ac:dyDescent="0.3">
      <c r="A2737" t="str">
        <f t="shared" si="42"/>
        <v>krd-34910</v>
      </c>
      <c r="B2737">
        <v>44733</v>
      </c>
      <c r="C2737" t="s">
        <v>159</v>
      </c>
      <c r="D2737" t="s">
        <v>30</v>
      </c>
      <c r="E2737">
        <v>3491</v>
      </c>
      <c r="F2737" t="s">
        <v>972</v>
      </c>
      <c r="G2737" s="1" t="s">
        <v>2208</v>
      </c>
      <c r="H2737" s="1" t="s">
        <v>3800</v>
      </c>
      <c r="I2737" t="s">
        <v>3465</v>
      </c>
      <c r="K2737" t="s">
        <v>36</v>
      </c>
      <c r="L2737" t="s">
        <v>3392</v>
      </c>
      <c r="M2737" t="s">
        <v>3801</v>
      </c>
      <c r="N2737">
        <v>1</v>
      </c>
      <c r="O2737">
        <v>3</v>
      </c>
      <c r="P2737">
        <v>0</v>
      </c>
      <c r="Q2737">
        <v>1</v>
      </c>
      <c r="R2737">
        <v>1</v>
      </c>
      <c r="S2737">
        <v>0</v>
      </c>
      <c r="U2737">
        <v>0</v>
      </c>
      <c r="V2737" t="s">
        <v>37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ht="409.5" x14ac:dyDescent="0.3">
      <c r="A2738" t="str">
        <f t="shared" si="42"/>
        <v>krd-34900</v>
      </c>
      <c r="B2738">
        <v>44733</v>
      </c>
      <c r="C2738" t="s">
        <v>159</v>
      </c>
      <c r="D2738" t="s">
        <v>30</v>
      </c>
      <c r="E2738">
        <v>3490</v>
      </c>
      <c r="F2738" t="s">
        <v>1631</v>
      </c>
      <c r="G2738" s="1" t="s">
        <v>2208</v>
      </c>
      <c r="H2738" s="1" t="s">
        <v>3802</v>
      </c>
      <c r="I2738" t="s">
        <v>3465</v>
      </c>
      <c r="K2738" t="s">
        <v>36</v>
      </c>
      <c r="L2738" t="s">
        <v>3392</v>
      </c>
      <c r="M2738" t="s">
        <v>3801</v>
      </c>
      <c r="N2738">
        <v>1</v>
      </c>
      <c r="O2738">
        <v>3</v>
      </c>
      <c r="P2738">
        <v>0</v>
      </c>
      <c r="Q2738">
        <v>1</v>
      </c>
      <c r="R2738">
        <v>1</v>
      </c>
      <c r="S2738">
        <v>0</v>
      </c>
      <c r="U2738">
        <v>0</v>
      </c>
      <c r="V2738" t="s">
        <v>37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 ht="297" x14ac:dyDescent="0.3">
      <c r="A2739" t="str">
        <f t="shared" si="42"/>
        <v>krd-24460</v>
      </c>
      <c r="B2739">
        <v>44733</v>
      </c>
      <c r="C2739" t="s">
        <v>215</v>
      </c>
      <c r="D2739" t="s">
        <v>30</v>
      </c>
      <c r="E2739">
        <v>2446</v>
      </c>
      <c r="F2739" t="s">
        <v>954</v>
      </c>
      <c r="G2739" s="1" t="s">
        <v>2143</v>
      </c>
      <c r="H2739" s="1" t="s">
        <v>3803</v>
      </c>
      <c r="I2739" t="s">
        <v>3465</v>
      </c>
      <c r="K2739" t="s">
        <v>2959</v>
      </c>
      <c r="L2739" t="s">
        <v>3392</v>
      </c>
      <c r="M2739" t="s">
        <v>3788</v>
      </c>
      <c r="N2739">
        <v>1</v>
      </c>
      <c r="O2739">
        <v>2</v>
      </c>
      <c r="P2739">
        <v>0</v>
      </c>
      <c r="Q2739">
        <v>0</v>
      </c>
      <c r="R2739">
        <v>1</v>
      </c>
      <c r="S2739">
        <v>0</v>
      </c>
      <c r="U2739">
        <v>0</v>
      </c>
      <c r="V2739" t="s">
        <v>37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ht="214.5" x14ac:dyDescent="0.3">
      <c r="A2740" t="str">
        <f t="shared" si="42"/>
        <v>krd-19270</v>
      </c>
      <c r="B2740">
        <v>44733</v>
      </c>
      <c r="C2740" t="s">
        <v>215</v>
      </c>
      <c r="D2740" t="s">
        <v>30</v>
      </c>
      <c r="E2740">
        <v>1927</v>
      </c>
      <c r="F2740" t="s">
        <v>3804</v>
      </c>
      <c r="G2740" s="1" t="s">
        <v>2143</v>
      </c>
      <c r="H2740" s="1" t="s">
        <v>3805</v>
      </c>
      <c r="I2740" t="s">
        <v>3465</v>
      </c>
      <c r="K2740" t="s">
        <v>2959</v>
      </c>
      <c r="L2740" t="s">
        <v>3392</v>
      </c>
      <c r="M2740" t="s">
        <v>3788</v>
      </c>
      <c r="N2740">
        <v>1</v>
      </c>
      <c r="O2740">
        <v>2</v>
      </c>
      <c r="P2740">
        <v>0</v>
      </c>
      <c r="Q2740">
        <v>0</v>
      </c>
      <c r="R2740">
        <v>1</v>
      </c>
      <c r="S2740">
        <v>0</v>
      </c>
      <c r="U2740">
        <v>0</v>
      </c>
      <c r="V2740" t="s">
        <v>37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ht="214.5" x14ac:dyDescent="0.3">
      <c r="A2741" t="str">
        <f t="shared" si="42"/>
        <v>krd-24840</v>
      </c>
      <c r="B2741">
        <v>44733</v>
      </c>
      <c r="C2741" t="s">
        <v>215</v>
      </c>
      <c r="D2741" t="s">
        <v>30</v>
      </c>
      <c r="E2741">
        <v>2484</v>
      </c>
      <c r="F2741" t="s">
        <v>964</v>
      </c>
      <c r="G2741" s="1" t="s">
        <v>2431</v>
      </c>
      <c r="H2741" s="1" t="s">
        <v>3806</v>
      </c>
      <c r="I2741" t="s">
        <v>3465</v>
      </c>
      <c r="K2741" t="s">
        <v>2959</v>
      </c>
      <c r="L2741" t="s">
        <v>3392</v>
      </c>
      <c r="M2741" t="s">
        <v>3788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U2741">
        <v>0</v>
      </c>
      <c r="V2741" t="s">
        <v>37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ht="409.5" x14ac:dyDescent="0.3">
      <c r="A2742" t="str">
        <f t="shared" si="42"/>
        <v>krd-6290</v>
      </c>
      <c r="B2742">
        <v>44733</v>
      </c>
      <c r="C2742" t="s">
        <v>159</v>
      </c>
      <c r="D2742" t="s">
        <v>30</v>
      </c>
      <c r="E2742">
        <v>629</v>
      </c>
      <c r="F2742" t="s">
        <v>3807</v>
      </c>
      <c r="G2742" s="1" t="s">
        <v>92</v>
      </c>
      <c r="H2742" s="1" t="s">
        <v>3808</v>
      </c>
      <c r="I2742" t="s">
        <v>3465</v>
      </c>
      <c r="K2742" t="s">
        <v>36</v>
      </c>
      <c r="L2742" t="s">
        <v>2902</v>
      </c>
      <c r="M2742" t="s">
        <v>3809</v>
      </c>
      <c r="N2742">
        <v>1</v>
      </c>
      <c r="O2742">
        <v>3</v>
      </c>
      <c r="P2742">
        <v>0</v>
      </c>
      <c r="Q2742">
        <v>1</v>
      </c>
      <c r="R2742">
        <v>0</v>
      </c>
      <c r="S2742">
        <v>0</v>
      </c>
      <c r="U2742">
        <v>1</v>
      </c>
      <c r="V2742" t="s">
        <v>37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ht="409.5" x14ac:dyDescent="0.3">
      <c r="A2743" t="str">
        <f t="shared" si="42"/>
        <v>krd-6300</v>
      </c>
      <c r="B2743">
        <v>44733</v>
      </c>
      <c r="C2743" t="s">
        <v>159</v>
      </c>
      <c r="D2743" t="s">
        <v>30</v>
      </c>
      <c r="E2743">
        <v>630</v>
      </c>
      <c r="F2743" t="s">
        <v>944</v>
      </c>
      <c r="G2743" s="1" t="s">
        <v>92</v>
      </c>
      <c r="H2743" s="1" t="s">
        <v>3810</v>
      </c>
      <c r="I2743" t="s">
        <v>3465</v>
      </c>
      <c r="K2743" t="s">
        <v>36</v>
      </c>
      <c r="L2743" t="s">
        <v>2902</v>
      </c>
      <c r="M2743" t="s">
        <v>3809</v>
      </c>
      <c r="N2743">
        <v>1</v>
      </c>
      <c r="O2743">
        <v>3</v>
      </c>
      <c r="P2743">
        <v>0</v>
      </c>
      <c r="Q2743">
        <v>1</v>
      </c>
      <c r="R2743">
        <v>0</v>
      </c>
      <c r="S2743">
        <v>0</v>
      </c>
      <c r="U2743">
        <v>1</v>
      </c>
      <c r="V2743" t="s">
        <v>37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 ht="409.5" x14ac:dyDescent="0.3">
      <c r="A2744" t="str">
        <f t="shared" si="42"/>
        <v>krd-9840</v>
      </c>
      <c r="B2744">
        <v>44733</v>
      </c>
      <c r="C2744" t="s">
        <v>159</v>
      </c>
      <c r="D2744" t="s">
        <v>30</v>
      </c>
      <c r="E2744">
        <v>984</v>
      </c>
      <c r="F2744" t="s">
        <v>3811</v>
      </c>
      <c r="G2744" s="1" t="s">
        <v>92</v>
      </c>
      <c r="H2744" s="1" t="s">
        <v>3812</v>
      </c>
      <c r="I2744" t="s">
        <v>3465</v>
      </c>
      <c r="K2744" t="s">
        <v>36</v>
      </c>
      <c r="L2744" t="s">
        <v>2902</v>
      </c>
      <c r="M2744" t="s">
        <v>3809</v>
      </c>
      <c r="N2744">
        <v>1</v>
      </c>
      <c r="O2744">
        <v>3</v>
      </c>
      <c r="P2744">
        <v>0</v>
      </c>
      <c r="Q2744">
        <v>1</v>
      </c>
      <c r="R2744">
        <v>0</v>
      </c>
      <c r="S2744">
        <v>0</v>
      </c>
      <c r="U2744">
        <v>1</v>
      </c>
      <c r="V2744" t="s">
        <v>37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ht="82.5" x14ac:dyDescent="0.3">
      <c r="A2745" t="str">
        <f t="shared" si="42"/>
        <v>krd-26990</v>
      </c>
      <c r="B2745">
        <v>44733</v>
      </c>
      <c r="C2745" t="s">
        <v>159</v>
      </c>
      <c r="D2745" t="s">
        <v>30</v>
      </c>
      <c r="E2745">
        <v>2699</v>
      </c>
      <c r="F2745" t="s">
        <v>3738</v>
      </c>
      <c r="G2745" s="1" t="s">
        <v>476</v>
      </c>
      <c r="H2745" s="1" t="s">
        <v>3813</v>
      </c>
      <c r="I2745" t="s">
        <v>3465</v>
      </c>
      <c r="K2745" t="s">
        <v>36</v>
      </c>
      <c r="L2745" t="s">
        <v>2902</v>
      </c>
      <c r="M2745" t="s">
        <v>3809</v>
      </c>
      <c r="N2745">
        <v>0</v>
      </c>
      <c r="O2745">
        <v>2</v>
      </c>
      <c r="P2745">
        <v>0</v>
      </c>
      <c r="Q2745">
        <v>0</v>
      </c>
      <c r="R2745">
        <v>1</v>
      </c>
      <c r="S2745">
        <v>1</v>
      </c>
      <c r="U2745">
        <v>0</v>
      </c>
      <c r="V2745" t="s">
        <v>37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 ht="82.5" x14ac:dyDescent="0.3">
      <c r="A2746" t="str">
        <f t="shared" si="42"/>
        <v>krd-27000</v>
      </c>
      <c r="B2746">
        <v>44733</v>
      </c>
      <c r="C2746" t="s">
        <v>159</v>
      </c>
      <c r="D2746" t="s">
        <v>30</v>
      </c>
      <c r="E2746">
        <v>2700</v>
      </c>
      <c r="F2746" t="s">
        <v>965</v>
      </c>
      <c r="G2746" s="1" t="s">
        <v>476</v>
      </c>
      <c r="H2746" s="1" t="s">
        <v>3813</v>
      </c>
      <c r="I2746" t="s">
        <v>3465</v>
      </c>
      <c r="K2746" t="s">
        <v>36</v>
      </c>
      <c r="L2746" t="s">
        <v>2902</v>
      </c>
      <c r="M2746" t="s">
        <v>3809</v>
      </c>
      <c r="N2746">
        <v>0</v>
      </c>
      <c r="O2746">
        <v>2</v>
      </c>
      <c r="P2746">
        <v>0</v>
      </c>
      <c r="Q2746">
        <v>0</v>
      </c>
      <c r="R2746">
        <v>1</v>
      </c>
      <c r="S2746">
        <v>1</v>
      </c>
      <c r="U2746">
        <v>0</v>
      </c>
      <c r="V2746" t="s">
        <v>37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ht="82.5" x14ac:dyDescent="0.3">
      <c r="A2747" t="str">
        <f t="shared" si="42"/>
        <v>krd-27010</v>
      </c>
      <c r="B2747">
        <v>44733</v>
      </c>
      <c r="C2747" t="s">
        <v>159</v>
      </c>
      <c r="D2747" t="s">
        <v>30</v>
      </c>
      <c r="E2747">
        <v>2701</v>
      </c>
      <c r="F2747" t="s">
        <v>1606</v>
      </c>
      <c r="G2747" s="1" t="s">
        <v>476</v>
      </c>
      <c r="H2747" s="1" t="s">
        <v>3814</v>
      </c>
      <c r="I2747" t="s">
        <v>3465</v>
      </c>
      <c r="K2747" t="s">
        <v>36</v>
      </c>
      <c r="L2747" t="s">
        <v>2902</v>
      </c>
      <c r="M2747" t="s">
        <v>3809</v>
      </c>
      <c r="N2747">
        <v>0</v>
      </c>
      <c r="O2747">
        <v>2</v>
      </c>
      <c r="P2747">
        <v>0</v>
      </c>
      <c r="Q2747">
        <v>0</v>
      </c>
      <c r="R2747">
        <v>1</v>
      </c>
      <c r="S2747">
        <v>1</v>
      </c>
      <c r="U2747">
        <v>0</v>
      </c>
      <c r="V2747" t="s">
        <v>37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 ht="181.5" x14ac:dyDescent="0.3">
      <c r="A2748" t="str">
        <f t="shared" si="42"/>
        <v>krd-27020</v>
      </c>
      <c r="B2748">
        <v>44733</v>
      </c>
      <c r="C2748" t="s">
        <v>159</v>
      </c>
      <c r="D2748" t="s">
        <v>30</v>
      </c>
      <c r="E2748">
        <v>2702</v>
      </c>
      <c r="F2748" t="s">
        <v>929</v>
      </c>
      <c r="G2748" s="1" t="s">
        <v>141</v>
      </c>
      <c r="H2748" s="1" t="s">
        <v>3815</v>
      </c>
      <c r="I2748" t="s">
        <v>3465</v>
      </c>
      <c r="K2748" t="s">
        <v>36</v>
      </c>
      <c r="L2748" t="s">
        <v>2902</v>
      </c>
      <c r="M2748" t="s">
        <v>3809</v>
      </c>
      <c r="N2748">
        <v>0</v>
      </c>
      <c r="O2748">
        <v>3</v>
      </c>
      <c r="P2748">
        <v>0</v>
      </c>
      <c r="Q2748">
        <v>1</v>
      </c>
      <c r="R2748">
        <v>1</v>
      </c>
      <c r="S2748">
        <v>1</v>
      </c>
      <c r="U2748">
        <v>0</v>
      </c>
      <c r="V2748" t="s">
        <v>37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 ht="82.5" x14ac:dyDescent="0.3">
      <c r="A2749" t="str">
        <f t="shared" si="42"/>
        <v>krd-28100</v>
      </c>
      <c r="B2749">
        <v>44733</v>
      </c>
      <c r="C2749" t="s">
        <v>159</v>
      </c>
      <c r="D2749" t="s">
        <v>30</v>
      </c>
      <c r="E2749">
        <v>2810</v>
      </c>
      <c r="F2749" t="s">
        <v>3816</v>
      </c>
      <c r="G2749" s="1" t="s">
        <v>476</v>
      </c>
      <c r="H2749" s="1" t="s">
        <v>3817</v>
      </c>
      <c r="I2749" t="s">
        <v>3465</v>
      </c>
      <c r="K2749" t="s">
        <v>36</v>
      </c>
      <c r="L2749" t="s">
        <v>2902</v>
      </c>
      <c r="M2749" t="s">
        <v>3809</v>
      </c>
      <c r="N2749">
        <v>0</v>
      </c>
      <c r="O2749">
        <v>2</v>
      </c>
      <c r="P2749">
        <v>0</v>
      </c>
      <c r="Q2749">
        <v>0</v>
      </c>
      <c r="R2749">
        <v>1</v>
      </c>
      <c r="S2749">
        <v>1</v>
      </c>
      <c r="U2749">
        <v>0</v>
      </c>
      <c r="V2749" t="s">
        <v>37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ht="82.5" x14ac:dyDescent="0.3">
      <c r="A2750" t="str">
        <f t="shared" si="42"/>
        <v>krd-34650</v>
      </c>
      <c r="B2750">
        <v>44733</v>
      </c>
      <c r="C2750" t="s">
        <v>159</v>
      </c>
      <c r="D2750" t="s">
        <v>30</v>
      </c>
      <c r="E2750">
        <v>3465</v>
      </c>
      <c r="F2750" t="s">
        <v>1626</v>
      </c>
      <c r="G2750" s="1" t="s">
        <v>476</v>
      </c>
      <c r="H2750" s="1" t="s">
        <v>3818</v>
      </c>
      <c r="I2750" t="s">
        <v>3465</v>
      </c>
      <c r="K2750" t="s">
        <v>36</v>
      </c>
      <c r="L2750" t="s">
        <v>2902</v>
      </c>
      <c r="M2750" t="s">
        <v>3809</v>
      </c>
      <c r="N2750">
        <v>0</v>
      </c>
      <c r="O2750">
        <v>2</v>
      </c>
      <c r="P2750">
        <v>0</v>
      </c>
      <c r="Q2750">
        <v>0</v>
      </c>
      <c r="R2750">
        <v>1</v>
      </c>
      <c r="S2750">
        <v>1</v>
      </c>
      <c r="U2750">
        <v>0</v>
      </c>
      <c r="V2750" t="s">
        <v>37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ht="82.5" x14ac:dyDescent="0.3">
      <c r="A2751" t="str">
        <f t="shared" si="42"/>
        <v>krd-34940</v>
      </c>
      <c r="B2751">
        <v>44733</v>
      </c>
      <c r="C2751" t="s">
        <v>159</v>
      </c>
      <c r="D2751" t="s">
        <v>30</v>
      </c>
      <c r="E2751">
        <v>3494</v>
      </c>
      <c r="F2751" t="s">
        <v>1634</v>
      </c>
      <c r="G2751" s="1" t="s">
        <v>476</v>
      </c>
      <c r="H2751" s="1" t="s">
        <v>3819</v>
      </c>
      <c r="I2751" t="s">
        <v>3465</v>
      </c>
      <c r="K2751" t="s">
        <v>36</v>
      </c>
      <c r="L2751" t="s">
        <v>2902</v>
      </c>
      <c r="M2751" t="s">
        <v>3809</v>
      </c>
      <c r="N2751">
        <v>0</v>
      </c>
      <c r="O2751">
        <v>2</v>
      </c>
      <c r="P2751">
        <v>0</v>
      </c>
      <c r="Q2751">
        <v>0</v>
      </c>
      <c r="R2751">
        <v>1</v>
      </c>
      <c r="S2751">
        <v>1</v>
      </c>
      <c r="U2751">
        <v>0</v>
      </c>
      <c r="V2751" t="s">
        <v>37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 x14ac:dyDescent="0.3">
      <c r="A2752" t="str">
        <f t="shared" si="42"/>
        <v>krd-36110</v>
      </c>
      <c r="B2752">
        <v>44735</v>
      </c>
      <c r="C2752" t="s">
        <v>190</v>
      </c>
      <c r="D2752" t="s">
        <v>30</v>
      </c>
      <c r="E2752">
        <v>3611</v>
      </c>
      <c r="F2752" t="s">
        <v>1706</v>
      </c>
      <c r="G2752" t="s">
        <v>59</v>
      </c>
      <c r="H2752" t="s">
        <v>3820</v>
      </c>
      <c r="I2752" t="s">
        <v>56</v>
      </c>
      <c r="K2752" t="s">
        <v>139</v>
      </c>
      <c r="L2752" t="s">
        <v>2919</v>
      </c>
      <c r="M2752" t="s">
        <v>3821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U2752">
        <v>1</v>
      </c>
      <c r="V2752" t="s">
        <v>37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 x14ac:dyDescent="0.3">
      <c r="A2753" t="str">
        <f t="shared" si="42"/>
        <v>krd-45460</v>
      </c>
      <c r="B2753">
        <v>44735</v>
      </c>
      <c r="C2753" t="s">
        <v>97</v>
      </c>
      <c r="D2753" t="s">
        <v>30</v>
      </c>
      <c r="E2753">
        <v>4546</v>
      </c>
      <c r="F2753" t="s">
        <v>3822</v>
      </c>
      <c r="G2753" t="s">
        <v>59</v>
      </c>
      <c r="H2753" t="s">
        <v>3823</v>
      </c>
      <c r="I2753" t="s">
        <v>34</v>
      </c>
      <c r="K2753" t="s">
        <v>2959</v>
      </c>
      <c r="L2753" t="s">
        <v>2919</v>
      </c>
      <c r="M2753" t="s">
        <v>3821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U2753">
        <v>1</v>
      </c>
      <c r="V2753" t="s">
        <v>37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 ht="82.5" x14ac:dyDescent="0.3">
      <c r="A2754" t="str">
        <f t="shared" si="42"/>
        <v>krd-42620</v>
      </c>
      <c r="B2754">
        <v>44736</v>
      </c>
      <c r="C2754" t="s">
        <v>29</v>
      </c>
      <c r="D2754" t="s">
        <v>30</v>
      </c>
      <c r="E2754">
        <v>4262</v>
      </c>
      <c r="F2754" t="s">
        <v>3824</v>
      </c>
      <c r="G2754" s="1" t="s">
        <v>261</v>
      </c>
      <c r="H2754" t="s">
        <v>3825</v>
      </c>
      <c r="I2754" t="s">
        <v>34</v>
      </c>
      <c r="K2754" t="s">
        <v>3394</v>
      </c>
      <c r="L2754" t="s">
        <v>2890</v>
      </c>
      <c r="M2754">
        <v>0</v>
      </c>
      <c r="N2754">
        <v>1</v>
      </c>
      <c r="O2754">
        <v>6</v>
      </c>
      <c r="P2754">
        <v>0</v>
      </c>
      <c r="Q2754">
        <v>1</v>
      </c>
      <c r="R2754">
        <v>1</v>
      </c>
      <c r="S2754">
        <v>1</v>
      </c>
      <c r="U2754">
        <v>2</v>
      </c>
      <c r="V2754" t="s">
        <v>37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 ht="82.5" x14ac:dyDescent="0.3">
      <c r="A2755" t="str">
        <f t="shared" ref="A2755:A2818" si="43">"krd-"&amp;(E2755*10)</f>
        <v>krd-42610</v>
      </c>
      <c r="B2755">
        <v>44736</v>
      </c>
      <c r="C2755" t="s">
        <v>29</v>
      </c>
      <c r="D2755" t="s">
        <v>30</v>
      </c>
      <c r="E2755">
        <v>4261</v>
      </c>
      <c r="F2755" t="s">
        <v>3826</v>
      </c>
      <c r="G2755" s="1" t="s">
        <v>261</v>
      </c>
      <c r="H2755" t="s">
        <v>3827</v>
      </c>
      <c r="I2755" t="s">
        <v>34</v>
      </c>
      <c r="K2755" t="s">
        <v>3394</v>
      </c>
      <c r="L2755" t="s">
        <v>2890</v>
      </c>
      <c r="M2755">
        <v>0</v>
      </c>
      <c r="N2755">
        <v>1</v>
      </c>
      <c r="O2755">
        <v>6</v>
      </c>
      <c r="P2755">
        <v>0</v>
      </c>
      <c r="Q2755">
        <v>1</v>
      </c>
      <c r="R2755">
        <v>1</v>
      </c>
      <c r="S2755">
        <v>1</v>
      </c>
      <c r="U2755">
        <v>2</v>
      </c>
      <c r="V2755" t="s">
        <v>37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ht="409.5" x14ac:dyDescent="0.3">
      <c r="A2756" t="str">
        <f t="shared" si="43"/>
        <v>krd-16770</v>
      </c>
      <c r="B2756">
        <v>44736</v>
      </c>
      <c r="C2756" t="s">
        <v>29</v>
      </c>
      <c r="D2756" t="s">
        <v>30</v>
      </c>
      <c r="E2756">
        <v>1677</v>
      </c>
      <c r="F2756" t="s">
        <v>3828</v>
      </c>
      <c r="G2756" s="1" t="s">
        <v>92</v>
      </c>
      <c r="H2756" s="1" t="s">
        <v>3829</v>
      </c>
      <c r="I2756" t="s">
        <v>34</v>
      </c>
      <c r="K2756" t="s">
        <v>3394</v>
      </c>
      <c r="L2756" t="s">
        <v>2890</v>
      </c>
      <c r="M2756">
        <v>0</v>
      </c>
      <c r="N2756">
        <v>1</v>
      </c>
      <c r="O2756">
        <v>4</v>
      </c>
      <c r="P2756">
        <v>0</v>
      </c>
      <c r="Q2756">
        <v>1</v>
      </c>
      <c r="R2756">
        <v>0</v>
      </c>
      <c r="S2756">
        <v>0</v>
      </c>
      <c r="U2756">
        <v>2</v>
      </c>
      <c r="V2756" t="s">
        <v>37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 ht="82.5" x14ac:dyDescent="0.3">
      <c r="A2757" t="str">
        <f t="shared" si="43"/>
        <v>krd-42650</v>
      </c>
      <c r="B2757">
        <v>44736</v>
      </c>
      <c r="C2757" t="s">
        <v>66</v>
      </c>
      <c r="D2757" t="s">
        <v>30</v>
      </c>
      <c r="E2757">
        <v>4265</v>
      </c>
      <c r="F2757" t="s">
        <v>3830</v>
      </c>
      <c r="G2757" s="1" t="s">
        <v>261</v>
      </c>
      <c r="H2757" t="s">
        <v>3827</v>
      </c>
      <c r="I2757" t="s">
        <v>34</v>
      </c>
      <c r="K2757" t="s">
        <v>3394</v>
      </c>
      <c r="L2757" t="s">
        <v>2919</v>
      </c>
      <c r="M2757">
        <v>0</v>
      </c>
      <c r="N2757">
        <v>1</v>
      </c>
      <c r="O2757">
        <v>6</v>
      </c>
      <c r="P2757">
        <v>0</v>
      </c>
      <c r="Q2757">
        <v>1</v>
      </c>
      <c r="R2757">
        <v>1</v>
      </c>
      <c r="S2757">
        <v>1</v>
      </c>
      <c r="U2757">
        <v>2</v>
      </c>
      <c r="V2757" t="s">
        <v>46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 x14ac:dyDescent="0.3">
      <c r="A2758" t="str">
        <f t="shared" si="43"/>
        <v>krd-23220</v>
      </c>
      <c r="B2758">
        <v>44736</v>
      </c>
      <c r="C2758" t="s">
        <v>66</v>
      </c>
      <c r="D2758" t="s">
        <v>30</v>
      </c>
      <c r="E2758">
        <v>2322</v>
      </c>
      <c r="F2758" t="s">
        <v>2305</v>
      </c>
      <c r="G2758" t="s">
        <v>59</v>
      </c>
      <c r="H2758" t="s">
        <v>3831</v>
      </c>
      <c r="I2758" t="s">
        <v>34</v>
      </c>
      <c r="K2758" t="s">
        <v>3394</v>
      </c>
      <c r="L2758" t="s">
        <v>2919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U2758">
        <v>1</v>
      </c>
      <c r="V2758" t="s">
        <v>46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 ht="148.5" x14ac:dyDescent="0.3">
      <c r="A2759" t="str">
        <f t="shared" si="43"/>
        <v>krd-22470</v>
      </c>
      <c r="B2759">
        <v>44739</v>
      </c>
      <c r="C2759" t="s">
        <v>215</v>
      </c>
      <c r="D2759" t="s">
        <v>30</v>
      </c>
      <c r="E2759">
        <v>2247</v>
      </c>
      <c r="F2759" t="s">
        <v>3832</v>
      </c>
      <c r="G2759" s="1" t="s">
        <v>1289</v>
      </c>
      <c r="H2759" s="1" t="s">
        <v>3833</v>
      </c>
      <c r="I2759" t="s">
        <v>3465</v>
      </c>
      <c r="K2759" t="s">
        <v>2959</v>
      </c>
      <c r="L2759" t="s">
        <v>3392</v>
      </c>
      <c r="M2759" t="s">
        <v>3788</v>
      </c>
      <c r="N2759">
        <v>0</v>
      </c>
      <c r="O2759">
        <v>2</v>
      </c>
      <c r="P2759">
        <v>0</v>
      </c>
      <c r="Q2759">
        <v>0</v>
      </c>
      <c r="R2759">
        <v>1</v>
      </c>
      <c r="S2759">
        <v>0</v>
      </c>
      <c r="U2759">
        <v>1</v>
      </c>
      <c r="V2759" t="s">
        <v>37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3">
      <c r="A2760" t="str">
        <f t="shared" si="43"/>
        <v>krd-24090</v>
      </c>
      <c r="B2760">
        <v>44739</v>
      </c>
      <c r="C2760" t="s">
        <v>215</v>
      </c>
      <c r="D2760" t="s">
        <v>30</v>
      </c>
      <c r="E2760">
        <v>2409</v>
      </c>
      <c r="F2760" t="s">
        <v>2018</v>
      </c>
      <c r="G2760" t="s">
        <v>59</v>
      </c>
      <c r="H2760" t="s">
        <v>3834</v>
      </c>
      <c r="I2760" t="s">
        <v>3465</v>
      </c>
      <c r="K2760" t="s">
        <v>2959</v>
      </c>
      <c r="L2760" t="s">
        <v>3392</v>
      </c>
      <c r="M2760" t="s">
        <v>3788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U2760">
        <v>1</v>
      </c>
      <c r="V2760" t="s">
        <v>37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ht="115.5" x14ac:dyDescent="0.3">
      <c r="A2761" t="str">
        <f t="shared" si="43"/>
        <v>krd-24250</v>
      </c>
      <c r="B2761">
        <v>44739</v>
      </c>
      <c r="C2761" t="s">
        <v>215</v>
      </c>
      <c r="D2761" t="s">
        <v>30</v>
      </c>
      <c r="E2761">
        <v>2425</v>
      </c>
      <c r="F2761" t="s">
        <v>3835</v>
      </c>
      <c r="G2761" t="s">
        <v>59</v>
      </c>
      <c r="H2761" s="1" t="s">
        <v>3836</v>
      </c>
      <c r="I2761" t="s">
        <v>3465</v>
      </c>
      <c r="K2761" t="s">
        <v>2959</v>
      </c>
      <c r="L2761" t="s">
        <v>3392</v>
      </c>
      <c r="M2761" s="1" t="s">
        <v>3837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U2761">
        <v>1</v>
      </c>
      <c r="V2761" t="s">
        <v>37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 x14ac:dyDescent="0.3">
      <c r="A2762" t="str">
        <f t="shared" si="43"/>
        <v>krd-24290</v>
      </c>
      <c r="B2762">
        <v>44739</v>
      </c>
      <c r="C2762" t="s">
        <v>215</v>
      </c>
      <c r="D2762" t="s">
        <v>30</v>
      </c>
      <c r="E2762">
        <v>2429</v>
      </c>
      <c r="F2762" t="s">
        <v>2380</v>
      </c>
      <c r="G2762" t="s">
        <v>16</v>
      </c>
      <c r="H2762" t="s">
        <v>3838</v>
      </c>
      <c r="I2762" t="s">
        <v>3465</v>
      </c>
      <c r="K2762" t="s">
        <v>2959</v>
      </c>
      <c r="L2762" t="s">
        <v>3392</v>
      </c>
      <c r="M2762" t="s">
        <v>3788</v>
      </c>
      <c r="N2762">
        <v>0</v>
      </c>
      <c r="O2762">
        <v>1</v>
      </c>
      <c r="P2762">
        <v>0</v>
      </c>
      <c r="Q2762">
        <v>0</v>
      </c>
      <c r="R2762">
        <v>1</v>
      </c>
      <c r="S2762">
        <v>0</v>
      </c>
      <c r="U2762">
        <v>0</v>
      </c>
      <c r="V2762" t="s">
        <v>37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3">
      <c r="A2763" t="str">
        <f t="shared" si="43"/>
        <v>krd-24350</v>
      </c>
      <c r="B2763">
        <v>44739</v>
      </c>
      <c r="C2763" t="s">
        <v>215</v>
      </c>
      <c r="D2763" t="s">
        <v>30</v>
      </c>
      <c r="E2763">
        <v>2435</v>
      </c>
      <c r="F2763" t="s">
        <v>3839</v>
      </c>
      <c r="G2763" t="s">
        <v>59</v>
      </c>
      <c r="H2763" t="s">
        <v>3840</v>
      </c>
      <c r="I2763" t="s">
        <v>3465</v>
      </c>
      <c r="K2763" t="s">
        <v>2959</v>
      </c>
      <c r="L2763" t="s">
        <v>3392</v>
      </c>
      <c r="M2763" t="s">
        <v>3788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U2763">
        <v>1</v>
      </c>
      <c r="V2763" t="s">
        <v>37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 x14ac:dyDescent="0.3">
      <c r="A2764" t="str">
        <f t="shared" si="43"/>
        <v>krd-24390</v>
      </c>
      <c r="B2764">
        <v>44739</v>
      </c>
      <c r="C2764" t="s">
        <v>215</v>
      </c>
      <c r="D2764" t="s">
        <v>30</v>
      </c>
      <c r="E2764">
        <v>2439</v>
      </c>
      <c r="F2764" t="s">
        <v>1762</v>
      </c>
      <c r="G2764" t="s">
        <v>16</v>
      </c>
      <c r="H2764" t="s">
        <v>3841</v>
      </c>
      <c r="I2764" t="s">
        <v>3465</v>
      </c>
      <c r="K2764" t="s">
        <v>2959</v>
      </c>
      <c r="L2764" t="s">
        <v>3392</v>
      </c>
      <c r="M2764" t="s">
        <v>3788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0</v>
      </c>
      <c r="U2764">
        <v>0</v>
      </c>
      <c r="V2764" t="s">
        <v>37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 x14ac:dyDescent="0.3">
      <c r="A2765" t="str">
        <f t="shared" si="43"/>
        <v>krd-24530</v>
      </c>
      <c r="B2765">
        <v>44739</v>
      </c>
      <c r="C2765" t="s">
        <v>215</v>
      </c>
      <c r="D2765" t="s">
        <v>30</v>
      </c>
      <c r="E2765">
        <v>2453</v>
      </c>
      <c r="F2765" t="s">
        <v>956</v>
      </c>
      <c r="G2765" t="s">
        <v>16</v>
      </c>
      <c r="H2765" t="s">
        <v>3842</v>
      </c>
      <c r="I2765" t="s">
        <v>3465</v>
      </c>
      <c r="K2765" t="s">
        <v>2959</v>
      </c>
      <c r="L2765" t="s">
        <v>3392</v>
      </c>
      <c r="M2765" t="s">
        <v>3788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0</v>
      </c>
      <c r="U2765">
        <v>0</v>
      </c>
      <c r="V2765" t="s">
        <v>37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 ht="82.5" x14ac:dyDescent="0.3">
      <c r="A2766" t="str">
        <f t="shared" si="43"/>
        <v>krd-24830</v>
      </c>
      <c r="B2766">
        <v>44739</v>
      </c>
      <c r="C2766" t="s">
        <v>215</v>
      </c>
      <c r="D2766" t="s">
        <v>30</v>
      </c>
      <c r="E2766">
        <v>2483</v>
      </c>
      <c r="F2766" t="s">
        <v>962</v>
      </c>
      <c r="G2766" t="s">
        <v>59</v>
      </c>
      <c r="H2766" t="s">
        <v>3843</v>
      </c>
      <c r="I2766" t="s">
        <v>3465</v>
      </c>
      <c r="K2766" t="s">
        <v>2959</v>
      </c>
      <c r="L2766" t="s">
        <v>3392</v>
      </c>
      <c r="M2766" s="1" t="s">
        <v>3837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U2766">
        <v>1</v>
      </c>
      <c r="V2766" t="s">
        <v>37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 ht="409.5" x14ac:dyDescent="0.3">
      <c r="A2767" t="str">
        <f t="shared" si="43"/>
        <v>krd-26900</v>
      </c>
      <c r="B2767">
        <v>44739</v>
      </c>
      <c r="C2767" t="s">
        <v>215</v>
      </c>
      <c r="D2767" t="s">
        <v>30</v>
      </c>
      <c r="E2767">
        <v>2690</v>
      </c>
      <c r="F2767" t="s">
        <v>1044</v>
      </c>
      <c r="G2767" s="1" t="s">
        <v>3844</v>
      </c>
      <c r="H2767" s="1" t="s">
        <v>3845</v>
      </c>
      <c r="I2767" t="s">
        <v>3465</v>
      </c>
      <c r="K2767" t="s">
        <v>2959</v>
      </c>
      <c r="L2767" t="s">
        <v>3392</v>
      </c>
      <c r="M2767" t="s">
        <v>3788</v>
      </c>
      <c r="N2767">
        <v>0</v>
      </c>
      <c r="O2767">
        <v>2</v>
      </c>
      <c r="P2767">
        <v>0</v>
      </c>
      <c r="Q2767">
        <v>1</v>
      </c>
      <c r="R2767">
        <v>0</v>
      </c>
      <c r="S2767">
        <v>0</v>
      </c>
      <c r="U2767">
        <v>1</v>
      </c>
      <c r="V2767" t="s">
        <v>37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 ht="132" x14ac:dyDescent="0.3">
      <c r="A2768" t="str">
        <f t="shared" si="43"/>
        <v>krd-47410</v>
      </c>
      <c r="B2768">
        <v>44739</v>
      </c>
      <c r="C2768" t="s">
        <v>215</v>
      </c>
      <c r="D2768" t="s">
        <v>30</v>
      </c>
      <c r="E2768">
        <v>4741</v>
      </c>
      <c r="F2768" t="s">
        <v>3846</v>
      </c>
      <c r="G2768" t="s">
        <v>16</v>
      </c>
      <c r="H2768" s="1" t="s">
        <v>3847</v>
      </c>
      <c r="I2768" t="s">
        <v>3465</v>
      </c>
      <c r="K2768" t="s">
        <v>2959</v>
      </c>
      <c r="L2768" t="s">
        <v>3392</v>
      </c>
      <c r="M2768" t="s">
        <v>3788</v>
      </c>
      <c r="N2768">
        <v>0</v>
      </c>
      <c r="O2768">
        <v>1</v>
      </c>
      <c r="P2768">
        <v>0</v>
      </c>
      <c r="Q2768">
        <v>0</v>
      </c>
      <c r="R2768">
        <v>1</v>
      </c>
      <c r="S2768">
        <v>0</v>
      </c>
      <c r="U2768">
        <v>0</v>
      </c>
      <c r="V2768" t="s">
        <v>37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 ht="82.5" x14ac:dyDescent="0.3">
      <c r="A2769" t="str">
        <f t="shared" si="43"/>
        <v>krd-49130</v>
      </c>
      <c r="B2769">
        <v>44739</v>
      </c>
      <c r="C2769" t="s">
        <v>215</v>
      </c>
      <c r="D2769" t="s">
        <v>30</v>
      </c>
      <c r="E2769">
        <v>4913</v>
      </c>
      <c r="F2769" t="s">
        <v>3848</v>
      </c>
      <c r="G2769" t="s">
        <v>59</v>
      </c>
      <c r="H2769" t="s">
        <v>3843</v>
      </c>
      <c r="I2769" t="s">
        <v>3465</v>
      </c>
      <c r="K2769" t="s">
        <v>2959</v>
      </c>
      <c r="L2769" t="s">
        <v>3392</v>
      </c>
      <c r="M2769" s="1" t="s">
        <v>3837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U2769">
        <v>1</v>
      </c>
      <c r="V2769" t="s">
        <v>37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 ht="82.5" x14ac:dyDescent="0.3">
      <c r="A2770" t="str">
        <f t="shared" si="43"/>
        <v>krd-49140</v>
      </c>
      <c r="B2770">
        <v>44739</v>
      </c>
      <c r="C2770" t="s">
        <v>215</v>
      </c>
      <c r="D2770" t="s">
        <v>30</v>
      </c>
      <c r="E2770">
        <v>4914</v>
      </c>
      <c r="F2770" t="s">
        <v>3849</v>
      </c>
      <c r="G2770" t="s">
        <v>59</v>
      </c>
      <c r="H2770" t="s">
        <v>3843</v>
      </c>
      <c r="I2770" t="s">
        <v>3465</v>
      </c>
      <c r="K2770" t="s">
        <v>2959</v>
      </c>
      <c r="L2770" t="s">
        <v>3392</v>
      </c>
      <c r="M2770" s="1" t="s">
        <v>3837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0</v>
      </c>
      <c r="U2770">
        <v>1</v>
      </c>
      <c r="V2770" t="s">
        <v>37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 x14ac:dyDescent="0.3">
      <c r="A2771" t="str">
        <f t="shared" si="43"/>
        <v>krd-34930</v>
      </c>
      <c r="B2771">
        <v>44739</v>
      </c>
      <c r="C2771" t="s">
        <v>159</v>
      </c>
      <c r="D2771" t="s">
        <v>30</v>
      </c>
      <c r="E2771">
        <v>3493</v>
      </c>
      <c r="F2771" t="s">
        <v>491</v>
      </c>
      <c r="G2771" t="s">
        <v>15</v>
      </c>
      <c r="H2771" t="s">
        <v>3850</v>
      </c>
      <c r="I2771" t="s">
        <v>3465</v>
      </c>
      <c r="K2771" t="s">
        <v>36</v>
      </c>
      <c r="L2771" t="s">
        <v>3392</v>
      </c>
      <c r="M2771" t="s">
        <v>3801</v>
      </c>
      <c r="N2771">
        <v>0</v>
      </c>
      <c r="O2771">
        <v>1</v>
      </c>
      <c r="P2771">
        <v>0</v>
      </c>
      <c r="Q2771">
        <v>1</v>
      </c>
      <c r="R2771">
        <v>0</v>
      </c>
      <c r="S2771">
        <v>0</v>
      </c>
      <c r="U2771">
        <v>0</v>
      </c>
      <c r="V2771" t="s">
        <v>37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 x14ac:dyDescent="0.3">
      <c r="A2772" t="str">
        <f t="shared" si="43"/>
        <v>krd-34890</v>
      </c>
      <c r="B2772">
        <v>44739</v>
      </c>
      <c r="C2772" t="s">
        <v>159</v>
      </c>
      <c r="D2772" t="s">
        <v>30</v>
      </c>
      <c r="E2772">
        <v>3489</v>
      </c>
      <c r="F2772" t="s">
        <v>678</v>
      </c>
      <c r="G2772" t="s">
        <v>16</v>
      </c>
      <c r="H2772" t="s">
        <v>3851</v>
      </c>
      <c r="I2772" t="s">
        <v>3465</v>
      </c>
      <c r="K2772" t="s">
        <v>36</v>
      </c>
      <c r="L2772" t="s">
        <v>3392</v>
      </c>
      <c r="M2772" t="s">
        <v>3801</v>
      </c>
      <c r="N2772">
        <v>0</v>
      </c>
      <c r="O2772">
        <v>1</v>
      </c>
      <c r="P2772">
        <v>0</v>
      </c>
      <c r="Q2772">
        <v>0</v>
      </c>
      <c r="R2772">
        <v>1</v>
      </c>
      <c r="S2772">
        <v>0</v>
      </c>
      <c r="U2772">
        <v>0</v>
      </c>
      <c r="V2772" t="s">
        <v>37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 x14ac:dyDescent="0.3">
      <c r="A2773" t="str">
        <f t="shared" si="43"/>
        <v>krd-23860</v>
      </c>
      <c r="B2773">
        <v>44740</v>
      </c>
      <c r="C2773" t="s">
        <v>66</v>
      </c>
      <c r="D2773" t="s">
        <v>30</v>
      </c>
      <c r="E2773">
        <v>2386</v>
      </c>
      <c r="F2773" t="s">
        <v>2105</v>
      </c>
      <c r="G2773" t="s">
        <v>16</v>
      </c>
      <c r="H2773" t="s">
        <v>3852</v>
      </c>
      <c r="I2773" t="s">
        <v>69</v>
      </c>
      <c r="K2773" t="s">
        <v>3394</v>
      </c>
      <c r="L2773" t="s">
        <v>2902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1</v>
      </c>
      <c r="S2773">
        <v>0</v>
      </c>
      <c r="U2773">
        <v>0</v>
      </c>
      <c r="V2773" t="s">
        <v>46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3">
      <c r="A2774" t="str">
        <f t="shared" si="43"/>
        <v>krd-33170</v>
      </c>
      <c r="B2774">
        <v>44740</v>
      </c>
      <c r="C2774" t="s">
        <v>66</v>
      </c>
      <c r="D2774" t="s">
        <v>30</v>
      </c>
      <c r="E2774">
        <v>3317</v>
      </c>
      <c r="F2774" t="s">
        <v>1618</v>
      </c>
      <c r="G2774" t="s">
        <v>16</v>
      </c>
      <c r="H2774" t="s">
        <v>3853</v>
      </c>
      <c r="I2774" t="s">
        <v>69</v>
      </c>
      <c r="K2774" t="s">
        <v>3394</v>
      </c>
      <c r="L2774" t="s">
        <v>2902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1</v>
      </c>
      <c r="S2774">
        <v>0</v>
      </c>
      <c r="U2774">
        <v>0</v>
      </c>
      <c r="V2774" t="s">
        <v>46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ht="409.5" x14ac:dyDescent="0.3">
      <c r="A2775" t="str">
        <f t="shared" si="43"/>
        <v>krd-2500</v>
      </c>
      <c r="B2775">
        <v>44748</v>
      </c>
      <c r="C2775" t="s">
        <v>66</v>
      </c>
      <c r="D2775" t="s">
        <v>30</v>
      </c>
      <c r="E2775">
        <v>250</v>
      </c>
      <c r="F2775" t="s">
        <v>3854</v>
      </c>
      <c r="G2775" s="1" t="s">
        <v>2231</v>
      </c>
      <c r="H2775" s="1" t="s">
        <v>3855</v>
      </c>
      <c r="I2775" t="s">
        <v>3465</v>
      </c>
      <c r="K2775" t="s">
        <v>3394</v>
      </c>
      <c r="L2775" t="s">
        <v>2919</v>
      </c>
      <c r="M2775" t="s">
        <v>3856</v>
      </c>
      <c r="N2775">
        <v>0</v>
      </c>
      <c r="O2775">
        <v>4</v>
      </c>
      <c r="P2775">
        <v>0</v>
      </c>
      <c r="Q2775">
        <v>1</v>
      </c>
      <c r="R2775">
        <v>1</v>
      </c>
      <c r="S2775">
        <v>1</v>
      </c>
      <c r="U2775">
        <v>1</v>
      </c>
      <c r="V2775" t="s">
        <v>46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ht="409.5" x14ac:dyDescent="0.3">
      <c r="A2776" t="str">
        <f t="shared" si="43"/>
        <v>krd-23210</v>
      </c>
      <c r="B2776">
        <v>44748</v>
      </c>
      <c r="C2776" t="s">
        <v>66</v>
      </c>
      <c r="D2776" t="s">
        <v>30</v>
      </c>
      <c r="E2776">
        <v>2321</v>
      </c>
      <c r="F2776" t="s">
        <v>181</v>
      </c>
      <c r="G2776" s="1" t="s">
        <v>2231</v>
      </c>
      <c r="H2776" s="1" t="s">
        <v>3857</v>
      </c>
      <c r="I2776" t="s">
        <v>3465</v>
      </c>
      <c r="K2776" t="s">
        <v>3394</v>
      </c>
      <c r="L2776" t="s">
        <v>2919</v>
      </c>
      <c r="M2776" t="s">
        <v>3856</v>
      </c>
      <c r="N2776">
        <v>0</v>
      </c>
      <c r="O2776">
        <v>4</v>
      </c>
      <c r="P2776">
        <v>0</v>
      </c>
      <c r="Q2776">
        <v>1</v>
      </c>
      <c r="R2776">
        <v>1</v>
      </c>
      <c r="S2776">
        <v>1</v>
      </c>
      <c r="U2776">
        <v>1</v>
      </c>
      <c r="V2776" t="s">
        <v>46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ht="409.5" x14ac:dyDescent="0.3">
      <c r="A2777" t="str">
        <f t="shared" si="43"/>
        <v>krd-23330</v>
      </c>
      <c r="B2777">
        <v>44748</v>
      </c>
      <c r="C2777" t="s">
        <v>66</v>
      </c>
      <c r="D2777" t="s">
        <v>30</v>
      </c>
      <c r="E2777">
        <v>2333</v>
      </c>
      <c r="F2777" t="s">
        <v>2714</v>
      </c>
      <c r="G2777" s="1" t="s">
        <v>2431</v>
      </c>
      <c r="H2777" s="1" t="s">
        <v>3858</v>
      </c>
      <c r="I2777" t="s">
        <v>3465</v>
      </c>
      <c r="K2777" t="s">
        <v>3394</v>
      </c>
      <c r="L2777" t="s">
        <v>2919</v>
      </c>
      <c r="M2777" t="s">
        <v>3856</v>
      </c>
      <c r="N2777">
        <v>0</v>
      </c>
      <c r="O2777">
        <v>3</v>
      </c>
      <c r="P2777">
        <v>0</v>
      </c>
      <c r="Q2777">
        <v>0</v>
      </c>
      <c r="R2777">
        <v>0</v>
      </c>
      <c r="S2777">
        <v>1</v>
      </c>
      <c r="U2777">
        <v>2</v>
      </c>
      <c r="V2777" t="s">
        <v>46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ht="409.5" x14ac:dyDescent="0.3">
      <c r="A2778" t="str">
        <f t="shared" si="43"/>
        <v>krd-23720</v>
      </c>
      <c r="B2778">
        <v>44748</v>
      </c>
      <c r="C2778" t="s">
        <v>66</v>
      </c>
      <c r="D2778" t="s">
        <v>30</v>
      </c>
      <c r="E2778">
        <v>2372</v>
      </c>
      <c r="F2778" t="s">
        <v>182</v>
      </c>
      <c r="G2778" s="1" t="s">
        <v>2231</v>
      </c>
      <c r="H2778" s="1" t="s">
        <v>3859</v>
      </c>
      <c r="I2778" t="s">
        <v>3465</v>
      </c>
      <c r="K2778" t="s">
        <v>3394</v>
      </c>
      <c r="L2778" t="s">
        <v>2919</v>
      </c>
      <c r="M2778" t="s">
        <v>3856</v>
      </c>
      <c r="N2778">
        <v>0</v>
      </c>
      <c r="O2778">
        <v>5</v>
      </c>
      <c r="P2778">
        <v>0</v>
      </c>
      <c r="Q2778">
        <v>1</v>
      </c>
      <c r="R2778">
        <v>1</v>
      </c>
      <c r="S2778">
        <v>1</v>
      </c>
      <c r="U2778">
        <v>2</v>
      </c>
      <c r="V2778" t="s">
        <v>46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 ht="409.5" x14ac:dyDescent="0.3">
      <c r="A2779" t="str">
        <f t="shared" si="43"/>
        <v>krd-23730</v>
      </c>
      <c r="B2779">
        <v>44748</v>
      </c>
      <c r="C2779" t="s">
        <v>66</v>
      </c>
      <c r="D2779" t="s">
        <v>30</v>
      </c>
      <c r="E2779">
        <v>2373</v>
      </c>
      <c r="F2779" t="s">
        <v>2187</v>
      </c>
      <c r="G2779" s="1" t="s">
        <v>2534</v>
      </c>
      <c r="H2779" s="1" t="s">
        <v>3860</v>
      </c>
      <c r="I2779" t="s">
        <v>3465</v>
      </c>
      <c r="K2779" t="s">
        <v>3394</v>
      </c>
      <c r="L2779" t="s">
        <v>2919</v>
      </c>
      <c r="M2779" t="s">
        <v>3856</v>
      </c>
      <c r="N2779">
        <v>1</v>
      </c>
      <c r="O2779">
        <v>6</v>
      </c>
      <c r="P2779">
        <v>0</v>
      </c>
      <c r="Q2779">
        <v>1</v>
      </c>
      <c r="R2779">
        <v>1</v>
      </c>
      <c r="S2779">
        <v>1</v>
      </c>
      <c r="U2779">
        <v>2</v>
      </c>
      <c r="V2779" t="s">
        <v>46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 ht="409.5" x14ac:dyDescent="0.3">
      <c r="A2780" t="str">
        <f t="shared" si="43"/>
        <v>krd-23750</v>
      </c>
      <c r="B2780">
        <v>44748</v>
      </c>
      <c r="C2780" t="s">
        <v>66</v>
      </c>
      <c r="D2780" t="s">
        <v>30</v>
      </c>
      <c r="E2780">
        <v>2375</v>
      </c>
      <c r="F2780" t="s">
        <v>1803</v>
      </c>
      <c r="G2780" s="1" t="s">
        <v>2534</v>
      </c>
      <c r="H2780" s="1" t="s">
        <v>3861</v>
      </c>
      <c r="I2780" t="s">
        <v>3465</v>
      </c>
      <c r="K2780" t="s">
        <v>3394</v>
      </c>
      <c r="L2780" t="s">
        <v>2919</v>
      </c>
      <c r="M2780" t="s">
        <v>3856</v>
      </c>
      <c r="N2780">
        <v>1</v>
      </c>
      <c r="O2780">
        <v>6</v>
      </c>
      <c r="P2780">
        <v>0</v>
      </c>
      <c r="Q2780">
        <v>1</v>
      </c>
      <c r="R2780">
        <v>1</v>
      </c>
      <c r="S2780">
        <v>1</v>
      </c>
      <c r="U2780">
        <v>2</v>
      </c>
      <c r="V2780" t="s">
        <v>46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ht="409.5" x14ac:dyDescent="0.3">
      <c r="A2781" t="str">
        <f t="shared" si="43"/>
        <v>krd-23760</v>
      </c>
      <c r="B2781">
        <v>44748</v>
      </c>
      <c r="C2781" t="s">
        <v>66</v>
      </c>
      <c r="D2781" t="s">
        <v>30</v>
      </c>
      <c r="E2781">
        <v>2376</v>
      </c>
      <c r="F2781" t="s">
        <v>2233</v>
      </c>
      <c r="G2781" s="1" t="s">
        <v>2534</v>
      </c>
      <c r="H2781" s="1" t="s">
        <v>3862</v>
      </c>
      <c r="I2781" t="s">
        <v>3465</v>
      </c>
      <c r="K2781" t="s">
        <v>3394</v>
      </c>
      <c r="L2781" t="s">
        <v>2919</v>
      </c>
      <c r="M2781" t="s">
        <v>3856</v>
      </c>
      <c r="N2781">
        <v>1</v>
      </c>
      <c r="O2781">
        <v>6</v>
      </c>
      <c r="P2781">
        <v>0</v>
      </c>
      <c r="Q2781">
        <v>1</v>
      </c>
      <c r="R2781">
        <v>1</v>
      </c>
      <c r="S2781">
        <v>1</v>
      </c>
      <c r="U2781">
        <v>2</v>
      </c>
      <c r="V2781" t="s">
        <v>46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 ht="409.5" x14ac:dyDescent="0.3">
      <c r="A2782" t="str">
        <f t="shared" si="43"/>
        <v>krd-23910</v>
      </c>
      <c r="B2782">
        <v>44748</v>
      </c>
      <c r="C2782" t="s">
        <v>66</v>
      </c>
      <c r="D2782" t="s">
        <v>30</v>
      </c>
      <c r="E2782">
        <v>2391</v>
      </c>
      <c r="F2782" t="s">
        <v>798</v>
      </c>
      <c r="G2782" s="1" t="s">
        <v>2231</v>
      </c>
      <c r="H2782" s="1" t="s">
        <v>3863</v>
      </c>
      <c r="I2782" t="s">
        <v>3465</v>
      </c>
      <c r="K2782" t="s">
        <v>3394</v>
      </c>
      <c r="L2782" t="s">
        <v>2919</v>
      </c>
      <c r="M2782" t="s">
        <v>3856</v>
      </c>
      <c r="N2782">
        <v>0</v>
      </c>
      <c r="O2782">
        <v>5</v>
      </c>
      <c r="P2782">
        <v>0</v>
      </c>
      <c r="Q2782">
        <v>1</v>
      </c>
      <c r="R2782">
        <v>1</v>
      </c>
      <c r="S2782">
        <v>1</v>
      </c>
      <c r="U2782">
        <v>2</v>
      </c>
      <c r="V2782" t="s">
        <v>46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 ht="409.5" x14ac:dyDescent="0.3">
      <c r="A2783" t="str">
        <f t="shared" si="43"/>
        <v>krd-27550</v>
      </c>
      <c r="B2783">
        <v>44748</v>
      </c>
      <c r="C2783" t="s">
        <v>66</v>
      </c>
      <c r="D2783" t="s">
        <v>30</v>
      </c>
      <c r="E2783">
        <v>2755</v>
      </c>
      <c r="F2783" t="s">
        <v>1464</v>
      </c>
      <c r="G2783" s="1" t="s">
        <v>2231</v>
      </c>
      <c r="H2783" s="1" t="s">
        <v>3864</v>
      </c>
      <c r="I2783" t="s">
        <v>3465</v>
      </c>
      <c r="K2783" t="s">
        <v>3394</v>
      </c>
      <c r="L2783" t="s">
        <v>2919</v>
      </c>
      <c r="M2783" t="s">
        <v>3856</v>
      </c>
      <c r="N2783">
        <v>0</v>
      </c>
      <c r="O2783">
        <v>5</v>
      </c>
      <c r="P2783">
        <v>0</v>
      </c>
      <c r="Q2783">
        <v>1</v>
      </c>
      <c r="R2783">
        <v>1</v>
      </c>
      <c r="S2783">
        <v>1</v>
      </c>
      <c r="U2783">
        <v>2</v>
      </c>
      <c r="V2783" t="s">
        <v>46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8" ht="165" x14ac:dyDescent="0.3">
      <c r="A2784" t="str">
        <f t="shared" si="43"/>
        <v>krd-8430</v>
      </c>
      <c r="B2784">
        <v>44748</v>
      </c>
      <c r="C2784" t="s">
        <v>90</v>
      </c>
      <c r="D2784" t="s">
        <v>30</v>
      </c>
      <c r="E2784">
        <v>843</v>
      </c>
      <c r="F2784" t="s">
        <v>1294</v>
      </c>
      <c r="G2784" s="1" t="s">
        <v>2226</v>
      </c>
      <c r="H2784" s="1" t="s">
        <v>3865</v>
      </c>
      <c r="I2784" t="s">
        <v>3465</v>
      </c>
      <c r="K2784" t="s">
        <v>50</v>
      </c>
      <c r="L2784" t="s">
        <v>2919</v>
      </c>
      <c r="M2784" t="s">
        <v>3866</v>
      </c>
      <c r="N2784">
        <v>0</v>
      </c>
      <c r="O2784">
        <v>3</v>
      </c>
      <c r="P2784">
        <v>0</v>
      </c>
      <c r="Q2784">
        <v>0</v>
      </c>
      <c r="R2784">
        <v>1</v>
      </c>
      <c r="S2784">
        <v>1</v>
      </c>
      <c r="U2784">
        <v>1</v>
      </c>
      <c r="V2784" t="s">
        <v>46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 ht="409.5" x14ac:dyDescent="0.3">
      <c r="A2785" t="str">
        <f t="shared" si="43"/>
        <v>krd-9080</v>
      </c>
      <c r="B2785">
        <v>44748</v>
      </c>
      <c r="C2785" t="s">
        <v>90</v>
      </c>
      <c r="D2785" t="s">
        <v>30</v>
      </c>
      <c r="E2785">
        <v>908</v>
      </c>
      <c r="F2785" t="s">
        <v>3867</v>
      </c>
      <c r="G2785" s="1" t="s">
        <v>2534</v>
      </c>
      <c r="H2785" s="1" t="s">
        <v>3868</v>
      </c>
      <c r="I2785" t="s">
        <v>3465</v>
      </c>
      <c r="K2785" t="s">
        <v>50</v>
      </c>
      <c r="L2785" t="s">
        <v>2919</v>
      </c>
      <c r="M2785" t="s">
        <v>3866</v>
      </c>
      <c r="N2785">
        <v>1</v>
      </c>
      <c r="O2785">
        <v>5</v>
      </c>
      <c r="P2785">
        <v>0</v>
      </c>
      <c r="Q2785">
        <v>1</v>
      </c>
      <c r="R2785">
        <v>1</v>
      </c>
      <c r="S2785">
        <v>1</v>
      </c>
      <c r="U2785">
        <v>1</v>
      </c>
      <c r="V2785" t="s">
        <v>46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ht="247.5" x14ac:dyDescent="0.3">
      <c r="A2786" t="str">
        <f t="shared" si="43"/>
        <v>krd-17520</v>
      </c>
      <c r="B2786">
        <v>44748</v>
      </c>
      <c r="C2786" t="s">
        <v>90</v>
      </c>
      <c r="D2786" t="s">
        <v>30</v>
      </c>
      <c r="E2786">
        <v>1752</v>
      </c>
      <c r="F2786" t="s">
        <v>3869</v>
      </c>
      <c r="G2786" s="1" t="s">
        <v>2226</v>
      </c>
      <c r="H2786" s="1" t="s">
        <v>3870</v>
      </c>
      <c r="I2786" t="s">
        <v>3465</v>
      </c>
      <c r="K2786" t="s">
        <v>50</v>
      </c>
      <c r="L2786" t="s">
        <v>2919</v>
      </c>
      <c r="M2786" t="s">
        <v>3866</v>
      </c>
      <c r="N2786">
        <v>0</v>
      </c>
      <c r="O2786">
        <v>3</v>
      </c>
      <c r="P2786">
        <v>0</v>
      </c>
      <c r="Q2786">
        <v>0</v>
      </c>
      <c r="R2786">
        <v>1</v>
      </c>
      <c r="S2786">
        <v>1</v>
      </c>
      <c r="U2786">
        <v>1</v>
      </c>
      <c r="V2786" t="s">
        <v>46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 ht="409.5" x14ac:dyDescent="0.3">
      <c r="A2787" t="str">
        <f t="shared" si="43"/>
        <v>krd-35770</v>
      </c>
      <c r="B2787">
        <v>44748</v>
      </c>
      <c r="C2787" t="s">
        <v>90</v>
      </c>
      <c r="D2787" t="s">
        <v>30</v>
      </c>
      <c r="E2787">
        <v>3577</v>
      </c>
      <c r="F2787" t="s">
        <v>1906</v>
      </c>
      <c r="G2787" s="1" t="s">
        <v>2208</v>
      </c>
      <c r="H2787" s="1" t="s">
        <v>9757</v>
      </c>
      <c r="I2787" t="s">
        <v>3465</v>
      </c>
      <c r="K2787" t="s">
        <v>50</v>
      </c>
      <c r="L2787" t="s">
        <v>2919</v>
      </c>
      <c r="M2787" t="s">
        <v>3866</v>
      </c>
      <c r="N2787">
        <v>1</v>
      </c>
      <c r="O2787">
        <v>5</v>
      </c>
      <c r="P2787">
        <v>0</v>
      </c>
      <c r="Q2787">
        <v>1</v>
      </c>
      <c r="R2787">
        <v>1</v>
      </c>
      <c r="S2787">
        <v>0</v>
      </c>
      <c r="U2787">
        <v>2</v>
      </c>
      <c r="V2787" t="s">
        <v>46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ht="409.5" x14ac:dyDescent="0.3">
      <c r="A2788" t="str">
        <f t="shared" si="43"/>
        <v>krd-7940</v>
      </c>
      <c r="B2788">
        <v>44748</v>
      </c>
      <c r="C2788" t="s">
        <v>29</v>
      </c>
      <c r="D2788" t="s">
        <v>30</v>
      </c>
      <c r="E2788">
        <v>794</v>
      </c>
      <c r="F2788" t="s">
        <v>3291</v>
      </c>
      <c r="G2788" s="1" t="s">
        <v>3195</v>
      </c>
      <c r="H2788" s="1" t="s">
        <v>3871</v>
      </c>
      <c r="I2788" t="s">
        <v>3465</v>
      </c>
      <c r="K2788" t="s">
        <v>3394</v>
      </c>
      <c r="L2788" t="s">
        <v>2902</v>
      </c>
      <c r="M2788" t="s">
        <v>3872</v>
      </c>
      <c r="N2788">
        <v>1</v>
      </c>
      <c r="O2788">
        <v>4</v>
      </c>
      <c r="P2788">
        <v>0</v>
      </c>
      <c r="Q2788">
        <v>1</v>
      </c>
      <c r="R2788">
        <v>1</v>
      </c>
      <c r="S2788">
        <v>1</v>
      </c>
      <c r="U2788">
        <v>0</v>
      </c>
      <c r="V2788" t="s">
        <v>37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ht="409.5" x14ac:dyDescent="0.3">
      <c r="A2789" t="str">
        <f t="shared" si="43"/>
        <v>krd-8260</v>
      </c>
      <c r="B2789">
        <v>44748</v>
      </c>
      <c r="C2789" t="s">
        <v>29</v>
      </c>
      <c r="D2789" t="s">
        <v>30</v>
      </c>
      <c r="E2789">
        <v>826</v>
      </c>
      <c r="F2789" t="s">
        <v>1469</v>
      </c>
      <c r="G2789" s="1" t="s">
        <v>429</v>
      </c>
      <c r="H2789" s="1" t="s">
        <v>3873</v>
      </c>
      <c r="I2789" t="s">
        <v>3465</v>
      </c>
      <c r="K2789" t="s">
        <v>3394</v>
      </c>
      <c r="L2789" t="s">
        <v>2902</v>
      </c>
      <c r="M2789" t="s">
        <v>3872</v>
      </c>
      <c r="N2789">
        <v>0</v>
      </c>
      <c r="O2789">
        <v>4</v>
      </c>
      <c r="P2789">
        <v>0</v>
      </c>
      <c r="Q2789">
        <v>1</v>
      </c>
      <c r="R2789">
        <v>0</v>
      </c>
      <c r="S2789">
        <v>1</v>
      </c>
      <c r="U2789">
        <v>2</v>
      </c>
      <c r="V2789" t="s">
        <v>37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 ht="409.5" x14ac:dyDescent="0.3">
      <c r="A2790" t="str">
        <f t="shared" si="43"/>
        <v>krd-12370</v>
      </c>
      <c r="B2790">
        <v>44748</v>
      </c>
      <c r="C2790" t="s">
        <v>29</v>
      </c>
      <c r="D2790" t="s">
        <v>30</v>
      </c>
      <c r="E2790">
        <v>1237</v>
      </c>
      <c r="F2790" t="s">
        <v>81</v>
      </c>
      <c r="G2790" t="s">
        <v>59</v>
      </c>
      <c r="H2790" s="1" t="s">
        <v>3874</v>
      </c>
      <c r="I2790" t="s">
        <v>3465</v>
      </c>
      <c r="K2790" t="s">
        <v>3394</v>
      </c>
      <c r="L2790" t="s">
        <v>2902</v>
      </c>
      <c r="M2790" t="s">
        <v>3872</v>
      </c>
      <c r="N2790">
        <v>0</v>
      </c>
      <c r="O2790">
        <v>2</v>
      </c>
      <c r="P2790">
        <v>0</v>
      </c>
      <c r="Q2790">
        <v>0</v>
      </c>
      <c r="R2790">
        <v>0</v>
      </c>
      <c r="S2790">
        <v>0</v>
      </c>
      <c r="U2790">
        <v>2</v>
      </c>
      <c r="V2790" t="s">
        <v>37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 ht="313.5" x14ac:dyDescent="0.3">
      <c r="A2791" t="str">
        <f t="shared" si="43"/>
        <v>krd-5810</v>
      </c>
      <c r="B2791">
        <v>44748</v>
      </c>
      <c r="C2791" t="s">
        <v>136</v>
      </c>
      <c r="D2791" t="s">
        <v>30</v>
      </c>
      <c r="E2791">
        <v>581</v>
      </c>
      <c r="F2791" t="s">
        <v>3875</v>
      </c>
      <c r="G2791" s="1" t="s">
        <v>92</v>
      </c>
      <c r="H2791" s="1" t="s">
        <v>3876</v>
      </c>
      <c r="I2791" t="s">
        <v>69</v>
      </c>
      <c r="K2791" t="s">
        <v>139</v>
      </c>
      <c r="L2791" t="s">
        <v>2902</v>
      </c>
      <c r="M2791">
        <v>0</v>
      </c>
      <c r="N2791">
        <v>1</v>
      </c>
      <c r="O2791">
        <v>3</v>
      </c>
      <c r="P2791">
        <v>0</v>
      </c>
      <c r="Q2791">
        <v>1</v>
      </c>
      <c r="R2791">
        <v>0</v>
      </c>
      <c r="S2791">
        <v>0</v>
      </c>
      <c r="U2791">
        <v>1</v>
      </c>
      <c r="V2791" t="s">
        <v>37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 ht="409.5" x14ac:dyDescent="0.3">
      <c r="A2792" t="str">
        <f t="shared" si="43"/>
        <v>krd-16870</v>
      </c>
      <c r="B2792">
        <v>44748</v>
      </c>
      <c r="C2792" t="s">
        <v>29</v>
      </c>
      <c r="D2792" t="s">
        <v>30</v>
      </c>
      <c r="E2792">
        <v>1687</v>
      </c>
      <c r="F2792" t="s">
        <v>3776</v>
      </c>
      <c r="G2792" s="1" t="s">
        <v>86</v>
      </c>
      <c r="H2792" s="1" t="s">
        <v>3877</v>
      </c>
      <c r="I2792" t="s">
        <v>3465</v>
      </c>
      <c r="K2792" t="s">
        <v>3394</v>
      </c>
      <c r="L2792" t="s">
        <v>2902</v>
      </c>
      <c r="M2792" t="s">
        <v>3872</v>
      </c>
      <c r="N2792">
        <v>0</v>
      </c>
      <c r="O2792">
        <v>3</v>
      </c>
      <c r="P2792">
        <v>0</v>
      </c>
      <c r="Q2792">
        <v>1</v>
      </c>
      <c r="R2792">
        <v>0</v>
      </c>
      <c r="S2792">
        <v>0</v>
      </c>
      <c r="U2792">
        <v>2</v>
      </c>
      <c r="V2792" t="s">
        <v>37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ht="409.5" x14ac:dyDescent="0.3">
      <c r="A2793" t="str">
        <f t="shared" si="43"/>
        <v>krd-48230</v>
      </c>
      <c r="B2793">
        <v>44748</v>
      </c>
      <c r="C2793" t="s">
        <v>29</v>
      </c>
      <c r="D2793" t="s">
        <v>30</v>
      </c>
      <c r="E2793">
        <v>4823</v>
      </c>
      <c r="F2793" t="s">
        <v>71</v>
      </c>
      <c r="G2793" s="1" t="s">
        <v>131</v>
      </c>
      <c r="H2793" s="1" t="s">
        <v>3878</v>
      </c>
      <c r="I2793" t="s">
        <v>3465</v>
      </c>
      <c r="K2793" t="s">
        <v>3394</v>
      </c>
      <c r="L2793" t="s">
        <v>2902</v>
      </c>
      <c r="M2793" t="s">
        <v>3872</v>
      </c>
      <c r="N2793">
        <v>0</v>
      </c>
      <c r="O2793">
        <v>5</v>
      </c>
      <c r="P2793">
        <v>0</v>
      </c>
      <c r="Q2793">
        <v>1</v>
      </c>
      <c r="R2793">
        <v>1</v>
      </c>
      <c r="S2793">
        <v>1</v>
      </c>
      <c r="U2793">
        <v>2</v>
      </c>
      <c r="V2793" t="s">
        <v>37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 x14ac:dyDescent="0.3">
      <c r="A2794" t="str">
        <f t="shared" si="43"/>
        <v>krd-6180</v>
      </c>
      <c r="B2794">
        <v>44748</v>
      </c>
      <c r="C2794" t="s">
        <v>122</v>
      </c>
      <c r="D2794" t="s">
        <v>30</v>
      </c>
      <c r="E2794">
        <v>618</v>
      </c>
      <c r="F2794" t="s">
        <v>3879</v>
      </c>
      <c r="G2794" t="s">
        <v>59</v>
      </c>
      <c r="H2794" t="s">
        <v>3502</v>
      </c>
      <c r="I2794" t="s">
        <v>34</v>
      </c>
      <c r="K2794" t="s">
        <v>50</v>
      </c>
      <c r="L2794" t="s">
        <v>70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U2794">
        <v>1</v>
      </c>
      <c r="V2794" t="s">
        <v>46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 x14ac:dyDescent="0.3">
      <c r="A2795" t="str">
        <f t="shared" si="43"/>
        <v>krd-31330</v>
      </c>
      <c r="B2795">
        <v>44748</v>
      </c>
      <c r="C2795" t="s">
        <v>122</v>
      </c>
      <c r="D2795" t="s">
        <v>30</v>
      </c>
      <c r="E2795">
        <v>3133</v>
      </c>
      <c r="F2795" t="s">
        <v>189</v>
      </c>
      <c r="G2795" t="s">
        <v>59</v>
      </c>
      <c r="H2795" t="s">
        <v>3502</v>
      </c>
      <c r="I2795" t="s">
        <v>34</v>
      </c>
      <c r="K2795" t="s">
        <v>50</v>
      </c>
      <c r="L2795" t="s">
        <v>70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U2795">
        <v>1</v>
      </c>
      <c r="V2795" t="s">
        <v>46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 ht="409.5" x14ac:dyDescent="0.3">
      <c r="A2796" t="str">
        <f t="shared" si="43"/>
        <v>krd-49670</v>
      </c>
      <c r="B2796">
        <v>44748</v>
      </c>
      <c r="C2796" t="s">
        <v>90</v>
      </c>
      <c r="D2796" t="s">
        <v>30</v>
      </c>
      <c r="E2796">
        <v>4967</v>
      </c>
      <c r="F2796" t="s">
        <v>1502</v>
      </c>
      <c r="G2796" s="1" t="s">
        <v>92</v>
      </c>
      <c r="H2796" s="1" t="s">
        <v>9758</v>
      </c>
      <c r="I2796" t="s">
        <v>34</v>
      </c>
      <c r="K2796" t="s">
        <v>50</v>
      </c>
      <c r="L2796" t="s">
        <v>70</v>
      </c>
      <c r="M2796">
        <v>0</v>
      </c>
      <c r="N2796">
        <v>1</v>
      </c>
      <c r="O2796">
        <v>4</v>
      </c>
      <c r="P2796">
        <v>0</v>
      </c>
      <c r="Q2796">
        <v>1</v>
      </c>
      <c r="R2796">
        <v>0</v>
      </c>
      <c r="S2796">
        <v>0</v>
      </c>
      <c r="U2796">
        <v>2</v>
      </c>
      <c r="V2796" t="s">
        <v>46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 ht="409.5" x14ac:dyDescent="0.3">
      <c r="A2797" t="str">
        <f t="shared" si="43"/>
        <v>krd-35760</v>
      </c>
      <c r="B2797">
        <v>44748</v>
      </c>
      <c r="C2797" t="s">
        <v>90</v>
      </c>
      <c r="D2797" t="s">
        <v>30</v>
      </c>
      <c r="E2797">
        <v>3576</v>
      </c>
      <c r="F2797" t="s">
        <v>1904</v>
      </c>
      <c r="G2797" s="1" t="s">
        <v>92</v>
      </c>
      <c r="H2797" s="1" t="s">
        <v>3880</v>
      </c>
      <c r="I2797" t="s">
        <v>3465</v>
      </c>
      <c r="K2797" t="s">
        <v>50</v>
      </c>
      <c r="L2797" t="s">
        <v>2902</v>
      </c>
      <c r="M2797" t="s">
        <v>3866</v>
      </c>
      <c r="N2797">
        <v>1</v>
      </c>
      <c r="O2797">
        <v>4</v>
      </c>
      <c r="P2797">
        <v>0</v>
      </c>
      <c r="Q2797">
        <v>1</v>
      </c>
      <c r="R2797">
        <v>0</v>
      </c>
      <c r="S2797">
        <v>0</v>
      </c>
      <c r="U2797">
        <v>2</v>
      </c>
      <c r="V2797" t="s">
        <v>46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 ht="409.5" x14ac:dyDescent="0.3">
      <c r="A2798" t="str">
        <f t="shared" si="43"/>
        <v>krd-35740</v>
      </c>
      <c r="B2798">
        <v>44748</v>
      </c>
      <c r="C2798" t="s">
        <v>90</v>
      </c>
      <c r="D2798" t="s">
        <v>30</v>
      </c>
      <c r="E2798">
        <v>3574</v>
      </c>
      <c r="F2798" t="s">
        <v>1900</v>
      </c>
      <c r="G2798" s="1" t="s">
        <v>92</v>
      </c>
      <c r="H2798" s="1" t="s">
        <v>9759</v>
      </c>
      <c r="I2798" t="s">
        <v>3465</v>
      </c>
      <c r="K2798" t="s">
        <v>50</v>
      </c>
      <c r="L2798" t="s">
        <v>2902</v>
      </c>
      <c r="M2798" t="s">
        <v>3866</v>
      </c>
      <c r="N2798">
        <v>1</v>
      </c>
      <c r="O2798">
        <v>4</v>
      </c>
      <c r="P2798">
        <v>0</v>
      </c>
      <c r="Q2798">
        <v>1</v>
      </c>
      <c r="R2798">
        <v>0</v>
      </c>
      <c r="S2798">
        <v>0</v>
      </c>
      <c r="U2798">
        <v>2</v>
      </c>
      <c r="V2798" t="s">
        <v>46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 ht="409.5" x14ac:dyDescent="0.3">
      <c r="A2799" t="str">
        <f t="shared" si="43"/>
        <v>krd-47170</v>
      </c>
      <c r="B2799">
        <v>44748</v>
      </c>
      <c r="C2799" t="s">
        <v>90</v>
      </c>
      <c r="D2799" t="s">
        <v>30</v>
      </c>
      <c r="E2799">
        <v>4717</v>
      </c>
      <c r="F2799" t="s">
        <v>1309</v>
      </c>
      <c r="G2799" s="1" t="s">
        <v>220</v>
      </c>
      <c r="H2799" s="1" t="s">
        <v>3881</v>
      </c>
      <c r="I2799" t="s">
        <v>3465</v>
      </c>
      <c r="K2799" t="s">
        <v>50</v>
      </c>
      <c r="L2799" t="s">
        <v>2902</v>
      </c>
      <c r="M2799" t="s">
        <v>3866</v>
      </c>
      <c r="N2799">
        <v>1</v>
      </c>
      <c r="O2799">
        <v>3</v>
      </c>
      <c r="P2799">
        <v>0</v>
      </c>
      <c r="Q2799">
        <v>0</v>
      </c>
      <c r="R2799">
        <v>0</v>
      </c>
      <c r="S2799">
        <v>0</v>
      </c>
      <c r="U2799">
        <v>2</v>
      </c>
      <c r="V2799" t="s">
        <v>46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 ht="231" x14ac:dyDescent="0.3">
      <c r="A2800" t="str">
        <f t="shared" si="43"/>
        <v>krd-35730</v>
      </c>
      <c r="B2800">
        <v>44748</v>
      </c>
      <c r="C2800" t="s">
        <v>90</v>
      </c>
      <c r="D2800" t="s">
        <v>30</v>
      </c>
      <c r="E2800">
        <v>3573</v>
      </c>
      <c r="F2800" t="s">
        <v>1903</v>
      </c>
      <c r="G2800" t="s">
        <v>59</v>
      </c>
      <c r="H2800" s="1" t="s">
        <v>9760</v>
      </c>
      <c r="I2800" t="s">
        <v>3465</v>
      </c>
      <c r="K2800" t="s">
        <v>50</v>
      </c>
      <c r="L2800" t="s">
        <v>2902</v>
      </c>
      <c r="M2800" t="s">
        <v>3866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U2800">
        <v>1</v>
      </c>
      <c r="V2800" t="s">
        <v>46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 ht="409.5" x14ac:dyDescent="0.3">
      <c r="A2801" t="str">
        <f t="shared" si="43"/>
        <v>krd-15080</v>
      </c>
      <c r="B2801">
        <v>44748</v>
      </c>
      <c r="C2801" t="s">
        <v>90</v>
      </c>
      <c r="D2801" t="s">
        <v>30</v>
      </c>
      <c r="E2801">
        <v>1508</v>
      </c>
      <c r="F2801" t="s">
        <v>91</v>
      </c>
      <c r="G2801" s="1" t="s">
        <v>92</v>
      </c>
      <c r="H2801" s="1" t="s">
        <v>3882</v>
      </c>
      <c r="I2801" t="s">
        <v>3465</v>
      </c>
      <c r="K2801" t="s">
        <v>50</v>
      </c>
      <c r="L2801" t="s">
        <v>2902</v>
      </c>
      <c r="M2801" t="s">
        <v>3866</v>
      </c>
      <c r="N2801">
        <v>1</v>
      </c>
      <c r="O2801">
        <v>4</v>
      </c>
      <c r="P2801">
        <v>0</v>
      </c>
      <c r="Q2801">
        <v>1</v>
      </c>
      <c r="R2801">
        <v>0</v>
      </c>
      <c r="S2801">
        <v>0</v>
      </c>
      <c r="U2801">
        <v>2</v>
      </c>
      <c r="V2801" t="s">
        <v>46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8" ht="198" x14ac:dyDescent="0.3">
      <c r="A2802" t="str">
        <f t="shared" si="43"/>
        <v>krd-14030</v>
      </c>
      <c r="B2802">
        <v>44748</v>
      </c>
      <c r="C2802" t="s">
        <v>90</v>
      </c>
      <c r="D2802" t="s">
        <v>30</v>
      </c>
      <c r="E2802">
        <v>1403</v>
      </c>
      <c r="F2802" t="s">
        <v>93</v>
      </c>
      <c r="G2802" t="s">
        <v>59</v>
      </c>
      <c r="H2802" s="1" t="s">
        <v>3883</v>
      </c>
      <c r="I2802" t="s">
        <v>3465</v>
      </c>
      <c r="K2802" t="s">
        <v>50</v>
      </c>
      <c r="L2802" t="s">
        <v>2902</v>
      </c>
      <c r="M2802" t="s">
        <v>3866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U2802">
        <v>1</v>
      </c>
      <c r="V2802" t="s">
        <v>46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 ht="409.5" x14ac:dyDescent="0.3">
      <c r="A2803" t="str">
        <f t="shared" si="43"/>
        <v>krd-49530</v>
      </c>
      <c r="B2803">
        <v>44748</v>
      </c>
      <c r="C2803" t="s">
        <v>90</v>
      </c>
      <c r="D2803" t="s">
        <v>30</v>
      </c>
      <c r="E2803">
        <v>4953</v>
      </c>
      <c r="F2803" t="s">
        <v>747</v>
      </c>
      <c r="G2803" s="1" t="s">
        <v>92</v>
      </c>
      <c r="H2803" s="1" t="s">
        <v>3884</v>
      </c>
      <c r="I2803" t="s">
        <v>3465</v>
      </c>
      <c r="K2803" t="s">
        <v>50</v>
      </c>
      <c r="L2803" t="s">
        <v>2902</v>
      </c>
      <c r="M2803" t="s">
        <v>3866</v>
      </c>
      <c r="N2803">
        <v>1</v>
      </c>
      <c r="O2803">
        <v>4</v>
      </c>
      <c r="P2803">
        <v>0</v>
      </c>
      <c r="Q2803">
        <v>1</v>
      </c>
      <c r="R2803">
        <v>0</v>
      </c>
      <c r="S2803">
        <v>0</v>
      </c>
      <c r="U2803">
        <v>2</v>
      </c>
      <c r="V2803" t="s">
        <v>46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 ht="330" x14ac:dyDescent="0.3">
      <c r="A2804" t="str">
        <f t="shared" si="43"/>
        <v>krd-35750</v>
      </c>
      <c r="B2804">
        <v>44748</v>
      </c>
      <c r="C2804" t="s">
        <v>90</v>
      </c>
      <c r="D2804" t="s">
        <v>30</v>
      </c>
      <c r="E2804">
        <v>3575</v>
      </c>
      <c r="F2804" t="s">
        <v>1902</v>
      </c>
      <c r="G2804" t="s">
        <v>59</v>
      </c>
      <c r="H2804" s="1" t="s">
        <v>9761</v>
      </c>
      <c r="I2804" t="s">
        <v>3465</v>
      </c>
      <c r="K2804" t="s">
        <v>50</v>
      </c>
      <c r="L2804" t="s">
        <v>2902</v>
      </c>
      <c r="M2804" t="s">
        <v>3866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U2804">
        <v>1</v>
      </c>
      <c r="V2804" t="s">
        <v>46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 ht="409.5" x14ac:dyDescent="0.3">
      <c r="A2805" t="str">
        <f t="shared" si="43"/>
        <v>krd-23930</v>
      </c>
      <c r="B2805">
        <v>44748</v>
      </c>
      <c r="C2805" t="s">
        <v>66</v>
      </c>
      <c r="D2805" t="s">
        <v>30</v>
      </c>
      <c r="E2805">
        <v>2393</v>
      </c>
      <c r="F2805" t="s">
        <v>445</v>
      </c>
      <c r="G2805" t="s">
        <v>59</v>
      </c>
      <c r="H2805" s="1" t="s">
        <v>3885</v>
      </c>
      <c r="I2805" t="s">
        <v>3465</v>
      </c>
      <c r="K2805" t="s">
        <v>3394</v>
      </c>
      <c r="L2805" t="s">
        <v>70</v>
      </c>
      <c r="M2805" t="s">
        <v>9762</v>
      </c>
      <c r="N2805">
        <v>0</v>
      </c>
      <c r="O2805">
        <v>2</v>
      </c>
      <c r="P2805">
        <v>0</v>
      </c>
      <c r="Q2805">
        <v>0</v>
      </c>
      <c r="R2805">
        <v>0</v>
      </c>
      <c r="S2805">
        <v>0</v>
      </c>
      <c r="U2805">
        <v>2</v>
      </c>
      <c r="V2805" t="s">
        <v>46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 ht="409.5" x14ac:dyDescent="0.3">
      <c r="A2806" t="str">
        <f t="shared" si="43"/>
        <v>krd-23490</v>
      </c>
      <c r="B2806">
        <v>44748</v>
      </c>
      <c r="C2806" t="s">
        <v>66</v>
      </c>
      <c r="D2806" t="s">
        <v>30</v>
      </c>
      <c r="E2806">
        <v>2349</v>
      </c>
      <c r="F2806" t="s">
        <v>3886</v>
      </c>
      <c r="G2806" t="s">
        <v>59</v>
      </c>
      <c r="H2806" s="1" t="s">
        <v>3887</v>
      </c>
      <c r="I2806" t="s">
        <v>3465</v>
      </c>
      <c r="K2806" t="s">
        <v>3394</v>
      </c>
      <c r="L2806" t="s">
        <v>70</v>
      </c>
      <c r="M2806" t="s">
        <v>9762</v>
      </c>
      <c r="N2806">
        <v>0</v>
      </c>
      <c r="O2806">
        <v>2</v>
      </c>
      <c r="P2806">
        <v>0</v>
      </c>
      <c r="Q2806">
        <v>0</v>
      </c>
      <c r="R2806">
        <v>0</v>
      </c>
      <c r="S2806">
        <v>0</v>
      </c>
      <c r="U2806">
        <v>2</v>
      </c>
      <c r="V2806" t="s">
        <v>46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 ht="409.5" x14ac:dyDescent="0.3">
      <c r="A2807" t="str">
        <f t="shared" si="43"/>
        <v>krd-23820</v>
      </c>
      <c r="B2807">
        <v>44748</v>
      </c>
      <c r="C2807" t="s">
        <v>66</v>
      </c>
      <c r="D2807" t="s">
        <v>30</v>
      </c>
      <c r="E2807">
        <v>2382</v>
      </c>
      <c r="F2807" t="s">
        <v>3888</v>
      </c>
      <c r="G2807" s="1" t="s">
        <v>131</v>
      </c>
      <c r="H2807" s="1" t="s">
        <v>9763</v>
      </c>
      <c r="I2807" t="s">
        <v>3465</v>
      </c>
      <c r="K2807" t="s">
        <v>3394</v>
      </c>
      <c r="L2807" t="s">
        <v>70</v>
      </c>
      <c r="M2807" t="s">
        <v>9762</v>
      </c>
      <c r="N2807">
        <v>1</v>
      </c>
      <c r="O2807">
        <v>5</v>
      </c>
      <c r="P2807">
        <v>0</v>
      </c>
      <c r="Q2807">
        <v>1</v>
      </c>
      <c r="R2807">
        <v>1</v>
      </c>
      <c r="S2807">
        <v>1</v>
      </c>
      <c r="U2807">
        <v>1</v>
      </c>
      <c r="V2807" t="s">
        <v>46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 ht="409.5" x14ac:dyDescent="0.3">
      <c r="A2808" t="str">
        <f t="shared" si="43"/>
        <v>krd-25820</v>
      </c>
      <c r="B2808">
        <v>44748</v>
      </c>
      <c r="C2808" t="s">
        <v>66</v>
      </c>
      <c r="D2808" t="s">
        <v>30</v>
      </c>
      <c r="E2808">
        <v>2582</v>
      </c>
      <c r="F2808" t="s">
        <v>3889</v>
      </c>
      <c r="G2808" s="1" t="s">
        <v>261</v>
      </c>
      <c r="H2808" s="1" t="s">
        <v>9764</v>
      </c>
      <c r="I2808" t="s">
        <v>3465</v>
      </c>
      <c r="K2808" t="s">
        <v>3394</v>
      </c>
      <c r="L2808" t="s">
        <v>70</v>
      </c>
      <c r="M2808" t="s">
        <v>9762</v>
      </c>
      <c r="N2808">
        <v>1</v>
      </c>
      <c r="O2808">
        <v>6</v>
      </c>
      <c r="P2808">
        <v>0</v>
      </c>
      <c r="Q2808">
        <v>1</v>
      </c>
      <c r="R2808">
        <v>1</v>
      </c>
      <c r="S2808">
        <v>1</v>
      </c>
      <c r="U2808">
        <v>2</v>
      </c>
      <c r="V2808" t="s">
        <v>46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 ht="409.5" x14ac:dyDescent="0.3">
      <c r="A2809" t="str">
        <f t="shared" si="43"/>
        <v>krd-23790</v>
      </c>
      <c r="B2809">
        <v>44748</v>
      </c>
      <c r="C2809" t="s">
        <v>66</v>
      </c>
      <c r="D2809" t="s">
        <v>30</v>
      </c>
      <c r="E2809">
        <v>2379</v>
      </c>
      <c r="F2809" t="s">
        <v>183</v>
      </c>
      <c r="G2809" s="1" t="s">
        <v>261</v>
      </c>
      <c r="H2809" s="1" t="s">
        <v>9765</v>
      </c>
      <c r="I2809" t="s">
        <v>3465</v>
      </c>
      <c r="K2809" t="s">
        <v>3394</v>
      </c>
      <c r="L2809" t="s">
        <v>70</v>
      </c>
      <c r="M2809" t="s">
        <v>9762</v>
      </c>
      <c r="N2809">
        <v>1</v>
      </c>
      <c r="O2809">
        <v>6</v>
      </c>
      <c r="P2809">
        <v>0</v>
      </c>
      <c r="Q2809">
        <v>1</v>
      </c>
      <c r="R2809">
        <v>1</v>
      </c>
      <c r="S2809">
        <v>1</v>
      </c>
      <c r="U2809">
        <v>2</v>
      </c>
      <c r="V2809" t="s">
        <v>46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 ht="409.5" x14ac:dyDescent="0.3">
      <c r="A2810" t="str">
        <f t="shared" si="43"/>
        <v>krd-9320</v>
      </c>
      <c r="B2810">
        <v>44748</v>
      </c>
      <c r="C2810" t="s">
        <v>66</v>
      </c>
      <c r="D2810" t="s">
        <v>30</v>
      </c>
      <c r="E2810">
        <v>932</v>
      </c>
      <c r="F2810" t="s">
        <v>1393</v>
      </c>
      <c r="G2810" s="1" t="s">
        <v>261</v>
      </c>
      <c r="H2810" s="1" t="s">
        <v>9766</v>
      </c>
      <c r="I2810" t="s">
        <v>3465</v>
      </c>
      <c r="K2810" t="s">
        <v>3394</v>
      </c>
      <c r="L2810" t="s">
        <v>70</v>
      </c>
      <c r="M2810" t="s">
        <v>9762</v>
      </c>
      <c r="N2810">
        <v>1</v>
      </c>
      <c r="O2810">
        <v>6</v>
      </c>
      <c r="P2810">
        <v>0</v>
      </c>
      <c r="Q2810">
        <v>1</v>
      </c>
      <c r="R2810">
        <v>1</v>
      </c>
      <c r="S2810">
        <v>1</v>
      </c>
      <c r="U2810">
        <v>2</v>
      </c>
      <c r="V2810" t="s">
        <v>46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 ht="409.5" x14ac:dyDescent="0.3">
      <c r="A2811" t="str">
        <f t="shared" si="43"/>
        <v>krd-19630</v>
      </c>
      <c r="B2811">
        <v>44748</v>
      </c>
      <c r="C2811" t="s">
        <v>66</v>
      </c>
      <c r="D2811" t="s">
        <v>30</v>
      </c>
      <c r="E2811">
        <v>1963</v>
      </c>
      <c r="F2811" t="s">
        <v>3890</v>
      </c>
      <c r="G2811" s="1" t="s">
        <v>131</v>
      </c>
      <c r="H2811" s="1" t="s">
        <v>9767</v>
      </c>
      <c r="I2811" t="s">
        <v>3465</v>
      </c>
      <c r="K2811" t="s">
        <v>3394</v>
      </c>
      <c r="L2811" t="s">
        <v>70</v>
      </c>
      <c r="M2811" t="s">
        <v>9762</v>
      </c>
      <c r="N2811">
        <v>1</v>
      </c>
      <c r="O2811">
        <v>5</v>
      </c>
      <c r="P2811">
        <v>0</v>
      </c>
      <c r="Q2811">
        <v>1</v>
      </c>
      <c r="R2811">
        <v>1</v>
      </c>
      <c r="S2811">
        <v>1</v>
      </c>
      <c r="U2811">
        <v>1</v>
      </c>
      <c r="V2811" t="s">
        <v>46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 ht="409.5" x14ac:dyDescent="0.3">
      <c r="A2812" t="str">
        <f t="shared" si="43"/>
        <v>krd-24230</v>
      </c>
      <c r="B2812">
        <v>44748</v>
      </c>
      <c r="C2812" t="s">
        <v>66</v>
      </c>
      <c r="D2812" t="s">
        <v>30</v>
      </c>
      <c r="E2812">
        <v>2423</v>
      </c>
      <c r="F2812" t="s">
        <v>184</v>
      </c>
      <c r="G2812" s="1" t="s">
        <v>131</v>
      </c>
      <c r="H2812" s="1" t="s">
        <v>9768</v>
      </c>
      <c r="I2812" t="s">
        <v>3465</v>
      </c>
      <c r="K2812" t="s">
        <v>3394</v>
      </c>
      <c r="L2812" t="s">
        <v>70</v>
      </c>
      <c r="M2812" t="s">
        <v>9762</v>
      </c>
      <c r="N2812">
        <v>1</v>
      </c>
      <c r="O2812">
        <v>6</v>
      </c>
      <c r="P2812">
        <v>0</v>
      </c>
      <c r="Q2812">
        <v>1</v>
      </c>
      <c r="R2812">
        <v>1</v>
      </c>
      <c r="S2812">
        <v>1</v>
      </c>
      <c r="U2812">
        <v>2</v>
      </c>
      <c r="V2812" t="s">
        <v>46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 ht="409.5" x14ac:dyDescent="0.3">
      <c r="A2813" t="str">
        <f t="shared" si="43"/>
        <v>krd-23740</v>
      </c>
      <c r="B2813">
        <v>44748</v>
      </c>
      <c r="C2813" t="s">
        <v>66</v>
      </c>
      <c r="D2813" t="s">
        <v>30</v>
      </c>
      <c r="E2813">
        <v>2374</v>
      </c>
      <c r="F2813" t="s">
        <v>3891</v>
      </c>
      <c r="G2813" s="1" t="s">
        <v>131</v>
      </c>
      <c r="H2813" s="1" t="s">
        <v>9769</v>
      </c>
      <c r="I2813" t="s">
        <v>3465</v>
      </c>
      <c r="K2813" t="s">
        <v>3394</v>
      </c>
      <c r="L2813" t="s">
        <v>70</v>
      </c>
      <c r="M2813" t="s">
        <v>9762</v>
      </c>
      <c r="N2813">
        <v>1</v>
      </c>
      <c r="O2813">
        <v>6</v>
      </c>
      <c r="P2813">
        <v>0</v>
      </c>
      <c r="Q2813">
        <v>1</v>
      </c>
      <c r="R2813">
        <v>1</v>
      </c>
      <c r="S2813">
        <v>1</v>
      </c>
      <c r="U2813">
        <v>2</v>
      </c>
      <c r="V2813" t="s">
        <v>46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 ht="409.5" x14ac:dyDescent="0.3">
      <c r="A2814" t="str">
        <f t="shared" si="43"/>
        <v>krd-33920</v>
      </c>
      <c r="B2814">
        <v>44748</v>
      </c>
      <c r="C2814" t="s">
        <v>66</v>
      </c>
      <c r="D2814" t="s">
        <v>30</v>
      </c>
      <c r="E2814">
        <v>3392</v>
      </c>
      <c r="F2814" t="s">
        <v>3892</v>
      </c>
      <c r="G2814" s="1" t="s">
        <v>131</v>
      </c>
      <c r="H2814" s="1" t="s">
        <v>9770</v>
      </c>
      <c r="I2814" t="s">
        <v>3465</v>
      </c>
      <c r="K2814" t="s">
        <v>3394</v>
      </c>
      <c r="L2814" t="s">
        <v>70</v>
      </c>
      <c r="M2814" t="s">
        <v>9762</v>
      </c>
      <c r="N2814">
        <v>1</v>
      </c>
      <c r="O2814">
        <v>6</v>
      </c>
      <c r="P2814">
        <v>0</v>
      </c>
      <c r="Q2814">
        <v>1</v>
      </c>
      <c r="R2814">
        <v>1</v>
      </c>
      <c r="S2814">
        <v>1</v>
      </c>
      <c r="U2814">
        <v>2</v>
      </c>
      <c r="V2814" t="s">
        <v>46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 ht="396" x14ac:dyDescent="0.3">
      <c r="A2815" t="str">
        <f t="shared" si="43"/>
        <v>krd-1860</v>
      </c>
      <c r="B2815">
        <v>44748</v>
      </c>
      <c r="C2815" t="s">
        <v>66</v>
      </c>
      <c r="D2815" t="s">
        <v>30</v>
      </c>
      <c r="E2815">
        <v>186</v>
      </c>
      <c r="F2815" t="s">
        <v>3893</v>
      </c>
      <c r="G2815" s="1" t="s">
        <v>131</v>
      </c>
      <c r="H2815" s="1" t="s">
        <v>9771</v>
      </c>
      <c r="I2815" t="s">
        <v>3465</v>
      </c>
      <c r="K2815" t="s">
        <v>3394</v>
      </c>
      <c r="L2815" t="s">
        <v>70</v>
      </c>
      <c r="M2815" t="s">
        <v>9762</v>
      </c>
      <c r="N2815">
        <v>0</v>
      </c>
      <c r="O2815">
        <v>3</v>
      </c>
      <c r="P2815">
        <v>0</v>
      </c>
      <c r="Q2815">
        <v>1</v>
      </c>
      <c r="R2815">
        <v>1</v>
      </c>
      <c r="S2815">
        <v>1</v>
      </c>
      <c r="U2815">
        <v>0</v>
      </c>
      <c r="V2815" t="s">
        <v>46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 ht="409.5" x14ac:dyDescent="0.3">
      <c r="A2816" t="str">
        <f t="shared" si="43"/>
        <v>krd-23170</v>
      </c>
      <c r="B2816">
        <v>44748</v>
      </c>
      <c r="C2816" t="s">
        <v>66</v>
      </c>
      <c r="D2816" t="s">
        <v>30</v>
      </c>
      <c r="E2816">
        <v>2317</v>
      </c>
      <c r="F2816" t="s">
        <v>1484</v>
      </c>
      <c r="G2816" s="1" t="s">
        <v>131</v>
      </c>
      <c r="H2816" s="1" t="s">
        <v>9772</v>
      </c>
      <c r="I2816" t="s">
        <v>3465</v>
      </c>
      <c r="K2816" t="s">
        <v>3394</v>
      </c>
      <c r="L2816" t="s">
        <v>70</v>
      </c>
      <c r="M2816" t="s">
        <v>9762</v>
      </c>
      <c r="N2816">
        <v>1</v>
      </c>
      <c r="O2816">
        <v>6</v>
      </c>
      <c r="P2816">
        <v>0</v>
      </c>
      <c r="Q2816">
        <v>1</v>
      </c>
      <c r="R2816">
        <v>1</v>
      </c>
      <c r="S2816">
        <v>1</v>
      </c>
      <c r="U2816">
        <v>2</v>
      </c>
      <c r="V2816" t="s">
        <v>46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 ht="409.5" x14ac:dyDescent="0.3">
      <c r="A2817" t="str">
        <f t="shared" si="43"/>
        <v>krd-13830</v>
      </c>
      <c r="B2817">
        <v>44748</v>
      </c>
      <c r="C2817" t="s">
        <v>66</v>
      </c>
      <c r="D2817" t="s">
        <v>30</v>
      </c>
      <c r="E2817">
        <v>1383</v>
      </c>
      <c r="F2817" t="s">
        <v>3894</v>
      </c>
      <c r="G2817" s="1" t="s">
        <v>131</v>
      </c>
      <c r="H2817" s="1" t="s">
        <v>9773</v>
      </c>
      <c r="I2817" t="s">
        <v>3465</v>
      </c>
      <c r="K2817" t="s">
        <v>3394</v>
      </c>
      <c r="L2817" t="s">
        <v>70</v>
      </c>
      <c r="M2817" t="s">
        <v>9762</v>
      </c>
      <c r="N2817">
        <v>1</v>
      </c>
      <c r="O2817">
        <v>6</v>
      </c>
      <c r="P2817">
        <v>0</v>
      </c>
      <c r="Q2817">
        <v>1</v>
      </c>
      <c r="R2817">
        <v>1</v>
      </c>
      <c r="S2817">
        <v>1</v>
      </c>
      <c r="U2817">
        <v>2</v>
      </c>
      <c r="V2817" t="s">
        <v>46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 ht="409.5" x14ac:dyDescent="0.3">
      <c r="A2818" t="str">
        <f t="shared" si="43"/>
        <v>krd-9100</v>
      </c>
      <c r="B2818">
        <v>44748</v>
      </c>
      <c r="C2818" t="s">
        <v>66</v>
      </c>
      <c r="D2818" t="s">
        <v>30</v>
      </c>
      <c r="E2818">
        <v>910</v>
      </c>
      <c r="F2818" t="s">
        <v>3895</v>
      </c>
      <c r="G2818" s="1" t="s">
        <v>131</v>
      </c>
      <c r="H2818" s="1" t="s">
        <v>9774</v>
      </c>
      <c r="I2818" t="s">
        <v>3465</v>
      </c>
      <c r="K2818" t="s">
        <v>3394</v>
      </c>
      <c r="L2818" t="s">
        <v>70</v>
      </c>
      <c r="M2818" t="s">
        <v>9762</v>
      </c>
      <c r="N2818">
        <v>1</v>
      </c>
      <c r="O2818">
        <v>4</v>
      </c>
      <c r="P2818">
        <v>0</v>
      </c>
      <c r="Q2818">
        <v>1</v>
      </c>
      <c r="R2818">
        <v>1</v>
      </c>
      <c r="S2818">
        <v>1</v>
      </c>
      <c r="U2818">
        <v>0</v>
      </c>
      <c r="V2818" t="s">
        <v>46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 ht="409.5" x14ac:dyDescent="0.3">
      <c r="A2819" t="str">
        <f t="shared" ref="A2819:A2882" si="44">"krd-"&amp;(E2819*10)</f>
        <v>krd-18120</v>
      </c>
      <c r="B2819">
        <v>44748</v>
      </c>
      <c r="C2819" t="s">
        <v>66</v>
      </c>
      <c r="D2819" t="s">
        <v>30</v>
      </c>
      <c r="E2819">
        <v>1812</v>
      </c>
      <c r="F2819" t="s">
        <v>441</v>
      </c>
      <c r="G2819" s="1" t="s">
        <v>131</v>
      </c>
      <c r="H2819" s="1" t="s">
        <v>3896</v>
      </c>
      <c r="I2819" t="s">
        <v>3465</v>
      </c>
      <c r="K2819" t="s">
        <v>3394</v>
      </c>
      <c r="L2819" t="s">
        <v>70</v>
      </c>
      <c r="M2819" t="s">
        <v>9762</v>
      </c>
      <c r="N2819">
        <v>0</v>
      </c>
      <c r="O2819">
        <v>2</v>
      </c>
      <c r="P2819">
        <v>0</v>
      </c>
      <c r="Q2819">
        <v>1</v>
      </c>
      <c r="R2819">
        <v>0</v>
      </c>
      <c r="S2819">
        <v>1</v>
      </c>
      <c r="U2819">
        <v>0</v>
      </c>
      <c r="V2819" t="s">
        <v>46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 ht="231" x14ac:dyDescent="0.3">
      <c r="A2820" t="str">
        <f t="shared" si="44"/>
        <v>krd-9340</v>
      </c>
      <c r="B2820">
        <v>44748</v>
      </c>
      <c r="C2820" t="s">
        <v>66</v>
      </c>
      <c r="D2820" t="s">
        <v>30</v>
      </c>
      <c r="E2820">
        <v>934</v>
      </c>
      <c r="F2820" t="s">
        <v>3897</v>
      </c>
      <c r="G2820" s="1" t="s">
        <v>141</v>
      </c>
      <c r="H2820" s="1" t="s">
        <v>9775</v>
      </c>
      <c r="I2820" t="s">
        <v>3465</v>
      </c>
      <c r="K2820" t="s">
        <v>3394</v>
      </c>
      <c r="L2820" t="s">
        <v>70</v>
      </c>
      <c r="M2820" t="s">
        <v>9762</v>
      </c>
      <c r="N2820">
        <v>0</v>
      </c>
      <c r="O2820">
        <v>3</v>
      </c>
      <c r="P2820">
        <v>0</v>
      </c>
      <c r="Q2820">
        <v>1</v>
      </c>
      <c r="R2820">
        <v>1</v>
      </c>
      <c r="S2820">
        <v>1</v>
      </c>
      <c r="U2820">
        <v>0</v>
      </c>
      <c r="V2820" t="s">
        <v>46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 ht="231" x14ac:dyDescent="0.3">
      <c r="A2821" t="str">
        <f t="shared" si="44"/>
        <v>krd-9290</v>
      </c>
      <c r="B2821">
        <v>44748</v>
      </c>
      <c r="C2821" t="s">
        <v>194</v>
      </c>
      <c r="D2821" t="s">
        <v>30</v>
      </c>
      <c r="E2821">
        <v>929</v>
      </c>
      <c r="F2821" t="s">
        <v>3898</v>
      </c>
      <c r="G2821" s="1" t="s">
        <v>141</v>
      </c>
      <c r="H2821" s="1" t="s">
        <v>9776</v>
      </c>
      <c r="I2821" t="s">
        <v>3465</v>
      </c>
      <c r="K2821" t="s">
        <v>2959</v>
      </c>
      <c r="L2821" t="s">
        <v>70</v>
      </c>
      <c r="M2821" t="s">
        <v>9762</v>
      </c>
      <c r="N2821">
        <v>0</v>
      </c>
      <c r="O2821">
        <v>3</v>
      </c>
      <c r="P2821">
        <v>0</v>
      </c>
      <c r="Q2821">
        <v>1</v>
      </c>
      <c r="R2821">
        <v>1</v>
      </c>
      <c r="S2821">
        <v>1</v>
      </c>
      <c r="U2821">
        <v>0</v>
      </c>
      <c r="V2821" t="s">
        <v>37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ht="409.5" x14ac:dyDescent="0.3">
      <c r="A2822" t="str">
        <f t="shared" si="44"/>
        <v>krd-14140</v>
      </c>
      <c r="B2822">
        <v>44749</v>
      </c>
      <c r="C2822" t="s">
        <v>66</v>
      </c>
      <c r="D2822" t="s">
        <v>30</v>
      </c>
      <c r="E2822">
        <v>1414</v>
      </c>
      <c r="F2822" t="s">
        <v>3300</v>
      </c>
      <c r="G2822" s="1" t="s">
        <v>92</v>
      </c>
      <c r="H2822" s="1" t="s">
        <v>3899</v>
      </c>
      <c r="I2822" t="s">
        <v>69</v>
      </c>
      <c r="K2822" t="s">
        <v>3394</v>
      </c>
      <c r="L2822" t="s">
        <v>3392</v>
      </c>
      <c r="M2822">
        <v>0</v>
      </c>
      <c r="N2822">
        <v>0</v>
      </c>
      <c r="O2822">
        <v>3</v>
      </c>
      <c r="P2822">
        <v>0</v>
      </c>
      <c r="Q2822">
        <v>1</v>
      </c>
      <c r="R2822">
        <v>0</v>
      </c>
      <c r="S2822">
        <v>0</v>
      </c>
      <c r="U2822">
        <v>2</v>
      </c>
      <c r="V2822" t="s">
        <v>46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3">
      <c r="A2823" t="str">
        <f t="shared" si="44"/>
        <v>krd-42430</v>
      </c>
      <c r="B2823">
        <v>44749</v>
      </c>
      <c r="C2823" t="s">
        <v>47</v>
      </c>
      <c r="D2823" t="s">
        <v>30</v>
      </c>
      <c r="E2823">
        <v>4243</v>
      </c>
      <c r="F2823" t="s">
        <v>3759</v>
      </c>
      <c r="G2823" t="s">
        <v>16</v>
      </c>
      <c r="H2823" t="s">
        <v>3900</v>
      </c>
      <c r="I2823" t="s">
        <v>69</v>
      </c>
      <c r="K2823" t="s">
        <v>3390</v>
      </c>
      <c r="L2823" t="s">
        <v>70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1</v>
      </c>
      <c r="S2823">
        <v>0</v>
      </c>
      <c r="U2823">
        <v>0</v>
      </c>
      <c r="V2823" t="s">
        <v>46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 x14ac:dyDescent="0.3">
      <c r="A2824" t="str">
        <f t="shared" si="44"/>
        <v>krd-40820</v>
      </c>
      <c r="B2824">
        <v>44749</v>
      </c>
      <c r="C2824" t="s">
        <v>47</v>
      </c>
      <c r="D2824" t="s">
        <v>30</v>
      </c>
      <c r="E2824">
        <v>4082</v>
      </c>
      <c r="F2824" t="s">
        <v>1058</v>
      </c>
      <c r="G2824" t="s">
        <v>59</v>
      </c>
      <c r="H2824" t="s">
        <v>3901</v>
      </c>
      <c r="I2824" t="s">
        <v>69</v>
      </c>
      <c r="K2824" t="s">
        <v>3390</v>
      </c>
      <c r="L2824" t="s">
        <v>70</v>
      </c>
      <c r="M2824">
        <v>0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0</v>
      </c>
      <c r="U2824">
        <v>0</v>
      </c>
      <c r="V2824" t="s">
        <v>46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 ht="363" x14ac:dyDescent="0.3">
      <c r="A2825" t="str">
        <f t="shared" si="44"/>
        <v>krd-33790</v>
      </c>
      <c r="B2825">
        <v>44749</v>
      </c>
      <c r="C2825" t="s">
        <v>47</v>
      </c>
      <c r="D2825" t="s">
        <v>30</v>
      </c>
      <c r="E2825">
        <v>3379</v>
      </c>
      <c r="F2825" t="s">
        <v>1148</v>
      </c>
      <c r="G2825" s="1" t="s">
        <v>92</v>
      </c>
      <c r="H2825" s="1" t="s">
        <v>3902</v>
      </c>
      <c r="I2825" t="s">
        <v>69</v>
      </c>
      <c r="K2825" t="s">
        <v>3390</v>
      </c>
      <c r="L2825" t="s">
        <v>3392</v>
      </c>
      <c r="M2825">
        <v>0</v>
      </c>
      <c r="N2825">
        <v>1</v>
      </c>
      <c r="O2825">
        <v>2</v>
      </c>
      <c r="P2825">
        <v>0</v>
      </c>
      <c r="Q2825">
        <v>1</v>
      </c>
      <c r="R2825">
        <v>0</v>
      </c>
      <c r="S2825">
        <v>0</v>
      </c>
      <c r="U2825">
        <v>0</v>
      </c>
      <c r="V2825" t="s">
        <v>46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 ht="409.5" x14ac:dyDescent="0.3">
      <c r="A2826" t="str">
        <f t="shared" si="44"/>
        <v>krd-23420</v>
      </c>
      <c r="B2826">
        <v>44749</v>
      </c>
      <c r="C2826" t="s">
        <v>66</v>
      </c>
      <c r="D2826" t="s">
        <v>30</v>
      </c>
      <c r="E2826">
        <v>2342</v>
      </c>
      <c r="F2826" t="s">
        <v>3903</v>
      </c>
      <c r="G2826" s="1" t="s">
        <v>3195</v>
      </c>
      <c r="H2826" s="1" t="s">
        <v>9777</v>
      </c>
      <c r="I2826" t="s">
        <v>3465</v>
      </c>
      <c r="K2826" t="s">
        <v>3394</v>
      </c>
      <c r="L2826" t="s">
        <v>3392</v>
      </c>
      <c r="M2826" t="s">
        <v>9762</v>
      </c>
      <c r="N2826">
        <v>0</v>
      </c>
      <c r="O2826">
        <v>3</v>
      </c>
      <c r="P2826">
        <v>0</v>
      </c>
      <c r="Q2826">
        <v>1</v>
      </c>
      <c r="R2826">
        <v>1</v>
      </c>
      <c r="S2826">
        <v>1</v>
      </c>
      <c r="U2826">
        <v>0</v>
      </c>
      <c r="V2826" t="s">
        <v>46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 ht="409.5" x14ac:dyDescent="0.3">
      <c r="A2827" t="str">
        <f t="shared" si="44"/>
        <v>krd-2420</v>
      </c>
      <c r="B2827">
        <v>44749</v>
      </c>
      <c r="C2827" t="s">
        <v>52</v>
      </c>
      <c r="D2827" t="s">
        <v>30</v>
      </c>
      <c r="E2827">
        <v>242</v>
      </c>
      <c r="F2827" t="s">
        <v>152</v>
      </c>
      <c r="G2827" s="1" t="s">
        <v>92</v>
      </c>
      <c r="H2827" s="1" t="s">
        <v>3904</v>
      </c>
      <c r="I2827" t="s">
        <v>69</v>
      </c>
      <c r="K2827" t="s">
        <v>3390</v>
      </c>
      <c r="L2827" t="s">
        <v>3392</v>
      </c>
      <c r="M2827">
        <v>0</v>
      </c>
      <c r="N2827">
        <v>0</v>
      </c>
      <c r="O2827">
        <v>3</v>
      </c>
      <c r="P2827">
        <v>0</v>
      </c>
      <c r="Q2827">
        <v>1</v>
      </c>
      <c r="R2827">
        <v>0</v>
      </c>
      <c r="S2827">
        <v>0</v>
      </c>
      <c r="U2827">
        <v>2</v>
      </c>
      <c r="V2827" t="s">
        <v>46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3">
      <c r="A2828" t="str">
        <f t="shared" si="44"/>
        <v>krd-26230</v>
      </c>
      <c r="B2828">
        <v>44749</v>
      </c>
      <c r="C2828" t="s">
        <v>97</v>
      </c>
      <c r="D2828" t="s">
        <v>30</v>
      </c>
      <c r="E2828">
        <v>2623</v>
      </c>
      <c r="F2828" t="s">
        <v>2442</v>
      </c>
      <c r="G2828" t="s">
        <v>15</v>
      </c>
      <c r="H2828" t="s">
        <v>3905</v>
      </c>
      <c r="I2828" t="s">
        <v>69</v>
      </c>
      <c r="K2828" t="s">
        <v>2959</v>
      </c>
      <c r="L2828" t="s">
        <v>70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0</v>
      </c>
      <c r="S2828">
        <v>0</v>
      </c>
      <c r="U2828">
        <v>0</v>
      </c>
      <c r="V2828" t="s">
        <v>37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ht="409.5" x14ac:dyDescent="0.3">
      <c r="A2829" t="str">
        <f t="shared" si="44"/>
        <v>krd-17810</v>
      </c>
      <c r="B2829">
        <v>44749</v>
      </c>
      <c r="C2829" t="s">
        <v>41</v>
      </c>
      <c r="D2829" t="s">
        <v>30</v>
      </c>
      <c r="E2829">
        <v>1781</v>
      </c>
      <c r="F2829" t="s">
        <v>1752</v>
      </c>
      <c r="G2829" s="1" t="s">
        <v>92</v>
      </c>
      <c r="H2829" s="1" t="s">
        <v>3906</v>
      </c>
      <c r="I2829" t="s">
        <v>69</v>
      </c>
      <c r="K2829" t="s">
        <v>50</v>
      </c>
      <c r="L2829" t="s">
        <v>3392</v>
      </c>
      <c r="M2829">
        <v>0</v>
      </c>
      <c r="N2829">
        <v>1</v>
      </c>
      <c r="O2829">
        <v>4</v>
      </c>
      <c r="P2829">
        <v>0</v>
      </c>
      <c r="Q2829">
        <v>1</v>
      </c>
      <c r="R2829">
        <v>0</v>
      </c>
      <c r="S2829">
        <v>0</v>
      </c>
      <c r="U2829">
        <v>2</v>
      </c>
      <c r="V2829" t="s">
        <v>46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ht="409.5" x14ac:dyDescent="0.3">
      <c r="A2830" t="str">
        <f t="shared" si="44"/>
        <v>krd-13440</v>
      </c>
      <c r="B2830">
        <v>44749</v>
      </c>
      <c r="C2830" t="s">
        <v>52</v>
      </c>
      <c r="D2830" t="s">
        <v>30</v>
      </c>
      <c r="E2830">
        <v>1344</v>
      </c>
      <c r="F2830" t="s">
        <v>874</v>
      </c>
      <c r="G2830" s="1" t="s">
        <v>92</v>
      </c>
      <c r="H2830" s="1" t="s">
        <v>3907</v>
      </c>
      <c r="I2830" t="s">
        <v>69</v>
      </c>
      <c r="K2830" t="s">
        <v>3390</v>
      </c>
      <c r="L2830" t="s">
        <v>70</v>
      </c>
      <c r="M2830">
        <v>0</v>
      </c>
      <c r="N2830">
        <v>1</v>
      </c>
      <c r="O2830">
        <v>4</v>
      </c>
      <c r="P2830">
        <v>0</v>
      </c>
      <c r="Q2830">
        <v>1</v>
      </c>
      <c r="R2830">
        <v>0</v>
      </c>
      <c r="S2830">
        <v>0</v>
      </c>
      <c r="U2830">
        <v>2</v>
      </c>
      <c r="V2830" t="s">
        <v>46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ht="409.5" x14ac:dyDescent="0.3">
      <c r="A2831" t="str">
        <f t="shared" si="44"/>
        <v>krd-8760</v>
      </c>
      <c r="B2831">
        <v>44749</v>
      </c>
      <c r="C2831" t="s">
        <v>122</v>
      </c>
      <c r="D2831" t="s">
        <v>30</v>
      </c>
      <c r="E2831">
        <v>876</v>
      </c>
      <c r="F2831" t="s">
        <v>2826</v>
      </c>
      <c r="G2831" t="s">
        <v>15</v>
      </c>
      <c r="H2831" s="1" t="s">
        <v>3908</v>
      </c>
      <c r="I2831" t="s">
        <v>69</v>
      </c>
      <c r="K2831" t="s">
        <v>50</v>
      </c>
      <c r="L2831" t="s">
        <v>3392</v>
      </c>
      <c r="M2831">
        <v>0</v>
      </c>
      <c r="N2831">
        <v>0</v>
      </c>
      <c r="O2831">
        <v>1</v>
      </c>
      <c r="P2831">
        <v>0</v>
      </c>
      <c r="Q2831">
        <v>1</v>
      </c>
      <c r="R2831">
        <v>0</v>
      </c>
      <c r="S2831">
        <v>0</v>
      </c>
      <c r="U2831">
        <v>0</v>
      </c>
      <c r="V2831" t="s">
        <v>46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3">
      <c r="A2832" t="str">
        <f t="shared" si="44"/>
        <v>krd-26240</v>
      </c>
      <c r="B2832">
        <v>44749</v>
      </c>
      <c r="C2832" t="s">
        <v>97</v>
      </c>
      <c r="D2832" t="s">
        <v>30</v>
      </c>
      <c r="E2832">
        <v>2624</v>
      </c>
      <c r="F2832" t="s">
        <v>3577</v>
      </c>
      <c r="G2832" t="s">
        <v>15</v>
      </c>
      <c r="H2832" t="s">
        <v>9778</v>
      </c>
      <c r="I2832" t="s">
        <v>69</v>
      </c>
      <c r="K2832" t="s">
        <v>2959</v>
      </c>
      <c r="L2832" t="s">
        <v>70</v>
      </c>
      <c r="M2832">
        <v>0</v>
      </c>
      <c r="N2832">
        <v>0</v>
      </c>
      <c r="O2832">
        <v>1</v>
      </c>
      <c r="P2832">
        <v>0</v>
      </c>
      <c r="Q2832">
        <v>1</v>
      </c>
      <c r="R2832">
        <v>0</v>
      </c>
      <c r="S2832">
        <v>0</v>
      </c>
      <c r="U2832">
        <v>0</v>
      </c>
      <c r="V2832" t="s">
        <v>37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ht="409.5" x14ac:dyDescent="0.3">
      <c r="A2833" t="str">
        <f t="shared" si="44"/>
        <v>krd-21680</v>
      </c>
      <c r="B2833">
        <v>44749</v>
      </c>
      <c r="C2833" t="s">
        <v>155</v>
      </c>
      <c r="D2833" t="s">
        <v>30</v>
      </c>
      <c r="E2833">
        <v>2168</v>
      </c>
      <c r="F2833" t="s">
        <v>668</v>
      </c>
      <c r="G2833" s="1" t="s">
        <v>92</v>
      </c>
      <c r="H2833" s="1" t="s">
        <v>3909</v>
      </c>
      <c r="I2833" t="s">
        <v>69</v>
      </c>
      <c r="K2833" t="s">
        <v>125</v>
      </c>
      <c r="L2833" t="s">
        <v>3392</v>
      </c>
      <c r="M2833">
        <v>0</v>
      </c>
      <c r="N2833">
        <v>1</v>
      </c>
      <c r="O2833">
        <v>2</v>
      </c>
      <c r="P2833">
        <v>0</v>
      </c>
      <c r="Q2833">
        <v>1</v>
      </c>
      <c r="R2833">
        <v>0</v>
      </c>
      <c r="S2833">
        <v>0</v>
      </c>
      <c r="U2833">
        <v>0</v>
      </c>
      <c r="V2833" t="s">
        <v>46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3">
      <c r="A2834" t="str">
        <f t="shared" si="44"/>
        <v>krd-12990</v>
      </c>
      <c r="B2834">
        <v>44750</v>
      </c>
      <c r="C2834" t="s">
        <v>162</v>
      </c>
      <c r="D2834" t="s">
        <v>30</v>
      </c>
      <c r="E2834">
        <v>1299</v>
      </c>
      <c r="F2834" t="s">
        <v>606</v>
      </c>
      <c r="G2834" t="s">
        <v>59</v>
      </c>
      <c r="H2834" t="s">
        <v>3910</v>
      </c>
      <c r="I2834" t="s">
        <v>69</v>
      </c>
      <c r="K2834" t="s">
        <v>125</v>
      </c>
      <c r="L2834" t="s">
        <v>3392</v>
      </c>
      <c r="M2834">
        <v>0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U2834">
        <v>0</v>
      </c>
      <c r="V2834" t="s">
        <v>46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3">
      <c r="A2835" t="str">
        <f t="shared" si="44"/>
        <v>krd-45310</v>
      </c>
      <c r="B2835">
        <v>44750</v>
      </c>
      <c r="C2835" t="s">
        <v>29</v>
      </c>
      <c r="D2835" t="s">
        <v>30</v>
      </c>
      <c r="E2835">
        <v>4531</v>
      </c>
      <c r="F2835" t="s">
        <v>3911</v>
      </c>
      <c r="G2835" t="s">
        <v>59</v>
      </c>
      <c r="H2835" t="s">
        <v>2129</v>
      </c>
      <c r="I2835" t="s">
        <v>34</v>
      </c>
      <c r="K2835" t="s">
        <v>3394</v>
      </c>
      <c r="L2835" t="s">
        <v>70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U2835">
        <v>1</v>
      </c>
      <c r="V2835" t="s">
        <v>37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 ht="409.5" x14ac:dyDescent="0.3">
      <c r="A2836" t="str">
        <f t="shared" si="44"/>
        <v>krd-41530</v>
      </c>
      <c r="B2836">
        <v>44753</v>
      </c>
      <c r="C2836" t="s">
        <v>47</v>
      </c>
      <c r="D2836" t="s">
        <v>30</v>
      </c>
      <c r="E2836">
        <v>4153</v>
      </c>
      <c r="F2836" t="s">
        <v>3116</v>
      </c>
      <c r="G2836" s="1" t="s">
        <v>92</v>
      </c>
      <c r="H2836" s="1" t="s">
        <v>3912</v>
      </c>
      <c r="I2836" t="s">
        <v>34</v>
      </c>
      <c r="K2836" t="s">
        <v>3390</v>
      </c>
      <c r="L2836" t="s">
        <v>2902</v>
      </c>
      <c r="M2836">
        <v>0</v>
      </c>
      <c r="N2836">
        <v>1</v>
      </c>
      <c r="O2836">
        <v>4</v>
      </c>
      <c r="P2836">
        <v>0</v>
      </c>
      <c r="Q2836">
        <v>1</v>
      </c>
      <c r="R2836">
        <v>0</v>
      </c>
      <c r="S2836">
        <v>0</v>
      </c>
      <c r="U2836">
        <v>2</v>
      </c>
      <c r="V2836" t="s">
        <v>46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ht="409.5" x14ac:dyDescent="0.3">
      <c r="A2837" t="str">
        <f t="shared" si="44"/>
        <v>krd-26240</v>
      </c>
      <c r="B2837">
        <v>44753</v>
      </c>
      <c r="C2837" t="s">
        <v>97</v>
      </c>
      <c r="D2837" t="s">
        <v>30</v>
      </c>
      <c r="E2837">
        <v>2624</v>
      </c>
      <c r="F2837" t="s">
        <v>3577</v>
      </c>
      <c r="G2837" s="1" t="s">
        <v>92</v>
      </c>
      <c r="H2837" s="1" t="s">
        <v>9779</v>
      </c>
      <c r="I2837" t="s">
        <v>34</v>
      </c>
      <c r="K2837" t="s">
        <v>2959</v>
      </c>
      <c r="L2837" t="s">
        <v>3392</v>
      </c>
      <c r="M2837">
        <v>0</v>
      </c>
      <c r="N2837">
        <v>1</v>
      </c>
      <c r="O2837">
        <v>3</v>
      </c>
      <c r="P2837">
        <v>0</v>
      </c>
      <c r="Q2837">
        <v>1</v>
      </c>
      <c r="R2837">
        <v>0</v>
      </c>
      <c r="S2837">
        <v>0</v>
      </c>
      <c r="U2837">
        <v>1</v>
      </c>
      <c r="V2837" t="s">
        <v>37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 ht="346.5" x14ac:dyDescent="0.3">
      <c r="A2838" t="str">
        <f t="shared" si="44"/>
        <v>krd-12890</v>
      </c>
      <c r="B2838">
        <v>44754</v>
      </c>
      <c r="C2838" t="s">
        <v>162</v>
      </c>
      <c r="D2838" t="s">
        <v>30</v>
      </c>
      <c r="E2838">
        <v>1289</v>
      </c>
      <c r="F2838" t="s">
        <v>2464</v>
      </c>
      <c r="G2838" s="1" t="s">
        <v>92</v>
      </c>
      <c r="H2838" s="1" t="s">
        <v>3913</v>
      </c>
      <c r="I2838" t="s">
        <v>3548</v>
      </c>
      <c r="K2838" t="s">
        <v>125</v>
      </c>
      <c r="L2838" t="s">
        <v>2919</v>
      </c>
      <c r="M2838" t="s">
        <v>3914</v>
      </c>
      <c r="N2838">
        <v>1</v>
      </c>
      <c r="O2838">
        <v>3</v>
      </c>
      <c r="P2838">
        <v>0</v>
      </c>
      <c r="Q2838">
        <v>1</v>
      </c>
      <c r="R2838">
        <v>0</v>
      </c>
      <c r="S2838">
        <v>0</v>
      </c>
      <c r="U2838">
        <v>1</v>
      </c>
      <c r="V2838" t="s">
        <v>46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ht="409.5" x14ac:dyDescent="0.3">
      <c r="A2839" t="str">
        <f t="shared" si="44"/>
        <v>krd-33200</v>
      </c>
      <c r="B2839">
        <v>44754</v>
      </c>
      <c r="C2839" t="s">
        <v>162</v>
      </c>
      <c r="D2839" t="s">
        <v>30</v>
      </c>
      <c r="E2839">
        <v>3320</v>
      </c>
      <c r="F2839" t="s">
        <v>1622</v>
      </c>
      <c r="G2839" s="1" t="s">
        <v>92</v>
      </c>
      <c r="H2839" s="1" t="s">
        <v>3915</v>
      </c>
      <c r="I2839" t="s">
        <v>3548</v>
      </c>
      <c r="K2839" t="s">
        <v>125</v>
      </c>
      <c r="L2839" t="s">
        <v>2919</v>
      </c>
      <c r="M2839" t="s">
        <v>3914</v>
      </c>
      <c r="N2839">
        <v>1</v>
      </c>
      <c r="O2839">
        <v>4</v>
      </c>
      <c r="P2839">
        <v>0</v>
      </c>
      <c r="Q2839">
        <v>1</v>
      </c>
      <c r="R2839">
        <v>0</v>
      </c>
      <c r="S2839">
        <v>0</v>
      </c>
      <c r="U2839">
        <v>2</v>
      </c>
      <c r="V2839" t="s">
        <v>46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3">
      <c r="A2840" t="str">
        <f t="shared" si="44"/>
        <v>krd-12900</v>
      </c>
      <c r="B2840">
        <v>44754</v>
      </c>
      <c r="C2840" t="s">
        <v>162</v>
      </c>
      <c r="D2840" t="s">
        <v>30</v>
      </c>
      <c r="E2840">
        <v>1290</v>
      </c>
      <c r="F2840" t="s">
        <v>726</v>
      </c>
      <c r="G2840" t="s">
        <v>59</v>
      </c>
      <c r="H2840" t="s">
        <v>3916</v>
      </c>
      <c r="I2840" t="s">
        <v>3548</v>
      </c>
      <c r="K2840" t="s">
        <v>125</v>
      </c>
      <c r="L2840" t="s">
        <v>2919</v>
      </c>
      <c r="M2840" t="s">
        <v>3917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U2840">
        <v>1</v>
      </c>
      <c r="V2840" t="s">
        <v>46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3">
      <c r="A2841" t="str">
        <f t="shared" si="44"/>
        <v>krd-20220</v>
      </c>
      <c r="B2841">
        <v>44754</v>
      </c>
      <c r="C2841" t="s">
        <v>162</v>
      </c>
      <c r="D2841" t="s">
        <v>30</v>
      </c>
      <c r="E2841">
        <v>2022</v>
      </c>
      <c r="F2841" t="s">
        <v>2969</v>
      </c>
      <c r="G2841" t="s">
        <v>59</v>
      </c>
      <c r="H2841" t="s">
        <v>3918</v>
      </c>
      <c r="I2841" t="s">
        <v>3548</v>
      </c>
      <c r="K2841" t="s">
        <v>125</v>
      </c>
      <c r="L2841" t="s">
        <v>2919</v>
      </c>
      <c r="M2841" t="s">
        <v>3917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U2841">
        <v>1</v>
      </c>
      <c r="V2841" t="s">
        <v>46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ht="82.5" x14ac:dyDescent="0.3">
      <c r="A2842" t="str">
        <f t="shared" si="44"/>
        <v>krd-42590</v>
      </c>
      <c r="B2842">
        <v>44754</v>
      </c>
      <c r="C2842" t="s">
        <v>97</v>
      </c>
      <c r="D2842" t="s">
        <v>30</v>
      </c>
      <c r="E2842">
        <v>4259</v>
      </c>
      <c r="F2842" t="s">
        <v>3919</v>
      </c>
      <c r="G2842" s="1" t="s">
        <v>261</v>
      </c>
      <c r="H2842" t="s">
        <v>2137</v>
      </c>
      <c r="I2842" t="s">
        <v>34</v>
      </c>
      <c r="K2842" t="s">
        <v>2959</v>
      </c>
      <c r="L2842" t="s">
        <v>70</v>
      </c>
      <c r="M2842">
        <v>0</v>
      </c>
      <c r="N2842">
        <v>1</v>
      </c>
      <c r="O2842">
        <v>6</v>
      </c>
      <c r="P2842">
        <v>0</v>
      </c>
      <c r="Q2842">
        <v>1</v>
      </c>
      <c r="R2842">
        <v>1</v>
      </c>
      <c r="S2842">
        <v>1</v>
      </c>
      <c r="U2842">
        <v>2</v>
      </c>
      <c r="V2842" t="s">
        <v>37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ht="409.5" x14ac:dyDescent="0.3">
      <c r="A2843" t="str">
        <f t="shared" si="44"/>
        <v>krd-45460</v>
      </c>
      <c r="B2843">
        <v>44754</v>
      </c>
      <c r="C2843" t="s">
        <v>97</v>
      </c>
      <c r="D2843" t="s">
        <v>30</v>
      </c>
      <c r="E2843">
        <v>4546</v>
      </c>
      <c r="F2843" t="s">
        <v>3822</v>
      </c>
      <c r="G2843" s="1" t="s">
        <v>261</v>
      </c>
      <c r="H2843" s="1" t="s">
        <v>9780</v>
      </c>
      <c r="I2843" t="s">
        <v>34</v>
      </c>
      <c r="K2843" t="s">
        <v>2959</v>
      </c>
      <c r="L2843" t="s">
        <v>70</v>
      </c>
      <c r="M2843">
        <v>0</v>
      </c>
      <c r="N2843">
        <v>1</v>
      </c>
      <c r="O2843">
        <v>6</v>
      </c>
      <c r="P2843">
        <v>0</v>
      </c>
      <c r="Q2843">
        <v>1</v>
      </c>
      <c r="R2843">
        <v>1</v>
      </c>
      <c r="S2843">
        <v>1</v>
      </c>
      <c r="U2843">
        <v>2</v>
      </c>
      <c r="V2843" t="s">
        <v>37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 ht="82.5" x14ac:dyDescent="0.3">
      <c r="A2844" t="str">
        <f t="shared" si="44"/>
        <v>krd-42600</v>
      </c>
      <c r="B2844">
        <v>44754</v>
      </c>
      <c r="C2844" t="s">
        <v>97</v>
      </c>
      <c r="D2844" t="s">
        <v>30</v>
      </c>
      <c r="E2844">
        <v>4260</v>
      </c>
      <c r="F2844" t="s">
        <v>3920</v>
      </c>
      <c r="G2844" s="1" t="s">
        <v>261</v>
      </c>
      <c r="H2844" t="s">
        <v>2137</v>
      </c>
      <c r="I2844" t="s">
        <v>34</v>
      </c>
      <c r="K2844" t="s">
        <v>2959</v>
      </c>
      <c r="L2844" t="s">
        <v>70</v>
      </c>
      <c r="M2844">
        <v>0</v>
      </c>
      <c r="N2844">
        <v>1</v>
      </c>
      <c r="O2844">
        <v>6</v>
      </c>
      <c r="P2844">
        <v>0</v>
      </c>
      <c r="Q2844">
        <v>1</v>
      </c>
      <c r="R2844">
        <v>1</v>
      </c>
      <c r="S2844">
        <v>1</v>
      </c>
      <c r="U2844">
        <v>2</v>
      </c>
      <c r="V2844" t="s">
        <v>37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 ht="409.5" x14ac:dyDescent="0.3">
      <c r="A2845" t="str">
        <f t="shared" si="44"/>
        <v>krd-6640</v>
      </c>
      <c r="B2845">
        <v>44754</v>
      </c>
      <c r="C2845" t="s">
        <v>162</v>
      </c>
      <c r="D2845" t="s">
        <v>30</v>
      </c>
      <c r="E2845">
        <v>664</v>
      </c>
      <c r="F2845" t="s">
        <v>3921</v>
      </c>
      <c r="G2845" s="1" t="s">
        <v>92</v>
      </c>
      <c r="H2845" s="1" t="s">
        <v>3922</v>
      </c>
      <c r="I2845" t="s">
        <v>3548</v>
      </c>
      <c r="K2845" t="s">
        <v>125</v>
      </c>
      <c r="L2845" t="s">
        <v>2919</v>
      </c>
      <c r="M2845" t="s">
        <v>3914</v>
      </c>
      <c r="N2845">
        <v>1</v>
      </c>
      <c r="O2845">
        <v>4</v>
      </c>
      <c r="P2845">
        <v>0</v>
      </c>
      <c r="Q2845">
        <v>1</v>
      </c>
      <c r="R2845">
        <v>0</v>
      </c>
      <c r="S2845">
        <v>0</v>
      </c>
      <c r="U2845">
        <v>2</v>
      </c>
      <c r="V2845" t="s">
        <v>46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 ht="264" x14ac:dyDescent="0.3">
      <c r="A2846" t="str">
        <f t="shared" si="44"/>
        <v>krd-14550</v>
      </c>
      <c r="B2846">
        <v>44754</v>
      </c>
      <c r="C2846" t="s">
        <v>162</v>
      </c>
      <c r="D2846" t="s">
        <v>30</v>
      </c>
      <c r="E2846">
        <v>1455</v>
      </c>
      <c r="F2846" t="s">
        <v>172</v>
      </c>
      <c r="G2846" t="s">
        <v>59</v>
      </c>
      <c r="H2846" s="1" t="s">
        <v>3923</v>
      </c>
      <c r="I2846" t="s">
        <v>3548</v>
      </c>
      <c r="K2846" t="s">
        <v>125</v>
      </c>
      <c r="L2846" t="s">
        <v>2919</v>
      </c>
      <c r="M2846" t="s">
        <v>3917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U2846">
        <v>1</v>
      </c>
      <c r="V2846" t="s">
        <v>46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3">
      <c r="A2847" t="str">
        <f t="shared" si="44"/>
        <v>krd-16340</v>
      </c>
      <c r="B2847">
        <v>44754</v>
      </c>
      <c r="C2847" t="s">
        <v>162</v>
      </c>
      <c r="D2847" t="s">
        <v>30</v>
      </c>
      <c r="E2847">
        <v>1634</v>
      </c>
      <c r="F2847" t="s">
        <v>629</v>
      </c>
      <c r="G2847" t="s">
        <v>59</v>
      </c>
      <c r="H2847" t="s">
        <v>3924</v>
      </c>
      <c r="I2847" t="s">
        <v>3548</v>
      </c>
      <c r="K2847" t="s">
        <v>125</v>
      </c>
      <c r="L2847" t="s">
        <v>2919</v>
      </c>
      <c r="M2847" t="s">
        <v>3917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0</v>
      </c>
      <c r="U2847">
        <v>1</v>
      </c>
      <c r="V2847" t="s">
        <v>46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 ht="409.5" x14ac:dyDescent="0.3">
      <c r="A2848" t="str">
        <f t="shared" si="44"/>
        <v>krd-22100</v>
      </c>
      <c r="B2848">
        <v>44754</v>
      </c>
      <c r="C2848" t="s">
        <v>162</v>
      </c>
      <c r="D2848" t="s">
        <v>30</v>
      </c>
      <c r="E2848">
        <v>2210</v>
      </c>
      <c r="F2848" t="s">
        <v>397</v>
      </c>
      <c r="G2848" s="1" t="s">
        <v>92</v>
      </c>
      <c r="H2848" s="1" t="s">
        <v>3925</v>
      </c>
      <c r="I2848" t="s">
        <v>3548</v>
      </c>
      <c r="K2848" t="s">
        <v>125</v>
      </c>
      <c r="L2848" t="s">
        <v>2919</v>
      </c>
      <c r="M2848" t="s">
        <v>3914</v>
      </c>
      <c r="N2848">
        <v>1</v>
      </c>
      <c r="O2848">
        <v>3</v>
      </c>
      <c r="P2848">
        <v>0</v>
      </c>
      <c r="Q2848">
        <v>1</v>
      </c>
      <c r="R2848">
        <v>0</v>
      </c>
      <c r="S2848">
        <v>0</v>
      </c>
      <c r="U2848">
        <v>1</v>
      </c>
      <c r="V2848" t="s">
        <v>46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 x14ac:dyDescent="0.3">
      <c r="A2849" t="str">
        <f t="shared" si="44"/>
        <v>krd-27770</v>
      </c>
      <c r="B2849">
        <v>44754</v>
      </c>
      <c r="C2849" t="s">
        <v>162</v>
      </c>
      <c r="D2849" t="s">
        <v>30</v>
      </c>
      <c r="E2849">
        <v>2777</v>
      </c>
      <c r="F2849" t="s">
        <v>2392</v>
      </c>
      <c r="G2849" t="s">
        <v>59</v>
      </c>
      <c r="H2849" t="s">
        <v>9781</v>
      </c>
      <c r="I2849" t="s">
        <v>34</v>
      </c>
      <c r="K2849" t="s">
        <v>125</v>
      </c>
      <c r="L2849" t="s">
        <v>3392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U2849">
        <v>1</v>
      </c>
      <c r="V2849" t="s">
        <v>46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 ht="82.5" x14ac:dyDescent="0.3">
      <c r="A2850" t="str">
        <f t="shared" si="44"/>
        <v>krd-42630</v>
      </c>
      <c r="B2850">
        <v>44754</v>
      </c>
      <c r="C2850" t="s">
        <v>155</v>
      </c>
      <c r="D2850" t="s">
        <v>30</v>
      </c>
      <c r="E2850">
        <v>4263</v>
      </c>
      <c r="F2850" t="s">
        <v>3926</v>
      </c>
      <c r="G2850" s="1" t="s">
        <v>261</v>
      </c>
      <c r="H2850" t="s">
        <v>3827</v>
      </c>
      <c r="I2850" t="s">
        <v>34</v>
      </c>
      <c r="K2850" t="s">
        <v>125</v>
      </c>
      <c r="L2850" t="s">
        <v>3392</v>
      </c>
      <c r="M2850">
        <v>0</v>
      </c>
      <c r="N2850">
        <v>1</v>
      </c>
      <c r="O2850">
        <v>6</v>
      </c>
      <c r="P2850">
        <v>0</v>
      </c>
      <c r="Q2850">
        <v>1</v>
      </c>
      <c r="R2850">
        <v>1</v>
      </c>
      <c r="S2850">
        <v>1</v>
      </c>
      <c r="U2850">
        <v>2</v>
      </c>
      <c r="V2850" t="s">
        <v>46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ht="82.5" x14ac:dyDescent="0.3">
      <c r="A2851" t="str">
        <f t="shared" si="44"/>
        <v>krd-42640</v>
      </c>
      <c r="B2851">
        <v>44754</v>
      </c>
      <c r="C2851" t="s">
        <v>155</v>
      </c>
      <c r="D2851" t="s">
        <v>30</v>
      </c>
      <c r="E2851">
        <v>4264</v>
      </c>
      <c r="F2851" t="s">
        <v>3927</v>
      </c>
      <c r="G2851" s="1" t="s">
        <v>261</v>
      </c>
      <c r="H2851" t="s">
        <v>3827</v>
      </c>
      <c r="I2851" t="s">
        <v>34</v>
      </c>
      <c r="K2851" t="s">
        <v>125</v>
      </c>
      <c r="L2851" t="s">
        <v>70</v>
      </c>
      <c r="M2851">
        <v>0</v>
      </c>
      <c r="N2851">
        <v>1</v>
      </c>
      <c r="O2851">
        <v>6</v>
      </c>
      <c r="P2851">
        <v>0</v>
      </c>
      <c r="Q2851">
        <v>1</v>
      </c>
      <c r="R2851">
        <v>1</v>
      </c>
      <c r="S2851">
        <v>1</v>
      </c>
      <c r="U2851">
        <v>2</v>
      </c>
      <c r="V2851" t="s">
        <v>46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 ht="409.5" x14ac:dyDescent="0.3">
      <c r="A2852" t="str">
        <f t="shared" si="44"/>
        <v>krd-17220</v>
      </c>
      <c r="B2852">
        <v>44754</v>
      </c>
      <c r="C2852" t="s">
        <v>162</v>
      </c>
      <c r="D2852" t="s">
        <v>30</v>
      </c>
      <c r="E2852">
        <v>1722</v>
      </c>
      <c r="F2852" t="s">
        <v>2469</v>
      </c>
      <c r="G2852" s="1" t="s">
        <v>92</v>
      </c>
      <c r="H2852" s="1" t="s">
        <v>3928</v>
      </c>
      <c r="I2852" t="s">
        <v>3548</v>
      </c>
      <c r="K2852" t="s">
        <v>125</v>
      </c>
      <c r="L2852" t="s">
        <v>3392</v>
      </c>
      <c r="M2852" t="s">
        <v>3914</v>
      </c>
      <c r="N2852">
        <v>1</v>
      </c>
      <c r="O2852">
        <v>2</v>
      </c>
      <c r="P2852">
        <v>0</v>
      </c>
      <c r="Q2852">
        <v>1</v>
      </c>
      <c r="R2852">
        <v>0</v>
      </c>
      <c r="S2852">
        <v>0</v>
      </c>
      <c r="U2852">
        <v>0</v>
      </c>
      <c r="V2852" t="s">
        <v>46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3">
      <c r="A2853" t="str">
        <f t="shared" si="44"/>
        <v>krd-47870</v>
      </c>
      <c r="B2853">
        <v>44754</v>
      </c>
      <c r="C2853" t="s">
        <v>162</v>
      </c>
      <c r="D2853" t="s">
        <v>30</v>
      </c>
      <c r="E2853">
        <v>4787</v>
      </c>
      <c r="F2853" t="s">
        <v>3929</v>
      </c>
      <c r="G2853" t="s">
        <v>59</v>
      </c>
      <c r="H2853" t="s">
        <v>3930</v>
      </c>
      <c r="I2853" t="s">
        <v>3548</v>
      </c>
      <c r="K2853" t="s">
        <v>125</v>
      </c>
      <c r="L2853" t="s">
        <v>3392</v>
      </c>
      <c r="M2853" t="s">
        <v>3917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U2853">
        <v>0</v>
      </c>
      <c r="V2853" t="s">
        <v>46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 x14ac:dyDescent="0.3">
      <c r="A2854" t="str">
        <f t="shared" si="44"/>
        <v>krd-16970</v>
      </c>
      <c r="B2854">
        <v>44754</v>
      </c>
      <c r="C2854" t="s">
        <v>162</v>
      </c>
      <c r="D2854" t="s">
        <v>30</v>
      </c>
      <c r="E2854">
        <v>1697</v>
      </c>
      <c r="F2854" t="s">
        <v>730</v>
      </c>
      <c r="G2854" t="s">
        <v>59</v>
      </c>
      <c r="H2854" t="s">
        <v>3931</v>
      </c>
      <c r="I2854" t="s">
        <v>3548</v>
      </c>
      <c r="K2854" t="s">
        <v>125</v>
      </c>
      <c r="L2854" t="s">
        <v>3392</v>
      </c>
      <c r="M2854" t="s">
        <v>3917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U2854">
        <v>0</v>
      </c>
      <c r="V2854" t="s">
        <v>46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 x14ac:dyDescent="0.3">
      <c r="A2855" t="str">
        <f t="shared" si="44"/>
        <v>krd-47820</v>
      </c>
      <c r="B2855">
        <v>44754</v>
      </c>
      <c r="C2855" t="s">
        <v>162</v>
      </c>
      <c r="D2855" t="s">
        <v>30</v>
      </c>
      <c r="E2855">
        <v>4782</v>
      </c>
      <c r="F2855" t="s">
        <v>2643</v>
      </c>
      <c r="G2855" t="s">
        <v>59</v>
      </c>
      <c r="H2855" t="s">
        <v>3932</v>
      </c>
      <c r="I2855" t="s">
        <v>3548</v>
      </c>
      <c r="K2855" t="s">
        <v>125</v>
      </c>
      <c r="L2855" t="s">
        <v>3392</v>
      </c>
      <c r="M2855" t="s">
        <v>3917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U2855">
        <v>0</v>
      </c>
      <c r="V2855" t="s">
        <v>46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 x14ac:dyDescent="0.3">
      <c r="A2856" t="str">
        <f t="shared" si="44"/>
        <v>krd-8630</v>
      </c>
      <c r="B2856">
        <v>44754</v>
      </c>
      <c r="C2856" t="s">
        <v>162</v>
      </c>
      <c r="D2856" t="s">
        <v>30</v>
      </c>
      <c r="E2856">
        <v>863</v>
      </c>
      <c r="F2856" t="s">
        <v>3933</v>
      </c>
      <c r="G2856" t="s">
        <v>59</v>
      </c>
      <c r="H2856" t="s">
        <v>3934</v>
      </c>
      <c r="I2856" t="s">
        <v>3548</v>
      </c>
      <c r="K2856" t="s">
        <v>125</v>
      </c>
      <c r="L2856" t="s">
        <v>3392</v>
      </c>
      <c r="M2856" t="s">
        <v>3917</v>
      </c>
      <c r="N2856">
        <v>1</v>
      </c>
      <c r="O2856">
        <v>1</v>
      </c>
      <c r="P2856">
        <v>0</v>
      </c>
      <c r="Q2856">
        <v>0</v>
      </c>
      <c r="R2856">
        <v>0</v>
      </c>
      <c r="S2856">
        <v>0</v>
      </c>
      <c r="U2856">
        <v>0</v>
      </c>
      <c r="V2856" t="s">
        <v>46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 x14ac:dyDescent="0.3">
      <c r="A2857" t="str">
        <f t="shared" si="44"/>
        <v>krd-6410</v>
      </c>
      <c r="B2857">
        <v>44754</v>
      </c>
      <c r="C2857" t="s">
        <v>162</v>
      </c>
      <c r="D2857" t="s">
        <v>30</v>
      </c>
      <c r="E2857">
        <v>641</v>
      </c>
      <c r="F2857" t="s">
        <v>2632</v>
      </c>
      <c r="G2857" t="s">
        <v>59</v>
      </c>
      <c r="H2857" t="s">
        <v>3935</v>
      </c>
      <c r="I2857" t="s">
        <v>3548</v>
      </c>
      <c r="K2857" t="s">
        <v>125</v>
      </c>
      <c r="L2857" t="s">
        <v>3392</v>
      </c>
      <c r="M2857" t="s">
        <v>3917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U2857">
        <v>0</v>
      </c>
      <c r="V2857" t="s">
        <v>46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 x14ac:dyDescent="0.3">
      <c r="A2858" t="str">
        <f t="shared" si="44"/>
        <v>krd-24330</v>
      </c>
      <c r="B2858">
        <v>44754</v>
      </c>
      <c r="C2858" t="s">
        <v>162</v>
      </c>
      <c r="D2858" t="s">
        <v>30</v>
      </c>
      <c r="E2858">
        <v>2433</v>
      </c>
      <c r="F2858" t="s">
        <v>2641</v>
      </c>
      <c r="G2858" t="s">
        <v>59</v>
      </c>
      <c r="H2858" t="s">
        <v>3935</v>
      </c>
      <c r="I2858" t="s">
        <v>3548</v>
      </c>
      <c r="K2858" t="s">
        <v>125</v>
      </c>
      <c r="L2858" t="s">
        <v>3392</v>
      </c>
      <c r="M2858" t="s">
        <v>3917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0</v>
      </c>
      <c r="U2858">
        <v>0</v>
      </c>
      <c r="V2858" t="s">
        <v>46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 x14ac:dyDescent="0.3">
      <c r="A2859" t="str">
        <f t="shared" si="44"/>
        <v>krd-19430</v>
      </c>
      <c r="B2859">
        <v>44754</v>
      </c>
      <c r="C2859" t="s">
        <v>162</v>
      </c>
      <c r="D2859" t="s">
        <v>30</v>
      </c>
      <c r="E2859">
        <v>1943</v>
      </c>
      <c r="F2859" t="s">
        <v>2639</v>
      </c>
      <c r="G2859" t="s">
        <v>59</v>
      </c>
      <c r="H2859" t="s">
        <v>3935</v>
      </c>
      <c r="I2859" t="s">
        <v>3548</v>
      </c>
      <c r="K2859" t="s">
        <v>125</v>
      </c>
      <c r="L2859" t="s">
        <v>3392</v>
      </c>
      <c r="M2859" t="s">
        <v>3917</v>
      </c>
      <c r="N2859">
        <v>1</v>
      </c>
      <c r="O2859">
        <v>1</v>
      </c>
      <c r="P2859">
        <v>0</v>
      </c>
      <c r="Q2859">
        <v>0</v>
      </c>
      <c r="R2859">
        <v>0</v>
      </c>
      <c r="S2859">
        <v>0</v>
      </c>
      <c r="U2859">
        <v>0</v>
      </c>
      <c r="V2859" t="s">
        <v>46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 x14ac:dyDescent="0.3">
      <c r="A2860" t="str">
        <f t="shared" si="44"/>
        <v>krd-6390</v>
      </c>
      <c r="B2860">
        <v>44754</v>
      </c>
      <c r="C2860" t="s">
        <v>162</v>
      </c>
      <c r="D2860" t="s">
        <v>30</v>
      </c>
      <c r="E2860">
        <v>639</v>
      </c>
      <c r="F2860" t="s">
        <v>2630</v>
      </c>
      <c r="G2860" t="s">
        <v>59</v>
      </c>
      <c r="H2860" t="s">
        <v>3936</v>
      </c>
      <c r="I2860" t="s">
        <v>3548</v>
      </c>
      <c r="K2860" t="s">
        <v>125</v>
      </c>
      <c r="L2860" t="s">
        <v>3392</v>
      </c>
      <c r="M2860" t="s">
        <v>3917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U2860">
        <v>0</v>
      </c>
      <c r="V2860" t="s">
        <v>46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 x14ac:dyDescent="0.3">
      <c r="A2861" t="str">
        <f t="shared" si="44"/>
        <v>krd-11300</v>
      </c>
      <c r="B2861">
        <v>44754</v>
      </c>
      <c r="C2861" t="s">
        <v>162</v>
      </c>
      <c r="D2861" t="s">
        <v>30</v>
      </c>
      <c r="E2861">
        <v>1130</v>
      </c>
      <c r="F2861" t="s">
        <v>536</v>
      </c>
      <c r="G2861" t="s">
        <v>59</v>
      </c>
      <c r="H2861" t="s">
        <v>3937</v>
      </c>
      <c r="I2861" t="s">
        <v>3548</v>
      </c>
      <c r="K2861" t="s">
        <v>125</v>
      </c>
      <c r="L2861" t="s">
        <v>3392</v>
      </c>
      <c r="M2861" t="s">
        <v>3917</v>
      </c>
      <c r="N2861">
        <v>1</v>
      </c>
      <c r="O2861">
        <v>1</v>
      </c>
      <c r="P2861">
        <v>0</v>
      </c>
      <c r="Q2861">
        <v>0</v>
      </c>
      <c r="R2861">
        <v>0</v>
      </c>
      <c r="S2861">
        <v>0</v>
      </c>
      <c r="U2861">
        <v>0</v>
      </c>
      <c r="V2861" t="s">
        <v>46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 x14ac:dyDescent="0.3">
      <c r="A2862" t="str">
        <f t="shared" si="44"/>
        <v>krd-26200</v>
      </c>
      <c r="B2862">
        <v>44754</v>
      </c>
      <c r="C2862" t="s">
        <v>162</v>
      </c>
      <c r="D2862" t="s">
        <v>30</v>
      </c>
      <c r="E2862">
        <v>2620</v>
      </c>
      <c r="F2862" t="s">
        <v>3938</v>
      </c>
      <c r="G2862" t="s">
        <v>59</v>
      </c>
      <c r="H2862" t="s">
        <v>3939</v>
      </c>
      <c r="I2862" t="s">
        <v>3548</v>
      </c>
      <c r="K2862" t="s">
        <v>125</v>
      </c>
      <c r="L2862" t="s">
        <v>3392</v>
      </c>
      <c r="M2862" t="s">
        <v>3917</v>
      </c>
      <c r="N2862">
        <v>1</v>
      </c>
      <c r="O2862">
        <v>1</v>
      </c>
      <c r="P2862">
        <v>0</v>
      </c>
      <c r="Q2862">
        <v>0</v>
      </c>
      <c r="R2862">
        <v>0</v>
      </c>
      <c r="S2862">
        <v>0</v>
      </c>
      <c r="U2862">
        <v>0</v>
      </c>
      <c r="V2862" t="s">
        <v>46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 ht="409.5" x14ac:dyDescent="0.3">
      <c r="A2863" t="str">
        <f t="shared" si="44"/>
        <v>krd-11650</v>
      </c>
      <c r="B2863">
        <v>44754</v>
      </c>
      <c r="C2863" t="s">
        <v>155</v>
      </c>
      <c r="D2863" t="s">
        <v>30</v>
      </c>
      <c r="E2863">
        <v>1165</v>
      </c>
      <c r="F2863" t="s">
        <v>1550</v>
      </c>
      <c r="G2863" s="1" t="s">
        <v>92</v>
      </c>
      <c r="H2863" s="1" t="s">
        <v>3940</v>
      </c>
      <c r="I2863" t="s">
        <v>34</v>
      </c>
      <c r="K2863" t="s">
        <v>125</v>
      </c>
      <c r="L2863" t="s">
        <v>3392</v>
      </c>
      <c r="M2863">
        <v>0</v>
      </c>
      <c r="N2863">
        <v>1</v>
      </c>
      <c r="O2863">
        <v>4</v>
      </c>
      <c r="P2863">
        <v>0</v>
      </c>
      <c r="Q2863">
        <v>1</v>
      </c>
      <c r="R2863">
        <v>0</v>
      </c>
      <c r="S2863">
        <v>0</v>
      </c>
      <c r="U2863">
        <v>2</v>
      </c>
      <c r="V2863" t="s">
        <v>46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3">
      <c r="A2864" t="str">
        <f t="shared" si="44"/>
        <v>krd-8070</v>
      </c>
      <c r="B2864">
        <v>44754</v>
      </c>
      <c r="C2864" t="s">
        <v>122</v>
      </c>
      <c r="D2864" t="s">
        <v>30</v>
      </c>
      <c r="E2864">
        <v>807</v>
      </c>
      <c r="F2864" t="s">
        <v>620</v>
      </c>
      <c r="G2864" t="s">
        <v>59</v>
      </c>
      <c r="H2864" t="s">
        <v>1977</v>
      </c>
      <c r="I2864" t="s">
        <v>34</v>
      </c>
      <c r="K2864" t="s">
        <v>50</v>
      </c>
      <c r="L2864" t="s">
        <v>3392</v>
      </c>
      <c r="M2864" t="s">
        <v>3941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U2864">
        <v>1</v>
      </c>
      <c r="V2864" t="s">
        <v>46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3">
      <c r="A2865" t="str">
        <f t="shared" si="44"/>
        <v>krd-11290</v>
      </c>
      <c r="B2865">
        <v>44754</v>
      </c>
      <c r="C2865" t="s">
        <v>162</v>
      </c>
      <c r="D2865" t="s">
        <v>30</v>
      </c>
      <c r="E2865">
        <v>1129</v>
      </c>
      <c r="F2865" t="s">
        <v>3942</v>
      </c>
      <c r="G2865" t="s">
        <v>59</v>
      </c>
      <c r="H2865" t="s">
        <v>3943</v>
      </c>
      <c r="I2865" t="s">
        <v>3548</v>
      </c>
      <c r="K2865" t="s">
        <v>125</v>
      </c>
      <c r="L2865" t="s">
        <v>2902</v>
      </c>
      <c r="M2865" t="s">
        <v>3917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0</v>
      </c>
      <c r="U2865">
        <v>1</v>
      </c>
      <c r="V2865" t="s">
        <v>46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ht="247.5" x14ac:dyDescent="0.3">
      <c r="A2866" t="str">
        <f t="shared" si="44"/>
        <v>krd-4660</v>
      </c>
      <c r="B2866">
        <v>44755</v>
      </c>
      <c r="C2866" t="s">
        <v>159</v>
      </c>
      <c r="D2866" t="s">
        <v>30</v>
      </c>
      <c r="E2866">
        <v>466</v>
      </c>
      <c r="F2866" t="s">
        <v>364</v>
      </c>
      <c r="G2866" t="s">
        <v>15</v>
      </c>
      <c r="H2866" s="1" t="s">
        <v>3944</v>
      </c>
      <c r="I2866" t="s">
        <v>3548</v>
      </c>
      <c r="K2866" t="s">
        <v>36</v>
      </c>
      <c r="L2866" t="s">
        <v>70</v>
      </c>
      <c r="M2866" t="s">
        <v>3945</v>
      </c>
      <c r="N2866">
        <v>0</v>
      </c>
      <c r="O2866">
        <v>1</v>
      </c>
      <c r="P2866">
        <v>0</v>
      </c>
      <c r="Q2866">
        <v>1</v>
      </c>
      <c r="R2866">
        <v>0</v>
      </c>
      <c r="S2866">
        <v>0</v>
      </c>
      <c r="U2866">
        <v>0</v>
      </c>
      <c r="V2866" t="s">
        <v>37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 x14ac:dyDescent="0.3">
      <c r="A2867" t="str">
        <f t="shared" si="44"/>
        <v>krd-17160</v>
      </c>
      <c r="B2867">
        <v>44755</v>
      </c>
      <c r="C2867" t="s">
        <v>162</v>
      </c>
      <c r="D2867" t="s">
        <v>30</v>
      </c>
      <c r="E2867">
        <v>1716</v>
      </c>
      <c r="F2867" t="s">
        <v>2467</v>
      </c>
      <c r="G2867" t="s">
        <v>15</v>
      </c>
      <c r="H2867" t="s">
        <v>3946</v>
      </c>
      <c r="I2867" t="s">
        <v>3548</v>
      </c>
      <c r="K2867" t="s">
        <v>125</v>
      </c>
      <c r="L2867" t="s">
        <v>70</v>
      </c>
      <c r="M2867" t="s">
        <v>3945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U2867">
        <v>0</v>
      </c>
      <c r="V2867" t="s">
        <v>46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 x14ac:dyDescent="0.3">
      <c r="A2868" t="str">
        <f t="shared" si="44"/>
        <v>krd-18650</v>
      </c>
      <c r="B2868">
        <v>44755</v>
      </c>
      <c r="C2868" t="s">
        <v>194</v>
      </c>
      <c r="D2868" t="s">
        <v>30</v>
      </c>
      <c r="E2868">
        <v>1865</v>
      </c>
      <c r="F2868" t="s">
        <v>393</v>
      </c>
      <c r="G2868" t="s">
        <v>15</v>
      </c>
      <c r="H2868" t="s">
        <v>3947</v>
      </c>
      <c r="I2868" t="s">
        <v>3548</v>
      </c>
      <c r="K2868" t="s">
        <v>2959</v>
      </c>
      <c r="L2868" t="s">
        <v>70</v>
      </c>
      <c r="M2868" t="s">
        <v>3945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0</v>
      </c>
      <c r="U2868">
        <v>0</v>
      </c>
      <c r="V2868" t="s">
        <v>37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 ht="409.5" x14ac:dyDescent="0.3">
      <c r="A2869" t="str">
        <f t="shared" si="44"/>
        <v>krd-36670</v>
      </c>
      <c r="B2869">
        <v>44755</v>
      </c>
      <c r="C2869" t="s">
        <v>190</v>
      </c>
      <c r="D2869" t="s">
        <v>30</v>
      </c>
      <c r="E2869">
        <v>3667</v>
      </c>
      <c r="F2869" t="s">
        <v>1051</v>
      </c>
      <c r="G2869" t="s">
        <v>15</v>
      </c>
      <c r="H2869" s="1" t="s">
        <v>3948</v>
      </c>
      <c r="I2869" t="s">
        <v>3548</v>
      </c>
      <c r="K2869" t="s">
        <v>139</v>
      </c>
      <c r="L2869" t="s">
        <v>70</v>
      </c>
      <c r="M2869" t="s">
        <v>3945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U2869">
        <v>0</v>
      </c>
      <c r="V2869" t="s">
        <v>37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 ht="313.5" x14ac:dyDescent="0.3">
      <c r="A2870" t="str">
        <f t="shared" si="44"/>
        <v>krd-11370</v>
      </c>
      <c r="B2870">
        <v>44756</v>
      </c>
      <c r="C2870" t="s">
        <v>29</v>
      </c>
      <c r="D2870" t="s">
        <v>30</v>
      </c>
      <c r="E2870">
        <v>1137</v>
      </c>
      <c r="F2870" t="s">
        <v>3949</v>
      </c>
      <c r="G2870" s="1" t="s">
        <v>141</v>
      </c>
      <c r="H2870" s="1" t="s">
        <v>3950</v>
      </c>
      <c r="I2870" t="s">
        <v>3465</v>
      </c>
      <c r="K2870" t="s">
        <v>3394</v>
      </c>
      <c r="L2870" t="s">
        <v>2902</v>
      </c>
      <c r="M2870" s="1" t="s">
        <v>3951</v>
      </c>
      <c r="N2870">
        <v>0</v>
      </c>
      <c r="O2870">
        <v>3</v>
      </c>
      <c r="P2870">
        <v>0</v>
      </c>
      <c r="Q2870">
        <v>1</v>
      </c>
      <c r="R2870">
        <v>1</v>
      </c>
      <c r="S2870">
        <v>1</v>
      </c>
      <c r="U2870">
        <v>0</v>
      </c>
      <c r="V2870" t="s">
        <v>37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8" ht="247.5" x14ac:dyDescent="0.3">
      <c r="A2871" t="str">
        <f t="shared" si="44"/>
        <v>krd-2490</v>
      </c>
      <c r="B2871">
        <v>44756</v>
      </c>
      <c r="C2871" t="s">
        <v>29</v>
      </c>
      <c r="D2871" t="s">
        <v>30</v>
      </c>
      <c r="E2871">
        <v>249</v>
      </c>
      <c r="F2871" t="s">
        <v>3952</v>
      </c>
      <c r="G2871" s="1" t="s">
        <v>141</v>
      </c>
      <c r="H2871" s="1" t="s">
        <v>3953</v>
      </c>
      <c r="I2871" t="s">
        <v>3465</v>
      </c>
      <c r="K2871" t="s">
        <v>3394</v>
      </c>
      <c r="L2871" t="s">
        <v>2902</v>
      </c>
      <c r="M2871" s="1" t="s">
        <v>3954</v>
      </c>
      <c r="N2871">
        <v>0</v>
      </c>
      <c r="O2871">
        <v>3</v>
      </c>
      <c r="P2871">
        <v>0</v>
      </c>
      <c r="Q2871">
        <v>1</v>
      </c>
      <c r="R2871">
        <v>1</v>
      </c>
      <c r="S2871">
        <v>1</v>
      </c>
      <c r="U2871">
        <v>0</v>
      </c>
      <c r="V2871" t="s">
        <v>37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8" x14ac:dyDescent="0.3">
      <c r="A2872" t="str">
        <f t="shared" si="44"/>
        <v>krd-19690</v>
      </c>
      <c r="B2872">
        <v>44756</v>
      </c>
      <c r="C2872" t="s">
        <v>122</v>
      </c>
      <c r="D2872" t="s">
        <v>30</v>
      </c>
      <c r="E2872">
        <v>1969</v>
      </c>
      <c r="F2872" t="s">
        <v>2834</v>
      </c>
      <c r="G2872" t="s">
        <v>59</v>
      </c>
      <c r="H2872" t="s">
        <v>3502</v>
      </c>
      <c r="I2872" t="s">
        <v>34</v>
      </c>
      <c r="K2872" t="s">
        <v>50</v>
      </c>
      <c r="L2872" t="s">
        <v>3392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U2872">
        <v>1</v>
      </c>
      <c r="V2872" t="s">
        <v>46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1:28" ht="165" x14ac:dyDescent="0.3">
      <c r="A2873" t="str">
        <f t="shared" si="44"/>
        <v>krd-26000</v>
      </c>
      <c r="B2873">
        <v>44756</v>
      </c>
      <c r="C2873" t="s">
        <v>47</v>
      </c>
      <c r="D2873" t="s">
        <v>30</v>
      </c>
      <c r="E2873">
        <v>2600</v>
      </c>
      <c r="F2873" t="s">
        <v>3177</v>
      </c>
      <c r="G2873" t="s">
        <v>59</v>
      </c>
      <c r="H2873" s="1" t="s">
        <v>3955</v>
      </c>
      <c r="I2873" t="s">
        <v>3548</v>
      </c>
      <c r="K2873" t="s">
        <v>3390</v>
      </c>
      <c r="L2873" t="s">
        <v>2919</v>
      </c>
      <c r="M2873" t="s">
        <v>3917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U2873">
        <v>1</v>
      </c>
      <c r="V2873" t="s">
        <v>46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 x14ac:dyDescent="0.3">
      <c r="A2874" t="str">
        <f t="shared" si="44"/>
        <v>krd-13870</v>
      </c>
      <c r="B2874">
        <v>44756</v>
      </c>
      <c r="C2874" t="s">
        <v>122</v>
      </c>
      <c r="D2874" t="s">
        <v>30</v>
      </c>
      <c r="E2874">
        <v>1387</v>
      </c>
      <c r="F2874" t="s">
        <v>130</v>
      </c>
      <c r="G2874" t="s">
        <v>59</v>
      </c>
      <c r="H2874" t="s">
        <v>3502</v>
      </c>
      <c r="I2874" t="s">
        <v>34</v>
      </c>
      <c r="K2874" t="s">
        <v>50</v>
      </c>
      <c r="L2874" t="s">
        <v>70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U2874">
        <v>1</v>
      </c>
      <c r="V2874" t="s">
        <v>46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 ht="165" x14ac:dyDescent="0.3">
      <c r="A2875" t="str">
        <f t="shared" si="44"/>
        <v>krd-15820</v>
      </c>
      <c r="B2875">
        <v>44756</v>
      </c>
      <c r="C2875" t="s">
        <v>47</v>
      </c>
      <c r="D2875" t="s">
        <v>30</v>
      </c>
      <c r="E2875">
        <v>1582</v>
      </c>
      <c r="F2875" t="s">
        <v>2362</v>
      </c>
      <c r="G2875" t="s">
        <v>59</v>
      </c>
      <c r="H2875" s="1" t="s">
        <v>3956</v>
      </c>
      <c r="I2875" t="s">
        <v>3548</v>
      </c>
      <c r="K2875" t="s">
        <v>3390</v>
      </c>
      <c r="L2875" t="s">
        <v>2919</v>
      </c>
      <c r="M2875" t="s">
        <v>3917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U2875">
        <v>1</v>
      </c>
      <c r="V2875" t="s">
        <v>46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 ht="165" x14ac:dyDescent="0.3">
      <c r="A2876" t="str">
        <f t="shared" si="44"/>
        <v>krd-38170</v>
      </c>
      <c r="B2876">
        <v>44756</v>
      </c>
      <c r="C2876" t="s">
        <v>47</v>
      </c>
      <c r="D2876" t="s">
        <v>30</v>
      </c>
      <c r="E2876">
        <v>3817</v>
      </c>
      <c r="F2876" t="s">
        <v>850</v>
      </c>
      <c r="G2876" t="s">
        <v>59</v>
      </c>
      <c r="H2876" s="1" t="s">
        <v>3957</v>
      </c>
      <c r="I2876" t="s">
        <v>3548</v>
      </c>
      <c r="K2876" t="s">
        <v>3390</v>
      </c>
      <c r="L2876" t="s">
        <v>2919</v>
      </c>
      <c r="M2876" t="s">
        <v>3917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U2876">
        <v>1</v>
      </c>
      <c r="V2876" t="s">
        <v>46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 ht="198" x14ac:dyDescent="0.3">
      <c r="A2877" t="str">
        <f t="shared" si="44"/>
        <v>krd-6420</v>
      </c>
      <c r="B2877">
        <v>44756</v>
      </c>
      <c r="C2877" t="s">
        <v>47</v>
      </c>
      <c r="D2877" t="s">
        <v>30</v>
      </c>
      <c r="E2877">
        <v>642</v>
      </c>
      <c r="F2877" t="s">
        <v>1238</v>
      </c>
      <c r="G2877" t="s">
        <v>59</v>
      </c>
      <c r="H2877" s="1" t="s">
        <v>3958</v>
      </c>
      <c r="I2877" t="s">
        <v>3548</v>
      </c>
      <c r="K2877" t="s">
        <v>3390</v>
      </c>
      <c r="L2877" t="s">
        <v>2919</v>
      </c>
      <c r="M2877" t="s">
        <v>3917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  <c r="U2877">
        <v>1</v>
      </c>
      <c r="V2877" t="s">
        <v>46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 ht="198" x14ac:dyDescent="0.3">
      <c r="A2878" t="str">
        <f t="shared" si="44"/>
        <v>krd-6240</v>
      </c>
      <c r="B2878">
        <v>44756</v>
      </c>
      <c r="C2878" t="s">
        <v>118</v>
      </c>
      <c r="D2878" t="s">
        <v>30</v>
      </c>
      <c r="E2878">
        <v>624</v>
      </c>
      <c r="F2878" t="s">
        <v>2211</v>
      </c>
      <c r="G2878" t="s">
        <v>59</v>
      </c>
      <c r="H2878" s="1" t="s">
        <v>3959</v>
      </c>
      <c r="I2878" t="s">
        <v>3548</v>
      </c>
      <c r="K2878" t="s">
        <v>36</v>
      </c>
      <c r="L2878" t="s">
        <v>2919</v>
      </c>
      <c r="M2878" t="s">
        <v>3917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U2878">
        <v>1</v>
      </c>
      <c r="V2878" t="s">
        <v>37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 ht="198" x14ac:dyDescent="0.3">
      <c r="A2879" t="str">
        <f t="shared" si="44"/>
        <v>krd-48290</v>
      </c>
      <c r="B2879">
        <v>44756</v>
      </c>
      <c r="C2879" t="s">
        <v>118</v>
      </c>
      <c r="D2879" t="s">
        <v>30</v>
      </c>
      <c r="E2879">
        <v>4829</v>
      </c>
      <c r="F2879" t="s">
        <v>3960</v>
      </c>
      <c r="G2879" t="s">
        <v>59</v>
      </c>
      <c r="H2879" s="1" t="s">
        <v>3959</v>
      </c>
      <c r="I2879" t="s">
        <v>3548</v>
      </c>
      <c r="K2879" t="s">
        <v>36</v>
      </c>
      <c r="L2879" t="s">
        <v>2919</v>
      </c>
      <c r="M2879" t="s">
        <v>3917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U2879">
        <v>1</v>
      </c>
      <c r="V2879" t="s">
        <v>37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 ht="198" x14ac:dyDescent="0.3">
      <c r="A2880" t="str">
        <f t="shared" si="44"/>
        <v>krd-49790</v>
      </c>
      <c r="B2880">
        <v>44756</v>
      </c>
      <c r="C2880" t="s">
        <v>118</v>
      </c>
      <c r="D2880" t="s">
        <v>30</v>
      </c>
      <c r="E2880">
        <v>4979</v>
      </c>
      <c r="F2880" t="s">
        <v>2220</v>
      </c>
      <c r="G2880" t="s">
        <v>59</v>
      </c>
      <c r="H2880" s="1" t="s">
        <v>3961</v>
      </c>
      <c r="I2880" t="s">
        <v>3548</v>
      </c>
      <c r="K2880" t="s">
        <v>36</v>
      </c>
      <c r="L2880" t="s">
        <v>2919</v>
      </c>
      <c r="M2880" t="s">
        <v>3917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U2880">
        <v>1</v>
      </c>
      <c r="V2880" t="s">
        <v>37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 ht="409.5" x14ac:dyDescent="0.3">
      <c r="A2881" t="str">
        <f t="shared" si="44"/>
        <v>krd-5780</v>
      </c>
      <c r="B2881">
        <v>44756</v>
      </c>
      <c r="C2881" t="s">
        <v>29</v>
      </c>
      <c r="D2881" t="s">
        <v>30</v>
      </c>
      <c r="E2881">
        <v>578</v>
      </c>
      <c r="F2881" t="s">
        <v>3962</v>
      </c>
      <c r="G2881" s="1" t="s">
        <v>2431</v>
      </c>
      <c r="H2881" s="1" t="s">
        <v>3963</v>
      </c>
      <c r="I2881" t="s">
        <v>3465</v>
      </c>
      <c r="K2881" t="s">
        <v>3394</v>
      </c>
      <c r="L2881" t="s">
        <v>3392</v>
      </c>
      <c r="M2881" t="s">
        <v>3964</v>
      </c>
      <c r="N2881">
        <v>1</v>
      </c>
      <c r="O2881">
        <v>3</v>
      </c>
      <c r="P2881">
        <v>0</v>
      </c>
      <c r="Q2881">
        <v>0</v>
      </c>
      <c r="R2881">
        <v>0</v>
      </c>
      <c r="S2881">
        <v>0</v>
      </c>
      <c r="U2881">
        <v>2</v>
      </c>
      <c r="V2881" t="s">
        <v>37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 ht="409.5" x14ac:dyDescent="0.3">
      <c r="A2882" t="str">
        <f t="shared" si="44"/>
        <v>krd-7950</v>
      </c>
      <c r="B2882">
        <v>44756</v>
      </c>
      <c r="C2882" t="s">
        <v>29</v>
      </c>
      <c r="D2882" t="s">
        <v>30</v>
      </c>
      <c r="E2882">
        <v>795</v>
      </c>
      <c r="F2882" t="s">
        <v>1487</v>
      </c>
      <c r="G2882" s="1" t="s">
        <v>2431</v>
      </c>
      <c r="H2882" s="1" t="s">
        <v>3965</v>
      </c>
      <c r="I2882" t="s">
        <v>3465</v>
      </c>
      <c r="K2882" t="s">
        <v>3394</v>
      </c>
      <c r="L2882" t="s">
        <v>3392</v>
      </c>
      <c r="M2882" t="s">
        <v>3964</v>
      </c>
      <c r="N2882">
        <v>1</v>
      </c>
      <c r="O2882">
        <v>3</v>
      </c>
      <c r="P2882">
        <v>0</v>
      </c>
      <c r="Q2882">
        <v>0</v>
      </c>
      <c r="R2882">
        <v>0</v>
      </c>
      <c r="S2882">
        <v>0</v>
      </c>
      <c r="U2882">
        <v>2</v>
      </c>
      <c r="V2882" t="s">
        <v>37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 ht="409.5" x14ac:dyDescent="0.3">
      <c r="A2883" t="str">
        <f t="shared" ref="A2883:A2946" si="45">"krd-"&amp;(E2883*10)</f>
        <v>krd-8240</v>
      </c>
      <c r="B2883">
        <v>44756</v>
      </c>
      <c r="C2883" t="s">
        <v>29</v>
      </c>
      <c r="D2883" t="s">
        <v>30</v>
      </c>
      <c r="E2883">
        <v>824</v>
      </c>
      <c r="F2883" t="s">
        <v>308</v>
      </c>
      <c r="G2883" s="1" t="s">
        <v>3966</v>
      </c>
      <c r="H2883" s="1" t="s">
        <v>3967</v>
      </c>
      <c r="I2883" t="s">
        <v>3465</v>
      </c>
      <c r="K2883" t="s">
        <v>3394</v>
      </c>
      <c r="L2883" t="s">
        <v>3392</v>
      </c>
      <c r="M2883" t="s">
        <v>3964</v>
      </c>
      <c r="N2883">
        <v>1</v>
      </c>
      <c r="O2883">
        <v>2</v>
      </c>
      <c r="P2883">
        <v>0</v>
      </c>
      <c r="Q2883">
        <v>0</v>
      </c>
      <c r="R2883">
        <v>0</v>
      </c>
      <c r="S2883">
        <v>0</v>
      </c>
      <c r="U2883">
        <v>1</v>
      </c>
      <c r="V2883" t="s">
        <v>37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 ht="409.5" x14ac:dyDescent="0.3">
      <c r="A2884" t="str">
        <f t="shared" si="45"/>
        <v>krd-12370</v>
      </c>
      <c r="B2884">
        <v>44756</v>
      </c>
      <c r="C2884" t="s">
        <v>29</v>
      </c>
      <c r="D2884" t="s">
        <v>30</v>
      </c>
      <c r="E2884">
        <v>1237</v>
      </c>
      <c r="F2884" t="s">
        <v>81</v>
      </c>
      <c r="G2884" s="1" t="s">
        <v>3966</v>
      </c>
      <c r="H2884" s="1" t="s">
        <v>3968</v>
      </c>
      <c r="I2884" t="s">
        <v>3465</v>
      </c>
      <c r="K2884" t="s">
        <v>3394</v>
      </c>
      <c r="L2884" t="s">
        <v>3392</v>
      </c>
      <c r="M2884" t="s">
        <v>3964</v>
      </c>
      <c r="N2884">
        <v>1</v>
      </c>
      <c r="O2884">
        <v>2</v>
      </c>
      <c r="P2884">
        <v>0</v>
      </c>
      <c r="Q2884">
        <v>0</v>
      </c>
      <c r="R2884">
        <v>0</v>
      </c>
      <c r="S2884">
        <v>0</v>
      </c>
      <c r="U2884">
        <v>1</v>
      </c>
      <c r="V2884" t="s">
        <v>37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 ht="409.5" x14ac:dyDescent="0.3">
      <c r="A2885" t="str">
        <f t="shared" si="45"/>
        <v>krd-22240</v>
      </c>
      <c r="B2885">
        <v>44756</v>
      </c>
      <c r="C2885" t="s">
        <v>29</v>
      </c>
      <c r="D2885" t="s">
        <v>30</v>
      </c>
      <c r="E2885">
        <v>2224</v>
      </c>
      <c r="F2885" t="s">
        <v>310</v>
      </c>
      <c r="G2885" s="1" t="s">
        <v>3966</v>
      </c>
      <c r="H2885" s="1" t="s">
        <v>3969</v>
      </c>
      <c r="I2885" t="s">
        <v>3465</v>
      </c>
      <c r="K2885" t="s">
        <v>3394</v>
      </c>
      <c r="L2885" t="s">
        <v>3392</v>
      </c>
      <c r="M2885" t="s">
        <v>3964</v>
      </c>
      <c r="N2885">
        <v>1</v>
      </c>
      <c r="O2885">
        <v>2</v>
      </c>
      <c r="P2885">
        <v>0</v>
      </c>
      <c r="Q2885">
        <v>0</v>
      </c>
      <c r="R2885">
        <v>0</v>
      </c>
      <c r="S2885">
        <v>0</v>
      </c>
      <c r="U2885">
        <v>1</v>
      </c>
      <c r="V2885" t="s">
        <v>37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 x14ac:dyDescent="0.3">
      <c r="A2886" t="str">
        <f t="shared" si="45"/>
        <v>krd-8200</v>
      </c>
      <c r="B2886">
        <v>44756</v>
      </c>
      <c r="C2886" t="s">
        <v>29</v>
      </c>
      <c r="D2886" t="s">
        <v>30</v>
      </c>
      <c r="E2886">
        <v>820</v>
      </c>
      <c r="F2886" t="s">
        <v>3970</v>
      </c>
      <c r="G2886" t="s">
        <v>59</v>
      </c>
      <c r="H2886" t="s">
        <v>3971</v>
      </c>
      <c r="I2886" t="s">
        <v>3548</v>
      </c>
      <c r="K2886" t="s">
        <v>3394</v>
      </c>
      <c r="L2886" t="s">
        <v>70</v>
      </c>
      <c r="M2886" t="s">
        <v>3917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U2886">
        <v>1</v>
      </c>
      <c r="V2886" t="s">
        <v>37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 ht="198" x14ac:dyDescent="0.3">
      <c r="A2887" t="str">
        <f t="shared" si="45"/>
        <v>krd-10930</v>
      </c>
      <c r="B2887">
        <v>44756</v>
      </c>
      <c r="C2887" t="s">
        <v>29</v>
      </c>
      <c r="D2887" t="s">
        <v>30</v>
      </c>
      <c r="E2887">
        <v>1093</v>
      </c>
      <c r="F2887" t="s">
        <v>1444</v>
      </c>
      <c r="G2887" t="s">
        <v>59</v>
      </c>
      <c r="H2887" s="1" t="s">
        <v>3972</v>
      </c>
      <c r="I2887" t="s">
        <v>3548</v>
      </c>
      <c r="K2887" t="s">
        <v>3394</v>
      </c>
      <c r="L2887" t="s">
        <v>70</v>
      </c>
      <c r="M2887" t="s">
        <v>3917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U2887">
        <v>1</v>
      </c>
      <c r="V2887" t="s">
        <v>37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 ht="409.5" x14ac:dyDescent="0.3">
      <c r="A2888" t="str">
        <f t="shared" si="45"/>
        <v>krd-26140</v>
      </c>
      <c r="B2888">
        <v>44756</v>
      </c>
      <c r="C2888" t="s">
        <v>29</v>
      </c>
      <c r="D2888" t="s">
        <v>30</v>
      </c>
      <c r="E2888">
        <v>2614</v>
      </c>
      <c r="F2888" t="s">
        <v>1495</v>
      </c>
      <c r="G2888" t="s">
        <v>59</v>
      </c>
      <c r="H2888" s="1" t="s">
        <v>3973</v>
      </c>
      <c r="I2888" t="s">
        <v>3548</v>
      </c>
      <c r="K2888" t="s">
        <v>3394</v>
      </c>
      <c r="L2888" t="s">
        <v>70</v>
      </c>
      <c r="M2888" t="s">
        <v>3917</v>
      </c>
      <c r="N2888">
        <v>0</v>
      </c>
      <c r="O2888">
        <v>2</v>
      </c>
      <c r="P2888">
        <v>0</v>
      </c>
      <c r="Q2888">
        <v>0</v>
      </c>
      <c r="R2888">
        <v>0</v>
      </c>
      <c r="S2888">
        <v>0</v>
      </c>
      <c r="U2888">
        <v>2</v>
      </c>
      <c r="V2888" t="s">
        <v>37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 ht="214.5" x14ac:dyDescent="0.3">
      <c r="A2889" t="str">
        <f t="shared" si="45"/>
        <v>krd-47360</v>
      </c>
      <c r="B2889">
        <v>44756</v>
      </c>
      <c r="C2889" t="s">
        <v>29</v>
      </c>
      <c r="D2889" t="s">
        <v>30</v>
      </c>
      <c r="E2889">
        <v>4736</v>
      </c>
      <c r="F2889" t="s">
        <v>3974</v>
      </c>
      <c r="G2889" t="s">
        <v>59</v>
      </c>
      <c r="H2889" s="1" t="s">
        <v>3975</v>
      </c>
      <c r="I2889" t="s">
        <v>3548</v>
      </c>
      <c r="K2889" t="s">
        <v>3394</v>
      </c>
      <c r="L2889" t="s">
        <v>70</v>
      </c>
      <c r="M2889" t="s">
        <v>3917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U2889">
        <v>1</v>
      </c>
      <c r="V2889" t="s">
        <v>37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 x14ac:dyDescent="0.3">
      <c r="A2890" t="str">
        <f t="shared" si="45"/>
        <v>krd-35260</v>
      </c>
      <c r="B2890">
        <v>44756</v>
      </c>
      <c r="C2890" t="s">
        <v>29</v>
      </c>
      <c r="D2890" t="s">
        <v>30</v>
      </c>
      <c r="E2890">
        <v>3526</v>
      </c>
      <c r="F2890" t="s">
        <v>3976</v>
      </c>
      <c r="G2890" t="s">
        <v>59</v>
      </c>
      <c r="H2890" t="s">
        <v>3977</v>
      </c>
      <c r="I2890" t="s">
        <v>3548</v>
      </c>
      <c r="K2890" t="s">
        <v>3394</v>
      </c>
      <c r="L2890" t="s">
        <v>70</v>
      </c>
      <c r="M2890" t="s">
        <v>3917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U2890">
        <v>1</v>
      </c>
      <c r="V2890" t="s">
        <v>37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 ht="264" x14ac:dyDescent="0.3">
      <c r="A2891" t="str">
        <f t="shared" si="45"/>
        <v>krd-48430</v>
      </c>
      <c r="B2891">
        <v>44756</v>
      </c>
      <c r="C2891" t="s">
        <v>29</v>
      </c>
      <c r="D2891" t="s">
        <v>30</v>
      </c>
      <c r="E2891">
        <v>4843</v>
      </c>
      <c r="F2891" t="s">
        <v>3978</v>
      </c>
      <c r="G2891" t="s">
        <v>59</v>
      </c>
      <c r="H2891" s="1" t="s">
        <v>3979</v>
      </c>
      <c r="I2891" t="s">
        <v>3548</v>
      </c>
      <c r="K2891" t="s">
        <v>3394</v>
      </c>
      <c r="L2891" t="s">
        <v>70</v>
      </c>
      <c r="M2891" t="s">
        <v>3917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U2891">
        <v>1</v>
      </c>
      <c r="V2891" t="s">
        <v>37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8" ht="297" x14ac:dyDescent="0.3">
      <c r="A2892" t="str">
        <f t="shared" si="45"/>
        <v>krd-25700</v>
      </c>
      <c r="B2892">
        <v>44756</v>
      </c>
      <c r="C2892" t="s">
        <v>29</v>
      </c>
      <c r="D2892" t="s">
        <v>30</v>
      </c>
      <c r="E2892">
        <v>2570</v>
      </c>
      <c r="F2892" t="s">
        <v>1379</v>
      </c>
      <c r="G2892" s="1" t="s">
        <v>2143</v>
      </c>
      <c r="H2892" s="1" t="s">
        <v>3980</v>
      </c>
      <c r="I2892" t="s">
        <v>3465</v>
      </c>
      <c r="K2892" t="s">
        <v>3394</v>
      </c>
      <c r="L2892" t="s">
        <v>3392</v>
      </c>
      <c r="M2892" t="s">
        <v>3964</v>
      </c>
      <c r="N2892">
        <v>1</v>
      </c>
      <c r="O2892">
        <v>3</v>
      </c>
      <c r="P2892">
        <v>0</v>
      </c>
      <c r="Q2892">
        <v>0</v>
      </c>
      <c r="R2892">
        <v>1</v>
      </c>
      <c r="S2892">
        <v>0</v>
      </c>
      <c r="U2892">
        <v>1</v>
      </c>
      <c r="V2892" t="s">
        <v>37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 ht="409.5" x14ac:dyDescent="0.3">
      <c r="A2893" t="str">
        <f t="shared" si="45"/>
        <v>krd-26130</v>
      </c>
      <c r="B2893">
        <v>44756</v>
      </c>
      <c r="C2893" t="s">
        <v>29</v>
      </c>
      <c r="D2893" t="s">
        <v>30</v>
      </c>
      <c r="E2893">
        <v>2613</v>
      </c>
      <c r="F2893" t="s">
        <v>1406</v>
      </c>
      <c r="G2893" s="1" t="s">
        <v>2143</v>
      </c>
      <c r="H2893" s="1" t="s">
        <v>3981</v>
      </c>
      <c r="I2893" t="s">
        <v>3465</v>
      </c>
      <c r="K2893" t="s">
        <v>3394</v>
      </c>
      <c r="L2893" t="s">
        <v>3392</v>
      </c>
      <c r="M2893" t="s">
        <v>3964</v>
      </c>
      <c r="N2893">
        <v>1</v>
      </c>
      <c r="O2893">
        <v>3</v>
      </c>
      <c r="P2893">
        <v>0</v>
      </c>
      <c r="Q2893">
        <v>0</v>
      </c>
      <c r="R2893">
        <v>1</v>
      </c>
      <c r="S2893">
        <v>0</v>
      </c>
      <c r="U2893">
        <v>1</v>
      </c>
      <c r="V2893" t="s">
        <v>37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 ht="409.5" x14ac:dyDescent="0.3">
      <c r="A2894" t="str">
        <f t="shared" si="45"/>
        <v>krd-26390</v>
      </c>
      <c r="B2894">
        <v>44756</v>
      </c>
      <c r="C2894" t="s">
        <v>29</v>
      </c>
      <c r="D2894" t="s">
        <v>30</v>
      </c>
      <c r="E2894">
        <v>2639</v>
      </c>
      <c r="F2894" t="s">
        <v>461</v>
      </c>
      <c r="G2894" s="1" t="s">
        <v>92</v>
      </c>
      <c r="H2894" s="1" t="s">
        <v>3982</v>
      </c>
      <c r="I2894" t="s">
        <v>3465</v>
      </c>
      <c r="K2894" t="s">
        <v>3394</v>
      </c>
      <c r="L2894" t="s">
        <v>3392</v>
      </c>
      <c r="M2894" t="s">
        <v>3964</v>
      </c>
      <c r="N2894">
        <v>1</v>
      </c>
      <c r="O2894">
        <v>4</v>
      </c>
      <c r="P2894">
        <v>0</v>
      </c>
      <c r="Q2894">
        <v>1</v>
      </c>
      <c r="R2894">
        <v>0</v>
      </c>
      <c r="S2894">
        <v>0</v>
      </c>
      <c r="U2894">
        <v>2</v>
      </c>
      <c r="V2894" t="s">
        <v>37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ht="409.5" x14ac:dyDescent="0.3">
      <c r="A2895" t="str">
        <f t="shared" si="45"/>
        <v>krd-31240</v>
      </c>
      <c r="B2895">
        <v>44756</v>
      </c>
      <c r="C2895" t="s">
        <v>29</v>
      </c>
      <c r="D2895" t="s">
        <v>30</v>
      </c>
      <c r="E2895">
        <v>3124</v>
      </c>
      <c r="F2895" t="s">
        <v>3983</v>
      </c>
      <c r="G2895" s="1" t="s">
        <v>2431</v>
      </c>
      <c r="H2895" s="1" t="s">
        <v>3984</v>
      </c>
      <c r="I2895" t="s">
        <v>3465</v>
      </c>
      <c r="K2895" t="s">
        <v>3394</v>
      </c>
      <c r="L2895" t="s">
        <v>3392</v>
      </c>
      <c r="M2895" t="s">
        <v>3964</v>
      </c>
      <c r="N2895">
        <v>1</v>
      </c>
      <c r="O2895">
        <v>3</v>
      </c>
      <c r="P2895">
        <v>0</v>
      </c>
      <c r="Q2895">
        <v>0</v>
      </c>
      <c r="R2895">
        <v>0</v>
      </c>
      <c r="S2895">
        <v>0</v>
      </c>
      <c r="U2895">
        <v>2</v>
      </c>
      <c r="V2895" t="s">
        <v>37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 ht="409.5" x14ac:dyDescent="0.3">
      <c r="A2896" t="str">
        <f t="shared" si="45"/>
        <v>krd-25720</v>
      </c>
      <c r="B2896">
        <v>44756</v>
      </c>
      <c r="C2896" t="s">
        <v>29</v>
      </c>
      <c r="D2896" t="s">
        <v>30</v>
      </c>
      <c r="E2896">
        <v>2572</v>
      </c>
      <c r="F2896" t="s">
        <v>3985</v>
      </c>
      <c r="G2896" t="s">
        <v>59</v>
      </c>
      <c r="H2896" s="1" t="s">
        <v>3986</v>
      </c>
      <c r="I2896" t="s">
        <v>3465</v>
      </c>
      <c r="K2896" t="s">
        <v>3394</v>
      </c>
      <c r="L2896" t="s">
        <v>70</v>
      </c>
      <c r="M2896" t="s">
        <v>3964</v>
      </c>
      <c r="N2896">
        <v>1</v>
      </c>
      <c r="O2896">
        <v>2</v>
      </c>
      <c r="P2896">
        <v>0</v>
      </c>
      <c r="Q2896">
        <v>0</v>
      </c>
      <c r="R2896">
        <v>0</v>
      </c>
      <c r="S2896">
        <v>0</v>
      </c>
      <c r="U2896">
        <v>1</v>
      </c>
      <c r="V2896" t="s">
        <v>37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 x14ac:dyDescent="0.3">
      <c r="A2897" t="str">
        <f t="shared" si="45"/>
        <v>krd-26010</v>
      </c>
      <c r="B2897">
        <v>44756</v>
      </c>
      <c r="C2897" t="s">
        <v>29</v>
      </c>
      <c r="D2897" t="s">
        <v>30</v>
      </c>
      <c r="E2897">
        <v>2601</v>
      </c>
      <c r="F2897" t="s">
        <v>3987</v>
      </c>
      <c r="G2897" t="s">
        <v>59</v>
      </c>
      <c r="H2897" t="s">
        <v>3988</v>
      </c>
      <c r="I2897" t="s">
        <v>3465</v>
      </c>
      <c r="K2897" t="s">
        <v>3394</v>
      </c>
      <c r="L2897" t="s">
        <v>70</v>
      </c>
      <c r="M2897" t="s">
        <v>3964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U2897">
        <v>0</v>
      </c>
      <c r="V2897" t="s">
        <v>37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 x14ac:dyDescent="0.3">
      <c r="A2898" t="str">
        <f t="shared" si="45"/>
        <v>krd-26660</v>
      </c>
      <c r="B2898">
        <v>44756</v>
      </c>
      <c r="C2898" t="s">
        <v>29</v>
      </c>
      <c r="D2898" t="s">
        <v>30</v>
      </c>
      <c r="E2898">
        <v>2666</v>
      </c>
      <c r="F2898" t="s">
        <v>3989</v>
      </c>
      <c r="G2898" t="s">
        <v>59</v>
      </c>
      <c r="H2898" t="s">
        <v>3990</v>
      </c>
      <c r="I2898" t="s">
        <v>3465</v>
      </c>
      <c r="K2898" t="s">
        <v>3394</v>
      </c>
      <c r="L2898" t="s">
        <v>70</v>
      </c>
      <c r="M2898" t="s">
        <v>3964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0</v>
      </c>
      <c r="U2898">
        <v>0</v>
      </c>
      <c r="V2898" t="s">
        <v>37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 ht="409.5" x14ac:dyDescent="0.3">
      <c r="A2899" t="str">
        <f t="shared" si="45"/>
        <v>krd-28380</v>
      </c>
      <c r="B2899">
        <v>44756</v>
      </c>
      <c r="C2899" t="s">
        <v>29</v>
      </c>
      <c r="D2899" t="s">
        <v>30</v>
      </c>
      <c r="E2899">
        <v>2838</v>
      </c>
      <c r="F2899" t="s">
        <v>463</v>
      </c>
      <c r="G2899" s="1" t="s">
        <v>86</v>
      </c>
      <c r="H2899" s="1" t="s">
        <v>3991</v>
      </c>
      <c r="I2899" t="s">
        <v>3465</v>
      </c>
      <c r="K2899" t="s">
        <v>3394</v>
      </c>
      <c r="L2899" t="s">
        <v>70</v>
      </c>
      <c r="M2899" t="s">
        <v>3964</v>
      </c>
      <c r="N2899">
        <v>1</v>
      </c>
      <c r="O2899">
        <v>4</v>
      </c>
      <c r="P2899">
        <v>0</v>
      </c>
      <c r="Q2899">
        <v>1</v>
      </c>
      <c r="R2899">
        <v>0</v>
      </c>
      <c r="S2899">
        <v>0</v>
      </c>
      <c r="U2899">
        <v>2</v>
      </c>
      <c r="V2899" t="s">
        <v>37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 x14ac:dyDescent="0.3">
      <c r="A2900" t="str">
        <f t="shared" si="45"/>
        <v>krd-33960</v>
      </c>
      <c r="B2900">
        <v>44756</v>
      </c>
      <c r="C2900" t="s">
        <v>29</v>
      </c>
      <c r="D2900" t="s">
        <v>30</v>
      </c>
      <c r="E2900">
        <v>3396</v>
      </c>
      <c r="F2900" t="s">
        <v>3992</v>
      </c>
      <c r="G2900" t="s">
        <v>59</v>
      </c>
      <c r="H2900" t="s">
        <v>3993</v>
      </c>
      <c r="I2900" t="s">
        <v>3465</v>
      </c>
      <c r="K2900" t="s">
        <v>3394</v>
      </c>
      <c r="L2900" t="s">
        <v>70</v>
      </c>
      <c r="M2900" t="s">
        <v>3964</v>
      </c>
      <c r="N2900">
        <v>1</v>
      </c>
      <c r="O2900">
        <v>1</v>
      </c>
      <c r="P2900">
        <v>0</v>
      </c>
      <c r="Q2900">
        <v>0</v>
      </c>
      <c r="R2900">
        <v>0</v>
      </c>
      <c r="S2900">
        <v>0</v>
      </c>
      <c r="U2900">
        <v>0</v>
      </c>
      <c r="V2900" t="s">
        <v>37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 ht="409.5" x14ac:dyDescent="0.3">
      <c r="A2901" t="str">
        <f t="shared" si="45"/>
        <v>krd-25710</v>
      </c>
      <c r="B2901">
        <v>44756</v>
      </c>
      <c r="C2901" t="s">
        <v>29</v>
      </c>
      <c r="D2901" t="s">
        <v>30</v>
      </c>
      <c r="E2901">
        <v>2571</v>
      </c>
      <c r="F2901" t="s">
        <v>101</v>
      </c>
      <c r="G2901" s="1" t="s">
        <v>86</v>
      </c>
      <c r="H2901" s="1" t="s">
        <v>3994</v>
      </c>
      <c r="I2901" t="s">
        <v>3465</v>
      </c>
      <c r="K2901" t="s">
        <v>3394</v>
      </c>
      <c r="L2901" t="s">
        <v>2902</v>
      </c>
      <c r="M2901" t="s">
        <v>3964</v>
      </c>
      <c r="N2901">
        <v>1</v>
      </c>
      <c r="O2901">
        <v>4</v>
      </c>
      <c r="P2901">
        <v>0</v>
      </c>
      <c r="Q2901">
        <v>1</v>
      </c>
      <c r="R2901">
        <v>0</v>
      </c>
      <c r="S2901">
        <v>0</v>
      </c>
      <c r="U2901">
        <v>2</v>
      </c>
      <c r="V2901" t="s">
        <v>37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3">
      <c r="A2902" t="str">
        <f t="shared" si="45"/>
        <v>krd-10540</v>
      </c>
      <c r="B2902">
        <v>44756</v>
      </c>
      <c r="C2902" t="s">
        <v>29</v>
      </c>
      <c r="D2902" t="s">
        <v>30</v>
      </c>
      <c r="E2902">
        <v>1054</v>
      </c>
      <c r="F2902" t="s">
        <v>3995</v>
      </c>
      <c r="G2902" t="s">
        <v>59</v>
      </c>
      <c r="H2902" t="s">
        <v>3996</v>
      </c>
      <c r="I2902" t="s">
        <v>3548</v>
      </c>
      <c r="K2902" t="s">
        <v>3394</v>
      </c>
      <c r="L2902" t="s">
        <v>3392</v>
      </c>
      <c r="M2902">
        <v>0</v>
      </c>
      <c r="N2902">
        <v>1</v>
      </c>
      <c r="O2902">
        <v>1</v>
      </c>
      <c r="P2902">
        <v>0</v>
      </c>
      <c r="Q2902">
        <v>0</v>
      </c>
      <c r="R2902">
        <v>0</v>
      </c>
      <c r="S2902">
        <v>0</v>
      </c>
      <c r="U2902">
        <v>0</v>
      </c>
      <c r="V2902" t="s">
        <v>37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3">
      <c r="A2903" t="str">
        <f t="shared" si="45"/>
        <v>krd-27500</v>
      </c>
      <c r="B2903">
        <v>44756</v>
      </c>
      <c r="C2903" t="s">
        <v>29</v>
      </c>
      <c r="D2903" t="s">
        <v>30</v>
      </c>
      <c r="E2903">
        <v>2750</v>
      </c>
      <c r="F2903" t="s">
        <v>1433</v>
      </c>
      <c r="G2903" t="s">
        <v>59</v>
      </c>
      <c r="H2903" t="s">
        <v>3996</v>
      </c>
      <c r="I2903" t="s">
        <v>3548</v>
      </c>
      <c r="K2903" t="s">
        <v>3394</v>
      </c>
      <c r="L2903" t="s">
        <v>3392</v>
      </c>
      <c r="M2903">
        <v>0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0</v>
      </c>
      <c r="U2903">
        <v>0</v>
      </c>
      <c r="V2903" t="s">
        <v>37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 x14ac:dyDescent="0.3">
      <c r="A2904" t="str">
        <f t="shared" si="45"/>
        <v>krd-27520</v>
      </c>
      <c r="B2904">
        <v>44756</v>
      </c>
      <c r="C2904" t="s">
        <v>29</v>
      </c>
      <c r="D2904" t="s">
        <v>30</v>
      </c>
      <c r="E2904">
        <v>2752</v>
      </c>
      <c r="F2904" t="s">
        <v>3997</v>
      </c>
      <c r="G2904" t="s">
        <v>59</v>
      </c>
      <c r="H2904" t="s">
        <v>3996</v>
      </c>
      <c r="I2904" t="s">
        <v>3548</v>
      </c>
      <c r="K2904" t="s">
        <v>3394</v>
      </c>
      <c r="L2904" t="s">
        <v>3392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U2904">
        <v>0</v>
      </c>
      <c r="V2904" t="s">
        <v>37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 x14ac:dyDescent="0.3">
      <c r="A2905" t="str">
        <f t="shared" si="45"/>
        <v>krd-40910</v>
      </c>
      <c r="B2905">
        <v>44756</v>
      </c>
      <c r="C2905" t="s">
        <v>29</v>
      </c>
      <c r="D2905" t="s">
        <v>30</v>
      </c>
      <c r="E2905">
        <v>4091</v>
      </c>
      <c r="F2905" t="s">
        <v>1408</v>
      </c>
      <c r="G2905" t="s">
        <v>59</v>
      </c>
      <c r="H2905" t="s">
        <v>3996</v>
      </c>
      <c r="I2905" t="s">
        <v>3548</v>
      </c>
      <c r="K2905" t="s">
        <v>3394</v>
      </c>
      <c r="L2905" t="s">
        <v>3392</v>
      </c>
      <c r="M2905">
        <v>0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0</v>
      </c>
      <c r="U2905">
        <v>0</v>
      </c>
      <c r="V2905" t="s">
        <v>37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 ht="82.5" x14ac:dyDescent="0.3">
      <c r="A2906" t="str">
        <f t="shared" si="45"/>
        <v>krd-42660</v>
      </c>
      <c r="B2906">
        <v>44756</v>
      </c>
      <c r="C2906" t="s">
        <v>190</v>
      </c>
      <c r="D2906" t="s">
        <v>30</v>
      </c>
      <c r="E2906">
        <v>4266</v>
      </c>
      <c r="F2906" t="s">
        <v>3998</v>
      </c>
      <c r="G2906" s="1" t="s">
        <v>261</v>
      </c>
      <c r="H2906" t="s">
        <v>3999</v>
      </c>
      <c r="I2906" t="s">
        <v>34</v>
      </c>
      <c r="K2906" t="s">
        <v>139</v>
      </c>
      <c r="L2906" t="s">
        <v>3392</v>
      </c>
      <c r="M2906">
        <v>0</v>
      </c>
      <c r="N2906">
        <v>1</v>
      </c>
      <c r="O2906">
        <v>6</v>
      </c>
      <c r="P2906">
        <v>0</v>
      </c>
      <c r="Q2906">
        <v>1</v>
      </c>
      <c r="R2906">
        <v>1</v>
      </c>
      <c r="S2906">
        <v>1</v>
      </c>
      <c r="U2906">
        <v>2</v>
      </c>
      <c r="V2906" t="s">
        <v>37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 x14ac:dyDescent="0.3">
      <c r="A2907" t="str">
        <f t="shared" si="45"/>
        <v>krd-15860</v>
      </c>
      <c r="B2907">
        <v>44756</v>
      </c>
      <c r="C2907" t="s">
        <v>29</v>
      </c>
      <c r="D2907" t="s">
        <v>30</v>
      </c>
      <c r="E2907">
        <v>1586</v>
      </c>
      <c r="F2907" t="s">
        <v>31</v>
      </c>
      <c r="G2907" t="s">
        <v>59</v>
      </c>
      <c r="H2907" t="s">
        <v>3996</v>
      </c>
      <c r="I2907" t="s">
        <v>3548</v>
      </c>
      <c r="K2907" t="s">
        <v>3394</v>
      </c>
      <c r="L2907" t="s">
        <v>70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0</v>
      </c>
      <c r="U2907">
        <v>1</v>
      </c>
      <c r="V2907" t="s">
        <v>37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 x14ac:dyDescent="0.3">
      <c r="A2908" t="str">
        <f t="shared" si="45"/>
        <v>krd-11100</v>
      </c>
      <c r="B2908">
        <v>44756</v>
      </c>
      <c r="C2908" t="s">
        <v>29</v>
      </c>
      <c r="D2908" t="s">
        <v>30</v>
      </c>
      <c r="E2908">
        <v>1110</v>
      </c>
      <c r="F2908" t="s">
        <v>4000</v>
      </c>
      <c r="G2908" t="s">
        <v>59</v>
      </c>
      <c r="H2908" t="s">
        <v>3996</v>
      </c>
      <c r="I2908" t="s">
        <v>3548</v>
      </c>
      <c r="K2908" t="s">
        <v>3394</v>
      </c>
      <c r="L2908" t="s">
        <v>70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U2908">
        <v>1</v>
      </c>
      <c r="V2908" t="s">
        <v>37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 x14ac:dyDescent="0.3">
      <c r="A2909" t="str">
        <f t="shared" si="45"/>
        <v>krd-18840</v>
      </c>
      <c r="B2909">
        <v>44756</v>
      </c>
      <c r="C2909" t="s">
        <v>29</v>
      </c>
      <c r="D2909" t="s">
        <v>30</v>
      </c>
      <c r="E2909">
        <v>1884</v>
      </c>
      <c r="F2909" t="s">
        <v>4001</v>
      </c>
      <c r="G2909" t="s">
        <v>59</v>
      </c>
      <c r="H2909" t="s">
        <v>3996</v>
      </c>
      <c r="I2909" t="s">
        <v>3548</v>
      </c>
      <c r="K2909" t="s">
        <v>3394</v>
      </c>
      <c r="L2909" t="s">
        <v>70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U2909">
        <v>1</v>
      </c>
      <c r="V2909" t="s">
        <v>37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x14ac:dyDescent="0.3">
      <c r="A2910" t="str">
        <f t="shared" si="45"/>
        <v>krd-5790</v>
      </c>
      <c r="B2910">
        <v>44756</v>
      </c>
      <c r="C2910" t="s">
        <v>29</v>
      </c>
      <c r="D2910" t="s">
        <v>30</v>
      </c>
      <c r="E2910">
        <v>579</v>
      </c>
      <c r="F2910" t="s">
        <v>4002</v>
      </c>
      <c r="G2910" t="s">
        <v>59</v>
      </c>
      <c r="H2910" t="s">
        <v>3996</v>
      </c>
      <c r="I2910" t="s">
        <v>3548</v>
      </c>
      <c r="K2910" t="s">
        <v>3394</v>
      </c>
      <c r="L2910" t="s">
        <v>70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U2910">
        <v>1</v>
      </c>
      <c r="V2910" t="s">
        <v>37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 x14ac:dyDescent="0.3">
      <c r="A2911" t="str">
        <f t="shared" si="45"/>
        <v>krd-17900</v>
      </c>
      <c r="B2911">
        <v>44756</v>
      </c>
      <c r="C2911" t="s">
        <v>29</v>
      </c>
      <c r="D2911" t="s">
        <v>30</v>
      </c>
      <c r="E2911">
        <v>1790</v>
      </c>
      <c r="F2911" t="s">
        <v>4003</v>
      </c>
      <c r="G2911" t="s">
        <v>59</v>
      </c>
      <c r="H2911" t="s">
        <v>3996</v>
      </c>
      <c r="I2911" t="s">
        <v>3548</v>
      </c>
      <c r="K2911" t="s">
        <v>3394</v>
      </c>
      <c r="L2911" t="s">
        <v>70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U2911">
        <v>1</v>
      </c>
      <c r="V2911" t="s">
        <v>37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 ht="409.5" x14ac:dyDescent="0.3">
      <c r="A2912" t="str">
        <f t="shared" si="45"/>
        <v>krd-48100</v>
      </c>
      <c r="B2912">
        <v>44756</v>
      </c>
      <c r="C2912" t="s">
        <v>29</v>
      </c>
      <c r="D2912" t="s">
        <v>30</v>
      </c>
      <c r="E2912">
        <v>4810</v>
      </c>
      <c r="F2912" t="s">
        <v>4004</v>
      </c>
      <c r="G2912" s="1" t="s">
        <v>1871</v>
      </c>
      <c r="H2912" s="1" t="s">
        <v>9782</v>
      </c>
      <c r="I2912" t="s">
        <v>3465</v>
      </c>
      <c r="K2912" t="s">
        <v>3394</v>
      </c>
      <c r="L2912" t="s">
        <v>70</v>
      </c>
      <c r="M2912" t="s">
        <v>3856</v>
      </c>
      <c r="N2912">
        <v>0</v>
      </c>
      <c r="O2912">
        <v>3</v>
      </c>
      <c r="P2912">
        <v>0</v>
      </c>
      <c r="Q2912">
        <v>1</v>
      </c>
      <c r="R2912">
        <v>1</v>
      </c>
      <c r="S2912">
        <v>1</v>
      </c>
      <c r="U2912">
        <v>0</v>
      </c>
      <c r="V2912" t="s">
        <v>37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 ht="409.5" x14ac:dyDescent="0.3">
      <c r="A2913" t="str">
        <f t="shared" si="45"/>
        <v>krd-2490</v>
      </c>
      <c r="B2913">
        <v>44756</v>
      </c>
      <c r="C2913" t="s">
        <v>29</v>
      </c>
      <c r="D2913" t="s">
        <v>30</v>
      </c>
      <c r="E2913">
        <v>249</v>
      </c>
      <c r="F2913" t="s">
        <v>3952</v>
      </c>
      <c r="G2913" s="1" t="s">
        <v>2231</v>
      </c>
      <c r="H2913" s="1" t="s">
        <v>9783</v>
      </c>
      <c r="I2913" t="s">
        <v>3465</v>
      </c>
      <c r="K2913" t="s">
        <v>3394</v>
      </c>
      <c r="L2913" t="s">
        <v>70</v>
      </c>
      <c r="M2913" t="s">
        <v>3856</v>
      </c>
      <c r="N2913">
        <v>0</v>
      </c>
      <c r="O2913">
        <v>4</v>
      </c>
      <c r="P2913">
        <v>0</v>
      </c>
      <c r="Q2913">
        <v>1</v>
      </c>
      <c r="R2913">
        <v>1</v>
      </c>
      <c r="S2913">
        <v>1</v>
      </c>
      <c r="U2913">
        <v>1</v>
      </c>
      <c r="V2913" t="s">
        <v>37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ht="198" x14ac:dyDescent="0.3">
      <c r="A2914" t="str">
        <f t="shared" si="45"/>
        <v>krd-2470</v>
      </c>
      <c r="B2914">
        <v>44756</v>
      </c>
      <c r="C2914" t="s">
        <v>29</v>
      </c>
      <c r="D2914" t="s">
        <v>30</v>
      </c>
      <c r="E2914">
        <v>247</v>
      </c>
      <c r="F2914" t="s">
        <v>3438</v>
      </c>
      <c r="G2914" t="s">
        <v>59</v>
      </c>
      <c r="H2914" s="1" t="s">
        <v>4005</v>
      </c>
      <c r="I2914" t="s">
        <v>3465</v>
      </c>
      <c r="K2914" t="s">
        <v>3394</v>
      </c>
      <c r="L2914" t="s">
        <v>70</v>
      </c>
      <c r="M2914" t="s">
        <v>3856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U2914">
        <v>0</v>
      </c>
      <c r="V2914" t="s">
        <v>37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 ht="313.5" x14ac:dyDescent="0.3">
      <c r="A2915" t="str">
        <f t="shared" si="45"/>
        <v>krd-32300</v>
      </c>
      <c r="B2915">
        <v>44756</v>
      </c>
      <c r="C2915" t="s">
        <v>29</v>
      </c>
      <c r="D2915" t="s">
        <v>30</v>
      </c>
      <c r="E2915">
        <v>3230</v>
      </c>
      <c r="F2915" t="s">
        <v>3283</v>
      </c>
      <c r="G2915" s="1" t="s">
        <v>54</v>
      </c>
      <c r="H2915" s="1" t="s">
        <v>4006</v>
      </c>
      <c r="I2915" t="s">
        <v>3465</v>
      </c>
      <c r="K2915" t="s">
        <v>3394</v>
      </c>
      <c r="L2915" t="s">
        <v>70</v>
      </c>
      <c r="M2915" t="s">
        <v>3856</v>
      </c>
      <c r="N2915">
        <v>0</v>
      </c>
      <c r="O2915">
        <v>3</v>
      </c>
      <c r="P2915">
        <v>0</v>
      </c>
      <c r="Q2915">
        <v>1</v>
      </c>
      <c r="R2915">
        <v>1</v>
      </c>
      <c r="S2915">
        <v>0</v>
      </c>
      <c r="U2915">
        <v>1</v>
      </c>
      <c r="V2915" t="s">
        <v>37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 ht="409.5" x14ac:dyDescent="0.3">
      <c r="A2916" t="str">
        <f t="shared" si="45"/>
        <v>krd-32310</v>
      </c>
      <c r="B2916">
        <v>44756</v>
      </c>
      <c r="C2916" t="s">
        <v>29</v>
      </c>
      <c r="D2916" t="s">
        <v>30</v>
      </c>
      <c r="E2916">
        <v>3231</v>
      </c>
      <c r="F2916" t="s">
        <v>4007</v>
      </c>
      <c r="G2916" s="1" t="s">
        <v>1204</v>
      </c>
      <c r="H2916" s="1" t="s">
        <v>9784</v>
      </c>
      <c r="I2916" t="s">
        <v>3465</v>
      </c>
      <c r="K2916" t="s">
        <v>3394</v>
      </c>
      <c r="L2916" t="s">
        <v>70</v>
      </c>
      <c r="M2916" t="s">
        <v>3856</v>
      </c>
      <c r="N2916">
        <v>1</v>
      </c>
      <c r="O2916">
        <v>5</v>
      </c>
      <c r="P2916">
        <v>0</v>
      </c>
      <c r="Q2916">
        <v>1</v>
      </c>
      <c r="R2916">
        <v>0</v>
      </c>
      <c r="S2916">
        <v>1</v>
      </c>
      <c r="U2916">
        <v>2</v>
      </c>
      <c r="V2916" t="s">
        <v>37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ht="409.5" x14ac:dyDescent="0.3">
      <c r="A2917" t="str">
        <f t="shared" si="45"/>
        <v>krd-4750</v>
      </c>
      <c r="B2917">
        <v>44756</v>
      </c>
      <c r="C2917" t="s">
        <v>194</v>
      </c>
      <c r="D2917" t="s">
        <v>30</v>
      </c>
      <c r="E2917">
        <v>475</v>
      </c>
      <c r="F2917" t="s">
        <v>845</v>
      </c>
      <c r="G2917" s="1" t="s">
        <v>92</v>
      </c>
      <c r="H2917" s="1" t="s">
        <v>4008</v>
      </c>
      <c r="I2917" t="s">
        <v>3548</v>
      </c>
      <c r="K2917" t="s">
        <v>2959</v>
      </c>
      <c r="L2917" t="s">
        <v>70</v>
      </c>
      <c r="M2917" t="s">
        <v>3945</v>
      </c>
      <c r="N2917">
        <v>1</v>
      </c>
      <c r="O2917">
        <v>3</v>
      </c>
      <c r="P2917">
        <v>0</v>
      </c>
      <c r="Q2917">
        <v>1</v>
      </c>
      <c r="R2917">
        <v>0</v>
      </c>
      <c r="S2917">
        <v>0</v>
      </c>
      <c r="U2917">
        <v>1</v>
      </c>
      <c r="V2917" t="s">
        <v>37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3">
      <c r="A2918" t="str">
        <f t="shared" si="45"/>
        <v>krd-2110</v>
      </c>
      <c r="B2918">
        <v>44756</v>
      </c>
      <c r="C2918" t="s">
        <v>118</v>
      </c>
      <c r="D2918" t="s">
        <v>30</v>
      </c>
      <c r="E2918">
        <v>211</v>
      </c>
      <c r="F2918" t="s">
        <v>4009</v>
      </c>
      <c r="G2918" t="s">
        <v>59</v>
      </c>
      <c r="H2918" t="s">
        <v>4010</v>
      </c>
      <c r="I2918" t="s">
        <v>3548</v>
      </c>
      <c r="K2918" t="s">
        <v>36</v>
      </c>
      <c r="L2918" t="s">
        <v>3392</v>
      </c>
      <c r="M2918">
        <v>0</v>
      </c>
      <c r="N2918">
        <v>1</v>
      </c>
      <c r="O2918">
        <v>2</v>
      </c>
      <c r="P2918">
        <v>0</v>
      </c>
      <c r="Q2918">
        <v>1</v>
      </c>
      <c r="R2918">
        <v>0</v>
      </c>
      <c r="S2918">
        <v>0</v>
      </c>
      <c r="U2918">
        <v>0</v>
      </c>
      <c r="V2918" t="s">
        <v>37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3">
      <c r="A2919" t="str">
        <f t="shared" si="45"/>
        <v>krd-4640</v>
      </c>
      <c r="B2919">
        <v>44756</v>
      </c>
      <c r="C2919" t="s">
        <v>118</v>
      </c>
      <c r="D2919" t="s">
        <v>30</v>
      </c>
      <c r="E2919">
        <v>464</v>
      </c>
      <c r="F2919" t="s">
        <v>237</v>
      </c>
      <c r="G2919" t="s">
        <v>59</v>
      </c>
      <c r="H2919" t="s">
        <v>4010</v>
      </c>
      <c r="I2919" t="s">
        <v>3548</v>
      </c>
      <c r="K2919" t="s">
        <v>36</v>
      </c>
      <c r="L2919" t="s">
        <v>3392</v>
      </c>
      <c r="M2919">
        <v>0</v>
      </c>
      <c r="N2919">
        <v>1</v>
      </c>
      <c r="O2919">
        <v>2</v>
      </c>
      <c r="P2919">
        <v>0</v>
      </c>
      <c r="Q2919">
        <v>1</v>
      </c>
      <c r="R2919">
        <v>0</v>
      </c>
      <c r="S2919">
        <v>0</v>
      </c>
      <c r="U2919">
        <v>0</v>
      </c>
      <c r="V2919" t="s">
        <v>37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x14ac:dyDescent="0.3">
      <c r="A2920" t="str">
        <f t="shared" si="45"/>
        <v>krd-4830</v>
      </c>
      <c r="B2920">
        <v>44756</v>
      </c>
      <c r="C2920" t="s">
        <v>118</v>
      </c>
      <c r="D2920" t="s">
        <v>30</v>
      </c>
      <c r="E2920">
        <v>483</v>
      </c>
      <c r="F2920" t="s">
        <v>4011</v>
      </c>
      <c r="G2920" t="s">
        <v>59</v>
      </c>
      <c r="H2920" t="s">
        <v>3996</v>
      </c>
      <c r="I2920" t="s">
        <v>3548</v>
      </c>
      <c r="K2920" t="s">
        <v>36</v>
      </c>
      <c r="L2920" t="s">
        <v>3392</v>
      </c>
      <c r="M2920">
        <v>0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U2920">
        <v>0</v>
      </c>
      <c r="V2920" t="s">
        <v>37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x14ac:dyDescent="0.3">
      <c r="A2921" t="str">
        <f t="shared" si="45"/>
        <v>krd-8330</v>
      </c>
      <c r="B2921">
        <v>44756</v>
      </c>
      <c r="C2921" t="s">
        <v>118</v>
      </c>
      <c r="D2921" t="s">
        <v>30</v>
      </c>
      <c r="E2921">
        <v>833</v>
      </c>
      <c r="F2921" t="s">
        <v>4012</v>
      </c>
      <c r="G2921" t="s">
        <v>59</v>
      </c>
      <c r="H2921" t="s">
        <v>3996</v>
      </c>
      <c r="I2921" t="s">
        <v>3548</v>
      </c>
      <c r="K2921" t="s">
        <v>36</v>
      </c>
      <c r="L2921" t="s">
        <v>3392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0</v>
      </c>
      <c r="S2921">
        <v>0</v>
      </c>
      <c r="U2921">
        <v>0</v>
      </c>
      <c r="V2921" t="s">
        <v>37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x14ac:dyDescent="0.3">
      <c r="A2922" t="str">
        <f t="shared" si="45"/>
        <v>krd-11080</v>
      </c>
      <c r="B2922">
        <v>44756</v>
      </c>
      <c r="C2922" t="s">
        <v>118</v>
      </c>
      <c r="D2922" t="s">
        <v>30</v>
      </c>
      <c r="E2922">
        <v>1108</v>
      </c>
      <c r="F2922" t="s">
        <v>242</v>
      </c>
      <c r="G2922" t="s">
        <v>59</v>
      </c>
      <c r="H2922" t="s">
        <v>3996</v>
      </c>
      <c r="I2922" t="s">
        <v>3548</v>
      </c>
      <c r="K2922" t="s">
        <v>36</v>
      </c>
      <c r="L2922" t="s">
        <v>3392</v>
      </c>
      <c r="M2922">
        <v>0</v>
      </c>
      <c r="N2922">
        <v>1</v>
      </c>
      <c r="O2922">
        <v>1</v>
      </c>
      <c r="P2922">
        <v>0</v>
      </c>
      <c r="Q2922">
        <v>0</v>
      </c>
      <c r="R2922">
        <v>0</v>
      </c>
      <c r="S2922">
        <v>0</v>
      </c>
      <c r="U2922">
        <v>0</v>
      </c>
      <c r="V2922" t="s">
        <v>37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3">
      <c r="A2923" t="str">
        <f t="shared" si="45"/>
        <v>krd-14900</v>
      </c>
      <c r="B2923">
        <v>44756</v>
      </c>
      <c r="C2923" t="s">
        <v>118</v>
      </c>
      <c r="D2923" t="s">
        <v>30</v>
      </c>
      <c r="E2923">
        <v>1490</v>
      </c>
      <c r="F2923" t="s">
        <v>243</v>
      </c>
      <c r="G2923" t="s">
        <v>59</v>
      </c>
      <c r="H2923" t="s">
        <v>3996</v>
      </c>
      <c r="I2923" t="s">
        <v>3548</v>
      </c>
      <c r="K2923" t="s">
        <v>36</v>
      </c>
      <c r="L2923" t="s">
        <v>3392</v>
      </c>
      <c r="M2923">
        <v>0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U2923">
        <v>0</v>
      </c>
      <c r="V2923" t="s">
        <v>37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 x14ac:dyDescent="0.3">
      <c r="A2924" t="str">
        <f t="shared" si="45"/>
        <v>krd-16100</v>
      </c>
      <c r="B2924">
        <v>44756</v>
      </c>
      <c r="C2924" t="s">
        <v>118</v>
      </c>
      <c r="D2924" t="s">
        <v>30</v>
      </c>
      <c r="E2924">
        <v>1610</v>
      </c>
      <c r="F2924" t="s">
        <v>244</v>
      </c>
      <c r="G2924" t="s">
        <v>59</v>
      </c>
      <c r="H2924" t="s">
        <v>3996</v>
      </c>
      <c r="I2924" t="s">
        <v>3548</v>
      </c>
      <c r="K2924" t="s">
        <v>36</v>
      </c>
      <c r="L2924" t="s">
        <v>3392</v>
      </c>
      <c r="M2924">
        <v>0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U2924">
        <v>0</v>
      </c>
      <c r="V2924" t="s">
        <v>37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 x14ac:dyDescent="0.3">
      <c r="A2925" t="str">
        <f t="shared" si="45"/>
        <v>krd-16260</v>
      </c>
      <c r="B2925">
        <v>44756</v>
      </c>
      <c r="C2925" t="s">
        <v>118</v>
      </c>
      <c r="D2925" t="s">
        <v>30</v>
      </c>
      <c r="E2925">
        <v>1626</v>
      </c>
      <c r="F2925" t="s">
        <v>245</v>
      </c>
      <c r="G2925" t="s">
        <v>59</v>
      </c>
      <c r="H2925" t="s">
        <v>3996</v>
      </c>
      <c r="I2925" t="s">
        <v>3548</v>
      </c>
      <c r="K2925" t="s">
        <v>36</v>
      </c>
      <c r="L2925" t="s">
        <v>3392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U2925">
        <v>0</v>
      </c>
      <c r="V2925" t="s">
        <v>37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 x14ac:dyDescent="0.3">
      <c r="A2926" t="str">
        <f t="shared" si="45"/>
        <v>krd-26980</v>
      </c>
      <c r="B2926">
        <v>44756</v>
      </c>
      <c r="C2926" t="s">
        <v>118</v>
      </c>
      <c r="D2926" t="s">
        <v>30</v>
      </c>
      <c r="E2926">
        <v>2698</v>
      </c>
      <c r="F2926" t="s">
        <v>4013</v>
      </c>
      <c r="G2926" t="s">
        <v>59</v>
      </c>
      <c r="H2926" t="s">
        <v>3996</v>
      </c>
      <c r="I2926" t="s">
        <v>3548</v>
      </c>
      <c r="K2926" t="s">
        <v>36</v>
      </c>
      <c r="L2926" t="s">
        <v>3392</v>
      </c>
      <c r="M2926">
        <v>0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  <c r="U2926">
        <v>0</v>
      </c>
      <c r="V2926" t="s">
        <v>37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 ht="409.5" x14ac:dyDescent="0.3">
      <c r="A2927" t="str">
        <f t="shared" si="45"/>
        <v>krd-15370</v>
      </c>
      <c r="B2927">
        <v>44756</v>
      </c>
      <c r="C2927" t="s">
        <v>97</v>
      </c>
      <c r="D2927" t="s">
        <v>30</v>
      </c>
      <c r="E2927">
        <v>1537</v>
      </c>
      <c r="F2927" t="s">
        <v>4014</v>
      </c>
      <c r="G2927" s="1" t="s">
        <v>92</v>
      </c>
      <c r="H2927" s="1" t="s">
        <v>4015</v>
      </c>
      <c r="I2927" t="s">
        <v>69</v>
      </c>
      <c r="K2927" t="s">
        <v>2959</v>
      </c>
      <c r="L2927" t="s">
        <v>2902</v>
      </c>
      <c r="M2927">
        <v>0</v>
      </c>
      <c r="N2927">
        <v>1</v>
      </c>
      <c r="O2927">
        <v>3</v>
      </c>
      <c r="P2927">
        <v>0</v>
      </c>
      <c r="Q2927">
        <v>1</v>
      </c>
      <c r="R2927">
        <v>0</v>
      </c>
      <c r="S2927">
        <v>0</v>
      </c>
      <c r="U2927">
        <v>1</v>
      </c>
      <c r="V2927" t="s">
        <v>37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 ht="247.5" x14ac:dyDescent="0.3">
      <c r="A2928" t="str">
        <f t="shared" si="45"/>
        <v>krd-24580</v>
      </c>
      <c r="B2928">
        <v>44756</v>
      </c>
      <c r="C2928" t="s">
        <v>215</v>
      </c>
      <c r="D2928" t="s">
        <v>30</v>
      </c>
      <c r="E2928">
        <v>2458</v>
      </c>
      <c r="F2928" t="s">
        <v>296</v>
      </c>
      <c r="G2928" s="1" t="s">
        <v>86</v>
      </c>
      <c r="H2928" s="1" t="s">
        <v>4016</v>
      </c>
      <c r="I2928" t="s">
        <v>69</v>
      </c>
      <c r="K2928" t="s">
        <v>2959</v>
      </c>
      <c r="L2928" t="s">
        <v>2902</v>
      </c>
      <c r="M2928">
        <v>0</v>
      </c>
      <c r="N2928">
        <v>0</v>
      </c>
      <c r="O2928">
        <v>2</v>
      </c>
      <c r="P2928">
        <v>0</v>
      </c>
      <c r="Q2928">
        <v>1</v>
      </c>
      <c r="R2928">
        <v>0</v>
      </c>
      <c r="S2928">
        <v>0</v>
      </c>
      <c r="U2928">
        <v>1</v>
      </c>
      <c r="V2928" t="s">
        <v>37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 ht="409.5" x14ac:dyDescent="0.3">
      <c r="A2929" t="str">
        <f t="shared" si="45"/>
        <v>krd-34650</v>
      </c>
      <c r="B2929">
        <v>44756</v>
      </c>
      <c r="C2929" t="s">
        <v>159</v>
      </c>
      <c r="D2929" t="s">
        <v>30</v>
      </c>
      <c r="E2929">
        <v>3465</v>
      </c>
      <c r="F2929" t="s">
        <v>1626</v>
      </c>
      <c r="G2929" s="1" t="s">
        <v>261</v>
      </c>
      <c r="H2929" s="1" t="s">
        <v>4017</v>
      </c>
      <c r="I2929" t="s">
        <v>69</v>
      </c>
      <c r="K2929" t="s">
        <v>36</v>
      </c>
      <c r="L2929" t="s">
        <v>2902</v>
      </c>
      <c r="M2929">
        <v>0</v>
      </c>
      <c r="N2929">
        <v>1</v>
      </c>
      <c r="O2929">
        <v>5</v>
      </c>
      <c r="P2929">
        <v>0</v>
      </c>
      <c r="Q2929">
        <v>1</v>
      </c>
      <c r="R2929">
        <v>1</v>
      </c>
      <c r="S2929">
        <v>1</v>
      </c>
      <c r="U2929">
        <v>1</v>
      </c>
      <c r="V2929" t="s">
        <v>37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3">
      <c r="A2930" t="str">
        <f t="shared" si="45"/>
        <v>krd-2120</v>
      </c>
      <c r="B2930">
        <v>44756</v>
      </c>
      <c r="C2930" t="s">
        <v>118</v>
      </c>
      <c r="D2930" t="s">
        <v>30</v>
      </c>
      <c r="E2930">
        <v>212</v>
      </c>
      <c r="F2930" t="s">
        <v>4018</v>
      </c>
      <c r="G2930" t="s">
        <v>59</v>
      </c>
      <c r="H2930" t="s">
        <v>3996</v>
      </c>
      <c r="I2930" t="s">
        <v>3548</v>
      </c>
      <c r="K2930" t="s">
        <v>36</v>
      </c>
      <c r="L2930" t="s">
        <v>2902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U2930">
        <v>1</v>
      </c>
      <c r="V2930" t="s">
        <v>37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x14ac:dyDescent="0.3">
      <c r="A2931" t="str">
        <f t="shared" si="45"/>
        <v>krd-2150</v>
      </c>
      <c r="B2931">
        <v>44756</v>
      </c>
      <c r="C2931" t="s">
        <v>118</v>
      </c>
      <c r="D2931" t="s">
        <v>30</v>
      </c>
      <c r="E2931">
        <v>215</v>
      </c>
      <c r="F2931" t="s">
        <v>980</v>
      </c>
      <c r="G2931" t="s">
        <v>59</v>
      </c>
      <c r="H2931" t="s">
        <v>3996</v>
      </c>
      <c r="I2931" t="s">
        <v>3548</v>
      </c>
      <c r="K2931" t="s">
        <v>36</v>
      </c>
      <c r="L2931" t="s">
        <v>2902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U2931">
        <v>1</v>
      </c>
      <c r="V2931" t="s">
        <v>37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x14ac:dyDescent="0.3">
      <c r="A2932" t="str">
        <f t="shared" si="45"/>
        <v>krd-4790</v>
      </c>
      <c r="B2932">
        <v>44756</v>
      </c>
      <c r="C2932" t="s">
        <v>118</v>
      </c>
      <c r="D2932" t="s">
        <v>30</v>
      </c>
      <c r="E2932">
        <v>479</v>
      </c>
      <c r="F2932" t="s">
        <v>1029</v>
      </c>
      <c r="G2932" t="s">
        <v>59</v>
      </c>
      <c r="H2932" t="s">
        <v>3996</v>
      </c>
      <c r="I2932" t="s">
        <v>3548</v>
      </c>
      <c r="K2932" t="s">
        <v>36</v>
      </c>
      <c r="L2932" t="s">
        <v>2902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U2932">
        <v>1</v>
      </c>
      <c r="V2932" t="s">
        <v>37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 x14ac:dyDescent="0.3">
      <c r="A2933" t="str">
        <f t="shared" si="45"/>
        <v>krd-4860</v>
      </c>
      <c r="B2933">
        <v>44756</v>
      </c>
      <c r="C2933" t="s">
        <v>118</v>
      </c>
      <c r="D2933" t="s">
        <v>30</v>
      </c>
      <c r="E2933">
        <v>486</v>
      </c>
      <c r="F2933" t="s">
        <v>4019</v>
      </c>
      <c r="G2933" t="s">
        <v>59</v>
      </c>
      <c r="H2933" t="s">
        <v>3996</v>
      </c>
      <c r="I2933" t="s">
        <v>3548</v>
      </c>
      <c r="K2933" t="s">
        <v>36</v>
      </c>
      <c r="L2933" t="s">
        <v>2902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U2933">
        <v>1</v>
      </c>
      <c r="V2933" t="s">
        <v>37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 x14ac:dyDescent="0.3">
      <c r="A2934" t="str">
        <f t="shared" si="45"/>
        <v>krd-4880</v>
      </c>
      <c r="B2934">
        <v>44756</v>
      </c>
      <c r="C2934" t="s">
        <v>118</v>
      </c>
      <c r="D2934" t="s">
        <v>30</v>
      </c>
      <c r="E2934">
        <v>488</v>
      </c>
      <c r="F2934" t="s">
        <v>4020</v>
      </c>
      <c r="G2934" t="s">
        <v>59</v>
      </c>
      <c r="H2934" t="s">
        <v>4010</v>
      </c>
      <c r="I2934" t="s">
        <v>3548</v>
      </c>
      <c r="K2934" t="s">
        <v>36</v>
      </c>
      <c r="L2934" t="s">
        <v>2902</v>
      </c>
      <c r="M2934">
        <v>0</v>
      </c>
      <c r="N2934">
        <v>1</v>
      </c>
      <c r="O2934">
        <v>4</v>
      </c>
      <c r="P2934">
        <v>0</v>
      </c>
      <c r="Q2934">
        <v>1</v>
      </c>
      <c r="R2934">
        <v>0</v>
      </c>
      <c r="S2934">
        <v>0</v>
      </c>
      <c r="U2934">
        <v>2</v>
      </c>
      <c r="V2934" t="s">
        <v>37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 x14ac:dyDescent="0.3">
      <c r="A2935" t="str">
        <f t="shared" si="45"/>
        <v>krd-4890</v>
      </c>
      <c r="B2935">
        <v>44756</v>
      </c>
      <c r="C2935" t="s">
        <v>118</v>
      </c>
      <c r="D2935" t="s">
        <v>30</v>
      </c>
      <c r="E2935">
        <v>489</v>
      </c>
      <c r="F2935" t="s">
        <v>4021</v>
      </c>
      <c r="G2935" t="s">
        <v>59</v>
      </c>
      <c r="H2935" t="s">
        <v>3996</v>
      </c>
      <c r="I2935" t="s">
        <v>3548</v>
      </c>
      <c r="K2935" t="s">
        <v>36</v>
      </c>
      <c r="L2935" t="s">
        <v>2902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U2935">
        <v>1</v>
      </c>
      <c r="V2935" t="s">
        <v>37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3">
      <c r="A2936" t="str">
        <f t="shared" si="45"/>
        <v>krd-6730</v>
      </c>
      <c r="B2936">
        <v>44756</v>
      </c>
      <c r="C2936" t="s">
        <v>118</v>
      </c>
      <c r="D2936" t="s">
        <v>30</v>
      </c>
      <c r="E2936">
        <v>673</v>
      </c>
      <c r="F2936" t="s">
        <v>4022</v>
      </c>
      <c r="G2936" t="s">
        <v>59</v>
      </c>
      <c r="H2936" t="s">
        <v>3996</v>
      </c>
      <c r="I2936" t="s">
        <v>3548</v>
      </c>
      <c r="K2936" t="s">
        <v>36</v>
      </c>
      <c r="L2936" t="s">
        <v>2902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U2936">
        <v>1</v>
      </c>
      <c r="V2936" t="s">
        <v>37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3">
      <c r="A2937" t="str">
        <f t="shared" si="45"/>
        <v>krd-9420</v>
      </c>
      <c r="B2937">
        <v>44756</v>
      </c>
      <c r="C2937" t="s">
        <v>118</v>
      </c>
      <c r="D2937" t="s">
        <v>30</v>
      </c>
      <c r="E2937">
        <v>942</v>
      </c>
      <c r="F2937" t="s">
        <v>1545</v>
      </c>
      <c r="G2937" t="s">
        <v>59</v>
      </c>
      <c r="H2937" t="s">
        <v>3996</v>
      </c>
      <c r="I2937" t="s">
        <v>3548</v>
      </c>
      <c r="K2937" t="s">
        <v>36</v>
      </c>
      <c r="L2937" t="s">
        <v>2902</v>
      </c>
      <c r="M2937">
        <v>0</v>
      </c>
      <c r="N2937">
        <v>0</v>
      </c>
      <c r="O2937">
        <v>2</v>
      </c>
      <c r="P2937">
        <v>0</v>
      </c>
      <c r="Q2937">
        <v>1</v>
      </c>
      <c r="R2937">
        <v>0</v>
      </c>
      <c r="S2937">
        <v>0</v>
      </c>
      <c r="U2937">
        <v>1</v>
      </c>
      <c r="V2937" t="s">
        <v>37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3">
      <c r="A2938" t="str">
        <f t="shared" si="45"/>
        <v>krd-9440</v>
      </c>
      <c r="B2938">
        <v>44756</v>
      </c>
      <c r="C2938" t="s">
        <v>118</v>
      </c>
      <c r="D2938" t="s">
        <v>30</v>
      </c>
      <c r="E2938">
        <v>944</v>
      </c>
      <c r="F2938" t="s">
        <v>2213</v>
      </c>
      <c r="G2938" t="s">
        <v>59</v>
      </c>
      <c r="H2938" t="s">
        <v>3996</v>
      </c>
      <c r="I2938" t="s">
        <v>3548</v>
      </c>
      <c r="K2938" t="s">
        <v>36</v>
      </c>
      <c r="L2938" t="s">
        <v>2902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U2938">
        <v>1</v>
      </c>
      <c r="V2938" t="s">
        <v>37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 x14ac:dyDescent="0.3">
      <c r="A2939" t="str">
        <f t="shared" si="45"/>
        <v>krd-9450</v>
      </c>
      <c r="B2939">
        <v>44756</v>
      </c>
      <c r="C2939" t="s">
        <v>118</v>
      </c>
      <c r="D2939" t="s">
        <v>30</v>
      </c>
      <c r="E2939">
        <v>945</v>
      </c>
      <c r="F2939" t="s">
        <v>2215</v>
      </c>
      <c r="G2939" t="s">
        <v>59</v>
      </c>
      <c r="H2939" t="s">
        <v>3996</v>
      </c>
      <c r="I2939" t="s">
        <v>3548</v>
      </c>
      <c r="K2939" t="s">
        <v>36</v>
      </c>
      <c r="L2939" t="s">
        <v>2902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0</v>
      </c>
      <c r="U2939">
        <v>1</v>
      </c>
      <c r="V2939" t="s">
        <v>37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 x14ac:dyDescent="0.3">
      <c r="A2940" t="str">
        <f t="shared" si="45"/>
        <v>krd-11870</v>
      </c>
      <c r="B2940">
        <v>44756</v>
      </c>
      <c r="C2940" t="s">
        <v>118</v>
      </c>
      <c r="D2940" t="s">
        <v>30</v>
      </c>
      <c r="E2940">
        <v>1187</v>
      </c>
      <c r="F2940" t="s">
        <v>1027</v>
      </c>
      <c r="G2940" t="s">
        <v>59</v>
      </c>
      <c r="H2940" t="s">
        <v>3996</v>
      </c>
      <c r="I2940" t="s">
        <v>3548</v>
      </c>
      <c r="K2940" t="s">
        <v>36</v>
      </c>
      <c r="L2940" t="s">
        <v>2902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U2940">
        <v>1</v>
      </c>
      <c r="V2940" t="s">
        <v>37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8" x14ac:dyDescent="0.3">
      <c r="A2941" t="str">
        <f t="shared" si="45"/>
        <v>krd-24220</v>
      </c>
      <c r="B2941">
        <v>44756</v>
      </c>
      <c r="C2941" t="s">
        <v>118</v>
      </c>
      <c r="D2941" t="s">
        <v>30</v>
      </c>
      <c r="E2941">
        <v>2422</v>
      </c>
      <c r="F2941" t="s">
        <v>4023</v>
      </c>
      <c r="G2941" t="s">
        <v>59</v>
      </c>
      <c r="H2941" t="s">
        <v>3996</v>
      </c>
      <c r="I2941" t="s">
        <v>3548</v>
      </c>
      <c r="K2941" t="s">
        <v>36</v>
      </c>
      <c r="L2941" t="s">
        <v>2902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U2941">
        <v>1</v>
      </c>
      <c r="V2941" t="s">
        <v>37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 x14ac:dyDescent="0.3">
      <c r="A2942" t="str">
        <f t="shared" si="45"/>
        <v>krd-40530</v>
      </c>
      <c r="B2942">
        <v>44756</v>
      </c>
      <c r="C2942" t="s">
        <v>118</v>
      </c>
      <c r="D2942" t="s">
        <v>30</v>
      </c>
      <c r="E2942">
        <v>4053</v>
      </c>
      <c r="F2942" t="s">
        <v>2118</v>
      </c>
      <c r="G2942" t="s">
        <v>59</v>
      </c>
      <c r="H2942" t="s">
        <v>3996</v>
      </c>
      <c r="I2942" t="s">
        <v>3548</v>
      </c>
      <c r="K2942" t="s">
        <v>36</v>
      </c>
      <c r="L2942" t="s">
        <v>2902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U2942">
        <v>1</v>
      </c>
      <c r="V2942" t="s">
        <v>37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 x14ac:dyDescent="0.3">
      <c r="A2943" t="str">
        <f t="shared" si="45"/>
        <v>krd-41790</v>
      </c>
      <c r="B2943">
        <v>44756</v>
      </c>
      <c r="C2943" t="s">
        <v>118</v>
      </c>
      <c r="D2943" t="s">
        <v>30</v>
      </c>
      <c r="E2943">
        <v>4179</v>
      </c>
      <c r="F2943" t="s">
        <v>3279</v>
      </c>
      <c r="G2943" t="s">
        <v>59</v>
      </c>
      <c r="H2943" t="s">
        <v>3996</v>
      </c>
      <c r="I2943" t="s">
        <v>3548</v>
      </c>
      <c r="K2943" t="s">
        <v>36</v>
      </c>
      <c r="L2943" t="s">
        <v>2902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U2943">
        <v>1</v>
      </c>
      <c r="V2943" t="s">
        <v>37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</row>
    <row r="2944" spans="1:28" x14ac:dyDescent="0.3">
      <c r="A2944" t="str">
        <f t="shared" si="45"/>
        <v>krd-41800</v>
      </c>
      <c r="B2944">
        <v>44756</v>
      </c>
      <c r="C2944" t="s">
        <v>118</v>
      </c>
      <c r="D2944" t="s">
        <v>30</v>
      </c>
      <c r="E2944">
        <v>4180</v>
      </c>
      <c r="F2944" t="s">
        <v>3282</v>
      </c>
      <c r="G2944" t="s">
        <v>59</v>
      </c>
      <c r="H2944" t="s">
        <v>3996</v>
      </c>
      <c r="I2944" t="s">
        <v>3548</v>
      </c>
      <c r="K2944" t="s">
        <v>36</v>
      </c>
      <c r="L2944" t="s">
        <v>2902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U2944">
        <v>1</v>
      </c>
      <c r="V2944" t="s">
        <v>37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 x14ac:dyDescent="0.3">
      <c r="A2945" t="str">
        <f t="shared" si="45"/>
        <v>krd-48280</v>
      </c>
      <c r="B2945">
        <v>44756</v>
      </c>
      <c r="C2945" t="s">
        <v>118</v>
      </c>
      <c r="D2945" t="s">
        <v>30</v>
      </c>
      <c r="E2945">
        <v>4828</v>
      </c>
      <c r="F2945" t="s">
        <v>4024</v>
      </c>
      <c r="G2945" t="s">
        <v>59</v>
      </c>
      <c r="H2945" t="s">
        <v>3996</v>
      </c>
      <c r="I2945" t="s">
        <v>3548</v>
      </c>
      <c r="K2945" t="s">
        <v>36</v>
      </c>
      <c r="L2945" t="s">
        <v>2902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U2945">
        <v>1</v>
      </c>
      <c r="V2945" t="s">
        <v>37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 x14ac:dyDescent="0.3">
      <c r="A2946" t="str">
        <f t="shared" si="45"/>
        <v>krd-49800</v>
      </c>
      <c r="B2946">
        <v>44756</v>
      </c>
      <c r="C2946" t="s">
        <v>118</v>
      </c>
      <c r="D2946" t="s">
        <v>30</v>
      </c>
      <c r="E2946">
        <v>4980</v>
      </c>
      <c r="F2946" t="s">
        <v>3346</v>
      </c>
      <c r="G2946" t="s">
        <v>59</v>
      </c>
      <c r="H2946" t="s">
        <v>4010</v>
      </c>
      <c r="I2946" t="s">
        <v>3548</v>
      </c>
      <c r="K2946" t="s">
        <v>36</v>
      </c>
      <c r="L2946" t="s">
        <v>2902</v>
      </c>
      <c r="M2946">
        <v>0</v>
      </c>
      <c r="N2946">
        <v>1</v>
      </c>
      <c r="O2946">
        <v>2</v>
      </c>
      <c r="P2946">
        <v>0</v>
      </c>
      <c r="Q2946">
        <v>0</v>
      </c>
      <c r="R2946">
        <v>0</v>
      </c>
      <c r="S2946">
        <v>0</v>
      </c>
      <c r="U2946">
        <v>1</v>
      </c>
      <c r="V2946" t="s">
        <v>37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 ht="409.5" x14ac:dyDescent="0.3">
      <c r="A2947" t="str">
        <f t="shared" ref="A2947:A3010" si="46">"krd-"&amp;(E2947*10)</f>
        <v>krd-32550</v>
      </c>
      <c r="B2947">
        <v>44757</v>
      </c>
      <c r="C2947" t="s">
        <v>136</v>
      </c>
      <c r="D2947" t="s">
        <v>30</v>
      </c>
      <c r="E2947">
        <v>3255</v>
      </c>
      <c r="F2947" t="s">
        <v>2964</v>
      </c>
      <c r="G2947" s="1" t="s">
        <v>92</v>
      </c>
      <c r="H2947" s="1" t="s">
        <v>4025</v>
      </c>
      <c r="I2947" t="s">
        <v>34</v>
      </c>
      <c r="K2947" t="s">
        <v>139</v>
      </c>
      <c r="L2947" t="s">
        <v>70</v>
      </c>
      <c r="M2947">
        <v>0</v>
      </c>
      <c r="N2947">
        <v>1</v>
      </c>
      <c r="O2947">
        <v>4</v>
      </c>
      <c r="P2947">
        <v>0</v>
      </c>
      <c r="Q2947">
        <v>1</v>
      </c>
      <c r="R2947">
        <v>0</v>
      </c>
      <c r="S2947">
        <v>0</v>
      </c>
      <c r="U2947">
        <v>2</v>
      </c>
      <c r="V2947" t="s">
        <v>37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 x14ac:dyDescent="0.3">
      <c r="A2948" t="str">
        <f t="shared" si="46"/>
        <v>krd-32340</v>
      </c>
      <c r="B2948">
        <v>44757</v>
      </c>
      <c r="C2948" t="s">
        <v>159</v>
      </c>
      <c r="D2948" t="s">
        <v>30</v>
      </c>
      <c r="E2948">
        <v>3234</v>
      </c>
      <c r="F2948" t="s">
        <v>969</v>
      </c>
      <c r="G2948" t="s">
        <v>59</v>
      </c>
      <c r="H2948" t="s">
        <v>4026</v>
      </c>
      <c r="I2948" t="s">
        <v>3548</v>
      </c>
      <c r="K2948" t="s">
        <v>36</v>
      </c>
      <c r="L2948" t="s">
        <v>2919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U2948">
        <v>1</v>
      </c>
      <c r="V2948" t="s">
        <v>37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8" ht="82.5" x14ac:dyDescent="0.3">
      <c r="A2949" t="str">
        <f t="shared" si="46"/>
        <v>krd-42670</v>
      </c>
      <c r="B2949">
        <v>44757</v>
      </c>
      <c r="C2949" t="s">
        <v>122</v>
      </c>
      <c r="D2949" t="s">
        <v>30</v>
      </c>
      <c r="E2949">
        <v>4267</v>
      </c>
      <c r="F2949" t="s">
        <v>4027</v>
      </c>
      <c r="G2949" s="1" t="s">
        <v>261</v>
      </c>
      <c r="H2949" t="s">
        <v>3999</v>
      </c>
      <c r="I2949" t="s">
        <v>34</v>
      </c>
      <c r="K2949" t="s">
        <v>50</v>
      </c>
      <c r="L2949" t="s">
        <v>70</v>
      </c>
      <c r="M2949">
        <v>0</v>
      </c>
      <c r="N2949">
        <v>1</v>
      </c>
      <c r="O2949">
        <v>6</v>
      </c>
      <c r="P2949">
        <v>0</v>
      </c>
      <c r="Q2949">
        <v>1</v>
      </c>
      <c r="R2949">
        <v>1</v>
      </c>
      <c r="S2949">
        <v>1</v>
      </c>
      <c r="U2949">
        <v>2</v>
      </c>
      <c r="V2949" t="s">
        <v>46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 ht="409.5" x14ac:dyDescent="0.3">
      <c r="A2950" t="str">
        <f t="shared" si="46"/>
        <v>krd-41640</v>
      </c>
      <c r="B2950">
        <v>44757</v>
      </c>
      <c r="C2950" t="s">
        <v>47</v>
      </c>
      <c r="D2950" t="s">
        <v>30</v>
      </c>
      <c r="E2950">
        <v>4164</v>
      </c>
      <c r="F2950" t="s">
        <v>3100</v>
      </c>
      <c r="G2950" s="1" t="s">
        <v>92</v>
      </c>
      <c r="H2950" s="1" t="s">
        <v>4028</v>
      </c>
      <c r="I2950" t="s">
        <v>69</v>
      </c>
      <c r="K2950" t="s">
        <v>3390</v>
      </c>
      <c r="L2950" t="s">
        <v>2919</v>
      </c>
      <c r="M2950" t="s">
        <v>3945</v>
      </c>
      <c r="N2950">
        <v>1</v>
      </c>
      <c r="O2950">
        <v>4</v>
      </c>
      <c r="P2950">
        <v>0</v>
      </c>
      <c r="Q2950">
        <v>1</v>
      </c>
      <c r="R2950">
        <v>0</v>
      </c>
      <c r="S2950">
        <v>0</v>
      </c>
      <c r="U2950">
        <v>2</v>
      </c>
      <c r="V2950" t="s">
        <v>46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 x14ac:dyDescent="0.3">
      <c r="A2951" t="str">
        <f t="shared" si="46"/>
        <v>krd-13850</v>
      </c>
      <c r="B2951">
        <v>44757</v>
      </c>
      <c r="C2951" t="s">
        <v>47</v>
      </c>
      <c r="D2951" t="s">
        <v>30</v>
      </c>
      <c r="E2951">
        <v>1385</v>
      </c>
      <c r="F2951" t="s">
        <v>4029</v>
      </c>
      <c r="G2951" t="s">
        <v>59</v>
      </c>
      <c r="H2951" t="s">
        <v>4010</v>
      </c>
      <c r="I2951" t="s">
        <v>3548</v>
      </c>
      <c r="K2951" t="s">
        <v>3390</v>
      </c>
      <c r="L2951" t="s">
        <v>70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U2951">
        <v>1</v>
      </c>
      <c r="V2951" t="s">
        <v>46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 ht="409.5" x14ac:dyDescent="0.3">
      <c r="A2952" t="str">
        <f t="shared" si="46"/>
        <v>krd-27210</v>
      </c>
      <c r="B2952">
        <v>44757</v>
      </c>
      <c r="C2952" t="s">
        <v>155</v>
      </c>
      <c r="D2952" t="s">
        <v>30</v>
      </c>
      <c r="E2952">
        <v>2721</v>
      </c>
      <c r="F2952" t="s">
        <v>406</v>
      </c>
      <c r="G2952" s="1" t="s">
        <v>92</v>
      </c>
      <c r="H2952" s="1" t="s">
        <v>4030</v>
      </c>
      <c r="I2952" t="s">
        <v>69</v>
      </c>
      <c r="K2952" t="s">
        <v>125</v>
      </c>
      <c r="L2952" t="s">
        <v>3392</v>
      </c>
      <c r="M2952" t="s">
        <v>3945</v>
      </c>
      <c r="N2952">
        <v>1</v>
      </c>
      <c r="O2952">
        <v>2</v>
      </c>
      <c r="P2952">
        <v>0</v>
      </c>
      <c r="Q2952">
        <v>1</v>
      </c>
      <c r="R2952">
        <v>0</v>
      </c>
      <c r="S2952">
        <v>0</v>
      </c>
      <c r="U2952">
        <v>0</v>
      </c>
      <c r="V2952" t="s">
        <v>46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 x14ac:dyDescent="0.3">
      <c r="A2953" t="str">
        <f t="shared" si="46"/>
        <v>krd-1660</v>
      </c>
      <c r="B2953">
        <v>44757</v>
      </c>
      <c r="C2953" t="s">
        <v>47</v>
      </c>
      <c r="D2953" t="s">
        <v>30</v>
      </c>
      <c r="E2953">
        <v>166</v>
      </c>
      <c r="F2953" t="s">
        <v>648</v>
      </c>
      <c r="G2953" t="s">
        <v>59</v>
      </c>
      <c r="H2953" t="s">
        <v>4010</v>
      </c>
      <c r="I2953" t="s">
        <v>3548</v>
      </c>
      <c r="K2953" t="s">
        <v>3390</v>
      </c>
      <c r="L2953" t="s">
        <v>70</v>
      </c>
      <c r="M2953">
        <v>0</v>
      </c>
      <c r="N2953">
        <v>1</v>
      </c>
      <c r="O2953">
        <v>3</v>
      </c>
      <c r="P2953">
        <v>0</v>
      </c>
      <c r="Q2953">
        <v>0</v>
      </c>
      <c r="R2953">
        <v>0</v>
      </c>
      <c r="S2953">
        <v>0</v>
      </c>
      <c r="U2953">
        <v>2</v>
      </c>
      <c r="V2953" t="s">
        <v>46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 x14ac:dyDescent="0.3">
      <c r="A2954" t="str">
        <f t="shared" si="46"/>
        <v>krd-3570</v>
      </c>
      <c r="B2954">
        <v>44760</v>
      </c>
      <c r="C2954" t="s">
        <v>155</v>
      </c>
      <c r="D2954" t="s">
        <v>30</v>
      </c>
      <c r="E2954">
        <v>357</v>
      </c>
      <c r="F2954" t="s">
        <v>4031</v>
      </c>
      <c r="G2954" t="s">
        <v>59</v>
      </c>
      <c r="H2954" t="s">
        <v>3996</v>
      </c>
      <c r="I2954" t="s">
        <v>3548</v>
      </c>
      <c r="K2954" t="s">
        <v>125</v>
      </c>
      <c r="L2954" t="s">
        <v>70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U2954">
        <v>0</v>
      </c>
      <c r="V2954" t="s">
        <v>46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 x14ac:dyDescent="0.3">
      <c r="A2955" t="str">
        <f t="shared" si="46"/>
        <v>krd-5930</v>
      </c>
      <c r="B2955">
        <v>44760</v>
      </c>
      <c r="C2955" t="s">
        <v>155</v>
      </c>
      <c r="D2955" t="s">
        <v>30</v>
      </c>
      <c r="E2955">
        <v>593</v>
      </c>
      <c r="F2955" t="s">
        <v>581</v>
      </c>
      <c r="G2955" t="s">
        <v>59</v>
      </c>
      <c r="H2955" t="s">
        <v>3996</v>
      </c>
      <c r="I2955" t="s">
        <v>3548</v>
      </c>
      <c r="K2955" t="s">
        <v>125</v>
      </c>
      <c r="L2955" t="s">
        <v>70</v>
      </c>
      <c r="M2955">
        <v>0</v>
      </c>
      <c r="N2955">
        <v>1</v>
      </c>
      <c r="O2955">
        <v>1</v>
      </c>
      <c r="P2955">
        <v>0</v>
      </c>
      <c r="Q2955">
        <v>0</v>
      </c>
      <c r="R2955">
        <v>0</v>
      </c>
      <c r="S2955">
        <v>0</v>
      </c>
      <c r="U2955">
        <v>0</v>
      </c>
      <c r="V2955" t="s">
        <v>46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 x14ac:dyDescent="0.3">
      <c r="A2956" t="str">
        <f t="shared" si="46"/>
        <v>krd-32620</v>
      </c>
      <c r="B2956">
        <v>44760</v>
      </c>
      <c r="C2956" t="s">
        <v>155</v>
      </c>
      <c r="D2956" t="s">
        <v>30</v>
      </c>
      <c r="E2956">
        <v>3262</v>
      </c>
      <c r="F2956" t="s">
        <v>4032</v>
      </c>
      <c r="G2956" t="s">
        <v>59</v>
      </c>
      <c r="H2956" t="s">
        <v>4010</v>
      </c>
      <c r="I2956" t="s">
        <v>3548</v>
      </c>
      <c r="K2956" t="s">
        <v>125</v>
      </c>
      <c r="L2956" t="s">
        <v>70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0</v>
      </c>
      <c r="U2956">
        <v>0</v>
      </c>
      <c r="V2956" t="s">
        <v>46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 x14ac:dyDescent="0.3">
      <c r="A2957" t="str">
        <f t="shared" si="46"/>
        <v>krd-16170</v>
      </c>
      <c r="B2957">
        <v>44760</v>
      </c>
      <c r="C2957" t="s">
        <v>41</v>
      </c>
      <c r="D2957" t="s">
        <v>30</v>
      </c>
      <c r="E2957">
        <v>1617</v>
      </c>
      <c r="F2957" t="s">
        <v>1411</v>
      </c>
      <c r="G2957" t="s">
        <v>59</v>
      </c>
      <c r="H2957" t="s">
        <v>4033</v>
      </c>
      <c r="I2957" t="s">
        <v>34</v>
      </c>
      <c r="K2957" t="s">
        <v>50</v>
      </c>
      <c r="L2957" t="s">
        <v>3392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U2957">
        <v>1</v>
      </c>
      <c r="V2957" t="s">
        <v>46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 x14ac:dyDescent="0.3">
      <c r="A2958" t="str">
        <f t="shared" si="46"/>
        <v>krd-17990</v>
      </c>
      <c r="B2958">
        <v>44760</v>
      </c>
      <c r="C2958" t="s">
        <v>47</v>
      </c>
      <c r="D2958" t="s">
        <v>30</v>
      </c>
      <c r="E2958">
        <v>1799</v>
      </c>
      <c r="F2958" t="s">
        <v>1070</v>
      </c>
      <c r="G2958" t="s">
        <v>59</v>
      </c>
      <c r="H2958" t="s">
        <v>3996</v>
      </c>
      <c r="I2958" t="s">
        <v>3548</v>
      </c>
      <c r="K2958" t="s">
        <v>3390</v>
      </c>
      <c r="L2958" t="s">
        <v>3392</v>
      </c>
      <c r="M2958">
        <v>0</v>
      </c>
      <c r="N2958">
        <v>1</v>
      </c>
      <c r="O2958">
        <v>1</v>
      </c>
      <c r="P2958">
        <v>0</v>
      </c>
      <c r="Q2958">
        <v>0</v>
      </c>
      <c r="R2958">
        <v>0</v>
      </c>
      <c r="S2958">
        <v>0</v>
      </c>
      <c r="U2958">
        <v>0</v>
      </c>
      <c r="V2958" t="s">
        <v>46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 x14ac:dyDescent="0.3">
      <c r="A2959" t="str">
        <f t="shared" si="46"/>
        <v>krd-40850</v>
      </c>
      <c r="B2959">
        <v>44760</v>
      </c>
      <c r="C2959" t="s">
        <v>47</v>
      </c>
      <c r="D2959" t="s">
        <v>30</v>
      </c>
      <c r="E2959">
        <v>4085</v>
      </c>
      <c r="F2959" t="s">
        <v>1060</v>
      </c>
      <c r="G2959" t="s">
        <v>59</v>
      </c>
      <c r="H2959" t="s">
        <v>3996</v>
      </c>
      <c r="I2959" t="s">
        <v>3548</v>
      </c>
      <c r="K2959" t="s">
        <v>3390</v>
      </c>
      <c r="L2959" t="s">
        <v>3392</v>
      </c>
      <c r="M2959">
        <v>0</v>
      </c>
      <c r="N2959">
        <v>1</v>
      </c>
      <c r="O2959">
        <v>1</v>
      </c>
      <c r="P2959">
        <v>0</v>
      </c>
      <c r="Q2959">
        <v>0</v>
      </c>
      <c r="R2959">
        <v>0</v>
      </c>
      <c r="S2959">
        <v>0</v>
      </c>
      <c r="U2959">
        <v>0</v>
      </c>
      <c r="V2959" t="s">
        <v>46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 x14ac:dyDescent="0.3">
      <c r="A2960" t="str">
        <f t="shared" si="46"/>
        <v>krd-15850</v>
      </c>
      <c r="B2960">
        <v>44760</v>
      </c>
      <c r="C2960" t="s">
        <v>47</v>
      </c>
      <c r="D2960" t="s">
        <v>30</v>
      </c>
      <c r="E2960">
        <v>1585</v>
      </c>
      <c r="F2960" t="s">
        <v>4034</v>
      </c>
      <c r="G2960" t="s">
        <v>59</v>
      </c>
      <c r="H2960" t="s">
        <v>3996</v>
      </c>
      <c r="I2960" t="s">
        <v>3548</v>
      </c>
      <c r="K2960" t="s">
        <v>3390</v>
      </c>
      <c r="L2960" t="s">
        <v>3392</v>
      </c>
      <c r="M2960">
        <v>0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0</v>
      </c>
      <c r="U2960">
        <v>0</v>
      </c>
      <c r="V2960" t="s">
        <v>46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 x14ac:dyDescent="0.3">
      <c r="A2961" t="str">
        <f t="shared" si="46"/>
        <v>krd-21460</v>
      </c>
      <c r="B2961">
        <v>44760</v>
      </c>
      <c r="C2961" t="s">
        <v>47</v>
      </c>
      <c r="D2961" t="s">
        <v>30</v>
      </c>
      <c r="E2961">
        <v>2146</v>
      </c>
      <c r="F2961" t="s">
        <v>2234</v>
      </c>
      <c r="G2961" t="s">
        <v>59</v>
      </c>
      <c r="H2961" t="s">
        <v>3996</v>
      </c>
      <c r="I2961" t="s">
        <v>3548</v>
      </c>
      <c r="K2961" t="s">
        <v>3390</v>
      </c>
      <c r="L2961" t="s">
        <v>3392</v>
      </c>
      <c r="M2961">
        <v>0</v>
      </c>
      <c r="N2961">
        <v>1</v>
      </c>
      <c r="O2961">
        <v>1</v>
      </c>
      <c r="P2961">
        <v>0</v>
      </c>
      <c r="Q2961">
        <v>0</v>
      </c>
      <c r="R2961">
        <v>0</v>
      </c>
      <c r="S2961">
        <v>0</v>
      </c>
      <c r="U2961">
        <v>0</v>
      </c>
      <c r="V2961" t="s">
        <v>46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 x14ac:dyDescent="0.3">
      <c r="A2962" t="str">
        <f t="shared" si="46"/>
        <v>krd-39300</v>
      </c>
      <c r="B2962">
        <v>44760</v>
      </c>
      <c r="C2962" t="s">
        <v>155</v>
      </c>
      <c r="D2962" t="s">
        <v>30</v>
      </c>
      <c r="E2962">
        <v>3930</v>
      </c>
      <c r="F2962" t="s">
        <v>2878</v>
      </c>
      <c r="G2962" t="s">
        <v>59</v>
      </c>
      <c r="H2962" t="s">
        <v>3996</v>
      </c>
      <c r="I2962" t="s">
        <v>3548</v>
      </c>
      <c r="K2962" t="s">
        <v>125</v>
      </c>
      <c r="L2962" t="s">
        <v>3392</v>
      </c>
      <c r="M2962">
        <v>0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U2962">
        <v>0</v>
      </c>
      <c r="V2962" t="s">
        <v>46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 x14ac:dyDescent="0.3">
      <c r="A2963" t="str">
        <f t="shared" si="46"/>
        <v>krd-3600</v>
      </c>
      <c r="B2963">
        <v>44760</v>
      </c>
      <c r="C2963" t="s">
        <v>155</v>
      </c>
      <c r="D2963" t="s">
        <v>30</v>
      </c>
      <c r="E2963">
        <v>360</v>
      </c>
      <c r="F2963" t="s">
        <v>4035</v>
      </c>
      <c r="G2963" t="s">
        <v>59</v>
      </c>
      <c r="H2963" t="s">
        <v>3996</v>
      </c>
      <c r="I2963" t="s">
        <v>3548</v>
      </c>
      <c r="K2963" t="s">
        <v>125</v>
      </c>
      <c r="L2963" t="s">
        <v>3392</v>
      </c>
      <c r="M2963">
        <v>0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0</v>
      </c>
      <c r="U2963">
        <v>0</v>
      </c>
      <c r="V2963" t="s">
        <v>46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 x14ac:dyDescent="0.3">
      <c r="A2964" t="str">
        <f t="shared" si="46"/>
        <v>krd-15570</v>
      </c>
      <c r="B2964">
        <v>44760</v>
      </c>
      <c r="C2964" t="s">
        <v>155</v>
      </c>
      <c r="D2964" t="s">
        <v>30</v>
      </c>
      <c r="E2964">
        <v>1557</v>
      </c>
      <c r="F2964" t="s">
        <v>3448</v>
      </c>
      <c r="G2964" t="s">
        <v>59</v>
      </c>
      <c r="H2964" t="s">
        <v>3996</v>
      </c>
      <c r="I2964" t="s">
        <v>3548</v>
      </c>
      <c r="K2964" t="s">
        <v>125</v>
      </c>
      <c r="L2964" t="s">
        <v>3392</v>
      </c>
      <c r="M2964">
        <v>0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0</v>
      </c>
      <c r="U2964">
        <v>0</v>
      </c>
      <c r="V2964" t="s">
        <v>46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 x14ac:dyDescent="0.3">
      <c r="A2965" t="str">
        <f t="shared" si="46"/>
        <v>krd-22640</v>
      </c>
      <c r="B2965">
        <v>44760</v>
      </c>
      <c r="C2965" t="s">
        <v>155</v>
      </c>
      <c r="D2965" t="s">
        <v>30</v>
      </c>
      <c r="E2965">
        <v>2264</v>
      </c>
      <c r="F2965" t="s">
        <v>2871</v>
      </c>
      <c r="G2965" t="s">
        <v>59</v>
      </c>
      <c r="H2965" t="s">
        <v>3996</v>
      </c>
      <c r="I2965" t="s">
        <v>3548</v>
      </c>
      <c r="K2965" t="s">
        <v>125</v>
      </c>
      <c r="L2965" t="s">
        <v>3392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0</v>
      </c>
      <c r="U2965">
        <v>0</v>
      </c>
      <c r="V2965" t="s">
        <v>46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 x14ac:dyDescent="0.3">
      <c r="A2966" t="str">
        <f t="shared" si="46"/>
        <v>krd-12300</v>
      </c>
      <c r="B2966">
        <v>44760</v>
      </c>
      <c r="C2966" t="s">
        <v>155</v>
      </c>
      <c r="D2966" t="s">
        <v>30</v>
      </c>
      <c r="E2966">
        <v>1230</v>
      </c>
      <c r="F2966" t="s">
        <v>2865</v>
      </c>
      <c r="G2966" t="s">
        <v>59</v>
      </c>
      <c r="H2966" t="s">
        <v>3996</v>
      </c>
      <c r="I2966" t="s">
        <v>3548</v>
      </c>
      <c r="K2966" t="s">
        <v>125</v>
      </c>
      <c r="L2966" t="s">
        <v>3392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0</v>
      </c>
      <c r="U2966">
        <v>0</v>
      </c>
      <c r="V2966" t="s">
        <v>46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 x14ac:dyDescent="0.3">
      <c r="A2967" t="str">
        <f t="shared" si="46"/>
        <v>krd-15960</v>
      </c>
      <c r="B2967">
        <v>44760</v>
      </c>
      <c r="C2967" t="s">
        <v>47</v>
      </c>
      <c r="D2967" t="s">
        <v>30</v>
      </c>
      <c r="E2967">
        <v>1596</v>
      </c>
      <c r="F2967" t="s">
        <v>48</v>
      </c>
      <c r="G2967" t="s">
        <v>59</v>
      </c>
      <c r="H2967" t="s">
        <v>4010</v>
      </c>
      <c r="I2967" t="s">
        <v>3548</v>
      </c>
      <c r="K2967" t="s">
        <v>3390</v>
      </c>
      <c r="L2967" t="s">
        <v>3392</v>
      </c>
      <c r="M2967">
        <v>0</v>
      </c>
      <c r="N2967">
        <v>1</v>
      </c>
      <c r="O2967">
        <v>1</v>
      </c>
      <c r="P2967">
        <v>0</v>
      </c>
      <c r="Q2967">
        <v>0</v>
      </c>
      <c r="R2967">
        <v>0</v>
      </c>
      <c r="S2967">
        <v>0</v>
      </c>
      <c r="U2967">
        <v>0</v>
      </c>
      <c r="V2967" t="s">
        <v>46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8" x14ac:dyDescent="0.3">
      <c r="A2968" t="str">
        <f t="shared" si="46"/>
        <v>krd-12690</v>
      </c>
      <c r="B2968">
        <v>44760</v>
      </c>
      <c r="C2968" t="s">
        <v>155</v>
      </c>
      <c r="D2968" t="s">
        <v>30</v>
      </c>
      <c r="E2968">
        <v>1269</v>
      </c>
      <c r="F2968" t="s">
        <v>696</v>
      </c>
      <c r="G2968" t="s">
        <v>59</v>
      </c>
      <c r="H2968" t="s">
        <v>4010</v>
      </c>
      <c r="I2968" t="s">
        <v>3548</v>
      </c>
      <c r="K2968" t="s">
        <v>125</v>
      </c>
      <c r="L2968" t="s">
        <v>3392</v>
      </c>
      <c r="M2968">
        <v>0</v>
      </c>
      <c r="N2968">
        <v>1</v>
      </c>
      <c r="O2968">
        <v>1</v>
      </c>
      <c r="P2968">
        <v>0</v>
      </c>
      <c r="Q2968">
        <v>0</v>
      </c>
      <c r="R2968">
        <v>0</v>
      </c>
      <c r="S2968">
        <v>0</v>
      </c>
      <c r="U2968">
        <v>0</v>
      </c>
      <c r="V2968" t="s">
        <v>46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 x14ac:dyDescent="0.3">
      <c r="A2969" t="str">
        <f t="shared" si="46"/>
        <v>krd-1520</v>
      </c>
      <c r="B2969">
        <v>44760</v>
      </c>
      <c r="C2969" t="s">
        <v>155</v>
      </c>
      <c r="D2969" t="s">
        <v>30</v>
      </c>
      <c r="E2969">
        <v>152</v>
      </c>
      <c r="F2969" t="s">
        <v>2491</v>
      </c>
      <c r="G2969" t="s">
        <v>59</v>
      </c>
      <c r="H2969" t="s">
        <v>3996</v>
      </c>
      <c r="I2969" t="s">
        <v>3548</v>
      </c>
      <c r="K2969" t="s">
        <v>125</v>
      </c>
      <c r="L2969" t="s">
        <v>3392</v>
      </c>
      <c r="M2969">
        <v>0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0</v>
      </c>
      <c r="U2969">
        <v>0</v>
      </c>
      <c r="V2969" t="s">
        <v>46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 x14ac:dyDescent="0.3">
      <c r="A2970" t="str">
        <f t="shared" si="46"/>
        <v>krd-49870</v>
      </c>
      <c r="B2970">
        <v>44760</v>
      </c>
      <c r="C2970" t="s">
        <v>155</v>
      </c>
      <c r="D2970" t="s">
        <v>30</v>
      </c>
      <c r="E2970">
        <v>4987</v>
      </c>
      <c r="F2970" t="s">
        <v>4036</v>
      </c>
      <c r="G2970" t="s">
        <v>59</v>
      </c>
      <c r="H2970" t="s">
        <v>4010</v>
      </c>
      <c r="I2970" t="s">
        <v>3548</v>
      </c>
      <c r="K2970" t="s">
        <v>125</v>
      </c>
      <c r="L2970" t="s">
        <v>3392</v>
      </c>
      <c r="M2970">
        <v>0</v>
      </c>
      <c r="N2970">
        <v>1</v>
      </c>
      <c r="O2970">
        <v>1</v>
      </c>
      <c r="P2970">
        <v>0</v>
      </c>
      <c r="Q2970">
        <v>0</v>
      </c>
      <c r="R2970">
        <v>0</v>
      </c>
      <c r="S2970">
        <v>0</v>
      </c>
      <c r="U2970">
        <v>0</v>
      </c>
      <c r="V2970" t="s">
        <v>46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3">
      <c r="A2971" t="str">
        <f t="shared" si="46"/>
        <v>krd-28470</v>
      </c>
      <c r="B2971">
        <v>44760</v>
      </c>
      <c r="C2971" t="s">
        <v>110</v>
      </c>
      <c r="D2971" t="s">
        <v>30</v>
      </c>
      <c r="E2971">
        <v>2847</v>
      </c>
      <c r="F2971" t="s">
        <v>4037</v>
      </c>
      <c r="G2971" t="s">
        <v>59</v>
      </c>
      <c r="H2971" t="s">
        <v>3996</v>
      </c>
      <c r="I2971" t="s">
        <v>3548</v>
      </c>
      <c r="K2971" t="s">
        <v>2959</v>
      </c>
      <c r="L2971" t="s">
        <v>3392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U2971">
        <v>0</v>
      </c>
      <c r="V2971" t="s">
        <v>37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3">
      <c r="A2972" t="str">
        <f t="shared" si="46"/>
        <v>krd-28430</v>
      </c>
      <c r="B2972">
        <v>44760</v>
      </c>
      <c r="C2972" t="s">
        <v>110</v>
      </c>
      <c r="D2972" t="s">
        <v>30</v>
      </c>
      <c r="E2972">
        <v>2843</v>
      </c>
      <c r="F2972" t="s">
        <v>4038</v>
      </c>
      <c r="G2972" t="s">
        <v>59</v>
      </c>
      <c r="H2972" t="s">
        <v>3996</v>
      </c>
      <c r="I2972" t="s">
        <v>3548</v>
      </c>
      <c r="K2972" t="s">
        <v>2959</v>
      </c>
      <c r="L2972" t="s">
        <v>3392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0</v>
      </c>
      <c r="U2972">
        <v>0</v>
      </c>
      <c r="V2972" t="s">
        <v>37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3">
      <c r="A2973" t="str">
        <f t="shared" si="46"/>
        <v>krd-28580</v>
      </c>
      <c r="B2973">
        <v>44760</v>
      </c>
      <c r="C2973" t="s">
        <v>110</v>
      </c>
      <c r="D2973" t="s">
        <v>30</v>
      </c>
      <c r="E2973">
        <v>2858</v>
      </c>
      <c r="F2973" t="s">
        <v>4039</v>
      </c>
      <c r="G2973" t="s">
        <v>59</v>
      </c>
      <c r="H2973" t="s">
        <v>3996</v>
      </c>
      <c r="I2973" t="s">
        <v>3548</v>
      </c>
      <c r="K2973" t="s">
        <v>2959</v>
      </c>
      <c r="L2973" t="s">
        <v>3392</v>
      </c>
      <c r="M2973">
        <v>0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0</v>
      </c>
      <c r="U2973">
        <v>0</v>
      </c>
      <c r="V2973" t="s">
        <v>37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 x14ac:dyDescent="0.3">
      <c r="A2974" t="str">
        <f t="shared" si="46"/>
        <v>krd-28210</v>
      </c>
      <c r="B2974">
        <v>44760</v>
      </c>
      <c r="C2974" t="s">
        <v>110</v>
      </c>
      <c r="D2974" t="s">
        <v>30</v>
      </c>
      <c r="E2974">
        <v>2821</v>
      </c>
      <c r="F2974" t="s">
        <v>4040</v>
      </c>
      <c r="G2974" t="s">
        <v>59</v>
      </c>
      <c r="H2974" t="s">
        <v>3996</v>
      </c>
      <c r="I2974" t="s">
        <v>3548</v>
      </c>
      <c r="K2974" t="s">
        <v>2959</v>
      </c>
      <c r="L2974" t="s">
        <v>3392</v>
      </c>
      <c r="M2974">
        <v>0</v>
      </c>
      <c r="N2974">
        <v>1</v>
      </c>
      <c r="O2974">
        <v>1</v>
      </c>
      <c r="P2974">
        <v>0</v>
      </c>
      <c r="Q2974">
        <v>0</v>
      </c>
      <c r="R2974">
        <v>0</v>
      </c>
      <c r="S2974">
        <v>0</v>
      </c>
      <c r="U2974">
        <v>0</v>
      </c>
      <c r="V2974" t="s">
        <v>37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3">
      <c r="A2975" t="str">
        <f t="shared" si="46"/>
        <v>krd-28560</v>
      </c>
      <c r="B2975">
        <v>44760</v>
      </c>
      <c r="C2975" t="s">
        <v>110</v>
      </c>
      <c r="D2975" t="s">
        <v>30</v>
      </c>
      <c r="E2975">
        <v>2856</v>
      </c>
      <c r="F2975" t="s">
        <v>4041</v>
      </c>
      <c r="G2975" t="s">
        <v>59</v>
      </c>
      <c r="H2975" t="s">
        <v>3996</v>
      </c>
      <c r="I2975" t="s">
        <v>3548</v>
      </c>
      <c r="K2975" t="s">
        <v>2959</v>
      </c>
      <c r="L2975" t="s">
        <v>3392</v>
      </c>
      <c r="M2975">
        <v>0</v>
      </c>
      <c r="N2975">
        <v>1</v>
      </c>
      <c r="O2975">
        <v>1</v>
      </c>
      <c r="P2975">
        <v>0</v>
      </c>
      <c r="Q2975">
        <v>0</v>
      </c>
      <c r="R2975">
        <v>0</v>
      </c>
      <c r="S2975">
        <v>0</v>
      </c>
      <c r="U2975">
        <v>0</v>
      </c>
      <c r="V2975" t="s">
        <v>37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3">
      <c r="A2976" t="str">
        <f t="shared" si="46"/>
        <v>krd-28570</v>
      </c>
      <c r="B2976">
        <v>44760</v>
      </c>
      <c r="C2976" t="s">
        <v>110</v>
      </c>
      <c r="D2976" t="s">
        <v>30</v>
      </c>
      <c r="E2976">
        <v>2857</v>
      </c>
      <c r="F2976" t="s">
        <v>4042</v>
      </c>
      <c r="G2976" t="s">
        <v>59</v>
      </c>
      <c r="H2976" t="s">
        <v>3996</v>
      </c>
      <c r="I2976" t="s">
        <v>3548</v>
      </c>
      <c r="K2976" t="s">
        <v>2959</v>
      </c>
      <c r="L2976" t="s">
        <v>2959</v>
      </c>
      <c r="M2976">
        <v>0</v>
      </c>
      <c r="N2976">
        <v>1</v>
      </c>
      <c r="O2976">
        <v>1</v>
      </c>
      <c r="P2976">
        <v>0</v>
      </c>
      <c r="Q2976">
        <v>0</v>
      </c>
      <c r="R2976">
        <v>0</v>
      </c>
      <c r="S2976">
        <v>0</v>
      </c>
      <c r="U2976">
        <v>0</v>
      </c>
      <c r="V2976" t="s">
        <v>37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3">
      <c r="A2977" t="str">
        <f t="shared" si="46"/>
        <v>krd-28510</v>
      </c>
      <c r="B2977">
        <v>44760</v>
      </c>
      <c r="C2977" t="s">
        <v>110</v>
      </c>
      <c r="D2977" t="s">
        <v>30</v>
      </c>
      <c r="E2977">
        <v>2851</v>
      </c>
      <c r="F2977" t="s">
        <v>4043</v>
      </c>
      <c r="G2977" t="s">
        <v>59</v>
      </c>
      <c r="H2977" t="s">
        <v>3996</v>
      </c>
      <c r="I2977" t="s">
        <v>3548</v>
      </c>
      <c r="K2977" t="s">
        <v>2959</v>
      </c>
      <c r="L2977" t="s">
        <v>2959</v>
      </c>
      <c r="M2977">
        <v>0</v>
      </c>
      <c r="N2977">
        <v>1</v>
      </c>
      <c r="O2977">
        <v>1</v>
      </c>
      <c r="P2977">
        <v>0</v>
      </c>
      <c r="Q2977">
        <v>0</v>
      </c>
      <c r="R2977">
        <v>0</v>
      </c>
      <c r="S2977">
        <v>0</v>
      </c>
      <c r="U2977">
        <v>0</v>
      </c>
      <c r="V2977" t="s">
        <v>37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 x14ac:dyDescent="0.3">
      <c r="A2978" t="str">
        <f t="shared" si="46"/>
        <v>krd-28600</v>
      </c>
      <c r="B2978">
        <v>44760</v>
      </c>
      <c r="C2978" t="s">
        <v>110</v>
      </c>
      <c r="D2978" t="s">
        <v>30</v>
      </c>
      <c r="E2978">
        <v>2860</v>
      </c>
      <c r="F2978" t="s">
        <v>2986</v>
      </c>
      <c r="G2978" t="s">
        <v>59</v>
      </c>
      <c r="H2978" t="s">
        <v>3996</v>
      </c>
      <c r="I2978" t="s">
        <v>3548</v>
      </c>
      <c r="K2978" t="s">
        <v>2959</v>
      </c>
      <c r="L2978" t="s">
        <v>2959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U2978">
        <v>0</v>
      </c>
      <c r="V2978" t="s">
        <v>37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 x14ac:dyDescent="0.3">
      <c r="A2979" t="str">
        <f t="shared" si="46"/>
        <v>krd-28200</v>
      </c>
      <c r="B2979">
        <v>44760</v>
      </c>
      <c r="C2979" t="s">
        <v>110</v>
      </c>
      <c r="D2979" t="s">
        <v>30</v>
      </c>
      <c r="E2979">
        <v>2820</v>
      </c>
      <c r="F2979" t="s">
        <v>2772</v>
      </c>
      <c r="G2979" t="s">
        <v>59</v>
      </c>
      <c r="H2979" t="s">
        <v>3996</v>
      </c>
      <c r="I2979" t="s">
        <v>3548</v>
      </c>
      <c r="K2979" t="s">
        <v>2959</v>
      </c>
      <c r="L2979" t="s">
        <v>2959</v>
      </c>
      <c r="M2979">
        <v>0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0</v>
      </c>
      <c r="U2979">
        <v>0</v>
      </c>
      <c r="V2979" t="s">
        <v>37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 x14ac:dyDescent="0.3">
      <c r="A2980" t="str">
        <f t="shared" si="46"/>
        <v>krd-28750</v>
      </c>
      <c r="B2980">
        <v>44760</v>
      </c>
      <c r="C2980" t="s">
        <v>110</v>
      </c>
      <c r="D2980" t="s">
        <v>30</v>
      </c>
      <c r="E2980">
        <v>2875</v>
      </c>
      <c r="F2980" t="s">
        <v>3362</v>
      </c>
      <c r="G2980" t="s">
        <v>59</v>
      </c>
      <c r="H2980" t="s">
        <v>3996</v>
      </c>
      <c r="I2980" t="s">
        <v>3548</v>
      </c>
      <c r="K2980" t="s">
        <v>2959</v>
      </c>
      <c r="L2980" t="s">
        <v>2959</v>
      </c>
      <c r="M2980">
        <v>0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0</v>
      </c>
      <c r="U2980">
        <v>0</v>
      </c>
      <c r="V2980" t="s">
        <v>37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 x14ac:dyDescent="0.3">
      <c r="A2981" t="str">
        <f t="shared" si="46"/>
        <v>krd-28760</v>
      </c>
      <c r="B2981">
        <v>44760</v>
      </c>
      <c r="C2981" t="s">
        <v>110</v>
      </c>
      <c r="D2981" t="s">
        <v>30</v>
      </c>
      <c r="E2981">
        <v>2876</v>
      </c>
      <c r="F2981" t="s">
        <v>4044</v>
      </c>
      <c r="G2981" t="s">
        <v>59</v>
      </c>
      <c r="H2981" t="s">
        <v>3996</v>
      </c>
      <c r="I2981" t="s">
        <v>3548</v>
      </c>
      <c r="K2981" t="s">
        <v>2959</v>
      </c>
      <c r="L2981" t="s">
        <v>2959</v>
      </c>
      <c r="M2981">
        <v>0</v>
      </c>
      <c r="N2981">
        <v>1</v>
      </c>
      <c r="O2981">
        <v>1</v>
      </c>
      <c r="P2981">
        <v>0</v>
      </c>
      <c r="Q2981">
        <v>0</v>
      </c>
      <c r="R2981">
        <v>0</v>
      </c>
      <c r="S2981">
        <v>0</v>
      </c>
      <c r="U2981">
        <v>0</v>
      </c>
      <c r="V2981" t="s">
        <v>37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 x14ac:dyDescent="0.3">
      <c r="A2982" t="str">
        <f t="shared" si="46"/>
        <v>krd-28790</v>
      </c>
      <c r="B2982">
        <v>44760</v>
      </c>
      <c r="C2982" t="s">
        <v>110</v>
      </c>
      <c r="D2982" t="s">
        <v>30</v>
      </c>
      <c r="E2982">
        <v>2879</v>
      </c>
      <c r="F2982" t="s">
        <v>1146</v>
      </c>
      <c r="G2982" t="s">
        <v>59</v>
      </c>
      <c r="H2982" t="s">
        <v>3996</v>
      </c>
      <c r="I2982" t="s">
        <v>3548</v>
      </c>
      <c r="K2982" t="s">
        <v>2959</v>
      </c>
      <c r="L2982" t="s">
        <v>2959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0</v>
      </c>
      <c r="S2982">
        <v>0</v>
      </c>
      <c r="U2982">
        <v>0</v>
      </c>
      <c r="V2982" t="s">
        <v>37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 x14ac:dyDescent="0.3">
      <c r="A2983" t="str">
        <f t="shared" si="46"/>
        <v>krd-28810</v>
      </c>
      <c r="B2983">
        <v>44760</v>
      </c>
      <c r="C2983" t="s">
        <v>110</v>
      </c>
      <c r="D2983" t="s">
        <v>30</v>
      </c>
      <c r="E2983">
        <v>2881</v>
      </c>
      <c r="F2983" t="s">
        <v>3026</v>
      </c>
      <c r="G2983" t="s">
        <v>59</v>
      </c>
      <c r="H2983" t="s">
        <v>3996</v>
      </c>
      <c r="I2983" t="s">
        <v>3548</v>
      </c>
      <c r="K2983" t="s">
        <v>2959</v>
      </c>
      <c r="L2983" t="s">
        <v>2959</v>
      </c>
      <c r="M2983">
        <v>0</v>
      </c>
      <c r="N2983">
        <v>1</v>
      </c>
      <c r="O2983">
        <v>1</v>
      </c>
      <c r="P2983">
        <v>0</v>
      </c>
      <c r="Q2983">
        <v>0</v>
      </c>
      <c r="R2983">
        <v>0</v>
      </c>
      <c r="S2983">
        <v>0</v>
      </c>
      <c r="U2983">
        <v>0</v>
      </c>
      <c r="V2983" t="s">
        <v>37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 x14ac:dyDescent="0.3">
      <c r="A2984" t="str">
        <f t="shared" si="46"/>
        <v>krd-33450</v>
      </c>
      <c r="B2984">
        <v>44760</v>
      </c>
      <c r="C2984" t="s">
        <v>110</v>
      </c>
      <c r="D2984" t="s">
        <v>30</v>
      </c>
      <c r="E2984">
        <v>3345</v>
      </c>
      <c r="F2984" t="s">
        <v>4045</v>
      </c>
      <c r="G2984" t="s">
        <v>59</v>
      </c>
      <c r="H2984" t="s">
        <v>3996</v>
      </c>
      <c r="I2984" t="s">
        <v>3548</v>
      </c>
      <c r="K2984" t="s">
        <v>2959</v>
      </c>
      <c r="L2984" t="s">
        <v>3392</v>
      </c>
      <c r="M2984">
        <v>0</v>
      </c>
      <c r="N2984">
        <v>1</v>
      </c>
      <c r="O2984">
        <v>1</v>
      </c>
      <c r="P2984">
        <v>0</v>
      </c>
      <c r="Q2984">
        <v>0</v>
      </c>
      <c r="R2984">
        <v>0</v>
      </c>
      <c r="S2984">
        <v>0</v>
      </c>
      <c r="U2984">
        <v>0</v>
      </c>
      <c r="V2984" t="s">
        <v>37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 x14ac:dyDescent="0.3">
      <c r="A2985" t="str">
        <f t="shared" si="46"/>
        <v>krd-9380</v>
      </c>
      <c r="B2985">
        <v>44760</v>
      </c>
      <c r="C2985" t="s">
        <v>110</v>
      </c>
      <c r="D2985" t="s">
        <v>30</v>
      </c>
      <c r="E2985">
        <v>938</v>
      </c>
      <c r="F2985" t="s">
        <v>1138</v>
      </c>
      <c r="G2985" t="s">
        <v>59</v>
      </c>
      <c r="H2985" t="s">
        <v>3996</v>
      </c>
      <c r="I2985" t="s">
        <v>3548</v>
      </c>
      <c r="K2985" t="s">
        <v>2959</v>
      </c>
      <c r="L2985" t="s">
        <v>3392</v>
      </c>
      <c r="M2985">
        <v>0</v>
      </c>
      <c r="N2985">
        <v>1</v>
      </c>
      <c r="O2985">
        <v>1</v>
      </c>
      <c r="P2985">
        <v>0</v>
      </c>
      <c r="Q2985">
        <v>0</v>
      </c>
      <c r="R2985">
        <v>0</v>
      </c>
      <c r="S2985">
        <v>0</v>
      </c>
      <c r="U2985">
        <v>0</v>
      </c>
      <c r="V2985" t="s">
        <v>37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 x14ac:dyDescent="0.3">
      <c r="A2986" t="str">
        <f t="shared" si="46"/>
        <v>krd-28650</v>
      </c>
      <c r="B2986">
        <v>44760</v>
      </c>
      <c r="C2986" t="s">
        <v>110</v>
      </c>
      <c r="D2986" t="s">
        <v>30</v>
      </c>
      <c r="E2986">
        <v>2865</v>
      </c>
      <c r="F2986" t="s">
        <v>1074</v>
      </c>
      <c r="G2986" t="s">
        <v>59</v>
      </c>
      <c r="H2986" t="s">
        <v>3996</v>
      </c>
      <c r="I2986" t="s">
        <v>3548</v>
      </c>
      <c r="K2986" t="s">
        <v>2959</v>
      </c>
      <c r="L2986" t="s">
        <v>3392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U2986">
        <v>0</v>
      </c>
      <c r="V2986" t="s">
        <v>37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 x14ac:dyDescent="0.3">
      <c r="A2987" t="str">
        <f t="shared" si="46"/>
        <v>krd-28640</v>
      </c>
      <c r="B2987">
        <v>44760</v>
      </c>
      <c r="C2987" t="s">
        <v>110</v>
      </c>
      <c r="D2987" t="s">
        <v>30</v>
      </c>
      <c r="E2987">
        <v>2864</v>
      </c>
      <c r="F2987" t="s">
        <v>224</v>
      </c>
      <c r="G2987" t="s">
        <v>59</v>
      </c>
      <c r="H2987" t="s">
        <v>3996</v>
      </c>
      <c r="I2987" t="s">
        <v>3548</v>
      </c>
      <c r="K2987" t="s">
        <v>2959</v>
      </c>
      <c r="L2987" t="s">
        <v>3392</v>
      </c>
      <c r="M2987">
        <v>0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U2987">
        <v>0</v>
      </c>
      <c r="V2987" t="s">
        <v>37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 x14ac:dyDescent="0.3">
      <c r="A2988" t="str">
        <f t="shared" si="46"/>
        <v>krd-4660</v>
      </c>
      <c r="B2988">
        <v>44760</v>
      </c>
      <c r="C2988" t="s">
        <v>159</v>
      </c>
      <c r="D2988" t="s">
        <v>30</v>
      </c>
      <c r="E2988">
        <v>466</v>
      </c>
      <c r="F2988" t="s">
        <v>364</v>
      </c>
      <c r="G2988" t="s">
        <v>59</v>
      </c>
      <c r="H2988" t="s">
        <v>3996</v>
      </c>
      <c r="I2988" t="s">
        <v>3548</v>
      </c>
      <c r="K2988" t="s">
        <v>36</v>
      </c>
      <c r="L2988" t="s">
        <v>2902</v>
      </c>
      <c r="M2988">
        <v>0</v>
      </c>
      <c r="N2988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U2988">
        <v>0</v>
      </c>
      <c r="V2988" t="s">
        <v>37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 x14ac:dyDescent="0.3">
      <c r="A2989" t="str">
        <f t="shared" si="46"/>
        <v>krd-4670</v>
      </c>
      <c r="B2989">
        <v>44760</v>
      </c>
      <c r="C2989" t="s">
        <v>159</v>
      </c>
      <c r="D2989" t="s">
        <v>30</v>
      </c>
      <c r="E2989">
        <v>467</v>
      </c>
      <c r="F2989" t="s">
        <v>2744</v>
      </c>
      <c r="G2989" t="s">
        <v>59</v>
      </c>
      <c r="H2989" t="s">
        <v>3996</v>
      </c>
      <c r="I2989" t="s">
        <v>3548</v>
      </c>
      <c r="K2989" t="s">
        <v>36</v>
      </c>
      <c r="L2989" t="s">
        <v>2902</v>
      </c>
      <c r="M2989">
        <v>0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0</v>
      </c>
      <c r="U2989">
        <v>0</v>
      </c>
      <c r="V2989" t="s">
        <v>37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3">
      <c r="A2990" t="str">
        <f t="shared" si="46"/>
        <v>krd-4720</v>
      </c>
      <c r="B2990">
        <v>44760</v>
      </c>
      <c r="C2990" t="s">
        <v>159</v>
      </c>
      <c r="D2990" t="s">
        <v>30</v>
      </c>
      <c r="E2990">
        <v>472</v>
      </c>
      <c r="F2990" t="s">
        <v>2255</v>
      </c>
      <c r="G2990" t="s">
        <v>59</v>
      </c>
      <c r="H2990" t="s">
        <v>3996</v>
      </c>
      <c r="I2990" t="s">
        <v>3548</v>
      </c>
      <c r="K2990" t="s">
        <v>36</v>
      </c>
      <c r="L2990" t="s">
        <v>2902</v>
      </c>
      <c r="M2990">
        <v>0</v>
      </c>
      <c r="N2990">
        <v>1</v>
      </c>
      <c r="O2990">
        <v>1</v>
      </c>
      <c r="P2990">
        <v>0</v>
      </c>
      <c r="Q2990">
        <v>0</v>
      </c>
      <c r="R2990">
        <v>0</v>
      </c>
      <c r="S2990">
        <v>0</v>
      </c>
      <c r="U2990">
        <v>0</v>
      </c>
      <c r="V2990" t="s">
        <v>37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 x14ac:dyDescent="0.3">
      <c r="A2991" t="str">
        <f t="shared" si="46"/>
        <v>krd-4740</v>
      </c>
      <c r="B2991">
        <v>44760</v>
      </c>
      <c r="C2991" t="s">
        <v>159</v>
      </c>
      <c r="D2991" t="s">
        <v>30</v>
      </c>
      <c r="E2991">
        <v>474</v>
      </c>
      <c r="F2991" t="s">
        <v>1104</v>
      </c>
      <c r="G2991" t="s">
        <v>59</v>
      </c>
      <c r="H2991" t="s">
        <v>3996</v>
      </c>
      <c r="I2991" t="s">
        <v>3548</v>
      </c>
      <c r="K2991" t="s">
        <v>36</v>
      </c>
      <c r="L2991" t="s">
        <v>2902</v>
      </c>
      <c r="M2991">
        <v>0</v>
      </c>
      <c r="N2991">
        <v>1</v>
      </c>
      <c r="O2991">
        <v>1</v>
      </c>
      <c r="P2991">
        <v>0</v>
      </c>
      <c r="Q2991">
        <v>0</v>
      </c>
      <c r="R2991">
        <v>0</v>
      </c>
      <c r="S2991">
        <v>0</v>
      </c>
      <c r="U2991">
        <v>0</v>
      </c>
      <c r="V2991" t="s">
        <v>37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3">
      <c r="A2992" t="str">
        <f t="shared" si="46"/>
        <v>krd-4760</v>
      </c>
      <c r="B2992">
        <v>44760</v>
      </c>
      <c r="C2992" t="s">
        <v>159</v>
      </c>
      <c r="D2992" t="s">
        <v>30</v>
      </c>
      <c r="E2992">
        <v>476</v>
      </c>
      <c r="F2992" t="s">
        <v>4046</v>
      </c>
      <c r="G2992" t="s">
        <v>59</v>
      </c>
      <c r="H2992" t="s">
        <v>3996</v>
      </c>
      <c r="I2992" t="s">
        <v>3548</v>
      </c>
      <c r="K2992" t="s">
        <v>36</v>
      </c>
      <c r="L2992" t="s">
        <v>2902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U2992">
        <v>0</v>
      </c>
      <c r="V2992" t="s">
        <v>37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3">
      <c r="A2993" t="str">
        <f t="shared" si="46"/>
        <v>krd-6110</v>
      </c>
      <c r="B2993">
        <v>44760</v>
      </c>
      <c r="C2993" t="s">
        <v>159</v>
      </c>
      <c r="D2993" t="s">
        <v>30</v>
      </c>
      <c r="E2993">
        <v>611</v>
      </c>
      <c r="F2993" t="s">
        <v>1935</v>
      </c>
      <c r="G2993" t="s">
        <v>59</v>
      </c>
      <c r="H2993" t="s">
        <v>3996</v>
      </c>
      <c r="I2993" t="s">
        <v>3548</v>
      </c>
      <c r="K2993" t="s">
        <v>36</v>
      </c>
      <c r="L2993" t="s">
        <v>2902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0</v>
      </c>
      <c r="U2993">
        <v>0</v>
      </c>
      <c r="V2993" t="s">
        <v>37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 x14ac:dyDescent="0.3">
      <c r="A2994" t="str">
        <f t="shared" si="46"/>
        <v>krd-6190</v>
      </c>
      <c r="B2994">
        <v>44760</v>
      </c>
      <c r="C2994" t="s">
        <v>159</v>
      </c>
      <c r="D2994" t="s">
        <v>30</v>
      </c>
      <c r="E2994">
        <v>619</v>
      </c>
      <c r="F2994" t="s">
        <v>2526</v>
      </c>
      <c r="G2994" t="s">
        <v>59</v>
      </c>
      <c r="H2994" t="s">
        <v>3996</v>
      </c>
      <c r="I2994" t="s">
        <v>3548</v>
      </c>
      <c r="K2994" t="s">
        <v>36</v>
      </c>
      <c r="L2994" t="s">
        <v>2902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U2994">
        <v>0</v>
      </c>
      <c r="V2994" t="s">
        <v>37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 x14ac:dyDescent="0.3">
      <c r="A2995" t="str">
        <f t="shared" si="46"/>
        <v>krd-7450</v>
      </c>
      <c r="B2995">
        <v>44760</v>
      </c>
      <c r="C2995" t="s">
        <v>159</v>
      </c>
      <c r="D2995" t="s">
        <v>30</v>
      </c>
      <c r="E2995">
        <v>745</v>
      </c>
      <c r="F2995" t="s">
        <v>2741</v>
      </c>
      <c r="G2995" t="s">
        <v>59</v>
      </c>
      <c r="H2995" t="s">
        <v>3996</v>
      </c>
      <c r="I2995" t="s">
        <v>3548</v>
      </c>
      <c r="K2995" t="s">
        <v>36</v>
      </c>
      <c r="L2995" t="s">
        <v>2902</v>
      </c>
      <c r="M2995">
        <v>0</v>
      </c>
      <c r="N2995">
        <v>1</v>
      </c>
      <c r="O2995">
        <v>1</v>
      </c>
      <c r="P2995">
        <v>0</v>
      </c>
      <c r="Q2995">
        <v>0</v>
      </c>
      <c r="R2995">
        <v>0</v>
      </c>
      <c r="S2995">
        <v>0</v>
      </c>
      <c r="U2995">
        <v>0</v>
      </c>
      <c r="V2995" t="s">
        <v>37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 x14ac:dyDescent="0.3">
      <c r="A2996" t="str">
        <f t="shared" si="46"/>
        <v>krd-7480</v>
      </c>
      <c r="B2996">
        <v>44760</v>
      </c>
      <c r="C2996" t="s">
        <v>159</v>
      </c>
      <c r="D2996" t="s">
        <v>30</v>
      </c>
      <c r="E2996">
        <v>748</v>
      </c>
      <c r="F2996" t="s">
        <v>2736</v>
      </c>
      <c r="G2996" t="s">
        <v>59</v>
      </c>
      <c r="H2996" t="s">
        <v>3996</v>
      </c>
      <c r="I2996" t="s">
        <v>3548</v>
      </c>
      <c r="K2996" t="s">
        <v>36</v>
      </c>
      <c r="L2996" t="s">
        <v>2902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U2996">
        <v>0</v>
      </c>
      <c r="V2996" t="s">
        <v>37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 x14ac:dyDescent="0.3">
      <c r="A2997" t="str">
        <f t="shared" si="46"/>
        <v>krd-11990</v>
      </c>
      <c r="B2997">
        <v>44760</v>
      </c>
      <c r="C2997" t="s">
        <v>159</v>
      </c>
      <c r="D2997" t="s">
        <v>30</v>
      </c>
      <c r="E2997">
        <v>1199</v>
      </c>
      <c r="F2997" t="s">
        <v>4047</v>
      </c>
      <c r="G2997" t="s">
        <v>59</v>
      </c>
      <c r="H2997" t="s">
        <v>3996</v>
      </c>
      <c r="I2997" t="s">
        <v>3548</v>
      </c>
      <c r="K2997" t="s">
        <v>36</v>
      </c>
      <c r="L2997" t="s">
        <v>2902</v>
      </c>
      <c r="M2997">
        <v>0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U2997">
        <v>0</v>
      </c>
      <c r="V2997" t="s">
        <v>37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 x14ac:dyDescent="0.3">
      <c r="A2998" t="str">
        <f t="shared" si="46"/>
        <v>krd-12480</v>
      </c>
      <c r="B2998">
        <v>44760</v>
      </c>
      <c r="C2998" t="s">
        <v>159</v>
      </c>
      <c r="D2998" t="s">
        <v>30</v>
      </c>
      <c r="E2998">
        <v>1248</v>
      </c>
      <c r="F2998" t="s">
        <v>4048</v>
      </c>
      <c r="G2998" t="s">
        <v>59</v>
      </c>
      <c r="H2998" t="s">
        <v>3996</v>
      </c>
      <c r="I2998" t="s">
        <v>3548</v>
      </c>
      <c r="K2998" t="s">
        <v>36</v>
      </c>
      <c r="L2998" t="s">
        <v>2902</v>
      </c>
      <c r="M2998">
        <v>0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U2998">
        <v>0</v>
      </c>
      <c r="V2998" t="s">
        <v>37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x14ac:dyDescent="0.3">
      <c r="A2999" t="str">
        <f t="shared" si="46"/>
        <v>krd-13960</v>
      </c>
      <c r="B2999">
        <v>44760</v>
      </c>
      <c r="C2999" t="s">
        <v>159</v>
      </c>
      <c r="D2999" t="s">
        <v>30</v>
      </c>
      <c r="E2999">
        <v>1396</v>
      </c>
      <c r="F2999" t="s">
        <v>4049</v>
      </c>
      <c r="G2999" t="s">
        <v>59</v>
      </c>
      <c r="H2999" t="s">
        <v>3996</v>
      </c>
      <c r="I2999" t="s">
        <v>3548</v>
      </c>
      <c r="K2999" t="s">
        <v>36</v>
      </c>
      <c r="L2999" t="s">
        <v>2902</v>
      </c>
      <c r="M2999">
        <v>0</v>
      </c>
      <c r="N2999">
        <v>1</v>
      </c>
      <c r="O2999">
        <v>1</v>
      </c>
      <c r="P2999">
        <v>0</v>
      </c>
      <c r="Q2999">
        <v>0</v>
      </c>
      <c r="R2999">
        <v>0</v>
      </c>
      <c r="S2999">
        <v>0</v>
      </c>
      <c r="U2999">
        <v>0</v>
      </c>
      <c r="V2999" t="s">
        <v>37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 x14ac:dyDescent="0.3">
      <c r="A3000" t="str">
        <f t="shared" si="46"/>
        <v>krd-16210</v>
      </c>
      <c r="B3000">
        <v>44760</v>
      </c>
      <c r="C3000" t="s">
        <v>159</v>
      </c>
      <c r="D3000" t="s">
        <v>30</v>
      </c>
      <c r="E3000">
        <v>1621</v>
      </c>
      <c r="F3000" t="s">
        <v>1943</v>
      </c>
      <c r="G3000" t="s">
        <v>59</v>
      </c>
      <c r="H3000" t="s">
        <v>3996</v>
      </c>
      <c r="I3000" t="s">
        <v>3548</v>
      </c>
      <c r="K3000" t="s">
        <v>36</v>
      </c>
      <c r="L3000" t="s">
        <v>2902</v>
      </c>
      <c r="M3000">
        <v>0</v>
      </c>
      <c r="N3000">
        <v>1</v>
      </c>
      <c r="O3000">
        <v>1</v>
      </c>
      <c r="P3000">
        <v>0</v>
      </c>
      <c r="Q3000">
        <v>0</v>
      </c>
      <c r="R3000">
        <v>0</v>
      </c>
      <c r="S3000">
        <v>0</v>
      </c>
      <c r="U3000">
        <v>0</v>
      </c>
      <c r="V3000" t="s">
        <v>37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 x14ac:dyDescent="0.3">
      <c r="A3001" t="str">
        <f t="shared" si="46"/>
        <v>krd-16220</v>
      </c>
      <c r="B3001">
        <v>44760</v>
      </c>
      <c r="C3001" t="s">
        <v>159</v>
      </c>
      <c r="D3001" t="s">
        <v>30</v>
      </c>
      <c r="E3001">
        <v>1622</v>
      </c>
      <c r="F3001" t="s">
        <v>1944</v>
      </c>
      <c r="G3001" t="s">
        <v>59</v>
      </c>
      <c r="H3001" t="s">
        <v>3996</v>
      </c>
      <c r="I3001" t="s">
        <v>3548</v>
      </c>
      <c r="K3001" t="s">
        <v>36</v>
      </c>
      <c r="L3001" t="s">
        <v>2902</v>
      </c>
      <c r="M3001">
        <v>0</v>
      </c>
      <c r="N3001">
        <v>1</v>
      </c>
      <c r="O3001">
        <v>1</v>
      </c>
      <c r="P3001">
        <v>0</v>
      </c>
      <c r="Q3001">
        <v>0</v>
      </c>
      <c r="R3001">
        <v>0</v>
      </c>
      <c r="S3001">
        <v>0</v>
      </c>
      <c r="U3001">
        <v>0</v>
      </c>
      <c r="V3001" t="s">
        <v>37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3">
      <c r="A3002" t="str">
        <f t="shared" si="46"/>
        <v>krd-17820</v>
      </c>
      <c r="B3002">
        <v>44760</v>
      </c>
      <c r="C3002" t="s">
        <v>159</v>
      </c>
      <c r="D3002" t="s">
        <v>30</v>
      </c>
      <c r="E3002">
        <v>1782</v>
      </c>
      <c r="F3002" t="s">
        <v>1947</v>
      </c>
      <c r="G3002" t="s">
        <v>59</v>
      </c>
      <c r="H3002" t="s">
        <v>3996</v>
      </c>
      <c r="I3002" t="s">
        <v>3548</v>
      </c>
      <c r="K3002" t="s">
        <v>36</v>
      </c>
      <c r="L3002" t="s">
        <v>2902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U3002">
        <v>0</v>
      </c>
      <c r="V3002" t="s">
        <v>37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 x14ac:dyDescent="0.3">
      <c r="A3003" t="str">
        <f t="shared" si="46"/>
        <v>krd-18000</v>
      </c>
      <c r="B3003">
        <v>44760</v>
      </c>
      <c r="C3003" t="s">
        <v>159</v>
      </c>
      <c r="D3003" t="s">
        <v>30</v>
      </c>
      <c r="E3003">
        <v>1800</v>
      </c>
      <c r="F3003" t="s">
        <v>4050</v>
      </c>
      <c r="G3003" t="s">
        <v>59</v>
      </c>
      <c r="H3003" t="s">
        <v>3996</v>
      </c>
      <c r="I3003" t="s">
        <v>3548</v>
      </c>
      <c r="K3003" t="s">
        <v>36</v>
      </c>
      <c r="L3003" t="s">
        <v>2902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U3003">
        <v>0</v>
      </c>
      <c r="V3003" t="s">
        <v>37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 x14ac:dyDescent="0.3">
      <c r="A3004" t="str">
        <f t="shared" si="46"/>
        <v>krd-18880</v>
      </c>
      <c r="B3004">
        <v>44760</v>
      </c>
      <c r="C3004" t="s">
        <v>159</v>
      </c>
      <c r="D3004" t="s">
        <v>30</v>
      </c>
      <c r="E3004">
        <v>1888</v>
      </c>
      <c r="F3004" t="s">
        <v>1948</v>
      </c>
      <c r="G3004" t="s">
        <v>59</v>
      </c>
      <c r="H3004" t="s">
        <v>3996</v>
      </c>
      <c r="I3004" t="s">
        <v>3548</v>
      </c>
      <c r="K3004" t="s">
        <v>36</v>
      </c>
      <c r="L3004" t="s">
        <v>2902</v>
      </c>
      <c r="M3004">
        <v>0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0</v>
      </c>
      <c r="U3004">
        <v>0</v>
      </c>
      <c r="V3004" t="s">
        <v>37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8" x14ac:dyDescent="0.3">
      <c r="A3005" t="str">
        <f t="shared" si="46"/>
        <v>krd-26780</v>
      </c>
      <c r="B3005">
        <v>44760</v>
      </c>
      <c r="C3005" t="s">
        <v>159</v>
      </c>
      <c r="D3005" t="s">
        <v>30</v>
      </c>
      <c r="E3005">
        <v>2678</v>
      </c>
      <c r="F3005" t="s">
        <v>3395</v>
      </c>
      <c r="G3005" t="s">
        <v>59</v>
      </c>
      <c r="H3005" t="s">
        <v>3996</v>
      </c>
      <c r="I3005" t="s">
        <v>3548</v>
      </c>
      <c r="K3005" t="s">
        <v>36</v>
      </c>
      <c r="L3005" t="s">
        <v>2902</v>
      </c>
      <c r="M3005">
        <v>0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0</v>
      </c>
      <c r="U3005">
        <v>0</v>
      </c>
      <c r="V3005" t="s">
        <v>37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 x14ac:dyDescent="0.3">
      <c r="A3006" t="str">
        <f t="shared" si="46"/>
        <v>krd-26960</v>
      </c>
      <c r="B3006">
        <v>44760</v>
      </c>
      <c r="C3006" t="s">
        <v>110</v>
      </c>
      <c r="D3006" t="s">
        <v>30</v>
      </c>
      <c r="E3006">
        <v>2696</v>
      </c>
      <c r="F3006" t="s">
        <v>204</v>
      </c>
      <c r="G3006" t="s">
        <v>59</v>
      </c>
      <c r="H3006" t="s">
        <v>3996</v>
      </c>
      <c r="I3006" t="s">
        <v>3548</v>
      </c>
      <c r="K3006" t="s">
        <v>2959</v>
      </c>
      <c r="L3006" t="s">
        <v>2902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0</v>
      </c>
      <c r="S3006">
        <v>0</v>
      </c>
      <c r="U3006">
        <v>0</v>
      </c>
      <c r="V3006" t="s">
        <v>37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 x14ac:dyDescent="0.3">
      <c r="A3007" t="str">
        <f t="shared" si="46"/>
        <v>krd-28060</v>
      </c>
      <c r="B3007">
        <v>44760</v>
      </c>
      <c r="C3007" t="s">
        <v>159</v>
      </c>
      <c r="D3007" t="s">
        <v>30</v>
      </c>
      <c r="E3007">
        <v>2806</v>
      </c>
      <c r="F3007" t="s">
        <v>2740</v>
      </c>
      <c r="G3007" t="s">
        <v>59</v>
      </c>
      <c r="H3007" t="s">
        <v>3996</v>
      </c>
      <c r="I3007" t="s">
        <v>3548</v>
      </c>
      <c r="K3007" t="s">
        <v>36</v>
      </c>
      <c r="L3007" t="s">
        <v>2902</v>
      </c>
      <c r="M3007">
        <v>0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U3007">
        <v>0</v>
      </c>
      <c r="V3007" t="s">
        <v>37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x14ac:dyDescent="0.3">
      <c r="A3008" t="str">
        <f t="shared" si="46"/>
        <v>krd-28070</v>
      </c>
      <c r="B3008">
        <v>44760</v>
      </c>
      <c r="C3008" t="s">
        <v>159</v>
      </c>
      <c r="D3008" t="s">
        <v>30</v>
      </c>
      <c r="E3008">
        <v>2807</v>
      </c>
      <c r="F3008" t="s">
        <v>410</v>
      </c>
      <c r="G3008" t="s">
        <v>59</v>
      </c>
      <c r="H3008" t="s">
        <v>3996</v>
      </c>
      <c r="I3008" t="s">
        <v>3548</v>
      </c>
      <c r="K3008" t="s">
        <v>36</v>
      </c>
      <c r="L3008" t="s">
        <v>2902</v>
      </c>
      <c r="M3008">
        <v>0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U3008">
        <v>0</v>
      </c>
      <c r="V3008" t="s">
        <v>37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 x14ac:dyDescent="0.3">
      <c r="A3009" t="str">
        <f t="shared" si="46"/>
        <v>krd-28130</v>
      </c>
      <c r="B3009">
        <v>44760</v>
      </c>
      <c r="C3009" t="s">
        <v>159</v>
      </c>
      <c r="D3009" t="s">
        <v>30</v>
      </c>
      <c r="E3009">
        <v>2813</v>
      </c>
      <c r="F3009" t="s">
        <v>923</v>
      </c>
      <c r="G3009" t="s">
        <v>59</v>
      </c>
      <c r="H3009" t="s">
        <v>3996</v>
      </c>
      <c r="I3009" t="s">
        <v>3548</v>
      </c>
      <c r="K3009" t="s">
        <v>36</v>
      </c>
      <c r="L3009" t="s">
        <v>2902</v>
      </c>
      <c r="M3009">
        <v>0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0</v>
      </c>
      <c r="U3009">
        <v>0</v>
      </c>
      <c r="V3009" t="s">
        <v>37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 x14ac:dyDescent="0.3">
      <c r="A3010" t="str">
        <f t="shared" si="46"/>
        <v>krd-28190</v>
      </c>
      <c r="B3010">
        <v>44760</v>
      </c>
      <c r="C3010" t="s">
        <v>110</v>
      </c>
      <c r="D3010" t="s">
        <v>30</v>
      </c>
      <c r="E3010">
        <v>2819</v>
      </c>
      <c r="F3010" t="s">
        <v>4051</v>
      </c>
      <c r="G3010" t="s">
        <v>59</v>
      </c>
      <c r="H3010" t="s">
        <v>3996</v>
      </c>
      <c r="I3010" t="s">
        <v>3548</v>
      </c>
      <c r="K3010" t="s">
        <v>2959</v>
      </c>
      <c r="L3010" t="s">
        <v>2902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U3010">
        <v>0</v>
      </c>
      <c r="V3010" t="s">
        <v>37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 x14ac:dyDescent="0.3">
      <c r="A3011" t="str">
        <f t="shared" ref="A3011:A3074" si="47">"krd-"&amp;(E3011*10)</f>
        <v>krd-28220</v>
      </c>
      <c r="B3011">
        <v>44760</v>
      </c>
      <c r="C3011" t="s">
        <v>110</v>
      </c>
      <c r="D3011" t="s">
        <v>30</v>
      </c>
      <c r="E3011">
        <v>2822</v>
      </c>
      <c r="F3011" t="s">
        <v>3156</v>
      </c>
      <c r="G3011" t="s">
        <v>59</v>
      </c>
      <c r="H3011" t="s">
        <v>3996</v>
      </c>
      <c r="I3011" t="s">
        <v>3548</v>
      </c>
      <c r="K3011" t="s">
        <v>2959</v>
      </c>
      <c r="L3011" t="s">
        <v>2902</v>
      </c>
      <c r="M3011">
        <v>0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U3011">
        <v>0</v>
      </c>
      <c r="V3011" t="s">
        <v>37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 x14ac:dyDescent="0.3">
      <c r="A3012" t="str">
        <f t="shared" si="47"/>
        <v>krd-28230</v>
      </c>
      <c r="B3012">
        <v>44760</v>
      </c>
      <c r="C3012" t="s">
        <v>110</v>
      </c>
      <c r="D3012" t="s">
        <v>30</v>
      </c>
      <c r="E3012">
        <v>2823</v>
      </c>
      <c r="F3012" t="s">
        <v>214</v>
      </c>
      <c r="G3012" t="s">
        <v>59</v>
      </c>
      <c r="H3012" t="s">
        <v>3996</v>
      </c>
      <c r="I3012" t="s">
        <v>3548</v>
      </c>
      <c r="K3012" t="s">
        <v>2959</v>
      </c>
      <c r="L3012" t="s">
        <v>2902</v>
      </c>
      <c r="M3012">
        <v>0</v>
      </c>
      <c r="N3012">
        <v>1</v>
      </c>
      <c r="O3012">
        <v>1</v>
      </c>
      <c r="P3012">
        <v>0</v>
      </c>
      <c r="Q3012">
        <v>0</v>
      </c>
      <c r="R3012">
        <v>0</v>
      </c>
      <c r="S3012">
        <v>0</v>
      </c>
      <c r="U3012">
        <v>0</v>
      </c>
      <c r="V3012" t="s">
        <v>37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 x14ac:dyDescent="0.3">
      <c r="A3013" t="str">
        <f t="shared" si="47"/>
        <v>krd-28250</v>
      </c>
      <c r="B3013">
        <v>44760</v>
      </c>
      <c r="C3013" t="s">
        <v>110</v>
      </c>
      <c r="D3013" t="s">
        <v>30</v>
      </c>
      <c r="E3013">
        <v>2825</v>
      </c>
      <c r="F3013" t="s">
        <v>3158</v>
      </c>
      <c r="G3013" t="s">
        <v>59</v>
      </c>
      <c r="H3013" t="s">
        <v>3996</v>
      </c>
      <c r="I3013" t="s">
        <v>3548</v>
      </c>
      <c r="K3013" t="s">
        <v>2959</v>
      </c>
      <c r="L3013" t="s">
        <v>2902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U3013">
        <v>0</v>
      </c>
      <c r="V3013" t="s">
        <v>37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 x14ac:dyDescent="0.3">
      <c r="A3014" t="str">
        <f t="shared" si="47"/>
        <v>krd-28260</v>
      </c>
      <c r="B3014">
        <v>44760</v>
      </c>
      <c r="C3014" t="s">
        <v>110</v>
      </c>
      <c r="D3014" t="s">
        <v>30</v>
      </c>
      <c r="E3014">
        <v>2826</v>
      </c>
      <c r="F3014" t="s">
        <v>4052</v>
      </c>
      <c r="G3014" t="s">
        <v>59</v>
      </c>
      <c r="H3014" t="s">
        <v>3996</v>
      </c>
      <c r="I3014" t="s">
        <v>3548</v>
      </c>
      <c r="K3014" t="s">
        <v>2959</v>
      </c>
      <c r="L3014" t="s">
        <v>2902</v>
      </c>
      <c r="M3014">
        <v>0</v>
      </c>
      <c r="N3014">
        <v>1</v>
      </c>
      <c r="O3014">
        <v>1</v>
      </c>
      <c r="P3014">
        <v>0</v>
      </c>
      <c r="Q3014">
        <v>0</v>
      </c>
      <c r="R3014">
        <v>0</v>
      </c>
      <c r="S3014">
        <v>0</v>
      </c>
      <c r="U3014">
        <v>0</v>
      </c>
      <c r="V3014" t="s">
        <v>37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x14ac:dyDescent="0.3">
      <c r="A3015" t="str">
        <f t="shared" si="47"/>
        <v>krd-28290</v>
      </c>
      <c r="B3015">
        <v>44760</v>
      </c>
      <c r="C3015" t="s">
        <v>110</v>
      </c>
      <c r="D3015" t="s">
        <v>30</v>
      </c>
      <c r="E3015">
        <v>2829</v>
      </c>
      <c r="F3015" t="s">
        <v>205</v>
      </c>
      <c r="G3015" t="s">
        <v>59</v>
      </c>
      <c r="H3015" t="s">
        <v>3996</v>
      </c>
      <c r="I3015" t="s">
        <v>3548</v>
      </c>
      <c r="K3015" t="s">
        <v>2959</v>
      </c>
      <c r="L3015" t="s">
        <v>2902</v>
      </c>
      <c r="M3015">
        <v>0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U3015">
        <v>0</v>
      </c>
      <c r="V3015" t="s">
        <v>37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 x14ac:dyDescent="0.3">
      <c r="A3016" t="str">
        <f t="shared" si="47"/>
        <v>krd-28300</v>
      </c>
      <c r="B3016">
        <v>44760</v>
      </c>
      <c r="C3016" t="s">
        <v>110</v>
      </c>
      <c r="D3016" t="s">
        <v>30</v>
      </c>
      <c r="E3016">
        <v>2830</v>
      </c>
      <c r="F3016" t="s">
        <v>3363</v>
      </c>
      <c r="G3016" t="s">
        <v>59</v>
      </c>
      <c r="H3016" t="s">
        <v>3996</v>
      </c>
      <c r="I3016" t="s">
        <v>3548</v>
      </c>
      <c r="K3016" t="s">
        <v>2959</v>
      </c>
      <c r="L3016" t="s">
        <v>2902</v>
      </c>
      <c r="M3016">
        <v>0</v>
      </c>
      <c r="N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U3016">
        <v>0</v>
      </c>
      <c r="V3016" t="s">
        <v>37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 x14ac:dyDescent="0.3">
      <c r="A3017" t="str">
        <f t="shared" si="47"/>
        <v>krd-28670</v>
      </c>
      <c r="B3017">
        <v>44760</v>
      </c>
      <c r="C3017" t="s">
        <v>110</v>
      </c>
      <c r="D3017" t="s">
        <v>30</v>
      </c>
      <c r="E3017">
        <v>2867</v>
      </c>
      <c r="F3017" t="s">
        <v>206</v>
      </c>
      <c r="G3017" t="s">
        <v>59</v>
      </c>
      <c r="H3017" t="s">
        <v>3996</v>
      </c>
      <c r="I3017" t="s">
        <v>3548</v>
      </c>
      <c r="K3017" t="s">
        <v>2959</v>
      </c>
      <c r="L3017" t="s">
        <v>2902</v>
      </c>
      <c r="M3017">
        <v>0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U3017">
        <v>0</v>
      </c>
      <c r="V3017" t="s">
        <v>37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x14ac:dyDescent="0.3">
      <c r="A3018" t="str">
        <f t="shared" si="47"/>
        <v>krd-29130</v>
      </c>
      <c r="B3018">
        <v>44760</v>
      </c>
      <c r="C3018" t="s">
        <v>110</v>
      </c>
      <c r="D3018" t="s">
        <v>30</v>
      </c>
      <c r="E3018">
        <v>2913</v>
      </c>
      <c r="F3018" t="s">
        <v>3168</v>
      </c>
      <c r="G3018" t="s">
        <v>59</v>
      </c>
      <c r="H3018" t="s">
        <v>3996</v>
      </c>
      <c r="I3018" t="s">
        <v>3548</v>
      </c>
      <c r="K3018" t="s">
        <v>2959</v>
      </c>
      <c r="L3018" t="s">
        <v>2902</v>
      </c>
      <c r="M3018">
        <v>0</v>
      </c>
      <c r="N3018">
        <v>1</v>
      </c>
      <c r="O3018">
        <v>1</v>
      </c>
      <c r="P3018">
        <v>0</v>
      </c>
      <c r="Q3018">
        <v>0</v>
      </c>
      <c r="R3018">
        <v>0</v>
      </c>
      <c r="S3018">
        <v>0</v>
      </c>
      <c r="U3018">
        <v>0</v>
      </c>
      <c r="V3018" t="s">
        <v>37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 x14ac:dyDescent="0.3">
      <c r="A3019" t="str">
        <f t="shared" si="47"/>
        <v>krd-36240</v>
      </c>
      <c r="B3019">
        <v>44760</v>
      </c>
      <c r="C3019" t="s">
        <v>159</v>
      </c>
      <c r="D3019" t="s">
        <v>30</v>
      </c>
      <c r="E3019">
        <v>3624</v>
      </c>
      <c r="F3019" t="s">
        <v>4053</v>
      </c>
      <c r="G3019" t="s">
        <v>59</v>
      </c>
      <c r="H3019" t="s">
        <v>3996</v>
      </c>
      <c r="I3019" t="s">
        <v>3548</v>
      </c>
      <c r="K3019" t="s">
        <v>36</v>
      </c>
      <c r="L3019" t="s">
        <v>2902</v>
      </c>
      <c r="M3019">
        <v>0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0</v>
      </c>
      <c r="U3019">
        <v>0</v>
      </c>
      <c r="V3019" t="s">
        <v>37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x14ac:dyDescent="0.3">
      <c r="A3020" t="str">
        <f t="shared" si="47"/>
        <v>krd-38640</v>
      </c>
      <c r="B3020">
        <v>44760</v>
      </c>
      <c r="C3020" t="s">
        <v>159</v>
      </c>
      <c r="D3020" t="s">
        <v>30</v>
      </c>
      <c r="E3020">
        <v>3864</v>
      </c>
      <c r="F3020" t="s">
        <v>1122</v>
      </c>
      <c r="G3020" t="s">
        <v>59</v>
      </c>
      <c r="H3020" t="s">
        <v>3996</v>
      </c>
      <c r="I3020" t="s">
        <v>3548</v>
      </c>
      <c r="K3020" t="s">
        <v>36</v>
      </c>
      <c r="L3020" t="s">
        <v>2902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U3020">
        <v>0</v>
      </c>
      <c r="V3020" t="s">
        <v>37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x14ac:dyDescent="0.3">
      <c r="A3021" t="str">
        <f t="shared" si="47"/>
        <v>krd-39520</v>
      </c>
      <c r="B3021">
        <v>44760</v>
      </c>
      <c r="C3021" t="s">
        <v>159</v>
      </c>
      <c r="D3021" t="s">
        <v>30</v>
      </c>
      <c r="E3021">
        <v>3952</v>
      </c>
      <c r="F3021" t="s">
        <v>975</v>
      </c>
      <c r="G3021" t="s">
        <v>59</v>
      </c>
      <c r="H3021" t="s">
        <v>3996</v>
      </c>
      <c r="I3021" t="s">
        <v>3548</v>
      </c>
      <c r="K3021" t="s">
        <v>36</v>
      </c>
      <c r="L3021" t="s">
        <v>2902</v>
      </c>
      <c r="M3021">
        <v>0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0</v>
      </c>
      <c r="U3021">
        <v>0</v>
      </c>
      <c r="V3021" t="s">
        <v>37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 x14ac:dyDescent="0.3">
      <c r="A3022" t="str">
        <f t="shared" si="47"/>
        <v>krd-47950</v>
      </c>
      <c r="B3022">
        <v>44760</v>
      </c>
      <c r="C3022" t="s">
        <v>110</v>
      </c>
      <c r="D3022" t="s">
        <v>30</v>
      </c>
      <c r="E3022">
        <v>4795</v>
      </c>
      <c r="F3022" t="s">
        <v>3172</v>
      </c>
      <c r="G3022" t="s">
        <v>59</v>
      </c>
      <c r="H3022" t="s">
        <v>3996</v>
      </c>
      <c r="I3022" t="s">
        <v>3548</v>
      </c>
      <c r="K3022" t="s">
        <v>2959</v>
      </c>
      <c r="L3022" t="s">
        <v>2902</v>
      </c>
      <c r="M3022">
        <v>0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0</v>
      </c>
      <c r="U3022">
        <v>0</v>
      </c>
      <c r="V3022" t="s">
        <v>37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 x14ac:dyDescent="0.3">
      <c r="A3023" t="str">
        <f t="shared" si="47"/>
        <v>krd-19210</v>
      </c>
      <c r="B3023">
        <v>44760</v>
      </c>
      <c r="C3023" t="s">
        <v>110</v>
      </c>
      <c r="D3023" t="s">
        <v>30</v>
      </c>
      <c r="E3023">
        <v>1921</v>
      </c>
      <c r="F3023" t="s">
        <v>4054</v>
      </c>
      <c r="G3023" t="s">
        <v>59</v>
      </c>
      <c r="H3023" t="s">
        <v>3996</v>
      </c>
      <c r="I3023" t="s">
        <v>3548</v>
      </c>
      <c r="K3023" t="s">
        <v>2959</v>
      </c>
      <c r="L3023" t="s">
        <v>2902</v>
      </c>
      <c r="M3023">
        <v>0</v>
      </c>
      <c r="N3023">
        <v>1</v>
      </c>
      <c r="O3023">
        <v>1</v>
      </c>
      <c r="P3023">
        <v>0</v>
      </c>
      <c r="Q3023">
        <v>0</v>
      </c>
      <c r="R3023">
        <v>0</v>
      </c>
      <c r="S3023">
        <v>0</v>
      </c>
      <c r="U3023">
        <v>0</v>
      </c>
      <c r="V3023" t="s">
        <v>37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 x14ac:dyDescent="0.3">
      <c r="A3024" t="str">
        <f t="shared" si="47"/>
        <v>krd-28700</v>
      </c>
      <c r="B3024">
        <v>44760</v>
      </c>
      <c r="C3024" t="s">
        <v>110</v>
      </c>
      <c r="D3024" t="s">
        <v>30</v>
      </c>
      <c r="E3024">
        <v>2870</v>
      </c>
      <c r="F3024" t="s">
        <v>4055</v>
      </c>
      <c r="G3024" t="s">
        <v>59</v>
      </c>
      <c r="H3024" t="s">
        <v>3996</v>
      </c>
      <c r="I3024" t="s">
        <v>3548</v>
      </c>
      <c r="K3024" t="s">
        <v>2959</v>
      </c>
      <c r="L3024" t="s">
        <v>2902</v>
      </c>
      <c r="M3024">
        <v>0</v>
      </c>
      <c r="N3024">
        <v>1</v>
      </c>
      <c r="O3024">
        <v>1</v>
      </c>
      <c r="P3024">
        <v>0</v>
      </c>
      <c r="Q3024">
        <v>0</v>
      </c>
      <c r="R3024">
        <v>0</v>
      </c>
      <c r="S3024">
        <v>0</v>
      </c>
      <c r="U3024">
        <v>0</v>
      </c>
      <c r="V3024" t="s">
        <v>37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</row>
    <row r="3025" spans="1:28" x14ac:dyDescent="0.3">
      <c r="A3025" t="str">
        <f t="shared" si="47"/>
        <v>krd-28710</v>
      </c>
      <c r="B3025">
        <v>44760</v>
      </c>
      <c r="C3025" t="s">
        <v>110</v>
      </c>
      <c r="D3025" t="s">
        <v>30</v>
      </c>
      <c r="E3025">
        <v>2871</v>
      </c>
      <c r="F3025" t="s">
        <v>1893</v>
      </c>
      <c r="G3025" t="s">
        <v>59</v>
      </c>
      <c r="H3025" t="s">
        <v>3996</v>
      </c>
      <c r="I3025" t="s">
        <v>3548</v>
      </c>
      <c r="K3025" t="s">
        <v>2959</v>
      </c>
      <c r="L3025" t="s">
        <v>2902</v>
      </c>
      <c r="M3025">
        <v>0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U3025">
        <v>0</v>
      </c>
      <c r="V3025" t="s">
        <v>37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 x14ac:dyDescent="0.3">
      <c r="A3026" t="str">
        <f t="shared" si="47"/>
        <v>krd-28720</v>
      </c>
      <c r="B3026">
        <v>44760</v>
      </c>
      <c r="C3026" t="s">
        <v>142</v>
      </c>
      <c r="D3026" t="s">
        <v>30</v>
      </c>
      <c r="E3026">
        <v>2872</v>
      </c>
      <c r="F3026" t="s">
        <v>1316</v>
      </c>
      <c r="G3026" t="s">
        <v>59</v>
      </c>
      <c r="H3026" t="s">
        <v>3996</v>
      </c>
      <c r="I3026" t="s">
        <v>3548</v>
      </c>
      <c r="K3026" t="s">
        <v>2959</v>
      </c>
      <c r="L3026" t="s">
        <v>2902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  <c r="U3026">
        <v>0</v>
      </c>
      <c r="V3026" t="s">
        <v>37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 x14ac:dyDescent="0.3">
      <c r="A3027" t="str">
        <f t="shared" si="47"/>
        <v>krd-12250</v>
      </c>
      <c r="B3027">
        <v>44761</v>
      </c>
      <c r="C3027" t="s">
        <v>155</v>
      </c>
      <c r="D3027" t="s">
        <v>30</v>
      </c>
      <c r="E3027">
        <v>1225</v>
      </c>
      <c r="F3027" t="s">
        <v>2856</v>
      </c>
      <c r="G3027" t="s">
        <v>59</v>
      </c>
      <c r="H3027" t="s">
        <v>3996</v>
      </c>
      <c r="I3027" t="s">
        <v>3548</v>
      </c>
      <c r="K3027" t="s">
        <v>125</v>
      </c>
      <c r="L3027" t="s">
        <v>70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U3027">
        <v>0</v>
      </c>
      <c r="V3027" t="s">
        <v>46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 x14ac:dyDescent="0.3">
      <c r="A3028" t="str">
        <f t="shared" si="47"/>
        <v>krd-15590</v>
      </c>
      <c r="B3028">
        <v>44761</v>
      </c>
      <c r="C3028" t="s">
        <v>155</v>
      </c>
      <c r="D3028" t="s">
        <v>30</v>
      </c>
      <c r="E3028">
        <v>1559</v>
      </c>
      <c r="F3028" t="s">
        <v>2868</v>
      </c>
      <c r="G3028" t="s">
        <v>59</v>
      </c>
      <c r="H3028" t="s">
        <v>3996</v>
      </c>
      <c r="I3028" t="s">
        <v>3548</v>
      </c>
      <c r="K3028" t="s">
        <v>125</v>
      </c>
      <c r="L3028" t="s">
        <v>2919</v>
      </c>
      <c r="M3028">
        <v>0</v>
      </c>
      <c r="N3028">
        <v>1</v>
      </c>
      <c r="O3028">
        <v>1</v>
      </c>
      <c r="P3028">
        <v>0</v>
      </c>
      <c r="Q3028">
        <v>0</v>
      </c>
      <c r="R3028">
        <v>0</v>
      </c>
      <c r="S3028">
        <v>0</v>
      </c>
      <c r="U3028">
        <v>0</v>
      </c>
      <c r="V3028" t="s">
        <v>46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 x14ac:dyDescent="0.3">
      <c r="A3029" t="str">
        <f t="shared" si="47"/>
        <v>krd-9020</v>
      </c>
      <c r="B3029">
        <v>44761</v>
      </c>
      <c r="C3029" t="s">
        <v>155</v>
      </c>
      <c r="D3029" t="s">
        <v>30</v>
      </c>
      <c r="E3029">
        <v>902</v>
      </c>
      <c r="F3029" t="s">
        <v>3517</v>
      </c>
      <c r="G3029" t="s">
        <v>59</v>
      </c>
      <c r="H3029" t="s">
        <v>3996</v>
      </c>
      <c r="I3029" t="s">
        <v>3548</v>
      </c>
      <c r="K3029" t="s">
        <v>125</v>
      </c>
      <c r="L3029" t="s">
        <v>70</v>
      </c>
      <c r="M3029">
        <v>0</v>
      </c>
      <c r="N3029">
        <v>1</v>
      </c>
      <c r="O3029">
        <v>1</v>
      </c>
      <c r="P3029">
        <v>0</v>
      </c>
      <c r="Q3029">
        <v>0</v>
      </c>
      <c r="R3029">
        <v>0</v>
      </c>
      <c r="S3029">
        <v>0</v>
      </c>
      <c r="U3029">
        <v>0</v>
      </c>
      <c r="V3029" t="s">
        <v>46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 x14ac:dyDescent="0.3">
      <c r="A3030" t="str">
        <f t="shared" si="47"/>
        <v>krd-49470</v>
      </c>
      <c r="B3030">
        <v>44761</v>
      </c>
      <c r="C3030" t="s">
        <v>155</v>
      </c>
      <c r="D3030" t="s">
        <v>30</v>
      </c>
      <c r="E3030">
        <v>4947</v>
      </c>
      <c r="F3030" t="s">
        <v>4056</v>
      </c>
      <c r="G3030" t="s">
        <v>59</v>
      </c>
      <c r="H3030" t="s">
        <v>3996</v>
      </c>
      <c r="I3030" t="s">
        <v>3548</v>
      </c>
      <c r="K3030" t="s">
        <v>125</v>
      </c>
      <c r="L3030" t="s">
        <v>70</v>
      </c>
      <c r="M3030">
        <v>0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0</v>
      </c>
      <c r="U3030">
        <v>0</v>
      </c>
      <c r="V3030" t="s">
        <v>46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 x14ac:dyDescent="0.3">
      <c r="A3031" t="str">
        <f t="shared" si="47"/>
        <v>krd-21690</v>
      </c>
      <c r="B3031">
        <v>44761</v>
      </c>
      <c r="C3031" t="s">
        <v>155</v>
      </c>
      <c r="D3031" t="s">
        <v>30</v>
      </c>
      <c r="E3031">
        <v>2169</v>
      </c>
      <c r="F3031" t="s">
        <v>4057</v>
      </c>
      <c r="G3031" t="s">
        <v>59</v>
      </c>
      <c r="H3031" t="s">
        <v>4010</v>
      </c>
      <c r="I3031" t="s">
        <v>3548</v>
      </c>
      <c r="K3031" t="s">
        <v>125</v>
      </c>
      <c r="L3031" t="s">
        <v>2919</v>
      </c>
      <c r="M3031">
        <v>0</v>
      </c>
      <c r="N3031">
        <v>1</v>
      </c>
      <c r="O3031">
        <v>1</v>
      </c>
      <c r="P3031">
        <v>0</v>
      </c>
      <c r="Q3031">
        <v>0</v>
      </c>
      <c r="R3031">
        <v>0</v>
      </c>
      <c r="S3031">
        <v>0</v>
      </c>
      <c r="U3031">
        <v>0</v>
      </c>
      <c r="V3031" t="s">
        <v>46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</row>
    <row r="3032" spans="1:28" x14ac:dyDescent="0.3">
      <c r="A3032" t="str">
        <f t="shared" si="47"/>
        <v>krd-14760</v>
      </c>
      <c r="B3032">
        <v>44761</v>
      </c>
      <c r="C3032" t="s">
        <v>155</v>
      </c>
      <c r="D3032" t="s">
        <v>30</v>
      </c>
      <c r="E3032">
        <v>1476</v>
      </c>
      <c r="F3032" t="s">
        <v>4058</v>
      </c>
      <c r="G3032" t="s">
        <v>59</v>
      </c>
      <c r="H3032" t="s">
        <v>4010</v>
      </c>
      <c r="I3032" t="s">
        <v>3548</v>
      </c>
      <c r="K3032" t="s">
        <v>125</v>
      </c>
      <c r="L3032" t="s">
        <v>70</v>
      </c>
      <c r="M3032">
        <v>0</v>
      </c>
      <c r="N3032">
        <v>1</v>
      </c>
      <c r="O3032">
        <v>2</v>
      </c>
      <c r="P3032">
        <v>0</v>
      </c>
      <c r="Q3032">
        <v>0</v>
      </c>
      <c r="R3032">
        <v>0</v>
      </c>
      <c r="S3032">
        <v>0</v>
      </c>
      <c r="U3032">
        <v>1</v>
      </c>
      <c r="V3032" t="s">
        <v>46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 x14ac:dyDescent="0.3">
      <c r="A3033" t="str">
        <f t="shared" si="47"/>
        <v>krd-15060</v>
      </c>
      <c r="B3033">
        <v>44761</v>
      </c>
      <c r="C3033" t="s">
        <v>194</v>
      </c>
      <c r="D3033" t="s">
        <v>30</v>
      </c>
      <c r="E3033">
        <v>1506</v>
      </c>
      <c r="F3033" t="s">
        <v>2691</v>
      </c>
      <c r="G3033" t="s">
        <v>59</v>
      </c>
      <c r="H3033" t="s">
        <v>3996</v>
      </c>
      <c r="I3033" t="s">
        <v>3548</v>
      </c>
      <c r="K3033" t="s">
        <v>2959</v>
      </c>
      <c r="L3033" t="s">
        <v>70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U3033">
        <v>0</v>
      </c>
      <c r="V3033" t="s">
        <v>37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 x14ac:dyDescent="0.3">
      <c r="A3034" t="str">
        <f t="shared" si="47"/>
        <v>krd-35840</v>
      </c>
      <c r="B3034">
        <v>44761</v>
      </c>
      <c r="C3034" t="s">
        <v>194</v>
      </c>
      <c r="D3034" t="s">
        <v>30</v>
      </c>
      <c r="E3034">
        <v>3584</v>
      </c>
      <c r="F3034" t="s">
        <v>2016</v>
      </c>
      <c r="G3034" t="s">
        <v>59</v>
      </c>
      <c r="H3034" t="s">
        <v>3996</v>
      </c>
      <c r="I3034" t="s">
        <v>3548</v>
      </c>
      <c r="K3034" t="s">
        <v>2959</v>
      </c>
      <c r="L3034" t="s">
        <v>70</v>
      </c>
      <c r="M3034">
        <v>0</v>
      </c>
      <c r="N3034">
        <v>1</v>
      </c>
      <c r="O3034">
        <v>1</v>
      </c>
      <c r="P3034">
        <v>0</v>
      </c>
      <c r="Q3034">
        <v>0</v>
      </c>
      <c r="R3034">
        <v>0</v>
      </c>
      <c r="S3034">
        <v>0</v>
      </c>
      <c r="U3034">
        <v>0</v>
      </c>
      <c r="V3034" t="s">
        <v>37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 x14ac:dyDescent="0.3">
      <c r="A3035" t="str">
        <f t="shared" si="47"/>
        <v>krd-28660</v>
      </c>
      <c r="B3035">
        <v>44761</v>
      </c>
      <c r="C3035" t="s">
        <v>194</v>
      </c>
      <c r="D3035" t="s">
        <v>30</v>
      </c>
      <c r="E3035">
        <v>2866</v>
      </c>
      <c r="F3035" t="s">
        <v>4059</v>
      </c>
      <c r="G3035" t="s">
        <v>59</v>
      </c>
      <c r="H3035" t="s">
        <v>3996</v>
      </c>
      <c r="I3035" t="s">
        <v>3548</v>
      </c>
      <c r="K3035" t="s">
        <v>2959</v>
      </c>
      <c r="L3035" t="s">
        <v>70</v>
      </c>
      <c r="M3035">
        <v>0</v>
      </c>
      <c r="N3035">
        <v>1</v>
      </c>
      <c r="O3035">
        <v>1</v>
      </c>
      <c r="P3035">
        <v>0</v>
      </c>
      <c r="Q3035">
        <v>0</v>
      </c>
      <c r="R3035">
        <v>0</v>
      </c>
      <c r="S3035">
        <v>0</v>
      </c>
      <c r="U3035">
        <v>0</v>
      </c>
      <c r="V3035" t="s">
        <v>37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 x14ac:dyDescent="0.3">
      <c r="A3036" t="str">
        <f t="shared" si="47"/>
        <v>krd-33310</v>
      </c>
      <c r="B3036">
        <v>44761</v>
      </c>
      <c r="C3036" t="s">
        <v>194</v>
      </c>
      <c r="D3036" t="s">
        <v>30</v>
      </c>
      <c r="E3036">
        <v>3331</v>
      </c>
      <c r="F3036" t="s">
        <v>213</v>
      </c>
      <c r="G3036" t="s">
        <v>59</v>
      </c>
      <c r="H3036" t="s">
        <v>3996</v>
      </c>
      <c r="I3036" t="s">
        <v>3548</v>
      </c>
      <c r="K3036" t="s">
        <v>2959</v>
      </c>
      <c r="L3036" t="s">
        <v>70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0</v>
      </c>
      <c r="U3036">
        <v>0</v>
      </c>
      <c r="V3036" t="s">
        <v>37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 x14ac:dyDescent="0.3">
      <c r="A3037" t="str">
        <f t="shared" si="47"/>
        <v>krd-23650</v>
      </c>
      <c r="B3037">
        <v>44761</v>
      </c>
      <c r="C3037" t="s">
        <v>66</v>
      </c>
      <c r="D3037" t="s">
        <v>30</v>
      </c>
      <c r="E3037">
        <v>2365</v>
      </c>
      <c r="F3037" t="s">
        <v>1492</v>
      </c>
      <c r="G3037" t="s">
        <v>15</v>
      </c>
      <c r="H3037" t="s">
        <v>4060</v>
      </c>
      <c r="I3037" t="s">
        <v>69</v>
      </c>
      <c r="K3037" t="s">
        <v>3394</v>
      </c>
      <c r="L3037" t="s">
        <v>70</v>
      </c>
      <c r="M3037">
        <v>0</v>
      </c>
      <c r="N3037">
        <v>0</v>
      </c>
      <c r="O3037">
        <v>1</v>
      </c>
      <c r="P3037">
        <v>0</v>
      </c>
      <c r="Q3037">
        <v>1</v>
      </c>
      <c r="R3037">
        <v>0</v>
      </c>
      <c r="S3037">
        <v>0</v>
      </c>
      <c r="U3037">
        <v>0</v>
      </c>
      <c r="V3037" t="s">
        <v>46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 x14ac:dyDescent="0.3">
      <c r="A3038" t="str">
        <f t="shared" si="47"/>
        <v>krd-1560</v>
      </c>
      <c r="B3038">
        <v>44761</v>
      </c>
      <c r="C3038" t="s">
        <v>194</v>
      </c>
      <c r="D3038" t="s">
        <v>30</v>
      </c>
      <c r="E3038">
        <v>156</v>
      </c>
      <c r="F3038" t="s">
        <v>4061</v>
      </c>
      <c r="G3038" t="s">
        <v>59</v>
      </c>
      <c r="H3038" t="s">
        <v>3996</v>
      </c>
      <c r="I3038" t="s">
        <v>3548</v>
      </c>
      <c r="K3038" t="s">
        <v>2959</v>
      </c>
      <c r="L3038" t="s">
        <v>2902</v>
      </c>
      <c r="M3038">
        <v>0</v>
      </c>
      <c r="N3038">
        <v>1</v>
      </c>
      <c r="O3038">
        <v>1</v>
      </c>
      <c r="P3038">
        <v>0</v>
      </c>
      <c r="Q3038">
        <v>0</v>
      </c>
      <c r="R3038">
        <v>0</v>
      </c>
      <c r="S3038">
        <v>0</v>
      </c>
      <c r="U3038">
        <v>0</v>
      </c>
      <c r="V3038" t="s">
        <v>37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 x14ac:dyDescent="0.3">
      <c r="A3039" t="str">
        <f t="shared" si="47"/>
        <v>krd-18300</v>
      </c>
      <c r="B3039">
        <v>44761</v>
      </c>
      <c r="C3039" t="s">
        <v>194</v>
      </c>
      <c r="D3039" t="s">
        <v>30</v>
      </c>
      <c r="E3039">
        <v>1830</v>
      </c>
      <c r="F3039" t="s">
        <v>1322</v>
      </c>
      <c r="G3039" t="s">
        <v>59</v>
      </c>
      <c r="H3039" t="s">
        <v>3996</v>
      </c>
      <c r="I3039" t="s">
        <v>3548</v>
      </c>
      <c r="K3039" t="s">
        <v>2959</v>
      </c>
      <c r="L3039" t="s">
        <v>2902</v>
      </c>
      <c r="M3039">
        <v>0</v>
      </c>
      <c r="N3039">
        <v>1</v>
      </c>
      <c r="O3039">
        <v>1</v>
      </c>
      <c r="P3039">
        <v>0</v>
      </c>
      <c r="Q3039">
        <v>0</v>
      </c>
      <c r="R3039">
        <v>0</v>
      </c>
      <c r="S3039">
        <v>0</v>
      </c>
      <c r="U3039">
        <v>0</v>
      </c>
      <c r="V3039" t="s">
        <v>37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 x14ac:dyDescent="0.3">
      <c r="A3040" t="str">
        <f t="shared" si="47"/>
        <v>krd-18310</v>
      </c>
      <c r="B3040">
        <v>44761</v>
      </c>
      <c r="C3040" t="s">
        <v>194</v>
      </c>
      <c r="D3040" t="s">
        <v>30</v>
      </c>
      <c r="E3040">
        <v>1831</v>
      </c>
      <c r="F3040" t="s">
        <v>4062</v>
      </c>
      <c r="G3040" t="s">
        <v>59</v>
      </c>
      <c r="H3040" t="s">
        <v>3996</v>
      </c>
      <c r="I3040" t="s">
        <v>3548</v>
      </c>
      <c r="K3040" t="s">
        <v>2959</v>
      </c>
      <c r="L3040" t="s">
        <v>2902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0</v>
      </c>
      <c r="S3040">
        <v>0</v>
      </c>
      <c r="U3040">
        <v>0</v>
      </c>
      <c r="V3040" t="s">
        <v>37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 x14ac:dyDescent="0.3">
      <c r="A3041" t="str">
        <f t="shared" si="47"/>
        <v>krd-23080</v>
      </c>
      <c r="B3041">
        <v>44761</v>
      </c>
      <c r="C3041" t="s">
        <v>194</v>
      </c>
      <c r="D3041" t="s">
        <v>30</v>
      </c>
      <c r="E3041">
        <v>2308</v>
      </c>
      <c r="F3041" t="s">
        <v>4063</v>
      </c>
      <c r="G3041" t="s">
        <v>59</v>
      </c>
      <c r="H3041" t="s">
        <v>3996</v>
      </c>
      <c r="I3041" t="s">
        <v>3548</v>
      </c>
      <c r="K3041" t="s">
        <v>2959</v>
      </c>
      <c r="L3041" t="s">
        <v>2902</v>
      </c>
      <c r="M3041">
        <v>0</v>
      </c>
      <c r="N3041">
        <v>1</v>
      </c>
      <c r="O3041">
        <v>1</v>
      </c>
      <c r="P3041">
        <v>0</v>
      </c>
      <c r="Q3041">
        <v>0</v>
      </c>
      <c r="R3041">
        <v>0</v>
      </c>
      <c r="S3041">
        <v>0</v>
      </c>
      <c r="U3041">
        <v>0</v>
      </c>
      <c r="V3041" t="s">
        <v>37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 x14ac:dyDescent="0.3">
      <c r="A3042" t="str">
        <f t="shared" si="47"/>
        <v>krd-16460</v>
      </c>
      <c r="B3042">
        <v>44761</v>
      </c>
      <c r="C3042" t="s">
        <v>41</v>
      </c>
      <c r="D3042" t="s">
        <v>30</v>
      </c>
      <c r="E3042">
        <v>1646</v>
      </c>
      <c r="F3042" t="s">
        <v>794</v>
      </c>
      <c r="G3042" t="s">
        <v>59</v>
      </c>
      <c r="H3042" t="s">
        <v>3502</v>
      </c>
      <c r="I3042" t="s">
        <v>34</v>
      </c>
      <c r="K3042" t="s">
        <v>50</v>
      </c>
      <c r="L3042" t="s">
        <v>70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U3042">
        <v>1</v>
      </c>
      <c r="V3042" t="s">
        <v>46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 x14ac:dyDescent="0.3">
      <c r="A3043" t="str">
        <f t="shared" si="47"/>
        <v>krd-12290</v>
      </c>
      <c r="B3043">
        <v>44762</v>
      </c>
      <c r="C3043" t="s">
        <v>155</v>
      </c>
      <c r="D3043" t="s">
        <v>30</v>
      </c>
      <c r="E3043">
        <v>1229</v>
      </c>
      <c r="F3043" t="s">
        <v>2863</v>
      </c>
      <c r="G3043" t="s">
        <v>59</v>
      </c>
      <c r="H3043" t="s">
        <v>3996</v>
      </c>
      <c r="I3043" t="s">
        <v>3548</v>
      </c>
      <c r="K3043" t="s">
        <v>125</v>
      </c>
      <c r="L3043" t="s">
        <v>70</v>
      </c>
      <c r="M3043">
        <v>0</v>
      </c>
      <c r="N3043">
        <v>1</v>
      </c>
      <c r="O3043">
        <v>1</v>
      </c>
      <c r="P3043">
        <v>0</v>
      </c>
      <c r="Q3043">
        <v>0</v>
      </c>
      <c r="R3043">
        <v>0</v>
      </c>
      <c r="S3043">
        <v>0</v>
      </c>
      <c r="U3043">
        <v>0</v>
      </c>
      <c r="V3043" t="s">
        <v>46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 x14ac:dyDescent="0.3">
      <c r="A3044" t="str">
        <f t="shared" si="47"/>
        <v>krd-22630</v>
      </c>
      <c r="B3044">
        <v>44762</v>
      </c>
      <c r="C3044" t="s">
        <v>155</v>
      </c>
      <c r="D3044" t="s">
        <v>30</v>
      </c>
      <c r="E3044">
        <v>2263</v>
      </c>
      <c r="F3044" t="s">
        <v>3342</v>
      </c>
      <c r="G3044" t="s">
        <v>59</v>
      </c>
      <c r="H3044" t="s">
        <v>4010</v>
      </c>
      <c r="I3044" t="s">
        <v>3548</v>
      </c>
      <c r="K3044" t="s">
        <v>125</v>
      </c>
      <c r="L3044" t="s">
        <v>2919</v>
      </c>
      <c r="M3044">
        <v>0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0</v>
      </c>
      <c r="U3044">
        <v>0</v>
      </c>
      <c r="V3044" t="s">
        <v>46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 x14ac:dyDescent="0.3">
      <c r="A3045" t="str">
        <f t="shared" si="47"/>
        <v>krd-49720</v>
      </c>
      <c r="B3045">
        <v>44762</v>
      </c>
      <c r="C3045" t="s">
        <v>155</v>
      </c>
      <c r="D3045" t="s">
        <v>30</v>
      </c>
      <c r="E3045">
        <v>4972</v>
      </c>
      <c r="F3045" t="s">
        <v>2189</v>
      </c>
      <c r="G3045" t="s">
        <v>59</v>
      </c>
      <c r="H3045" t="s">
        <v>3996</v>
      </c>
      <c r="I3045" t="s">
        <v>3548</v>
      </c>
      <c r="K3045" t="s">
        <v>125</v>
      </c>
      <c r="L3045" t="s">
        <v>70</v>
      </c>
      <c r="M3045">
        <v>0</v>
      </c>
      <c r="N3045">
        <v>1</v>
      </c>
      <c r="O3045">
        <v>1</v>
      </c>
      <c r="P3045">
        <v>0</v>
      </c>
      <c r="Q3045">
        <v>0</v>
      </c>
      <c r="R3045">
        <v>0</v>
      </c>
      <c r="S3045">
        <v>0</v>
      </c>
      <c r="U3045">
        <v>0</v>
      </c>
      <c r="V3045" t="s">
        <v>46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 x14ac:dyDescent="0.3">
      <c r="A3046" t="str">
        <f t="shared" si="47"/>
        <v>krd-4620</v>
      </c>
      <c r="B3046">
        <v>44762</v>
      </c>
      <c r="C3046" t="s">
        <v>155</v>
      </c>
      <c r="D3046" t="s">
        <v>30</v>
      </c>
      <c r="E3046">
        <v>462</v>
      </c>
      <c r="F3046" t="s">
        <v>156</v>
      </c>
      <c r="G3046" t="s">
        <v>59</v>
      </c>
      <c r="H3046" t="s">
        <v>3996</v>
      </c>
      <c r="I3046" t="s">
        <v>3548</v>
      </c>
      <c r="K3046" t="s">
        <v>125</v>
      </c>
      <c r="L3046" t="s">
        <v>70</v>
      </c>
      <c r="M3046">
        <v>0</v>
      </c>
      <c r="N3046">
        <v>1</v>
      </c>
      <c r="O3046">
        <v>1</v>
      </c>
      <c r="P3046">
        <v>0</v>
      </c>
      <c r="Q3046">
        <v>0</v>
      </c>
      <c r="R3046">
        <v>0</v>
      </c>
      <c r="S3046">
        <v>0</v>
      </c>
      <c r="U3046">
        <v>0</v>
      </c>
      <c r="V3046" t="s">
        <v>46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 x14ac:dyDescent="0.3">
      <c r="A3047" t="str">
        <f t="shared" si="47"/>
        <v>krd-11530</v>
      </c>
      <c r="B3047">
        <v>44762</v>
      </c>
      <c r="C3047" t="s">
        <v>190</v>
      </c>
      <c r="D3047" t="s">
        <v>30</v>
      </c>
      <c r="E3047">
        <v>1153</v>
      </c>
      <c r="F3047" t="s">
        <v>4064</v>
      </c>
      <c r="G3047" t="s">
        <v>59</v>
      </c>
      <c r="H3047" t="s">
        <v>3996</v>
      </c>
      <c r="I3047" t="s">
        <v>3548</v>
      </c>
      <c r="K3047" t="s">
        <v>139</v>
      </c>
      <c r="L3047" t="s">
        <v>2919</v>
      </c>
      <c r="M3047">
        <v>0</v>
      </c>
      <c r="N3047">
        <v>1</v>
      </c>
      <c r="O3047">
        <v>1</v>
      </c>
      <c r="P3047">
        <v>0</v>
      </c>
      <c r="Q3047">
        <v>0</v>
      </c>
      <c r="R3047">
        <v>0</v>
      </c>
      <c r="S3047">
        <v>0</v>
      </c>
      <c r="U3047">
        <v>0</v>
      </c>
      <c r="V3047" t="s">
        <v>37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 x14ac:dyDescent="0.3">
      <c r="A3048" t="str">
        <f t="shared" si="47"/>
        <v>krd-22040</v>
      </c>
      <c r="B3048">
        <v>44762</v>
      </c>
      <c r="C3048" t="s">
        <v>190</v>
      </c>
      <c r="D3048" t="s">
        <v>30</v>
      </c>
      <c r="E3048">
        <v>2204</v>
      </c>
      <c r="F3048" t="s">
        <v>4065</v>
      </c>
      <c r="G3048" t="s">
        <v>59</v>
      </c>
      <c r="H3048" t="s">
        <v>3996</v>
      </c>
      <c r="I3048" t="s">
        <v>3548</v>
      </c>
      <c r="K3048" t="s">
        <v>139</v>
      </c>
      <c r="L3048" t="s">
        <v>2919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U3048">
        <v>0</v>
      </c>
      <c r="V3048" t="s">
        <v>37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 x14ac:dyDescent="0.3">
      <c r="A3049" t="str">
        <f t="shared" si="47"/>
        <v>krd-36590</v>
      </c>
      <c r="B3049">
        <v>44762</v>
      </c>
      <c r="C3049" t="s">
        <v>190</v>
      </c>
      <c r="D3049" t="s">
        <v>30</v>
      </c>
      <c r="E3049">
        <v>3659</v>
      </c>
      <c r="F3049" t="s">
        <v>3566</v>
      </c>
      <c r="G3049" t="s">
        <v>59</v>
      </c>
      <c r="H3049" t="s">
        <v>3996</v>
      </c>
      <c r="I3049" t="s">
        <v>3548</v>
      </c>
      <c r="K3049" t="s">
        <v>139</v>
      </c>
      <c r="L3049" t="s">
        <v>2919</v>
      </c>
      <c r="M3049">
        <v>0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U3049">
        <v>0</v>
      </c>
      <c r="V3049" t="s">
        <v>37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 x14ac:dyDescent="0.3">
      <c r="A3050" t="str">
        <f t="shared" si="47"/>
        <v>krd-37100</v>
      </c>
      <c r="B3050">
        <v>44762</v>
      </c>
      <c r="C3050" t="s">
        <v>190</v>
      </c>
      <c r="D3050" t="s">
        <v>30</v>
      </c>
      <c r="E3050">
        <v>3710</v>
      </c>
      <c r="F3050" t="s">
        <v>4066</v>
      </c>
      <c r="G3050" t="s">
        <v>59</v>
      </c>
      <c r="H3050" t="s">
        <v>3996</v>
      </c>
      <c r="I3050" t="s">
        <v>3548</v>
      </c>
      <c r="K3050" t="s">
        <v>139</v>
      </c>
      <c r="L3050" t="s">
        <v>2919</v>
      </c>
      <c r="M3050">
        <v>0</v>
      </c>
      <c r="N3050">
        <v>1</v>
      </c>
      <c r="O3050">
        <v>1</v>
      </c>
      <c r="P3050">
        <v>0</v>
      </c>
      <c r="Q3050">
        <v>0</v>
      </c>
      <c r="R3050">
        <v>0</v>
      </c>
      <c r="S3050">
        <v>0</v>
      </c>
      <c r="U3050">
        <v>0</v>
      </c>
      <c r="V3050" t="s">
        <v>37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 x14ac:dyDescent="0.3">
      <c r="A3051" t="str">
        <f t="shared" si="47"/>
        <v>krd-38410</v>
      </c>
      <c r="B3051">
        <v>44762</v>
      </c>
      <c r="C3051" t="s">
        <v>190</v>
      </c>
      <c r="D3051" t="s">
        <v>30</v>
      </c>
      <c r="E3051">
        <v>3841</v>
      </c>
      <c r="F3051" t="s">
        <v>4067</v>
      </c>
      <c r="G3051" t="s">
        <v>59</v>
      </c>
      <c r="H3051" t="s">
        <v>3996</v>
      </c>
      <c r="I3051" t="s">
        <v>3548</v>
      </c>
      <c r="K3051" t="s">
        <v>139</v>
      </c>
      <c r="L3051" t="s">
        <v>2919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0</v>
      </c>
      <c r="U3051">
        <v>0</v>
      </c>
      <c r="V3051" t="s">
        <v>37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 x14ac:dyDescent="0.3">
      <c r="A3052" t="str">
        <f t="shared" si="47"/>
        <v>krd-12230</v>
      </c>
      <c r="B3052">
        <v>44762</v>
      </c>
      <c r="C3052" t="s">
        <v>155</v>
      </c>
      <c r="D3052" t="s">
        <v>30</v>
      </c>
      <c r="E3052">
        <v>1223</v>
      </c>
      <c r="F3052" t="s">
        <v>3359</v>
      </c>
      <c r="G3052" t="s">
        <v>59</v>
      </c>
      <c r="H3052" t="s">
        <v>4010</v>
      </c>
      <c r="I3052" t="s">
        <v>3548</v>
      </c>
      <c r="K3052" t="s">
        <v>125</v>
      </c>
      <c r="L3052" t="s">
        <v>2919</v>
      </c>
      <c r="M3052">
        <v>0</v>
      </c>
      <c r="N3052">
        <v>1</v>
      </c>
      <c r="O3052">
        <v>1</v>
      </c>
      <c r="P3052">
        <v>0</v>
      </c>
      <c r="Q3052">
        <v>0</v>
      </c>
      <c r="R3052">
        <v>0</v>
      </c>
      <c r="S3052">
        <v>0</v>
      </c>
      <c r="U3052">
        <v>0</v>
      </c>
      <c r="V3052" t="s">
        <v>46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 x14ac:dyDescent="0.3">
      <c r="A3053" t="str">
        <f t="shared" si="47"/>
        <v>krd-17670</v>
      </c>
      <c r="B3053">
        <v>44762</v>
      </c>
      <c r="C3053" t="s">
        <v>155</v>
      </c>
      <c r="D3053" t="s">
        <v>30</v>
      </c>
      <c r="E3053">
        <v>1767</v>
      </c>
      <c r="F3053" t="s">
        <v>596</v>
      </c>
      <c r="G3053" t="s">
        <v>59</v>
      </c>
      <c r="H3053" t="s">
        <v>3996</v>
      </c>
      <c r="I3053" t="s">
        <v>3548</v>
      </c>
      <c r="K3053" t="s">
        <v>125</v>
      </c>
      <c r="L3053" t="s">
        <v>2919</v>
      </c>
      <c r="M3053">
        <v>0</v>
      </c>
      <c r="N3053">
        <v>1</v>
      </c>
      <c r="O3053">
        <v>1</v>
      </c>
      <c r="P3053">
        <v>0</v>
      </c>
      <c r="Q3053">
        <v>0</v>
      </c>
      <c r="R3053">
        <v>0</v>
      </c>
      <c r="S3053">
        <v>0</v>
      </c>
      <c r="U3053">
        <v>0</v>
      </c>
      <c r="V3053" t="s">
        <v>46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 x14ac:dyDescent="0.3">
      <c r="A3054" t="str">
        <f t="shared" si="47"/>
        <v>krd-18920</v>
      </c>
      <c r="B3054">
        <v>44762</v>
      </c>
      <c r="C3054" t="s">
        <v>155</v>
      </c>
      <c r="D3054" t="s">
        <v>30</v>
      </c>
      <c r="E3054">
        <v>1892</v>
      </c>
      <c r="F3054" t="s">
        <v>4068</v>
      </c>
      <c r="G3054" t="s">
        <v>59</v>
      </c>
      <c r="H3054" t="s">
        <v>3996</v>
      </c>
      <c r="I3054" t="s">
        <v>3548</v>
      </c>
      <c r="K3054" t="s">
        <v>125</v>
      </c>
      <c r="L3054" t="s">
        <v>2919</v>
      </c>
      <c r="M3054">
        <v>0</v>
      </c>
      <c r="N3054">
        <v>1</v>
      </c>
      <c r="O3054">
        <v>1</v>
      </c>
      <c r="P3054">
        <v>0</v>
      </c>
      <c r="Q3054">
        <v>0</v>
      </c>
      <c r="R3054">
        <v>0</v>
      </c>
      <c r="S3054">
        <v>0</v>
      </c>
      <c r="U3054">
        <v>0</v>
      </c>
      <c r="V3054" t="s">
        <v>46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 x14ac:dyDescent="0.3">
      <c r="A3055" t="str">
        <f t="shared" si="47"/>
        <v>krd-23160</v>
      </c>
      <c r="B3055">
        <v>44762</v>
      </c>
      <c r="C3055" t="s">
        <v>155</v>
      </c>
      <c r="D3055" t="s">
        <v>30</v>
      </c>
      <c r="E3055">
        <v>2316</v>
      </c>
      <c r="F3055" t="s">
        <v>4069</v>
      </c>
      <c r="G3055" t="s">
        <v>59</v>
      </c>
      <c r="H3055" t="s">
        <v>4010</v>
      </c>
      <c r="I3055" t="s">
        <v>3548</v>
      </c>
      <c r="K3055" t="s">
        <v>125</v>
      </c>
      <c r="L3055" t="s">
        <v>2919</v>
      </c>
      <c r="M3055">
        <v>0</v>
      </c>
      <c r="N3055">
        <v>1</v>
      </c>
      <c r="O3055">
        <v>1</v>
      </c>
      <c r="P3055">
        <v>0</v>
      </c>
      <c r="Q3055">
        <v>0</v>
      </c>
      <c r="R3055">
        <v>0</v>
      </c>
      <c r="S3055">
        <v>0</v>
      </c>
      <c r="U3055">
        <v>0</v>
      </c>
      <c r="V3055" t="s">
        <v>46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 x14ac:dyDescent="0.3">
      <c r="A3056" t="str">
        <f t="shared" si="47"/>
        <v>krd-5910</v>
      </c>
      <c r="B3056">
        <v>44762</v>
      </c>
      <c r="C3056" t="s">
        <v>155</v>
      </c>
      <c r="D3056" t="s">
        <v>30</v>
      </c>
      <c r="E3056">
        <v>591</v>
      </c>
      <c r="F3056" t="s">
        <v>2849</v>
      </c>
      <c r="G3056" t="s">
        <v>59</v>
      </c>
      <c r="H3056" t="s">
        <v>4010</v>
      </c>
      <c r="I3056" t="s">
        <v>3548</v>
      </c>
      <c r="K3056" t="s">
        <v>125</v>
      </c>
      <c r="L3056" t="s">
        <v>70</v>
      </c>
      <c r="M3056">
        <v>0</v>
      </c>
      <c r="N3056">
        <v>1</v>
      </c>
      <c r="O3056">
        <v>3</v>
      </c>
      <c r="P3056">
        <v>0</v>
      </c>
      <c r="Q3056">
        <v>1</v>
      </c>
      <c r="R3056">
        <v>0</v>
      </c>
      <c r="S3056">
        <v>0</v>
      </c>
      <c r="U3056">
        <v>1</v>
      </c>
      <c r="V3056" t="s">
        <v>46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 x14ac:dyDescent="0.3">
      <c r="A3057" t="str">
        <f t="shared" si="47"/>
        <v>krd-36710</v>
      </c>
      <c r="B3057">
        <v>44762</v>
      </c>
      <c r="C3057" t="s">
        <v>190</v>
      </c>
      <c r="D3057" t="s">
        <v>30</v>
      </c>
      <c r="E3057">
        <v>3671</v>
      </c>
      <c r="F3057" t="s">
        <v>4070</v>
      </c>
      <c r="G3057" t="s">
        <v>59</v>
      </c>
      <c r="H3057" t="s">
        <v>4010</v>
      </c>
      <c r="I3057" t="s">
        <v>3548</v>
      </c>
      <c r="K3057" t="s">
        <v>139</v>
      </c>
      <c r="L3057" t="s">
        <v>70</v>
      </c>
      <c r="M3057">
        <v>0</v>
      </c>
      <c r="N3057">
        <v>1</v>
      </c>
      <c r="O3057">
        <v>3</v>
      </c>
      <c r="P3057">
        <v>0</v>
      </c>
      <c r="Q3057">
        <v>1</v>
      </c>
      <c r="R3057">
        <v>0</v>
      </c>
      <c r="S3057">
        <v>0</v>
      </c>
      <c r="U3057">
        <v>1</v>
      </c>
      <c r="V3057" t="s">
        <v>37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 x14ac:dyDescent="0.3">
      <c r="A3058" t="str">
        <f t="shared" si="47"/>
        <v>krd-22610</v>
      </c>
      <c r="B3058">
        <v>44762</v>
      </c>
      <c r="C3058" t="s">
        <v>190</v>
      </c>
      <c r="D3058" t="s">
        <v>30</v>
      </c>
      <c r="E3058">
        <v>2261</v>
      </c>
      <c r="F3058" t="s">
        <v>4071</v>
      </c>
      <c r="G3058" t="s">
        <v>59</v>
      </c>
      <c r="H3058" t="s">
        <v>3996</v>
      </c>
      <c r="I3058" t="s">
        <v>3548</v>
      </c>
      <c r="K3058" t="s">
        <v>139</v>
      </c>
      <c r="L3058" t="s">
        <v>70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U3058">
        <v>0</v>
      </c>
      <c r="V3058" t="s">
        <v>37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 x14ac:dyDescent="0.3">
      <c r="A3059" t="str">
        <f t="shared" si="47"/>
        <v>krd-41000</v>
      </c>
      <c r="B3059">
        <v>44762</v>
      </c>
      <c r="C3059" t="s">
        <v>190</v>
      </c>
      <c r="D3059" t="s">
        <v>30</v>
      </c>
      <c r="E3059">
        <v>4100</v>
      </c>
      <c r="F3059" t="s">
        <v>2551</v>
      </c>
      <c r="G3059" t="s">
        <v>59</v>
      </c>
      <c r="H3059" t="s">
        <v>3996</v>
      </c>
      <c r="I3059" t="s">
        <v>3548</v>
      </c>
      <c r="K3059" t="s">
        <v>139</v>
      </c>
      <c r="L3059" t="s">
        <v>70</v>
      </c>
      <c r="M3059">
        <v>0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0</v>
      </c>
      <c r="U3059">
        <v>0</v>
      </c>
      <c r="V3059" t="s">
        <v>37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 x14ac:dyDescent="0.3">
      <c r="A3060" t="str">
        <f t="shared" si="47"/>
        <v>krd-30790</v>
      </c>
      <c r="B3060">
        <v>44762</v>
      </c>
      <c r="C3060" t="s">
        <v>155</v>
      </c>
      <c r="D3060" t="s">
        <v>30</v>
      </c>
      <c r="E3060">
        <v>3079</v>
      </c>
      <c r="F3060" t="s">
        <v>2876</v>
      </c>
      <c r="G3060" t="s">
        <v>59</v>
      </c>
      <c r="H3060" t="s">
        <v>3996</v>
      </c>
      <c r="I3060" t="s">
        <v>3548</v>
      </c>
      <c r="K3060" t="s">
        <v>125</v>
      </c>
      <c r="L3060" t="s">
        <v>70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U3060">
        <v>0</v>
      </c>
      <c r="V3060" t="s">
        <v>46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 x14ac:dyDescent="0.3">
      <c r="A3061" t="str">
        <f t="shared" si="47"/>
        <v>krd-4620</v>
      </c>
      <c r="B3061">
        <v>44762</v>
      </c>
      <c r="C3061" t="s">
        <v>155</v>
      </c>
      <c r="D3061" t="s">
        <v>30</v>
      </c>
      <c r="E3061">
        <v>462</v>
      </c>
      <c r="F3061" t="s">
        <v>156</v>
      </c>
      <c r="G3061" t="s">
        <v>59</v>
      </c>
      <c r="H3061" t="s">
        <v>3996</v>
      </c>
      <c r="I3061" t="s">
        <v>3548</v>
      </c>
      <c r="K3061" t="s">
        <v>125</v>
      </c>
      <c r="L3061" t="s">
        <v>70</v>
      </c>
      <c r="M3061">
        <v>0</v>
      </c>
      <c r="N3061">
        <v>1</v>
      </c>
      <c r="O3061">
        <v>1</v>
      </c>
      <c r="P3061">
        <v>0</v>
      </c>
      <c r="Q3061">
        <v>0</v>
      </c>
      <c r="R3061">
        <v>0</v>
      </c>
      <c r="S3061">
        <v>0</v>
      </c>
      <c r="U3061">
        <v>0</v>
      </c>
      <c r="V3061" t="s">
        <v>46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 x14ac:dyDescent="0.3">
      <c r="A3062" t="str">
        <f t="shared" si="47"/>
        <v>krd-49720</v>
      </c>
      <c r="B3062">
        <v>44762</v>
      </c>
      <c r="C3062" t="s">
        <v>155</v>
      </c>
      <c r="D3062" t="s">
        <v>30</v>
      </c>
      <c r="E3062">
        <v>4972</v>
      </c>
      <c r="F3062" t="s">
        <v>2189</v>
      </c>
      <c r="G3062" t="s">
        <v>59</v>
      </c>
      <c r="H3062" t="s">
        <v>3996</v>
      </c>
      <c r="I3062" t="s">
        <v>3548</v>
      </c>
      <c r="K3062" t="s">
        <v>125</v>
      </c>
      <c r="L3062" t="s">
        <v>70</v>
      </c>
      <c r="M3062">
        <v>0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0</v>
      </c>
      <c r="U3062">
        <v>0</v>
      </c>
      <c r="V3062" t="s">
        <v>46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 x14ac:dyDescent="0.3">
      <c r="A3063" t="str">
        <f t="shared" si="47"/>
        <v>krd-12290</v>
      </c>
      <c r="B3063">
        <v>44762</v>
      </c>
      <c r="C3063" t="s">
        <v>155</v>
      </c>
      <c r="D3063" t="s">
        <v>30</v>
      </c>
      <c r="E3063">
        <v>1229</v>
      </c>
      <c r="F3063" t="s">
        <v>2863</v>
      </c>
      <c r="G3063" t="s">
        <v>59</v>
      </c>
      <c r="H3063" t="s">
        <v>3996</v>
      </c>
      <c r="I3063" t="s">
        <v>3548</v>
      </c>
      <c r="K3063" t="s">
        <v>125</v>
      </c>
      <c r="L3063" t="s">
        <v>70</v>
      </c>
      <c r="M3063">
        <v>0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0</v>
      </c>
      <c r="U3063">
        <v>0</v>
      </c>
      <c r="V3063" t="s">
        <v>46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 x14ac:dyDescent="0.3">
      <c r="A3064" t="str">
        <f t="shared" si="47"/>
        <v>krd-36660</v>
      </c>
      <c r="B3064">
        <v>44762</v>
      </c>
      <c r="C3064" t="s">
        <v>190</v>
      </c>
      <c r="D3064" t="s">
        <v>30</v>
      </c>
      <c r="E3064">
        <v>3666</v>
      </c>
      <c r="F3064" t="s">
        <v>4072</v>
      </c>
      <c r="G3064" t="s">
        <v>59</v>
      </c>
      <c r="H3064" t="s">
        <v>3996</v>
      </c>
      <c r="I3064" t="s">
        <v>3548</v>
      </c>
      <c r="K3064" t="s">
        <v>139</v>
      </c>
      <c r="L3064" t="s">
        <v>70</v>
      </c>
      <c r="M3064">
        <v>0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0</v>
      </c>
      <c r="U3064">
        <v>0</v>
      </c>
      <c r="V3064" t="s">
        <v>37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 x14ac:dyDescent="0.3">
      <c r="A3065" t="str">
        <f t="shared" si="47"/>
        <v>krd-12190</v>
      </c>
      <c r="B3065">
        <v>44762</v>
      </c>
      <c r="C3065" t="s">
        <v>190</v>
      </c>
      <c r="D3065" t="s">
        <v>30</v>
      </c>
      <c r="E3065">
        <v>1219</v>
      </c>
      <c r="F3065" t="s">
        <v>4073</v>
      </c>
      <c r="G3065" t="s">
        <v>59</v>
      </c>
      <c r="H3065" t="s">
        <v>3996</v>
      </c>
      <c r="I3065" t="s">
        <v>3548</v>
      </c>
      <c r="K3065" t="s">
        <v>139</v>
      </c>
      <c r="L3065" t="s">
        <v>70</v>
      </c>
      <c r="M3065">
        <v>0</v>
      </c>
      <c r="N3065">
        <v>1</v>
      </c>
      <c r="O3065">
        <v>1</v>
      </c>
      <c r="P3065">
        <v>0</v>
      </c>
      <c r="Q3065">
        <v>0</v>
      </c>
      <c r="R3065">
        <v>0</v>
      </c>
      <c r="S3065">
        <v>0</v>
      </c>
      <c r="U3065">
        <v>0</v>
      </c>
      <c r="V3065" t="s">
        <v>37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 x14ac:dyDescent="0.3">
      <c r="A3066" t="str">
        <f t="shared" si="47"/>
        <v>krd-22270</v>
      </c>
      <c r="B3066">
        <v>44762</v>
      </c>
      <c r="C3066" t="s">
        <v>190</v>
      </c>
      <c r="D3066" t="s">
        <v>30</v>
      </c>
      <c r="E3066">
        <v>2227</v>
      </c>
      <c r="F3066" t="s">
        <v>2554</v>
      </c>
      <c r="G3066" t="s">
        <v>59</v>
      </c>
      <c r="H3066" t="s">
        <v>3996</v>
      </c>
      <c r="I3066" t="s">
        <v>3548</v>
      </c>
      <c r="K3066" t="s">
        <v>139</v>
      </c>
      <c r="L3066" t="s">
        <v>70</v>
      </c>
      <c r="M3066">
        <v>0</v>
      </c>
      <c r="N3066">
        <v>1</v>
      </c>
      <c r="O3066">
        <v>1</v>
      </c>
      <c r="P3066">
        <v>0</v>
      </c>
      <c r="Q3066">
        <v>0</v>
      </c>
      <c r="R3066">
        <v>0</v>
      </c>
      <c r="S3066">
        <v>0</v>
      </c>
      <c r="U3066">
        <v>0</v>
      </c>
      <c r="V3066" t="s">
        <v>37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 x14ac:dyDescent="0.3">
      <c r="A3067" t="str">
        <f t="shared" si="47"/>
        <v>krd-23030</v>
      </c>
      <c r="B3067">
        <v>44762</v>
      </c>
      <c r="C3067" t="s">
        <v>190</v>
      </c>
      <c r="D3067" t="s">
        <v>30</v>
      </c>
      <c r="E3067">
        <v>2303</v>
      </c>
      <c r="F3067" t="s">
        <v>2647</v>
      </c>
      <c r="G3067" t="s">
        <v>59</v>
      </c>
      <c r="H3067" t="s">
        <v>3996</v>
      </c>
      <c r="I3067" t="s">
        <v>3548</v>
      </c>
      <c r="K3067" t="s">
        <v>139</v>
      </c>
      <c r="L3067" t="s">
        <v>70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0</v>
      </c>
      <c r="S3067">
        <v>0</v>
      </c>
      <c r="U3067">
        <v>0</v>
      </c>
      <c r="V3067" t="s">
        <v>37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 x14ac:dyDescent="0.3">
      <c r="A3068" t="str">
        <f t="shared" si="47"/>
        <v>krd-36350</v>
      </c>
      <c r="B3068">
        <v>44762</v>
      </c>
      <c r="C3068" t="s">
        <v>190</v>
      </c>
      <c r="D3068" t="s">
        <v>30</v>
      </c>
      <c r="E3068">
        <v>3635</v>
      </c>
      <c r="F3068" t="s">
        <v>4074</v>
      </c>
      <c r="G3068" t="s">
        <v>59</v>
      </c>
      <c r="H3068" t="s">
        <v>3996</v>
      </c>
      <c r="I3068" t="s">
        <v>3548</v>
      </c>
      <c r="K3068" t="s">
        <v>139</v>
      </c>
      <c r="L3068" t="s">
        <v>70</v>
      </c>
      <c r="M3068">
        <v>0</v>
      </c>
      <c r="N3068">
        <v>1</v>
      </c>
      <c r="O3068">
        <v>1</v>
      </c>
      <c r="P3068">
        <v>0</v>
      </c>
      <c r="Q3068">
        <v>0</v>
      </c>
      <c r="R3068">
        <v>0</v>
      </c>
      <c r="S3068">
        <v>0</v>
      </c>
      <c r="U3068">
        <v>0</v>
      </c>
      <c r="V3068" t="s">
        <v>37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 x14ac:dyDescent="0.3">
      <c r="A3069" t="str">
        <f t="shared" si="47"/>
        <v>krd-15340</v>
      </c>
      <c r="B3069">
        <v>44762</v>
      </c>
      <c r="C3069" t="s">
        <v>97</v>
      </c>
      <c r="D3069" t="s">
        <v>30</v>
      </c>
      <c r="E3069">
        <v>1534</v>
      </c>
      <c r="F3069" t="s">
        <v>4075</v>
      </c>
      <c r="G3069" t="s">
        <v>59</v>
      </c>
      <c r="H3069" t="s">
        <v>3996</v>
      </c>
      <c r="I3069" t="s">
        <v>3548</v>
      </c>
      <c r="K3069" t="s">
        <v>2959</v>
      </c>
      <c r="L3069" t="s">
        <v>70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U3069">
        <v>0</v>
      </c>
      <c r="V3069" t="s">
        <v>37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 x14ac:dyDescent="0.3">
      <c r="A3070" t="str">
        <f t="shared" si="47"/>
        <v>krd-15360</v>
      </c>
      <c r="B3070">
        <v>44762</v>
      </c>
      <c r="C3070" t="s">
        <v>97</v>
      </c>
      <c r="D3070" t="s">
        <v>30</v>
      </c>
      <c r="E3070">
        <v>1536</v>
      </c>
      <c r="F3070" t="s">
        <v>4076</v>
      </c>
      <c r="G3070" t="s">
        <v>59</v>
      </c>
      <c r="H3070" t="s">
        <v>3996</v>
      </c>
      <c r="I3070" t="s">
        <v>3548</v>
      </c>
      <c r="K3070" t="s">
        <v>2959</v>
      </c>
      <c r="L3070" t="s">
        <v>70</v>
      </c>
      <c r="M3070">
        <v>0</v>
      </c>
      <c r="N3070">
        <v>1</v>
      </c>
      <c r="O3070">
        <v>1</v>
      </c>
      <c r="P3070">
        <v>0</v>
      </c>
      <c r="Q3070">
        <v>0</v>
      </c>
      <c r="R3070">
        <v>0</v>
      </c>
      <c r="S3070">
        <v>0</v>
      </c>
      <c r="U3070">
        <v>0</v>
      </c>
      <c r="V3070" t="s">
        <v>37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1:28" x14ac:dyDescent="0.3">
      <c r="A3071" t="str">
        <f t="shared" si="47"/>
        <v>krd-18240</v>
      </c>
      <c r="B3071">
        <v>44762</v>
      </c>
      <c r="C3071" t="s">
        <v>97</v>
      </c>
      <c r="D3071" t="s">
        <v>30</v>
      </c>
      <c r="E3071">
        <v>1824</v>
      </c>
      <c r="F3071" t="s">
        <v>3111</v>
      </c>
      <c r="G3071" t="s">
        <v>59</v>
      </c>
      <c r="H3071" t="s">
        <v>3996</v>
      </c>
      <c r="I3071" t="s">
        <v>3548</v>
      </c>
      <c r="K3071" t="s">
        <v>2959</v>
      </c>
      <c r="L3071" t="s">
        <v>70</v>
      </c>
      <c r="M3071">
        <v>0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0</v>
      </c>
      <c r="U3071">
        <v>0</v>
      </c>
      <c r="V3071" t="s">
        <v>37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 x14ac:dyDescent="0.3">
      <c r="A3072" t="str">
        <f t="shared" si="47"/>
        <v>krd-3520</v>
      </c>
      <c r="B3072">
        <v>44762</v>
      </c>
      <c r="C3072" t="s">
        <v>97</v>
      </c>
      <c r="D3072" t="s">
        <v>30</v>
      </c>
      <c r="E3072">
        <v>352</v>
      </c>
      <c r="F3072" t="s">
        <v>4077</v>
      </c>
      <c r="G3072" t="s">
        <v>59</v>
      </c>
      <c r="H3072" t="s">
        <v>3996</v>
      </c>
      <c r="I3072" t="s">
        <v>3548</v>
      </c>
      <c r="K3072" t="s">
        <v>2959</v>
      </c>
      <c r="L3072" t="s">
        <v>70</v>
      </c>
      <c r="M3072">
        <v>0</v>
      </c>
      <c r="N3072">
        <v>1</v>
      </c>
      <c r="O3072">
        <v>1</v>
      </c>
      <c r="P3072">
        <v>0</v>
      </c>
      <c r="Q3072">
        <v>0</v>
      </c>
      <c r="R3072">
        <v>0</v>
      </c>
      <c r="S3072">
        <v>0</v>
      </c>
      <c r="U3072">
        <v>0</v>
      </c>
      <c r="V3072" t="s">
        <v>37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 x14ac:dyDescent="0.3">
      <c r="A3073" t="str">
        <f t="shared" si="47"/>
        <v>krd-14750</v>
      </c>
      <c r="B3073">
        <v>44762</v>
      </c>
      <c r="C3073" t="s">
        <v>155</v>
      </c>
      <c r="D3073" t="s">
        <v>30</v>
      </c>
      <c r="E3073">
        <v>1475</v>
      </c>
      <c r="F3073" t="s">
        <v>567</v>
      </c>
      <c r="G3073" t="s">
        <v>59</v>
      </c>
      <c r="H3073" t="s">
        <v>3996</v>
      </c>
      <c r="I3073" t="s">
        <v>3548</v>
      </c>
      <c r="K3073" t="s">
        <v>125</v>
      </c>
      <c r="L3073" t="s">
        <v>2902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0</v>
      </c>
      <c r="U3073">
        <v>0</v>
      </c>
      <c r="V3073" t="s">
        <v>46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 x14ac:dyDescent="0.3">
      <c r="A3074" t="str">
        <f t="shared" si="47"/>
        <v>krd-18220</v>
      </c>
      <c r="B3074">
        <v>44762</v>
      </c>
      <c r="C3074" t="s">
        <v>97</v>
      </c>
      <c r="D3074" t="s">
        <v>30</v>
      </c>
      <c r="E3074">
        <v>1822</v>
      </c>
      <c r="F3074" t="s">
        <v>1578</v>
      </c>
      <c r="G3074" t="s">
        <v>59</v>
      </c>
      <c r="H3074" t="s">
        <v>3996</v>
      </c>
      <c r="I3074" t="s">
        <v>3548</v>
      </c>
      <c r="K3074" t="s">
        <v>2959</v>
      </c>
      <c r="L3074" t="s">
        <v>2902</v>
      </c>
      <c r="M3074">
        <v>0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U3074">
        <v>0</v>
      </c>
      <c r="V3074" t="s">
        <v>37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 x14ac:dyDescent="0.3">
      <c r="A3075" t="str">
        <f t="shared" ref="A3075:A3138" si="48">"krd-"&amp;(E3075*10)</f>
        <v>krd-18470</v>
      </c>
      <c r="B3075">
        <v>44762</v>
      </c>
      <c r="C3075" t="s">
        <v>97</v>
      </c>
      <c r="D3075" t="s">
        <v>30</v>
      </c>
      <c r="E3075">
        <v>1847</v>
      </c>
      <c r="F3075" t="s">
        <v>4078</v>
      </c>
      <c r="G3075" t="s">
        <v>59</v>
      </c>
      <c r="H3075" t="s">
        <v>3996</v>
      </c>
      <c r="I3075" t="s">
        <v>3548</v>
      </c>
      <c r="K3075" t="s">
        <v>2959</v>
      </c>
      <c r="L3075" t="s">
        <v>2902</v>
      </c>
      <c r="M3075">
        <v>0</v>
      </c>
      <c r="N3075">
        <v>1</v>
      </c>
      <c r="O3075">
        <v>1</v>
      </c>
      <c r="P3075">
        <v>0</v>
      </c>
      <c r="Q3075">
        <v>0</v>
      </c>
      <c r="R3075">
        <v>0</v>
      </c>
      <c r="S3075">
        <v>0</v>
      </c>
      <c r="U3075">
        <v>0</v>
      </c>
      <c r="V3075" t="s">
        <v>37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 x14ac:dyDescent="0.3">
      <c r="A3076" t="str">
        <f t="shared" si="48"/>
        <v>krd-22280</v>
      </c>
      <c r="B3076">
        <v>44762</v>
      </c>
      <c r="C3076" t="s">
        <v>190</v>
      </c>
      <c r="D3076" t="s">
        <v>30</v>
      </c>
      <c r="E3076">
        <v>2228</v>
      </c>
      <c r="F3076" t="s">
        <v>4079</v>
      </c>
      <c r="G3076" t="s">
        <v>59</v>
      </c>
      <c r="H3076" t="s">
        <v>3996</v>
      </c>
      <c r="I3076" t="s">
        <v>3548</v>
      </c>
      <c r="K3076" t="s">
        <v>139</v>
      </c>
      <c r="L3076" t="s">
        <v>2902</v>
      </c>
      <c r="M3076">
        <v>0</v>
      </c>
      <c r="N3076">
        <v>1</v>
      </c>
      <c r="O3076">
        <v>1</v>
      </c>
      <c r="P3076">
        <v>0</v>
      </c>
      <c r="Q3076">
        <v>0</v>
      </c>
      <c r="R3076">
        <v>0</v>
      </c>
      <c r="S3076">
        <v>0</v>
      </c>
      <c r="U3076">
        <v>0</v>
      </c>
      <c r="V3076" t="s">
        <v>37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 x14ac:dyDescent="0.3">
      <c r="A3077" t="str">
        <f t="shared" si="48"/>
        <v>krd-22710</v>
      </c>
      <c r="B3077">
        <v>44762</v>
      </c>
      <c r="C3077" t="s">
        <v>97</v>
      </c>
      <c r="D3077" t="s">
        <v>30</v>
      </c>
      <c r="E3077">
        <v>2271</v>
      </c>
      <c r="F3077" t="s">
        <v>4080</v>
      </c>
      <c r="G3077" t="s">
        <v>59</v>
      </c>
      <c r="H3077" t="s">
        <v>3996</v>
      </c>
      <c r="I3077" t="s">
        <v>3548</v>
      </c>
      <c r="K3077" t="s">
        <v>2959</v>
      </c>
      <c r="L3077" t="s">
        <v>2902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  <c r="U3077">
        <v>0</v>
      </c>
      <c r="V3077" t="s">
        <v>37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8" x14ac:dyDescent="0.3">
      <c r="A3078" t="str">
        <f t="shared" si="48"/>
        <v>krd-33600</v>
      </c>
      <c r="B3078">
        <v>44762</v>
      </c>
      <c r="C3078" t="s">
        <v>190</v>
      </c>
      <c r="D3078" t="s">
        <v>30</v>
      </c>
      <c r="E3078">
        <v>3360</v>
      </c>
      <c r="F3078" t="s">
        <v>2367</v>
      </c>
      <c r="G3078" t="s">
        <v>59</v>
      </c>
      <c r="H3078" t="s">
        <v>3996</v>
      </c>
      <c r="I3078" t="s">
        <v>3548</v>
      </c>
      <c r="K3078" t="s">
        <v>139</v>
      </c>
      <c r="L3078" t="s">
        <v>2902</v>
      </c>
      <c r="M3078">
        <v>0</v>
      </c>
      <c r="N3078">
        <v>1</v>
      </c>
      <c r="O3078">
        <v>1</v>
      </c>
      <c r="P3078">
        <v>0</v>
      </c>
      <c r="Q3078">
        <v>0</v>
      </c>
      <c r="R3078">
        <v>0</v>
      </c>
      <c r="S3078">
        <v>0</v>
      </c>
      <c r="U3078">
        <v>0</v>
      </c>
      <c r="V3078" t="s">
        <v>37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</row>
    <row r="3079" spans="1:28" x14ac:dyDescent="0.3">
      <c r="A3079" t="str">
        <f t="shared" si="48"/>
        <v>krd-45490</v>
      </c>
      <c r="B3079">
        <v>44762</v>
      </c>
      <c r="C3079" t="s">
        <v>97</v>
      </c>
      <c r="D3079" t="s">
        <v>30</v>
      </c>
      <c r="E3079">
        <v>4549</v>
      </c>
      <c r="F3079" t="s">
        <v>4081</v>
      </c>
      <c r="G3079" t="s">
        <v>59</v>
      </c>
      <c r="H3079" t="s">
        <v>3996</v>
      </c>
      <c r="I3079" t="s">
        <v>3548</v>
      </c>
      <c r="K3079" t="s">
        <v>2959</v>
      </c>
      <c r="L3079" t="s">
        <v>2902</v>
      </c>
      <c r="M3079">
        <v>0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U3079">
        <v>0</v>
      </c>
      <c r="V3079" t="s">
        <v>37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1:28" x14ac:dyDescent="0.3">
      <c r="A3080" t="str">
        <f t="shared" si="48"/>
        <v>krd-49750</v>
      </c>
      <c r="B3080">
        <v>44762</v>
      </c>
      <c r="C3080" t="s">
        <v>190</v>
      </c>
      <c r="D3080" t="s">
        <v>30</v>
      </c>
      <c r="E3080">
        <v>4975</v>
      </c>
      <c r="F3080" t="s">
        <v>4082</v>
      </c>
      <c r="G3080" t="s">
        <v>59</v>
      </c>
      <c r="H3080" t="s">
        <v>3996</v>
      </c>
      <c r="I3080" t="s">
        <v>3548</v>
      </c>
      <c r="K3080" t="s">
        <v>139</v>
      </c>
      <c r="L3080" t="s">
        <v>2902</v>
      </c>
      <c r="M3080">
        <v>0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0</v>
      </c>
      <c r="U3080">
        <v>0</v>
      </c>
      <c r="V3080" t="s">
        <v>37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 x14ac:dyDescent="0.3">
      <c r="A3081" t="str">
        <f t="shared" si="48"/>
        <v>krd-7640</v>
      </c>
      <c r="B3081">
        <v>44762</v>
      </c>
      <c r="C3081" t="s">
        <v>97</v>
      </c>
      <c r="D3081" t="s">
        <v>30</v>
      </c>
      <c r="E3081">
        <v>764</v>
      </c>
      <c r="F3081" t="s">
        <v>879</v>
      </c>
      <c r="G3081" t="s">
        <v>59</v>
      </c>
      <c r="H3081" t="s">
        <v>3996</v>
      </c>
      <c r="I3081" t="s">
        <v>3548</v>
      </c>
      <c r="K3081" t="s">
        <v>2959</v>
      </c>
      <c r="L3081" t="s">
        <v>70</v>
      </c>
      <c r="M3081">
        <v>0</v>
      </c>
      <c r="N3081">
        <v>1</v>
      </c>
      <c r="O3081">
        <v>1</v>
      </c>
      <c r="P3081">
        <v>0</v>
      </c>
      <c r="Q3081">
        <v>0</v>
      </c>
      <c r="R3081">
        <v>0</v>
      </c>
      <c r="S3081">
        <v>0</v>
      </c>
      <c r="U3081">
        <v>0</v>
      </c>
      <c r="V3081" t="s">
        <v>37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 x14ac:dyDescent="0.3">
      <c r="A3082" t="str">
        <f t="shared" si="48"/>
        <v>krd-18330</v>
      </c>
      <c r="B3082">
        <v>44762</v>
      </c>
      <c r="C3082" t="s">
        <v>97</v>
      </c>
      <c r="D3082" t="s">
        <v>30</v>
      </c>
      <c r="E3082">
        <v>1833</v>
      </c>
      <c r="F3082" t="s">
        <v>2281</v>
      </c>
      <c r="G3082" t="s">
        <v>59</v>
      </c>
      <c r="H3082" t="s">
        <v>3996</v>
      </c>
      <c r="I3082" t="s">
        <v>3548</v>
      </c>
      <c r="K3082" t="s">
        <v>2959</v>
      </c>
      <c r="L3082" t="s">
        <v>70</v>
      </c>
      <c r="M3082">
        <v>0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U3082">
        <v>0</v>
      </c>
      <c r="V3082" t="s">
        <v>37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 x14ac:dyDescent="0.3">
      <c r="A3083" t="str">
        <f t="shared" si="48"/>
        <v>krd-34100</v>
      </c>
      <c r="B3083">
        <v>44762</v>
      </c>
      <c r="C3083" t="s">
        <v>97</v>
      </c>
      <c r="D3083" t="s">
        <v>30</v>
      </c>
      <c r="E3083">
        <v>3410</v>
      </c>
      <c r="F3083" t="s">
        <v>4083</v>
      </c>
      <c r="G3083" t="s">
        <v>59</v>
      </c>
      <c r="H3083" t="s">
        <v>3996</v>
      </c>
      <c r="I3083" t="s">
        <v>3548</v>
      </c>
      <c r="K3083" t="s">
        <v>2959</v>
      </c>
      <c r="L3083" t="s">
        <v>70</v>
      </c>
      <c r="M3083">
        <v>0</v>
      </c>
      <c r="N3083">
        <v>1</v>
      </c>
      <c r="O3083">
        <v>1</v>
      </c>
      <c r="P3083">
        <v>0</v>
      </c>
      <c r="Q3083">
        <v>0</v>
      </c>
      <c r="R3083">
        <v>0</v>
      </c>
      <c r="S3083">
        <v>0</v>
      </c>
      <c r="U3083">
        <v>0</v>
      </c>
      <c r="V3083" t="s">
        <v>37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 x14ac:dyDescent="0.3">
      <c r="A3084" t="str">
        <f t="shared" si="48"/>
        <v>krd-45480</v>
      </c>
      <c r="B3084">
        <v>44762</v>
      </c>
      <c r="C3084" t="s">
        <v>97</v>
      </c>
      <c r="D3084" t="s">
        <v>30</v>
      </c>
      <c r="E3084">
        <v>4548</v>
      </c>
      <c r="F3084" t="s">
        <v>4084</v>
      </c>
      <c r="G3084" t="s">
        <v>59</v>
      </c>
      <c r="H3084" t="s">
        <v>3996</v>
      </c>
      <c r="I3084" t="s">
        <v>3548</v>
      </c>
      <c r="K3084" t="s">
        <v>2959</v>
      </c>
      <c r="L3084" t="s">
        <v>70</v>
      </c>
      <c r="M3084">
        <v>0</v>
      </c>
      <c r="N3084">
        <v>1</v>
      </c>
      <c r="O3084">
        <v>1</v>
      </c>
      <c r="P3084">
        <v>0</v>
      </c>
      <c r="Q3084">
        <v>0</v>
      </c>
      <c r="R3084">
        <v>0</v>
      </c>
      <c r="S3084">
        <v>0</v>
      </c>
      <c r="U3084">
        <v>0</v>
      </c>
      <c r="V3084" t="s">
        <v>37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 x14ac:dyDescent="0.3">
      <c r="A3085" t="str">
        <f t="shared" si="48"/>
        <v>krd-15610</v>
      </c>
      <c r="B3085">
        <v>44762</v>
      </c>
      <c r="C3085" t="s">
        <v>41</v>
      </c>
      <c r="D3085" t="s">
        <v>30</v>
      </c>
      <c r="E3085">
        <v>1561</v>
      </c>
      <c r="F3085" t="s">
        <v>134</v>
      </c>
      <c r="G3085" t="s">
        <v>59</v>
      </c>
      <c r="H3085" t="s">
        <v>4085</v>
      </c>
      <c r="I3085" t="s">
        <v>34</v>
      </c>
      <c r="K3085" t="s">
        <v>50</v>
      </c>
      <c r="L3085" t="s">
        <v>2902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U3085">
        <v>1</v>
      </c>
      <c r="V3085" t="s">
        <v>46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</row>
    <row r="3086" spans="1:28" x14ac:dyDescent="0.3">
      <c r="A3086" t="str">
        <f t="shared" si="48"/>
        <v>krd-36170</v>
      </c>
      <c r="B3086">
        <v>44763</v>
      </c>
      <c r="C3086" t="s">
        <v>190</v>
      </c>
      <c r="D3086" t="s">
        <v>30</v>
      </c>
      <c r="E3086">
        <v>3617</v>
      </c>
      <c r="F3086" t="s">
        <v>2668</v>
      </c>
      <c r="G3086" t="s">
        <v>59</v>
      </c>
      <c r="H3086" t="s">
        <v>3996</v>
      </c>
      <c r="I3086" t="s">
        <v>3548</v>
      </c>
      <c r="K3086" t="s">
        <v>139</v>
      </c>
      <c r="L3086" t="s">
        <v>3392</v>
      </c>
      <c r="M3086">
        <v>0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0</v>
      </c>
      <c r="U3086">
        <v>0</v>
      </c>
      <c r="V3086" t="s">
        <v>37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 x14ac:dyDescent="0.3">
      <c r="A3087" t="str">
        <f t="shared" si="48"/>
        <v>krd-36140</v>
      </c>
      <c r="B3087">
        <v>44763</v>
      </c>
      <c r="C3087" t="s">
        <v>190</v>
      </c>
      <c r="D3087" t="s">
        <v>30</v>
      </c>
      <c r="E3087">
        <v>3614</v>
      </c>
      <c r="F3087" t="s">
        <v>4086</v>
      </c>
      <c r="G3087" t="s">
        <v>59</v>
      </c>
      <c r="H3087" t="s">
        <v>3996</v>
      </c>
      <c r="I3087" t="s">
        <v>3548</v>
      </c>
      <c r="K3087" t="s">
        <v>139</v>
      </c>
      <c r="L3087" t="s">
        <v>3392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U3087">
        <v>0</v>
      </c>
      <c r="V3087" t="s">
        <v>37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 x14ac:dyDescent="0.3">
      <c r="A3088" t="str">
        <f t="shared" si="48"/>
        <v>krd-36180</v>
      </c>
      <c r="B3088">
        <v>44763</v>
      </c>
      <c r="C3088" t="s">
        <v>190</v>
      </c>
      <c r="D3088" t="s">
        <v>30</v>
      </c>
      <c r="E3088">
        <v>3618</v>
      </c>
      <c r="F3088" t="s">
        <v>4087</v>
      </c>
      <c r="G3088" t="s">
        <v>59</v>
      </c>
      <c r="H3088" t="s">
        <v>3996</v>
      </c>
      <c r="I3088" t="s">
        <v>3548</v>
      </c>
      <c r="K3088" t="s">
        <v>139</v>
      </c>
      <c r="L3088" t="s">
        <v>3392</v>
      </c>
      <c r="M3088">
        <v>0</v>
      </c>
      <c r="N3088">
        <v>1</v>
      </c>
      <c r="O3088">
        <v>1</v>
      </c>
      <c r="P3088">
        <v>0</v>
      </c>
      <c r="Q3088">
        <v>0</v>
      </c>
      <c r="R3088">
        <v>0</v>
      </c>
      <c r="S3088">
        <v>0</v>
      </c>
      <c r="U3088">
        <v>0</v>
      </c>
      <c r="V3088" t="s">
        <v>37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 x14ac:dyDescent="0.3">
      <c r="A3089" t="str">
        <f t="shared" si="48"/>
        <v>krd-4860</v>
      </c>
      <c r="B3089">
        <v>44763</v>
      </c>
      <c r="C3089" t="s">
        <v>118</v>
      </c>
      <c r="D3089" t="s">
        <v>30</v>
      </c>
      <c r="E3089">
        <v>486</v>
      </c>
      <c r="F3089" t="s">
        <v>4019</v>
      </c>
      <c r="G3089" t="s">
        <v>59</v>
      </c>
      <c r="H3089" t="s">
        <v>3996</v>
      </c>
      <c r="I3089" t="s">
        <v>3548</v>
      </c>
      <c r="K3089" t="s">
        <v>36</v>
      </c>
      <c r="L3089" t="s">
        <v>3392</v>
      </c>
      <c r="M3089">
        <v>0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U3089">
        <v>0</v>
      </c>
      <c r="V3089" t="s">
        <v>37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 x14ac:dyDescent="0.3">
      <c r="A3090" t="str">
        <f t="shared" si="48"/>
        <v>krd-4890</v>
      </c>
      <c r="B3090">
        <v>44763</v>
      </c>
      <c r="C3090" t="s">
        <v>118</v>
      </c>
      <c r="D3090" t="s">
        <v>30</v>
      </c>
      <c r="E3090">
        <v>489</v>
      </c>
      <c r="F3090" t="s">
        <v>4021</v>
      </c>
      <c r="G3090" t="s">
        <v>59</v>
      </c>
      <c r="H3090" t="s">
        <v>3996</v>
      </c>
      <c r="I3090" t="s">
        <v>3548</v>
      </c>
      <c r="K3090" t="s">
        <v>36</v>
      </c>
      <c r="L3090" t="s">
        <v>3392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U3090">
        <v>0</v>
      </c>
      <c r="V3090" t="s">
        <v>37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8" x14ac:dyDescent="0.3">
      <c r="A3091" t="str">
        <f t="shared" si="48"/>
        <v>krd-40530</v>
      </c>
      <c r="B3091">
        <v>44763</v>
      </c>
      <c r="C3091" t="s">
        <v>118</v>
      </c>
      <c r="D3091" t="s">
        <v>30</v>
      </c>
      <c r="E3091">
        <v>4053</v>
      </c>
      <c r="F3091" t="s">
        <v>2118</v>
      </c>
      <c r="G3091" t="s">
        <v>59</v>
      </c>
      <c r="H3091" t="s">
        <v>3996</v>
      </c>
      <c r="I3091" t="s">
        <v>3548</v>
      </c>
      <c r="K3091" t="s">
        <v>36</v>
      </c>
      <c r="L3091" t="s">
        <v>3392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U3091">
        <v>0</v>
      </c>
      <c r="V3091" t="s">
        <v>37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 x14ac:dyDescent="0.3">
      <c r="A3092" t="str">
        <f t="shared" si="48"/>
        <v>krd-23550</v>
      </c>
      <c r="B3092">
        <v>44763</v>
      </c>
      <c r="C3092" t="s">
        <v>66</v>
      </c>
      <c r="D3092" t="s">
        <v>30</v>
      </c>
      <c r="E3092">
        <v>2355</v>
      </c>
      <c r="F3092" t="s">
        <v>3137</v>
      </c>
      <c r="G3092" t="s">
        <v>59</v>
      </c>
      <c r="H3092" t="s">
        <v>4088</v>
      </c>
      <c r="I3092" t="s">
        <v>34</v>
      </c>
      <c r="K3092" t="s">
        <v>3394</v>
      </c>
      <c r="L3092" t="s">
        <v>3392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U3092">
        <v>1</v>
      </c>
      <c r="V3092" t="s">
        <v>46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 x14ac:dyDescent="0.3">
      <c r="A3093" t="str">
        <f t="shared" si="48"/>
        <v>krd-31880</v>
      </c>
      <c r="B3093">
        <v>44763</v>
      </c>
      <c r="C3093" t="s">
        <v>190</v>
      </c>
      <c r="D3093" t="s">
        <v>30</v>
      </c>
      <c r="E3093">
        <v>3188</v>
      </c>
      <c r="F3093" t="s">
        <v>4089</v>
      </c>
      <c r="G3093" t="s">
        <v>59</v>
      </c>
      <c r="H3093" t="s">
        <v>3996</v>
      </c>
      <c r="I3093" t="s">
        <v>3548</v>
      </c>
      <c r="K3093" t="s">
        <v>139</v>
      </c>
      <c r="L3093" t="s">
        <v>3392</v>
      </c>
      <c r="M3093">
        <v>0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U3093">
        <v>0</v>
      </c>
      <c r="V3093" t="s">
        <v>37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 x14ac:dyDescent="0.3">
      <c r="A3094" t="str">
        <f t="shared" si="48"/>
        <v>krd-35900</v>
      </c>
      <c r="B3094">
        <v>44763</v>
      </c>
      <c r="C3094" t="s">
        <v>190</v>
      </c>
      <c r="D3094" t="s">
        <v>30</v>
      </c>
      <c r="E3094">
        <v>3590</v>
      </c>
      <c r="F3094" t="s">
        <v>2654</v>
      </c>
      <c r="G3094" t="s">
        <v>59</v>
      </c>
      <c r="H3094" t="s">
        <v>3996</v>
      </c>
      <c r="I3094" t="s">
        <v>3548</v>
      </c>
      <c r="K3094" t="s">
        <v>139</v>
      </c>
      <c r="L3094" t="s">
        <v>3392</v>
      </c>
      <c r="M3094">
        <v>0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U3094">
        <v>0</v>
      </c>
      <c r="V3094" t="s">
        <v>37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 x14ac:dyDescent="0.3">
      <c r="A3095" t="str">
        <f t="shared" si="48"/>
        <v>krd-35930</v>
      </c>
      <c r="B3095">
        <v>44763</v>
      </c>
      <c r="C3095" t="s">
        <v>190</v>
      </c>
      <c r="D3095" t="s">
        <v>30</v>
      </c>
      <c r="E3095">
        <v>3593</v>
      </c>
      <c r="F3095" t="s">
        <v>518</v>
      </c>
      <c r="G3095" t="s">
        <v>59</v>
      </c>
      <c r="H3095" t="s">
        <v>3996</v>
      </c>
      <c r="I3095" t="s">
        <v>3548</v>
      </c>
      <c r="K3095" t="s">
        <v>139</v>
      </c>
      <c r="L3095" t="s">
        <v>3392</v>
      </c>
      <c r="M3095">
        <v>0</v>
      </c>
      <c r="N3095">
        <v>1</v>
      </c>
      <c r="O3095">
        <v>1</v>
      </c>
      <c r="P3095">
        <v>0</v>
      </c>
      <c r="Q3095">
        <v>0</v>
      </c>
      <c r="R3095">
        <v>0</v>
      </c>
      <c r="S3095">
        <v>0</v>
      </c>
      <c r="U3095">
        <v>0</v>
      </c>
      <c r="V3095" t="s">
        <v>37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 x14ac:dyDescent="0.3">
      <c r="A3096" t="str">
        <f t="shared" si="48"/>
        <v>krd-35990</v>
      </c>
      <c r="B3096">
        <v>44763</v>
      </c>
      <c r="C3096" t="s">
        <v>190</v>
      </c>
      <c r="D3096" t="s">
        <v>30</v>
      </c>
      <c r="E3096">
        <v>3599</v>
      </c>
      <c r="F3096" t="s">
        <v>2658</v>
      </c>
      <c r="G3096" t="s">
        <v>59</v>
      </c>
      <c r="H3096" t="s">
        <v>3996</v>
      </c>
      <c r="I3096" t="s">
        <v>3548</v>
      </c>
      <c r="K3096" t="s">
        <v>139</v>
      </c>
      <c r="L3096" t="s">
        <v>3392</v>
      </c>
      <c r="M3096">
        <v>0</v>
      </c>
      <c r="N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U3096">
        <v>0</v>
      </c>
      <c r="V3096" t="s">
        <v>37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x14ac:dyDescent="0.3">
      <c r="A3097" t="str">
        <f t="shared" si="48"/>
        <v>krd-36250</v>
      </c>
      <c r="B3097">
        <v>44763</v>
      </c>
      <c r="C3097" t="s">
        <v>190</v>
      </c>
      <c r="D3097" t="s">
        <v>30</v>
      </c>
      <c r="E3097">
        <v>3625</v>
      </c>
      <c r="F3097" t="s">
        <v>4090</v>
      </c>
      <c r="G3097" t="s">
        <v>59</v>
      </c>
      <c r="H3097" t="s">
        <v>3996</v>
      </c>
      <c r="I3097" t="s">
        <v>3548</v>
      </c>
      <c r="K3097" t="s">
        <v>139</v>
      </c>
      <c r="L3097" t="s">
        <v>3392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U3097">
        <v>0</v>
      </c>
      <c r="V3097" t="s">
        <v>37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 x14ac:dyDescent="0.3">
      <c r="A3098" t="str">
        <f t="shared" si="48"/>
        <v>krd-36260</v>
      </c>
      <c r="B3098">
        <v>44763</v>
      </c>
      <c r="C3098" t="s">
        <v>190</v>
      </c>
      <c r="D3098" t="s">
        <v>30</v>
      </c>
      <c r="E3098">
        <v>3626</v>
      </c>
      <c r="F3098" t="s">
        <v>3351</v>
      </c>
      <c r="G3098" t="s">
        <v>59</v>
      </c>
      <c r="H3098" t="s">
        <v>3996</v>
      </c>
      <c r="I3098" t="s">
        <v>3548</v>
      </c>
      <c r="K3098" t="s">
        <v>139</v>
      </c>
      <c r="L3098" t="s">
        <v>3392</v>
      </c>
      <c r="M3098">
        <v>0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0</v>
      </c>
      <c r="U3098">
        <v>0</v>
      </c>
      <c r="V3098" t="s">
        <v>37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 x14ac:dyDescent="0.3">
      <c r="A3099" t="str">
        <f t="shared" si="48"/>
        <v>krd-41410</v>
      </c>
      <c r="B3099">
        <v>44763</v>
      </c>
      <c r="C3099" t="s">
        <v>190</v>
      </c>
      <c r="D3099" t="s">
        <v>30</v>
      </c>
      <c r="E3099">
        <v>4141</v>
      </c>
      <c r="F3099" t="s">
        <v>3021</v>
      </c>
      <c r="G3099" t="s">
        <v>59</v>
      </c>
      <c r="H3099" t="s">
        <v>3996</v>
      </c>
      <c r="I3099" t="s">
        <v>3548</v>
      </c>
      <c r="K3099" t="s">
        <v>139</v>
      </c>
      <c r="L3099" t="s">
        <v>3392</v>
      </c>
      <c r="M3099">
        <v>0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U3099">
        <v>0</v>
      </c>
      <c r="V3099" t="s">
        <v>37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 x14ac:dyDescent="0.3">
      <c r="A3100" t="str">
        <f t="shared" si="48"/>
        <v>krd-45370</v>
      </c>
      <c r="B3100">
        <v>44763</v>
      </c>
      <c r="C3100" t="s">
        <v>190</v>
      </c>
      <c r="D3100" t="s">
        <v>30</v>
      </c>
      <c r="E3100">
        <v>4537</v>
      </c>
      <c r="F3100" t="s">
        <v>4091</v>
      </c>
      <c r="G3100" t="s">
        <v>59</v>
      </c>
      <c r="H3100" t="s">
        <v>3996</v>
      </c>
      <c r="I3100" t="s">
        <v>3548</v>
      </c>
      <c r="K3100" t="s">
        <v>139</v>
      </c>
      <c r="L3100" t="s">
        <v>3392</v>
      </c>
      <c r="M3100">
        <v>0</v>
      </c>
      <c r="N3100">
        <v>1</v>
      </c>
      <c r="O3100">
        <v>1</v>
      </c>
      <c r="P3100">
        <v>0</v>
      </c>
      <c r="Q3100">
        <v>0</v>
      </c>
      <c r="R3100">
        <v>0</v>
      </c>
      <c r="S3100">
        <v>0</v>
      </c>
      <c r="U3100">
        <v>0</v>
      </c>
      <c r="V3100" t="s">
        <v>37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 x14ac:dyDescent="0.3">
      <c r="A3101" t="str">
        <f t="shared" si="48"/>
        <v>krd-48380</v>
      </c>
      <c r="B3101">
        <v>44763</v>
      </c>
      <c r="C3101" t="s">
        <v>190</v>
      </c>
      <c r="D3101" t="s">
        <v>30</v>
      </c>
      <c r="E3101">
        <v>4838</v>
      </c>
      <c r="F3101" t="s">
        <v>4092</v>
      </c>
      <c r="G3101" t="s">
        <v>59</v>
      </c>
      <c r="H3101" t="s">
        <v>4010</v>
      </c>
      <c r="I3101" t="s">
        <v>3548</v>
      </c>
      <c r="K3101" t="s">
        <v>139</v>
      </c>
      <c r="L3101" t="s">
        <v>3392</v>
      </c>
      <c r="M3101">
        <v>0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0</v>
      </c>
      <c r="U3101">
        <v>0</v>
      </c>
      <c r="V3101" t="s">
        <v>37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 x14ac:dyDescent="0.3">
      <c r="A3102" t="str">
        <f t="shared" si="48"/>
        <v>krd-36000</v>
      </c>
      <c r="B3102">
        <v>44763</v>
      </c>
      <c r="C3102" t="s">
        <v>190</v>
      </c>
      <c r="D3102" t="s">
        <v>30</v>
      </c>
      <c r="E3102">
        <v>3600</v>
      </c>
      <c r="F3102" t="s">
        <v>2660</v>
      </c>
      <c r="G3102" t="s">
        <v>59</v>
      </c>
      <c r="H3102" t="s">
        <v>3996</v>
      </c>
      <c r="I3102" t="s">
        <v>3548</v>
      </c>
      <c r="K3102" t="s">
        <v>139</v>
      </c>
      <c r="L3102" t="s">
        <v>3392</v>
      </c>
      <c r="M3102">
        <v>0</v>
      </c>
      <c r="N3102">
        <v>1</v>
      </c>
      <c r="O3102">
        <v>1</v>
      </c>
      <c r="P3102">
        <v>0</v>
      </c>
      <c r="Q3102">
        <v>0</v>
      </c>
      <c r="R3102">
        <v>0</v>
      </c>
      <c r="S3102">
        <v>0</v>
      </c>
      <c r="U3102">
        <v>0</v>
      </c>
      <c r="V3102" t="s">
        <v>37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 ht="82.5" x14ac:dyDescent="0.3">
      <c r="A3103" t="str">
        <f t="shared" si="48"/>
        <v>krd-42300</v>
      </c>
      <c r="B3103">
        <v>44763</v>
      </c>
      <c r="C3103" t="s">
        <v>155</v>
      </c>
      <c r="D3103" t="s">
        <v>30</v>
      </c>
      <c r="E3103">
        <v>4230</v>
      </c>
      <c r="F3103" t="s">
        <v>4093</v>
      </c>
      <c r="G3103" s="1" t="s">
        <v>261</v>
      </c>
      <c r="H3103" t="s">
        <v>347</v>
      </c>
      <c r="I3103" t="s">
        <v>34</v>
      </c>
      <c r="K3103" t="s">
        <v>125</v>
      </c>
      <c r="L3103" t="s">
        <v>3392</v>
      </c>
      <c r="M3103">
        <v>0</v>
      </c>
      <c r="N3103">
        <v>1</v>
      </c>
      <c r="O3103">
        <v>6</v>
      </c>
      <c r="P3103">
        <v>0</v>
      </c>
      <c r="Q3103">
        <v>1</v>
      </c>
      <c r="R3103">
        <v>1</v>
      </c>
      <c r="S3103">
        <v>1</v>
      </c>
      <c r="U3103">
        <v>2</v>
      </c>
      <c r="V3103" t="s">
        <v>46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 ht="409.5" x14ac:dyDescent="0.3">
      <c r="A3104" t="str">
        <f t="shared" si="48"/>
        <v>krd-49480</v>
      </c>
      <c r="B3104">
        <v>44764</v>
      </c>
      <c r="C3104" t="s">
        <v>47</v>
      </c>
      <c r="D3104" t="s">
        <v>30</v>
      </c>
      <c r="E3104">
        <v>4948</v>
      </c>
      <c r="F3104" t="s">
        <v>1135</v>
      </c>
      <c r="G3104" s="1" t="s">
        <v>261</v>
      </c>
      <c r="H3104" s="1" t="s">
        <v>4094</v>
      </c>
      <c r="I3104" t="s">
        <v>69</v>
      </c>
      <c r="K3104" t="s">
        <v>3390</v>
      </c>
      <c r="L3104" t="s">
        <v>2902</v>
      </c>
      <c r="M3104">
        <v>0</v>
      </c>
      <c r="N3104">
        <v>1</v>
      </c>
      <c r="O3104">
        <v>6</v>
      </c>
      <c r="P3104">
        <v>0</v>
      </c>
      <c r="Q3104">
        <v>1</v>
      </c>
      <c r="R3104">
        <v>1</v>
      </c>
      <c r="S3104">
        <v>1</v>
      </c>
      <c r="U3104">
        <v>2</v>
      </c>
      <c r="V3104" t="s">
        <v>46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 x14ac:dyDescent="0.3">
      <c r="A3105" t="str">
        <f t="shared" si="48"/>
        <v>krd-47470</v>
      </c>
      <c r="B3105">
        <v>44764</v>
      </c>
      <c r="C3105" t="s">
        <v>52</v>
      </c>
      <c r="D3105" t="s">
        <v>30</v>
      </c>
      <c r="E3105">
        <v>4747</v>
      </c>
      <c r="F3105" t="s">
        <v>997</v>
      </c>
      <c r="G3105" t="s">
        <v>59</v>
      </c>
      <c r="H3105" t="s">
        <v>3996</v>
      </c>
      <c r="I3105" t="s">
        <v>3548</v>
      </c>
      <c r="K3105" t="s">
        <v>3390</v>
      </c>
      <c r="L3105" t="s">
        <v>2902</v>
      </c>
      <c r="M3105">
        <v>0</v>
      </c>
      <c r="N3105">
        <v>1</v>
      </c>
      <c r="O3105">
        <v>1</v>
      </c>
      <c r="P3105">
        <v>0</v>
      </c>
      <c r="Q3105">
        <v>0</v>
      </c>
      <c r="R3105">
        <v>0</v>
      </c>
      <c r="S3105">
        <v>0</v>
      </c>
      <c r="U3105">
        <v>0</v>
      </c>
      <c r="V3105" t="s">
        <v>46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</row>
    <row r="3106" spans="1:28" x14ac:dyDescent="0.3">
      <c r="A3106" t="str">
        <f t="shared" si="48"/>
        <v>krd-6180</v>
      </c>
      <c r="B3106">
        <v>44764</v>
      </c>
      <c r="C3106" t="s">
        <v>122</v>
      </c>
      <c r="D3106" t="s">
        <v>30</v>
      </c>
      <c r="E3106">
        <v>618</v>
      </c>
      <c r="F3106" t="s">
        <v>3879</v>
      </c>
      <c r="G3106" t="s">
        <v>59</v>
      </c>
      <c r="H3106" t="s">
        <v>3996</v>
      </c>
      <c r="I3106" t="s">
        <v>3548</v>
      </c>
      <c r="K3106" t="s">
        <v>50</v>
      </c>
      <c r="L3106" t="s">
        <v>70</v>
      </c>
      <c r="M3106">
        <v>0</v>
      </c>
      <c r="N3106">
        <v>1</v>
      </c>
      <c r="O3106">
        <v>2</v>
      </c>
      <c r="P3106">
        <v>0</v>
      </c>
      <c r="Q3106">
        <v>0</v>
      </c>
      <c r="R3106">
        <v>0</v>
      </c>
      <c r="S3106">
        <v>0</v>
      </c>
      <c r="U3106">
        <v>1</v>
      </c>
      <c r="V3106" t="s">
        <v>46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 x14ac:dyDescent="0.3">
      <c r="A3107" t="str">
        <f t="shared" si="48"/>
        <v>krd-27260</v>
      </c>
      <c r="B3107">
        <v>44764</v>
      </c>
      <c r="C3107" t="s">
        <v>122</v>
      </c>
      <c r="D3107" t="s">
        <v>30</v>
      </c>
      <c r="E3107">
        <v>2726</v>
      </c>
      <c r="F3107" t="s">
        <v>4095</v>
      </c>
      <c r="G3107" t="s">
        <v>59</v>
      </c>
      <c r="H3107" t="s">
        <v>3996</v>
      </c>
      <c r="I3107" t="s">
        <v>3548</v>
      </c>
      <c r="K3107" t="s">
        <v>50</v>
      </c>
      <c r="L3107" t="s">
        <v>70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U3107">
        <v>0</v>
      </c>
      <c r="V3107" t="s">
        <v>46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 ht="330" x14ac:dyDescent="0.3">
      <c r="A3108" t="str">
        <f t="shared" si="48"/>
        <v>krd-20840</v>
      </c>
      <c r="B3108">
        <v>44764</v>
      </c>
      <c r="C3108" t="s">
        <v>136</v>
      </c>
      <c r="D3108" t="s">
        <v>30</v>
      </c>
      <c r="E3108">
        <v>2084</v>
      </c>
      <c r="F3108" t="s">
        <v>4096</v>
      </c>
      <c r="G3108" s="1" t="s">
        <v>1289</v>
      </c>
      <c r="H3108" s="1" t="s">
        <v>4097</v>
      </c>
      <c r="I3108" t="s">
        <v>3465</v>
      </c>
      <c r="K3108" t="s">
        <v>139</v>
      </c>
      <c r="L3108" t="s">
        <v>70</v>
      </c>
      <c r="M3108" t="s">
        <v>4098</v>
      </c>
      <c r="N3108">
        <v>0</v>
      </c>
      <c r="O3108">
        <v>2</v>
      </c>
      <c r="P3108">
        <v>0</v>
      </c>
      <c r="Q3108">
        <v>0</v>
      </c>
      <c r="R3108">
        <v>1</v>
      </c>
      <c r="S3108">
        <v>0</v>
      </c>
      <c r="U3108">
        <v>1</v>
      </c>
      <c r="V3108" t="s">
        <v>37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 ht="409.5" x14ac:dyDescent="0.3">
      <c r="A3109" t="str">
        <f t="shared" si="48"/>
        <v>krd-1410</v>
      </c>
      <c r="B3109">
        <v>44764</v>
      </c>
      <c r="C3109" t="s">
        <v>136</v>
      </c>
      <c r="D3109" t="s">
        <v>30</v>
      </c>
      <c r="E3109">
        <v>141</v>
      </c>
      <c r="F3109" t="s">
        <v>4099</v>
      </c>
      <c r="G3109" s="1" t="s">
        <v>2208</v>
      </c>
      <c r="H3109" s="1" t="s">
        <v>4100</v>
      </c>
      <c r="I3109" t="s">
        <v>3465</v>
      </c>
      <c r="K3109" t="s">
        <v>139</v>
      </c>
      <c r="L3109" t="s">
        <v>70</v>
      </c>
      <c r="M3109" t="s">
        <v>4098</v>
      </c>
      <c r="N3109">
        <v>1</v>
      </c>
      <c r="O3109">
        <v>4</v>
      </c>
      <c r="P3109">
        <v>0</v>
      </c>
      <c r="Q3109">
        <v>1</v>
      </c>
      <c r="R3109">
        <v>1</v>
      </c>
      <c r="S3109">
        <v>0</v>
      </c>
      <c r="U3109">
        <v>1</v>
      </c>
      <c r="V3109" t="s">
        <v>37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 ht="363" x14ac:dyDescent="0.3">
      <c r="A3110" t="str">
        <f t="shared" si="48"/>
        <v>krd-47280</v>
      </c>
      <c r="B3110">
        <v>44764</v>
      </c>
      <c r="C3110" t="s">
        <v>136</v>
      </c>
      <c r="D3110" t="s">
        <v>30</v>
      </c>
      <c r="E3110">
        <v>4728</v>
      </c>
      <c r="F3110" t="s">
        <v>4101</v>
      </c>
      <c r="G3110" s="1" t="s">
        <v>1289</v>
      </c>
      <c r="H3110" s="1" t="s">
        <v>4102</v>
      </c>
      <c r="I3110" t="s">
        <v>3465</v>
      </c>
      <c r="K3110" t="s">
        <v>139</v>
      </c>
      <c r="L3110" t="s">
        <v>70</v>
      </c>
      <c r="M3110" t="s">
        <v>4103</v>
      </c>
      <c r="N3110">
        <v>0</v>
      </c>
      <c r="O3110">
        <v>2</v>
      </c>
      <c r="P3110">
        <v>0</v>
      </c>
      <c r="Q3110">
        <v>0</v>
      </c>
      <c r="R3110">
        <v>1</v>
      </c>
      <c r="S3110">
        <v>0</v>
      </c>
      <c r="U3110">
        <v>1</v>
      </c>
      <c r="V3110" t="s">
        <v>37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 x14ac:dyDescent="0.3">
      <c r="A3111" t="str">
        <f t="shared" si="48"/>
        <v>krd-25400</v>
      </c>
      <c r="B3111">
        <v>44764</v>
      </c>
      <c r="C3111" t="s">
        <v>136</v>
      </c>
      <c r="D3111" t="s">
        <v>30</v>
      </c>
      <c r="E3111">
        <v>2540</v>
      </c>
      <c r="F3111" t="s">
        <v>1429</v>
      </c>
      <c r="G3111" t="s">
        <v>59</v>
      </c>
      <c r="H3111" t="s">
        <v>3996</v>
      </c>
      <c r="I3111" t="s">
        <v>3548</v>
      </c>
      <c r="K3111" t="s">
        <v>139</v>
      </c>
      <c r="L3111" t="s">
        <v>70</v>
      </c>
      <c r="M3111">
        <v>0</v>
      </c>
      <c r="N3111">
        <v>1</v>
      </c>
      <c r="O3111">
        <v>1</v>
      </c>
      <c r="P3111">
        <v>0</v>
      </c>
      <c r="Q3111">
        <v>0</v>
      </c>
      <c r="R3111">
        <v>0</v>
      </c>
      <c r="S3111">
        <v>0</v>
      </c>
      <c r="U3111">
        <v>0</v>
      </c>
      <c r="V3111" t="s">
        <v>37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 x14ac:dyDescent="0.3">
      <c r="A3112" t="str">
        <f t="shared" si="48"/>
        <v>krd-20910</v>
      </c>
      <c r="B3112">
        <v>44764</v>
      </c>
      <c r="C3112" t="s">
        <v>136</v>
      </c>
      <c r="D3112" t="s">
        <v>30</v>
      </c>
      <c r="E3112">
        <v>2091</v>
      </c>
      <c r="F3112" t="s">
        <v>4104</v>
      </c>
      <c r="G3112" t="s">
        <v>59</v>
      </c>
      <c r="H3112" t="s">
        <v>4105</v>
      </c>
      <c r="I3112" t="s">
        <v>3465</v>
      </c>
      <c r="K3112" t="s">
        <v>139</v>
      </c>
      <c r="L3112" t="s">
        <v>2902</v>
      </c>
      <c r="M3112" t="s">
        <v>4098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U3112">
        <v>1</v>
      </c>
      <c r="V3112" t="s">
        <v>37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 ht="198" x14ac:dyDescent="0.3">
      <c r="A3113" t="str">
        <f t="shared" si="48"/>
        <v>krd-20950</v>
      </c>
      <c r="B3113">
        <v>44764</v>
      </c>
      <c r="C3113" t="s">
        <v>136</v>
      </c>
      <c r="D3113" t="s">
        <v>30</v>
      </c>
      <c r="E3113">
        <v>2095</v>
      </c>
      <c r="F3113" t="s">
        <v>4106</v>
      </c>
      <c r="G3113" t="s">
        <v>59</v>
      </c>
      <c r="H3113" s="1" t="s">
        <v>4107</v>
      </c>
      <c r="I3113" t="s">
        <v>3465</v>
      </c>
      <c r="K3113" t="s">
        <v>139</v>
      </c>
      <c r="L3113" t="s">
        <v>2902</v>
      </c>
      <c r="M3113" t="s">
        <v>4098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U3113">
        <v>1</v>
      </c>
      <c r="V3113" t="s">
        <v>37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 ht="346.5" x14ac:dyDescent="0.3">
      <c r="A3114" t="str">
        <f t="shared" si="48"/>
        <v>krd-20960</v>
      </c>
      <c r="B3114">
        <v>44764</v>
      </c>
      <c r="C3114" t="s">
        <v>136</v>
      </c>
      <c r="D3114" t="s">
        <v>30</v>
      </c>
      <c r="E3114">
        <v>2096</v>
      </c>
      <c r="F3114" t="s">
        <v>2046</v>
      </c>
      <c r="G3114" s="1" t="s">
        <v>1289</v>
      </c>
      <c r="H3114" s="1" t="s">
        <v>4108</v>
      </c>
      <c r="I3114" t="s">
        <v>3465</v>
      </c>
      <c r="K3114" t="s">
        <v>139</v>
      </c>
      <c r="L3114" t="s">
        <v>2902</v>
      </c>
      <c r="M3114" t="s">
        <v>4098</v>
      </c>
      <c r="N3114">
        <v>0</v>
      </c>
      <c r="O3114">
        <v>2</v>
      </c>
      <c r="P3114">
        <v>0</v>
      </c>
      <c r="Q3114">
        <v>0</v>
      </c>
      <c r="R3114">
        <v>1</v>
      </c>
      <c r="S3114">
        <v>0</v>
      </c>
      <c r="U3114">
        <v>1</v>
      </c>
      <c r="V3114" t="s">
        <v>37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 ht="346.5" x14ac:dyDescent="0.3">
      <c r="A3115" t="str">
        <f t="shared" si="48"/>
        <v>krd-36820</v>
      </c>
      <c r="B3115">
        <v>44764</v>
      </c>
      <c r="C3115" t="s">
        <v>136</v>
      </c>
      <c r="D3115" t="s">
        <v>30</v>
      </c>
      <c r="E3115">
        <v>3682</v>
      </c>
      <c r="F3115" t="s">
        <v>2042</v>
      </c>
      <c r="G3115" s="1" t="s">
        <v>1289</v>
      </c>
      <c r="H3115" s="1" t="s">
        <v>4109</v>
      </c>
      <c r="I3115" t="s">
        <v>3465</v>
      </c>
      <c r="K3115" t="s">
        <v>139</v>
      </c>
      <c r="L3115" t="s">
        <v>2902</v>
      </c>
      <c r="M3115" t="s">
        <v>4098</v>
      </c>
      <c r="N3115">
        <v>0</v>
      </c>
      <c r="O3115">
        <v>2</v>
      </c>
      <c r="P3115">
        <v>0</v>
      </c>
      <c r="Q3115">
        <v>0</v>
      </c>
      <c r="R3115">
        <v>1</v>
      </c>
      <c r="S3115">
        <v>0</v>
      </c>
      <c r="U3115">
        <v>1</v>
      </c>
      <c r="V3115" t="s">
        <v>37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 x14ac:dyDescent="0.3">
      <c r="A3116" t="str">
        <f t="shared" si="48"/>
        <v>krd-47460</v>
      </c>
      <c r="B3116">
        <v>44764</v>
      </c>
      <c r="C3116" t="s">
        <v>52</v>
      </c>
      <c r="D3116" t="s">
        <v>30</v>
      </c>
      <c r="E3116">
        <v>4746</v>
      </c>
      <c r="F3116" t="s">
        <v>1009</v>
      </c>
      <c r="G3116" t="s">
        <v>59</v>
      </c>
      <c r="H3116" t="s">
        <v>3996</v>
      </c>
      <c r="I3116" t="s">
        <v>3548</v>
      </c>
      <c r="K3116" t="s">
        <v>3390</v>
      </c>
      <c r="L3116" t="s">
        <v>2902</v>
      </c>
      <c r="M3116">
        <v>0</v>
      </c>
      <c r="N3116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U3116">
        <v>0</v>
      </c>
      <c r="V3116" t="s">
        <v>46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1:28" x14ac:dyDescent="0.3">
      <c r="A3117" t="str">
        <f t="shared" si="48"/>
        <v>krd-1800</v>
      </c>
      <c r="B3117">
        <v>44764</v>
      </c>
      <c r="C3117" t="s">
        <v>122</v>
      </c>
      <c r="D3117" t="s">
        <v>30</v>
      </c>
      <c r="E3117">
        <v>180</v>
      </c>
      <c r="F3117" t="s">
        <v>4110</v>
      </c>
      <c r="G3117" t="s">
        <v>59</v>
      </c>
      <c r="H3117" t="s">
        <v>3996</v>
      </c>
      <c r="I3117" t="s">
        <v>3548</v>
      </c>
      <c r="K3117" t="s">
        <v>50</v>
      </c>
      <c r="L3117" t="s">
        <v>3392</v>
      </c>
      <c r="M3117">
        <v>0</v>
      </c>
      <c r="N3117">
        <v>1</v>
      </c>
      <c r="O3117">
        <v>1</v>
      </c>
      <c r="P3117">
        <v>0</v>
      </c>
      <c r="Q3117">
        <v>0</v>
      </c>
      <c r="R3117">
        <v>0</v>
      </c>
      <c r="S3117">
        <v>0</v>
      </c>
      <c r="U3117">
        <v>0</v>
      </c>
      <c r="V3117" t="s">
        <v>46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 x14ac:dyDescent="0.3">
      <c r="A3118" t="str">
        <f t="shared" si="48"/>
        <v>krd-4700</v>
      </c>
      <c r="B3118">
        <v>44764</v>
      </c>
      <c r="C3118" t="s">
        <v>159</v>
      </c>
      <c r="D3118" t="s">
        <v>30</v>
      </c>
      <c r="E3118">
        <v>470</v>
      </c>
      <c r="F3118" t="s">
        <v>2730</v>
      </c>
      <c r="G3118" t="s">
        <v>59</v>
      </c>
      <c r="H3118" t="s">
        <v>3996</v>
      </c>
      <c r="I3118" t="s">
        <v>3548</v>
      </c>
      <c r="K3118" t="s">
        <v>36</v>
      </c>
      <c r="L3118" t="s">
        <v>3392</v>
      </c>
      <c r="M3118">
        <v>0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U3118">
        <v>0</v>
      </c>
      <c r="V3118" t="s">
        <v>37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 x14ac:dyDescent="0.3">
      <c r="A3119" t="str">
        <f t="shared" si="48"/>
        <v>krd-8400</v>
      </c>
      <c r="B3119">
        <v>44764</v>
      </c>
      <c r="C3119" t="s">
        <v>122</v>
      </c>
      <c r="D3119" t="s">
        <v>30</v>
      </c>
      <c r="E3119">
        <v>840</v>
      </c>
      <c r="F3119" t="s">
        <v>4111</v>
      </c>
      <c r="G3119" t="s">
        <v>59</v>
      </c>
      <c r="H3119" t="s">
        <v>3996</v>
      </c>
      <c r="I3119" t="s">
        <v>3548</v>
      </c>
      <c r="K3119" t="s">
        <v>50</v>
      </c>
      <c r="L3119" t="s">
        <v>3392</v>
      </c>
      <c r="M3119">
        <v>0</v>
      </c>
      <c r="N3119">
        <v>1</v>
      </c>
      <c r="O3119">
        <v>1</v>
      </c>
      <c r="P3119">
        <v>0</v>
      </c>
      <c r="Q3119">
        <v>0</v>
      </c>
      <c r="R3119">
        <v>0</v>
      </c>
      <c r="S3119">
        <v>0</v>
      </c>
      <c r="U3119">
        <v>0</v>
      </c>
      <c r="V3119" t="s">
        <v>46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 x14ac:dyDescent="0.3">
      <c r="A3120" t="str">
        <f t="shared" si="48"/>
        <v>krd-11640</v>
      </c>
      <c r="B3120">
        <v>44764</v>
      </c>
      <c r="C3120" t="s">
        <v>122</v>
      </c>
      <c r="D3120" t="s">
        <v>30</v>
      </c>
      <c r="E3120">
        <v>1164</v>
      </c>
      <c r="F3120" t="s">
        <v>4112</v>
      </c>
      <c r="G3120" t="s">
        <v>59</v>
      </c>
      <c r="H3120" t="s">
        <v>3996</v>
      </c>
      <c r="I3120" t="s">
        <v>3548</v>
      </c>
      <c r="K3120" t="s">
        <v>50</v>
      </c>
      <c r="L3120" t="s">
        <v>3392</v>
      </c>
      <c r="M3120">
        <v>0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  <c r="U3120">
        <v>0</v>
      </c>
      <c r="V3120" t="s">
        <v>46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 x14ac:dyDescent="0.3">
      <c r="A3121" t="str">
        <f t="shared" si="48"/>
        <v>krd-14380</v>
      </c>
      <c r="B3121">
        <v>44764</v>
      </c>
      <c r="C3121" t="s">
        <v>122</v>
      </c>
      <c r="D3121" t="s">
        <v>30</v>
      </c>
      <c r="E3121">
        <v>1438</v>
      </c>
      <c r="F3121" t="s">
        <v>4113</v>
      </c>
      <c r="G3121" t="s">
        <v>59</v>
      </c>
      <c r="H3121" t="s">
        <v>4010</v>
      </c>
      <c r="I3121" t="s">
        <v>3548</v>
      </c>
      <c r="K3121" t="s">
        <v>50</v>
      </c>
      <c r="L3121" t="s">
        <v>3392</v>
      </c>
      <c r="M3121">
        <v>0</v>
      </c>
      <c r="N3121">
        <v>1</v>
      </c>
      <c r="O3121">
        <v>1</v>
      </c>
      <c r="P3121">
        <v>0</v>
      </c>
      <c r="Q3121">
        <v>0</v>
      </c>
      <c r="R3121">
        <v>0</v>
      </c>
      <c r="S3121">
        <v>0</v>
      </c>
      <c r="U3121">
        <v>0</v>
      </c>
      <c r="V3121" t="s">
        <v>46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 x14ac:dyDescent="0.3">
      <c r="A3122" t="str">
        <f t="shared" si="48"/>
        <v>krd-16110</v>
      </c>
      <c r="B3122">
        <v>44764</v>
      </c>
      <c r="C3122" t="s">
        <v>97</v>
      </c>
      <c r="D3122" t="s">
        <v>30</v>
      </c>
      <c r="E3122">
        <v>1611</v>
      </c>
      <c r="F3122" t="s">
        <v>381</v>
      </c>
      <c r="G3122" t="s">
        <v>59</v>
      </c>
      <c r="H3122" t="s">
        <v>3996</v>
      </c>
      <c r="I3122" t="s">
        <v>3548</v>
      </c>
      <c r="K3122" t="s">
        <v>2959</v>
      </c>
      <c r="L3122" t="s">
        <v>3392</v>
      </c>
      <c r="M3122">
        <v>0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U3122">
        <v>0</v>
      </c>
      <c r="V3122" t="s">
        <v>37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 x14ac:dyDescent="0.3">
      <c r="A3123" t="str">
        <f t="shared" si="48"/>
        <v>krd-18350</v>
      </c>
      <c r="B3123">
        <v>44764</v>
      </c>
      <c r="C3123" t="s">
        <v>97</v>
      </c>
      <c r="D3123" t="s">
        <v>30</v>
      </c>
      <c r="E3123">
        <v>1835</v>
      </c>
      <c r="F3123" t="s">
        <v>2202</v>
      </c>
      <c r="G3123" t="s">
        <v>59</v>
      </c>
      <c r="H3123" t="s">
        <v>3996</v>
      </c>
      <c r="I3123" t="s">
        <v>3548</v>
      </c>
      <c r="K3123" t="s">
        <v>2959</v>
      </c>
      <c r="L3123" t="s">
        <v>3392</v>
      </c>
      <c r="M3123">
        <v>0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U3123">
        <v>0</v>
      </c>
      <c r="V3123" t="s">
        <v>37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 x14ac:dyDescent="0.3">
      <c r="A3124" t="str">
        <f t="shared" si="48"/>
        <v>krd-18500</v>
      </c>
      <c r="B3124">
        <v>44764</v>
      </c>
      <c r="C3124" t="s">
        <v>97</v>
      </c>
      <c r="D3124" t="s">
        <v>30</v>
      </c>
      <c r="E3124">
        <v>1850</v>
      </c>
      <c r="F3124" t="s">
        <v>859</v>
      </c>
      <c r="G3124" t="s">
        <v>59</v>
      </c>
      <c r="H3124" t="s">
        <v>3996</v>
      </c>
      <c r="I3124" t="s">
        <v>3548</v>
      </c>
      <c r="K3124" t="s">
        <v>2959</v>
      </c>
      <c r="L3124" t="s">
        <v>3392</v>
      </c>
      <c r="M3124">
        <v>0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0</v>
      </c>
      <c r="U3124">
        <v>0</v>
      </c>
      <c r="V3124" t="s">
        <v>37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 x14ac:dyDescent="0.3">
      <c r="A3125" t="str">
        <f t="shared" si="48"/>
        <v>krd-18570</v>
      </c>
      <c r="B3125">
        <v>44764</v>
      </c>
      <c r="C3125" t="s">
        <v>97</v>
      </c>
      <c r="D3125" t="s">
        <v>30</v>
      </c>
      <c r="E3125">
        <v>1857</v>
      </c>
      <c r="F3125" t="s">
        <v>251</v>
      </c>
      <c r="G3125" t="s">
        <v>59</v>
      </c>
      <c r="H3125" t="s">
        <v>3996</v>
      </c>
      <c r="I3125" t="s">
        <v>3548</v>
      </c>
      <c r="K3125" t="s">
        <v>2959</v>
      </c>
      <c r="L3125" t="s">
        <v>3392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0</v>
      </c>
      <c r="U3125">
        <v>0</v>
      </c>
      <c r="V3125" t="s">
        <v>37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 x14ac:dyDescent="0.3">
      <c r="A3126" t="str">
        <f t="shared" si="48"/>
        <v>krd-20850</v>
      </c>
      <c r="B3126">
        <v>44764</v>
      </c>
      <c r="C3126" t="s">
        <v>136</v>
      </c>
      <c r="D3126" t="s">
        <v>30</v>
      </c>
      <c r="E3126">
        <v>2085</v>
      </c>
      <c r="F3126" t="s">
        <v>4114</v>
      </c>
      <c r="G3126" t="s">
        <v>59</v>
      </c>
      <c r="H3126" t="s">
        <v>4010</v>
      </c>
      <c r="I3126" t="s">
        <v>3548</v>
      </c>
      <c r="K3126" t="s">
        <v>139</v>
      </c>
      <c r="L3126" t="s">
        <v>3392</v>
      </c>
      <c r="M3126">
        <v>0</v>
      </c>
      <c r="N3126">
        <v>1</v>
      </c>
      <c r="O3126">
        <v>1</v>
      </c>
      <c r="P3126">
        <v>0</v>
      </c>
      <c r="Q3126">
        <v>0</v>
      </c>
      <c r="R3126">
        <v>0</v>
      </c>
      <c r="S3126">
        <v>0</v>
      </c>
      <c r="U3126">
        <v>0</v>
      </c>
      <c r="V3126" t="s">
        <v>37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 x14ac:dyDescent="0.3">
      <c r="A3127" t="str">
        <f t="shared" si="48"/>
        <v>krd-32250</v>
      </c>
      <c r="B3127">
        <v>44764</v>
      </c>
      <c r="C3127" t="s">
        <v>97</v>
      </c>
      <c r="D3127" t="s">
        <v>30</v>
      </c>
      <c r="E3127">
        <v>3225</v>
      </c>
      <c r="F3127" t="s">
        <v>258</v>
      </c>
      <c r="G3127" t="s">
        <v>59</v>
      </c>
      <c r="H3127" t="s">
        <v>3996</v>
      </c>
      <c r="I3127" t="s">
        <v>3548</v>
      </c>
      <c r="K3127" t="s">
        <v>2959</v>
      </c>
      <c r="L3127" t="s">
        <v>3392</v>
      </c>
      <c r="M3127">
        <v>0</v>
      </c>
      <c r="N3127">
        <v>1</v>
      </c>
      <c r="O3127">
        <v>1</v>
      </c>
      <c r="P3127">
        <v>0</v>
      </c>
      <c r="Q3127">
        <v>0</v>
      </c>
      <c r="R3127">
        <v>0</v>
      </c>
      <c r="S3127">
        <v>0</v>
      </c>
      <c r="U3127">
        <v>0</v>
      </c>
      <c r="V3127" t="s">
        <v>37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 x14ac:dyDescent="0.3">
      <c r="A3128" t="str">
        <f t="shared" si="48"/>
        <v>krd-39660</v>
      </c>
      <c r="B3128">
        <v>44764</v>
      </c>
      <c r="C3128" t="s">
        <v>97</v>
      </c>
      <c r="D3128" t="s">
        <v>30</v>
      </c>
      <c r="E3128">
        <v>3966</v>
      </c>
      <c r="F3128" t="s">
        <v>4115</v>
      </c>
      <c r="G3128" t="s">
        <v>59</v>
      </c>
      <c r="H3128" t="s">
        <v>3996</v>
      </c>
      <c r="I3128" t="s">
        <v>3548</v>
      </c>
      <c r="K3128" t="s">
        <v>2959</v>
      </c>
      <c r="L3128" t="s">
        <v>3392</v>
      </c>
      <c r="M3128">
        <v>0</v>
      </c>
      <c r="N3128">
        <v>1</v>
      </c>
      <c r="O3128">
        <v>1</v>
      </c>
      <c r="P3128">
        <v>0</v>
      </c>
      <c r="Q3128">
        <v>0</v>
      </c>
      <c r="R3128">
        <v>0</v>
      </c>
      <c r="S3128">
        <v>0</v>
      </c>
      <c r="U3128">
        <v>0</v>
      </c>
      <c r="V3128" t="s">
        <v>37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 x14ac:dyDescent="0.3">
      <c r="A3129" t="str">
        <f t="shared" si="48"/>
        <v>krd-45200</v>
      </c>
      <c r="B3129">
        <v>44764</v>
      </c>
      <c r="C3129" t="s">
        <v>122</v>
      </c>
      <c r="D3129" t="s">
        <v>30</v>
      </c>
      <c r="E3129">
        <v>4520</v>
      </c>
      <c r="F3129" t="s">
        <v>4116</v>
      </c>
      <c r="G3129" t="s">
        <v>59</v>
      </c>
      <c r="H3129" t="s">
        <v>3996</v>
      </c>
      <c r="I3129" t="s">
        <v>3548</v>
      </c>
      <c r="K3129" t="s">
        <v>50</v>
      </c>
      <c r="L3129" t="s">
        <v>3392</v>
      </c>
      <c r="M3129">
        <v>0</v>
      </c>
      <c r="N3129">
        <v>1</v>
      </c>
      <c r="O3129">
        <v>1</v>
      </c>
      <c r="P3129">
        <v>0</v>
      </c>
      <c r="Q3129">
        <v>0</v>
      </c>
      <c r="R3129">
        <v>0</v>
      </c>
      <c r="S3129">
        <v>0</v>
      </c>
      <c r="U3129">
        <v>0</v>
      </c>
      <c r="V3129" t="s">
        <v>46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 x14ac:dyDescent="0.3">
      <c r="A3130" t="str">
        <f t="shared" si="48"/>
        <v>krd-45470</v>
      </c>
      <c r="B3130">
        <v>44764</v>
      </c>
      <c r="C3130" t="s">
        <v>97</v>
      </c>
      <c r="D3130" t="s">
        <v>30</v>
      </c>
      <c r="E3130">
        <v>4547</v>
      </c>
      <c r="F3130" t="s">
        <v>4117</v>
      </c>
      <c r="G3130" t="s">
        <v>59</v>
      </c>
      <c r="H3130" t="s">
        <v>3996</v>
      </c>
      <c r="I3130" t="s">
        <v>3548</v>
      </c>
      <c r="K3130" t="s">
        <v>2959</v>
      </c>
      <c r="L3130" t="s">
        <v>3392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0</v>
      </c>
      <c r="S3130">
        <v>0</v>
      </c>
      <c r="U3130">
        <v>0</v>
      </c>
      <c r="V3130" t="s">
        <v>37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 x14ac:dyDescent="0.3">
      <c r="A3131" t="str">
        <f t="shared" si="48"/>
        <v>krd-21540</v>
      </c>
      <c r="B3131">
        <v>44764</v>
      </c>
      <c r="C3131" t="s">
        <v>122</v>
      </c>
      <c r="D3131" t="s">
        <v>30</v>
      </c>
      <c r="E3131">
        <v>2154</v>
      </c>
      <c r="F3131" t="s">
        <v>735</v>
      </c>
      <c r="G3131" t="s">
        <v>59</v>
      </c>
      <c r="H3131" t="s">
        <v>3996</v>
      </c>
      <c r="I3131" t="s">
        <v>3548</v>
      </c>
      <c r="K3131" t="s">
        <v>50</v>
      </c>
      <c r="L3131" t="s">
        <v>3392</v>
      </c>
      <c r="M3131">
        <v>0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U3131">
        <v>0</v>
      </c>
      <c r="V3131" t="s">
        <v>46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 x14ac:dyDescent="0.3">
      <c r="A3132" t="str">
        <f t="shared" si="48"/>
        <v>krd-24020</v>
      </c>
      <c r="B3132">
        <v>44764</v>
      </c>
      <c r="C3132" t="s">
        <v>66</v>
      </c>
      <c r="D3132" t="s">
        <v>30</v>
      </c>
      <c r="E3132">
        <v>2402</v>
      </c>
      <c r="F3132" t="s">
        <v>1385</v>
      </c>
      <c r="G3132" t="s">
        <v>59</v>
      </c>
      <c r="H3132" t="s">
        <v>2584</v>
      </c>
      <c r="I3132" t="s">
        <v>34</v>
      </c>
      <c r="K3132" t="s">
        <v>3394</v>
      </c>
      <c r="L3132" t="s">
        <v>3392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U3132">
        <v>1</v>
      </c>
      <c r="V3132" t="s">
        <v>46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</row>
    <row r="3133" spans="1:28" x14ac:dyDescent="0.3">
      <c r="A3133" t="str">
        <f t="shared" si="48"/>
        <v>krd-3570</v>
      </c>
      <c r="B3133">
        <v>44767</v>
      </c>
      <c r="C3133" t="s">
        <v>155</v>
      </c>
      <c r="D3133" t="s">
        <v>30</v>
      </c>
      <c r="E3133">
        <v>357</v>
      </c>
      <c r="F3133" t="s">
        <v>4031</v>
      </c>
      <c r="G3133" t="s">
        <v>59</v>
      </c>
      <c r="H3133" t="s">
        <v>3996</v>
      </c>
      <c r="I3133" t="s">
        <v>3548</v>
      </c>
      <c r="K3133" t="s">
        <v>125</v>
      </c>
      <c r="L3133" t="s">
        <v>2919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U3133">
        <v>1</v>
      </c>
      <c r="V3133" t="s">
        <v>46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 x14ac:dyDescent="0.3">
      <c r="A3134" t="str">
        <f t="shared" si="48"/>
        <v>krd-5730</v>
      </c>
      <c r="B3134">
        <v>44767</v>
      </c>
      <c r="C3134" t="s">
        <v>52</v>
      </c>
      <c r="D3134" t="s">
        <v>30</v>
      </c>
      <c r="E3134">
        <v>573</v>
      </c>
      <c r="F3134" t="s">
        <v>888</v>
      </c>
      <c r="G3134" t="s">
        <v>59</v>
      </c>
      <c r="H3134" t="s">
        <v>3996</v>
      </c>
      <c r="I3134" t="s">
        <v>3548</v>
      </c>
      <c r="K3134" t="s">
        <v>3390</v>
      </c>
      <c r="L3134" t="s">
        <v>2919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U3134">
        <v>1</v>
      </c>
      <c r="V3134" t="s">
        <v>46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 x14ac:dyDescent="0.3">
      <c r="A3135" t="str">
        <f t="shared" si="48"/>
        <v>krd-5740</v>
      </c>
      <c r="B3135">
        <v>44767</v>
      </c>
      <c r="C3135" t="s">
        <v>52</v>
      </c>
      <c r="D3135" t="s">
        <v>30</v>
      </c>
      <c r="E3135">
        <v>574</v>
      </c>
      <c r="F3135" t="s">
        <v>890</v>
      </c>
      <c r="G3135" t="s">
        <v>59</v>
      </c>
      <c r="H3135" t="s">
        <v>3996</v>
      </c>
      <c r="I3135" t="s">
        <v>3548</v>
      </c>
      <c r="K3135" t="s">
        <v>3390</v>
      </c>
      <c r="L3135" t="s">
        <v>2919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U3135">
        <v>1</v>
      </c>
      <c r="V3135" t="s">
        <v>46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 x14ac:dyDescent="0.3">
      <c r="A3136" t="str">
        <f t="shared" si="48"/>
        <v>krd-47450</v>
      </c>
      <c r="B3136">
        <v>44767</v>
      </c>
      <c r="C3136" t="s">
        <v>52</v>
      </c>
      <c r="D3136" t="s">
        <v>30</v>
      </c>
      <c r="E3136">
        <v>4745</v>
      </c>
      <c r="F3136" t="s">
        <v>4118</v>
      </c>
      <c r="G3136" t="s">
        <v>59</v>
      </c>
      <c r="H3136" t="s">
        <v>4010</v>
      </c>
      <c r="I3136" t="s">
        <v>3548</v>
      </c>
      <c r="K3136" t="s">
        <v>3390</v>
      </c>
      <c r="L3136" t="s">
        <v>2919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U3136">
        <v>1</v>
      </c>
      <c r="V3136" t="s">
        <v>46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 x14ac:dyDescent="0.3">
      <c r="A3137" t="str">
        <f t="shared" si="48"/>
        <v>krd-7260</v>
      </c>
      <c r="B3137">
        <v>44767</v>
      </c>
      <c r="C3137" t="s">
        <v>52</v>
      </c>
      <c r="D3137" t="s">
        <v>30</v>
      </c>
      <c r="E3137">
        <v>726</v>
      </c>
      <c r="F3137" t="s">
        <v>1005</v>
      </c>
      <c r="G3137" t="s">
        <v>59</v>
      </c>
      <c r="H3137" t="s">
        <v>3996</v>
      </c>
      <c r="I3137" t="s">
        <v>3548</v>
      </c>
      <c r="K3137" t="s">
        <v>3390</v>
      </c>
      <c r="L3137" t="s">
        <v>2919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0</v>
      </c>
      <c r="U3137">
        <v>1</v>
      </c>
      <c r="V3137" t="s">
        <v>46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 x14ac:dyDescent="0.3">
      <c r="A3138" t="str">
        <f t="shared" si="48"/>
        <v>krd-21610</v>
      </c>
      <c r="B3138">
        <v>44767</v>
      </c>
      <c r="C3138" t="s">
        <v>52</v>
      </c>
      <c r="D3138" t="s">
        <v>30</v>
      </c>
      <c r="E3138">
        <v>2161</v>
      </c>
      <c r="F3138" t="s">
        <v>2620</v>
      </c>
      <c r="G3138" t="s">
        <v>59</v>
      </c>
      <c r="H3138" t="s">
        <v>4010</v>
      </c>
      <c r="I3138" t="s">
        <v>3548</v>
      </c>
      <c r="K3138" t="s">
        <v>3390</v>
      </c>
      <c r="L3138" t="s">
        <v>2919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U3138">
        <v>1</v>
      </c>
      <c r="V3138" t="s">
        <v>46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 x14ac:dyDescent="0.3">
      <c r="A3139" t="str">
        <f t="shared" ref="A3139:A3202" si="49">"krd-"&amp;(E3139*10)</f>
        <v>krd-17390</v>
      </c>
      <c r="B3139">
        <v>44767</v>
      </c>
      <c r="C3139" t="s">
        <v>52</v>
      </c>
      <c r="D3139" t="s">
        <v>30</v>
      </c>
      <c r="E3139">
        <v>1739</v>
      </c>
      <c r="F3139" t="s">
        <v>1007</v>
      </c>
      <c r="G3139" t="s">
        <v>59</v>
      </c>
      <c r="H3139" t="s">
        <v>3996</v>
      </c>
      <c r="I3139" t="s">
        <v>3548</v>
      </c>
      <c r="K3139" t="s">
        <v>3390</v>
      </c>
      <c r="L3139" t="s">
        <v>2919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U3139">
        <v>1</v>
      </c>
      <c r="V3139" t="s">
        <v>46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 x14ac:dyDescent="0.3">
      <c r="A3140" t="str">
        <f t="shared" si="49"/>
        <v>krd-26260</v>
      </c>
      <c r="B3140">
        <v>44767</v>
      </c>
      <c r="C3140" t="e">
        <v>#N/A</v>
      </c>
      <c r="D3140" t="s">
        <v>30</v>
      </c>
      <c r="E3140">
        <v>2626</v>
      </c>
      <c r="F3140" t="e">
        <v>#N/A</v>
      </c>
      <c r="G3140" t="s">
        <v>59</v>
      </c>
      <c r="H3140" t="s">
        <v>3996</v>
      </c>
      <c r="I3140" t="s">
        <v>3548</v>
      </c>
      <c r="K3140" t="e">
        <v>#N/A</v>
      </c>
      <c r="L3140" t="s">
        <v>2919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U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 x14ac:dyDescent="0.3">
      <c r="A3141" t="str">
        <f t="shared" si="49"/>
        <v>krd-31260</v>
      </c>
      <c r="B3141">
        <v>44767</v>
      </c>
      <c r="C3141" t="s">
        <v>97</v>
      </c>
      <c r="D3141" t="s">
        <v>30</v>
      </c>
      <c r="E3141">
        <v>3126</v>
      </c>
      <c r="F3141" t="s">
        <v>209</v>
      </c>
      <c r="G3141" t="s">
        <v>59</v>
      </c>
      <c r="H3141" t="s">
        <v>3996</v>
      </c>
      <c r="I3141" t="s">
        <v>3548</v>
      </c>
      <c r="K3141" t="s">
        <v>2959</v>
      </c>
      <c r="L3141" t="s">
        <v>2919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U3141">
        <v>1</v>
      </c>
      <c r="V3141" t="s">
        <v>37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 x14ac:dyDescent="0.3">
      <c r="A3142" t="str">
        <f t="shared" si="49"/>
        <v>krd-28920</v>
      </c>
      <c r="B3142">
        <v>44767</v>
      </c>
      <c r="C3142" t="s">
        <v>142</v>
      </c>
      <c r="D3142" t="s">
        <v>30</v>
      </c>
      <c r="E3142">
        <v>2892</v>
      </c>
      <c r="F3142" t="s">
        <v>4119</v>
      </c>
      <c r="G3142" t="s">
        <v>59</v>
      </c>
      <c r="H3142" t="s">
        <v>3996</v>
      </c>
      <c r="I3142" t="s">
        <v>3548</v>
      </c>
      <c r="K3142" t="s">
        <v>2959</v>
      </c>
      <c r="L3142" t="s">
        <v>2919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U3142">
        <v>1</v>
      </c>
      <c r="V3142" t="s">
        <v>37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 x14ac:dyDescent="0.3">
      <c r="A3143" t="str">
        <f t="shared" si="49"/>
        <v>krd-9800</v>
      </c>
      <c r="B3143">
        <v>44767</v>
      </c>
      <c r="C3143" t="s">
        <v>142</v>
      </c>
      <c r="D3143" t="s">
        <v>30</v>
      </c>
      <c r="E3143">
        <v>980</v>
      </c>
      <c r="F3143" t="s">
        <v>4120</v>
      </c>
      <c r="G3143" t="s">
        <v>59</v>
      </c>
      <c r="H3143" t="s">
        <v>3996</v>
      </c>
      <c r="I3143" t="s">
        <v>3548</v>
      </c>
      <c r="K3143" t="s">
        <v>2959</v>
      </c>
      <c r="L3143" t="s">
        <v>2919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U3143">
        <v>1</v>
      </c>
      <c r="V3143" t="s">
        <v>37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</row>
    <row r="3144" spans="1:28" x14ac:dyDescent="0.3">
      <c r="A3144" t="str">
        <f t="shared" si="49"/>
        <v>krd-29030</v>
      </c>
      <c r="B3144">
        <v>44767</v>
      </c>
      <c r="C3144" t="s">
        <v>142</v>
      </c>
      <c r="D3144" t="s">
        <v>30</v>
      </c>
      <c r="E3144">
        <v>2903</v>
      </c>
      <c r="F3144" t="s">
        <v>4121</v>
      </c>
      <c r="G3144" t="s">
        <v>59</v>
      </c>
      <c r="H3144" t="s">
        <v>3996</v>
      </c>
      <c r="I3144" t="s">
        <v>3548</v>
      </c>
      <c r="K3144" t="s">
        <v>2959</v>
      </c>
      <c r="L3144" t="s">
        <v>2919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U3144">
        <v>1</v>
      </c>
      <c r="V3144" t="s">
        <v>37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8" x14ac:dyDescent="0.3">
      <c r="A3145" t="str">
        <f t="shared" si="49"/>
        <v>krd-29100</v>
      </c>
      <c r="B3145">
        <v>44767</v>
      </c>
      <c r="C3145" t="s">
        <v>142</v>
      </c>
      <c r="D3145" t="s">
        <v>30</v>
      </c>
      <c r="E3145">
        <v>2910</v>
      </c>
      <c r="F3145" t="s">
        <v>3167</v>
      </c>
      <c r="G3145" t="s">
        <v>59</v>
      </c>
      <c r="H3145" t="s">
        <v>3996</v>
      </c>
      <c r="I3145" t="s">
        <v>3548</v>
      </c>
      <c r="K3145" t="s">
        <v>2959</v>
      </c>
      <c r="L3145" t="s">
        <v>2919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U3145">
        <v>1</v>
      </c>
      <c r="V3145" t="s">
        <v>37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 x14ac:dyDescent="0.3">
      <c r="A3146" t="str">
        <f t="shared" si="49"/>
        <v>krd-20520</v>
      </c>
      <c r="B3146">
        <v>44767</v>
      </c>
      <c r="C3146" t="s">
        <v>136</v>
      </c>
      <c r="D3146" t="s">
        <v>30</v>
      </c>
      <c r="E3146">
        <v>2052</v>
      </c>
      <c r="F3146" t="s">
        <v>4122</v>
      </c>
      <c r="G3146" t="s">
        <v>59</v>
      </c>
      <c r="H3146" t="s">
        <v>3996</v>
      </c>
      <c r="I3146" t="s">
        <v>3548</v>
      </c>
      <c r="K3146" t="s">
        <v>139</v>
      </c>
      <c r="L3146" t="s">
        <v>2919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U3146">
        <v>1</v>
      </c>
      <c r="V3146" t="s">
        <v>37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 x14ac:dyDescent="0.3">
      <c r="A3147" t="str">
        <f t="shared" si="49"/>
        <v>krd-20730</v>
      </c>
      <c r="B3147">
        <v>44767</v>
      </c>
      <c r="C3147" t="s">
        <v>136</v>
      </c>
      <c r="D3147" t="s">
        <v>30</v>
      </c>
      <c r="E3147">
        <v>2073</v>
      </c>
      <c r="F3147" t="s">
        <v>1449</v>
      </c>
      <c r="G3147" t="s">
        <v>59</v>
      </c>
      <c r="H3147" t="s">
        <v>3996</v>
      </c>
      <c r="I3147" t="s">
        <v>3548</v>
      </c>
      <c r="K3147" t="s">
        <v>139</v>
      </c>
      <c r="L3147" t="s">
        <v>2919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U3147">
        <v>1</v>
      </c>
      <c r="V3147" t="s">
        <v>37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 x14ac:dyDescent="0.3">
      <c r="A3148" t="str">
        <f t="shared" si="49"/>
        <v>krd-20760</v>
      </c>
      <c r="B3148">
        <v>44767</v>
      </c>
      <c r="C3148" t="s">
        <v>136</v>
      </c>
      <c r="D3148" t="s">
        <v>30</v>
      </c>
      <c r="E3148">
        <v>2076</v>
      </c>
      <c r="F3148" t="s">
        <v>1451</v>
      </c>
      <c r="G3148" t="s">
        <v>59</v>
      </c>
      <c r="H3148" t="s">
        <v>3996</v>
      </c>
      <c r="I3148" t="s">
        <v>3548</v>
      </c>
      <c r="K3148" t="s">
        <v>139</v>
      </c>
      <c r="L3148" t="s">
        <v>2919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U3148">
        <v>1</v>
      </c>
      <c r="V3148" t="s">
        <v>37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 x14ac:dyDescent="0.3">
      <c r="A3149" t="str">
        <f t="shared" si="49"/>
        <v>krd-20780</v>
      </c>
      <c r="B3149">
        <v>44767</v>
      </c>
      <c r="C3149" t="s">
        <v>136</v>
      </c>
      <c r="D3149" t="s">
        <v>30</v>
      </c>
      <c r="E3149">
        <v>2078</v>
      </c>
      <c r="F3149" t="s">
        <v>1589</v>
      </c>
      <c r="G3149" t="s">
        <v>59</v>
      </c>
      <c r="H3149" t="s">
        <v>3996</v>
      </c>
      <c r="I3149" t="s">
        <v>3548</v>
      </c>
      <c r="K3149" t="s">
        <v>139</v>
      </c>
      <c r="L3149" t="s">
        <v>2919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U3149">
        <v>1</v>
      </c>
      <c r="V3149" t="s">
        <v>37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 x14ac:dyDescent="0.3">
      <c r="A3150" t="str">
        <f t="shared" si="49"/>
        <v>krd-20970</v>
      </c>
      <c r="B3150">
        <v>44767</v>
      </c>
      <c r="C3150" t="s">
        <v>136</v>
      </c>
      <c r="D3150" t="s">
        <v>30</v>
      </c>
      <c r="E3150">
        <v>2097</v>
      </c>
      <c r="F3150" t="s">
        <v>2409</v>
      </c>
      <c r="G3150" t="s">
        <v>59</v>
      </c>
      <c r="H3150" t="s">
        <v>3996</v>
      </c>
      <c r="I3150" t="s">
        <v>3548</v>
      </c>
      <c r="K3150" t="s">
        <v>139</v>
      </c>
      <c r="L3150" t="s">
        <v>2919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U3150">
        <v>1</v>
      </c>
      <c r="V3150" t="s">
        <v>37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</row>
    <row r="3151" spans="1:28" x14ac:dyDescent="0.3">
      <c r="A3151" t="str">
        <f t="shared" si="49"/>
        <v>krd-21090</v>
      </c>
      <c r="B3151">
        <v>44767</v>
      </c>
      <c r="C3151" t="s">
        <v>136</v>
      </c>
      <c r="D3151" t="s">
        <v>30</v>
      </c>
      <c r="E3151">
        <v>2109</v>
      </c>
      <c r="F3151" t="s">
        <v>1457</v>
      </c>
      <c r="G3151" t="s">
        <v>59</v>
      </c>
      <c r="H3151" t="s">
        <v>3996</v>
      </c>
      <c r="I3151" t="s">
        <v>3548</v>
      </c>
      <c r="K3151" t="s">
        <v>139</v>
      </c>
      <c r="L3151" t="s">
        <v>2919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0</v>
      </c>
      <c r="U3151">
        <v>1</v>
      </c>
      <c r="V3151" t="s">
        <v>37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 x14ac:dyDescent="0.3">
      <c r="A3152" t="str">
        <f t="shared" si="49"/>
        <v>krd-29440</v>
      </c>
      <c r="B3152">
        <v>44767</v>
      </c>
      <c r="C3152" t="s">
        <v>136</v>
      </c>
      <c r="D3152" t="s">
        <v>30</v>
      </c>
      <c r="E3152">
        <v>2944</v>
      </c>
      <c r="F3152" t="s">
        <v>1616</v>
      </c>
      <c r="G3152" t="s">
        <v>59</v>
      </c>
      <c r="H3152" t="s">
        <v>3996</v>
      </c>
      <c r="I3152" t="s">
        <v>3548</v>
      </c>
      <c r="K3152" t="s">
        <v>139</v>
      </c>
      <c r="L3152" t="s">
        <v>2919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0</v>
      </c>
      <c r="U3152">
        <v>1</v>
      </c>
      <c r="V3152" t="s">
        <v>37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 x14ac:dyDescent="0.3">
      <c r="A3153" t="str">
        <f t="shared" si="49"/>
        <v>krd-47350</v>
      </c>
      <c r="B3153">
        <v>44767</v>
      </c>
      <c r="C3153" t="s">
        <v>136</v>
      </c>
      <c r="D3153" t="s">
        <v>30</v>
      </c>
      <c r="E3153">
        <v>4735</v>
      </c>
      <c r="F3153" t="s">
        <v>1466</v>
      </c>
      <c r="G3153" t="s">
        <v>59</v>
      </c>
      <c r="H3153" t="s">
        <v>3996</v>
      </c>
      <c r="I3153" t="s">
        <v>3548</v>
      </c>
      <c r="K3153" t="s">
        <v>139</v>
      </c>
      <c r="L3153" t="s">
        <v>2919</v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U3153">
        <v>1</v>
      </c>
      <c r="V3153" t="s">
        <v>37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 x14ac:dyDescent="0.3">
      <c r="A3154" t="str">
        <f t="shared" si="49"/>
        <v>krd-5810</v>
      </c>
      <c r="B3154">
        <v>44767</v>
      </c>
      <c r="C3154" t="s">
        <v>136</v>
      </c>
      <c r="D3154" t="s">
        <v>30</v>
      </c>
      <c r="E3154">
        <v>581</v>
      </c>
      <c r="F3154" t="s">
        <v>3875</v>
      </c>
      <c r="G3154" t="s">
        <v>59</v>
      </c>
      <c r="H3154" t="s">
        <v>3996</v>
      </c>
      <c r="I3154" t="s">
        <v>3548</v>
      </c>
      <c r="K3154" t="s">
        <v>139</v>
      </c>
      <c r="L3154" t="s">
        <v>2902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U3154">
        <v>1</v>
      </c>
      <c r="V3154" t="s">
        <v>37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 x14ac:dyDescent="0.3">
      <c r="A3155" t="str">
        <f t="shared" si="49"/>
        <v>krd-15320</v>
      </c>
      <c r="B3155">
        <v>44767</v>
      </c>
      <c r="C3155" t="s">
        <v>136</v>
      </c>
      <c r="D3155" t="s">
        <v>30</v>
      </c>
      <c r="E3155">
        <v>1532</v>
      </c>
      <c r="F3155" t="s">
        <v>4123</v>
      </c>
      <c r="G3155" t="s">
        <v>59</v>
      </c>
      <c r="H3155" t="s">
        <v>3996</v>
      </c>
      <c r="I3155" t="s">
        <v>3548</v>
      </c>
      <c r="K3155" t="s">
        <v>139</v>
      </c>
      <c r="L3155" t="s">
        <v>2902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U3155">
        <v>1</v>
      </c>
      <c r="V3155" t="s">
        <v>37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 x14ac:dyDescent="0.3">
      <c r="A3156" t="str">
        <f t="shared" si="49"/>
        <v>krd-19340</v>
      </c>
      <c r="B3156">
        <v>44767</v>
      </c>
      <c r="C3156" t="s">
        <v>136</v>
      </c>
      <c r="D3156" t="s">
        <v>30</v>
      </c>
      <c r="E3156">
        <v>1934</v>
      </c>
      <c r="F3156" t="s">
        <v>4124</v>
      </c>
      <c r="G3156" t="s">
        <v>59</v>
      </c>
      <c r="H3156" t="s">
        <v>3996</v>
      </c>
      <c r="I3156" t="s">
        <v>3548</v>
      </c>
      <c r="K3156" t="s">
        <v>139</v>
      </c>
      <c r="L3156" t="s">
        <v>2902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U3156">
        <v>1</v>
      </c>
      <c r="V3156" t="s">
        <v>37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 x14ac:dyDescent="0.3">
      <c r="A3157" t="str">
        <f t="shared" si="49"/>
        <v>krd-19370</v>
      </c>
      <c r="B3157">
        <v>44767</v>
      </c>
      <c r="C3157" t="s">
        <v>136</v>
      </c>
      <c r="D3157" t="s">
        <v>30</v>
      </c>
      <c r="E3157">
        <v>1937</v>
      </c>
      <c r="F3157" t="s">
        <v>4125</v>
      </c>
      <c r="G3157" t="s">
        <v>59</v>
      </c>
      <c r="H3157" t="s">
        <v>3996</v>
      </c>
      <c r="I3157" t="s">
        <v>3548</v>
      </c>
      <c r="K3157" t="s">
        <v>139</v>
      </c>
      <c r="L3157" t="s">
        <v>2902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U3157">
        <v>1</v>
      </c>
      <c r="V3157" t="s">
        <v>37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 x14ac:dyDescent="0.3">
      <c r="A3158" t="str">
        <f t="shared" si="49"/>
        <v>krd-20510</v>
      </c>
      <c r="B3158">
        <v>44767</v>
      </c>
      <c r="C3158" t="s">
        <v>136</v>
      </c>
      <c r="D3158" t="s">
        <v>30</v>
      </c>
      <c r="E3158">
        <v>2051</v>
      </c>
      <c r="F3158" t="s">
        <v>2111</v>
      </c>
      <c r="G3158" t="s">
        <v>59</v>
      </c>
      <c r="H3158" t="s">
        <v>4010</v>
      </c>
      <c r="I3158" t="s">
        <v>3548</v>
      </c>
      <c r="K3158" t="s">
        <v>139</v>
      </c>
      <c r="L3158" t="s">
        <v>2902</v>
      </c>
      <c r="M3158">
        <v>0</v>
      </c>
      <c r="N3158">
        <v>1</v>
      </c>
      <c r="O3158">
        <v>4</v>
      </c>
      <c r="P3158">
        <v>0</v>
      </c>
      <c r="Q3158">
        <v>1</v>
      </c>
      <c r="R3158">
        <v>0</v>
      </c>
      <c r="S3158">
        <v>0</v>
      </c>
      <c r="U3158">
        <v>2</v>
      </c>
      <c r="V3158" t="s">
        <v>37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 x14ac:dyDescent="0.3">
      <c r="A3159" t="str">
        <f t="shared" si="49"/>
        <v>krd-20800</v>
      </c>
      <c r="B3159">
        <v>44767</v>
      </c>
      <c r="C3159" t="s">
        <v>136</v>
      </c>
      <c r="D3159" t="s">
        <v>30</v>
      </c>
      <c r="E3159">
        <v>2080</v>
      </c>
      <c r="F3159" t="s">
        <v>4126</v>
      </c>
      <c r="G3159" t="s">
        <v>59</v>
      </c>
      <c r="H3159" t="s">
        <v>3996</v>
      </c>
      <c r="I3159" t="s">
        <v>3548</v>
      </c>
      <c r="K3159" t="s">
        <v>139</v>
      </c>
      <c r="L3159" t="s">
        <v>2902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U3159">
        <v>1</v>
      </c>
      <c r="V3159" t="s">
        <v>37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</row>
    <row r="3160" spans="1:28" x14ac:dyDescent="0.3">
      <c r="A3160" t="str">
        <f t="shared" si="49"/>
        <v>krd-28770</v>
      </c>
      <c r="B3160">
        <v>44767</v>
      </c>
      <c r="C3160" t="s">
        <v>142</v>
      </c>
      <c r="D3160" t="s">
        <v>30</v>
      </c>
      <c r="E3160">
        <v>2877</v>
      </c>
      <c r="F3160" t="s">
        <v>207</v>
      </c>
      <c r="G3160" t="s">
        <v>59</v>
      </c>
      <c r="H3160" t="s">
        <v>3996</v>
      </c>
      <c r="I3160" t="s">
        <v>3548</v>
      </c>
      <c r="K3160" t="s">
        <v>2959</v>
      </c>
      <c r="L3160" t="s">
        <v>2902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U3160">
        <v>1</v>
      </c>
      <c r="V3160" t="s">
        <v>37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 x14ac:dyDescent="0.3">
      <c r="A3161" t="str">
        <f t="shared" si="49"/>
        <v>krd-33440</v>
      </c>
      <c r="B3161">
        <v>44767</v>
      </c>
      <c r="C3161" t="s">
        <v>136</v>
      </c>
      <c r="D3161" t="s">
        <v>30</v>
      </c>
      <c r="E3161">
        <v>3344</v>
      </c>
      <c r="F3161" t="s">
        <v>4127</v>
      </c>
      <c r="G3161" t="s">
        <v>59</v>
      </c>
      <c r="H3161" t="s">
        <v>3996</v>
      </c>
      <c r="I3161" t="s">
        <v>3548</v>
      </c>
      <c r="K3161" t="s">
        <v>139</v>
      </c>
      <c r="L3161" t="s">
        <v>2902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U3161">
        <v>1</v>
      </c>
      <c r="V3161" t="s">
        <v>37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</row>
    <row r="3162" spans="1:28" x14ac:dyDescent="0.3">
      <c r="A3162" t="str">
        <f t="shared" si="49"/>
        <v>krd-35040</v>
      </c>
      <c r="B3162">
        <v>44767</v>
      </c>
      <c r="C3162" t="s">
        <v>136</v>
      </c>
      <c r="D3162" t="s">
        <v>30</v>
      </c>
      <c r="E3162">
        <v>3504</v>
      </c>
      <c r="F3162" t="s">
        <v>4128</v>
      </c>
      <c r="G3162" t="s">
        <v>59</v>
      </c>
      <c r="H3162" t="s">
        <v>3996</v>
      </c>
      <c r="I3162" t="s">
        <v>3548</v>
      </c>
      <c r="K3162" t="s">
        <v>139</v>
      </c>
      <c r="L3162" t="s">
        <v>2902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>
        <v>0</v>
      </c>
      <c r="U3162">
        <v>1</v>
      </c>
      <c r="V3162" t="s">
        <v>37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 x14ac:dyDescent="0.3">
      <c r="A3163" t="str">
        <f t="shared" si="49"/>
        <v>krd-47550</v>
      </c>
      <c r="B3163">
        <v>44767</v>
      </c>
      <c r="C3163" t="s">
        <v>142</v>
      </c>
      <c r="D3163" t="s">
        <v>30</v>
      </c>
      <c r="E3163">
        <v>4755</v>
      </c>
      <c r="F3163" t="s">
        <v>4129</v>
      </c>
      <c r="G3163" t="s">
        <v>59</v>
      </c>
      <c r="H3163" t="s">
        <v>3996</v>
      </c>
      <c r="I3163" t="s">
        <v>3548</v>
      </c>
      <c r="K3163" t="s">
        <v>2959</v>
      </c>
      <c r="L3163" t="s">
        <v>2902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U3163">
        <v>1</v>
      </c>
      <c r="V3163" t="s">
        <v>37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 x14ac:dyDescent="0.3">
      <c r="A3164" t="str">
        <f t="shared" si="49"/>
        <v>krd-4180</v>
      </c>
      <c r="B3164">
        <v>44768</v>
      </c>
      <c r="C3164" t="s">
        <v>122</v>
      </c>
      <c r="D3164" t="s">
        <v>30</v>
      </c>
      <c r="E3164">
        <v>418</v>
      </c>
      <c r="F3164" t="s">
        <v>4130</v>
      </c>
      <c r="G3164" t="s">
        <v>59</v>
      </c>
      <c r="H3164" t="s">
        <v>4131</v>
      </c>
      <c r="I3164" t="s">
        <v>34</v>
      </c>
      <c r="K3164" t="s">
        <v>50</v>
      </c>
      <c r="L3164" t="s">
        <v>3392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U3164">
        <v>1</v>
      </c>
      <c r="V3164" t="s">
        <v>46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 x14ac:dyDescent="0.3">
      <c r="A3165" t="str">
        <f t="shared" si="49"/>
        <v>krd-28710</v>
      </c>
      <c r="B3165">
        <v>44768</v>
      </c>
      <c r="C3165" t="s">
        <v>110</v>
      </c>
      <c r="D3165" t="s">
        <v>30</v>
      </c>
      <c r="E3165">
        <v>2871</v>
      </c>
      <c r="F3165" t="s">
        <v>1893</v>
      </c>
      <c r="G3165" t="s">
        <v>15</v>
      </c>
      <c r="H3165" t="s">
        <v>4132</v>
      </c>
      <c r="I3165" t="s">
        <v>69</v>
      </c>
      <c r="K3165" t="s">
        <v>2959</v>
      </c>
      <c r="L3165" t="s">
        <v>3392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0</v>
      </c>
      <c r="S3165">
        <v>0</v>
      </c>
      <c r="U3165">
        <v>0</v>
      </c>
      <c r="V3165" t="s">
        <v>37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</row>
    <row r="3166" spans="1:28" x14ac:dyDescent="0.3">
      <c r="A3166" t="str">
        <f t="shared" si="49"/>
        <v>krd-31050</v>
      </c>
      <c r="B3166">
        <v>44768</v>
      </c>
      <c r="C3166" t="e">
        <v>#N/A</v>
      </c>
      <c r="D3166" t="s">
        <v>30</v>
      </c>
      <c r="E3166">
        <v>3105</v>
      </c>
      <c r="F3166" t="s">
        <v>326</v>
      </c>
      <c r="G3166" t="s">
        <v>59</v>
      </c>
      <c r="H3166" t="s">
        <v>4133</v>
      </c>
      <c r="I3166" t="s">
        <v>34</v>
      </c>
      <c r="K3166" t="s">
        <v>2959</v>
      </c>
      <c r="L3166" t="s">
        <v>3392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U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8" x14ac:dyDescent="0.3">
      <c r="A3167" t="str">
        <f t="shared" si="49"/>
        <v>krd-26260</v>
      </c>
      <c r="B3167">
        <v>44768</v>
      </c>
      <c r="C3167" t="e">
        <v>#N/A</v>
      </c>
      <c r="D3167" t="s">
        <v>30</v>
      </c>
      <c r="E3167">
        <v>2626</v>
      </c>
      <c r="F3167" t="s">
        <v>322</v>
      </c>
      <c r="G3167" t="s">
        <v>59</v>
      </c>
      <c r="H3167" t="s">
        <v>4133</v>
      </c>
      <c r="I3167" t="s">
        <v>34</v>
      </c>
      <c r="K3167" t="s">
        <v>2959</v>
      </c>
      <c r="L3167" t="s">
        <v>3392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U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 x14ac:dyDescent="0.3">
      <c r="A3168" t="str">
        <f t="shared" si="49"/>
        <v>krd-5210</v>
      </c>
      <c r="B3168">
        <v>44768</v>
      </c>
      <c r="C3168" t="s">
        <v>52</v>
      </c>
      <c r="D3168" t="s">
        <v>30</v>
      </c>
      <c r="E3168">
        <v>521</v>
      </c>
      <c r="F3168" t="s">
        <v>915</v>
      </c>
      <c r="G3168" t="s">
        <v>59</v>
      </c>
      <c r="H3168" t="s">
        <v>4010</v>
      </c>
      <c r="I3168" t="s">
        <v>3548</v>
      </c>
      <c r="K3168" t="s">
        <v>3390</v>
      </c>
      <c r="L3168" t="s">
        <v>2919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U3168">
        <v>1</v>
      </c>
      <c r="V3168" t="s">
        <v>46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 x14ac:dyDescent="0.3">
      <c r="A3169" t="str">
        <f t="shared" si="49"/>
        <v>krd-8950</v>
      </c>
      <c r="B3169">
        <v>44768</v>
      </c>
      <c r="C3169" t="s">
        <v>52</v>
      </c>
      <c r="D3169" t="s">
        <v>30</v>
      </c>
      <c r="E3169">
        <v>895</v>
      </c>
      <c r="F3169" t="s">
        <v>483</v>
      </c>
      <c r="G3169" t="s">
        <v>59</v>
      </c>
      <c r="H3169" t="s">
        <v>4010</v>
      </c>
      <c r="I3169" t="s">
        <v>3548</v>
      </c>
      <c r="K3169" t="s">
        <v>3390</v>
      </c>
      <c r="L3169" t="s">
        <v>2919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U3169">
        <v>1</v>
      </c>
      <c r="V3169" t="s">
        <v>46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 x14ac:dyDescent="0.3">
      <c r="A3170" t="str">
        <f t="shared" si="49"/>
        <v>krd-5770</v>
      </c>
      <c r="B3170">
        <v>44768</v>
      </c>
      <c r="C3170" t="s">
        <v>52</v>
      </c>
      <c r="D3170" t="s">
        <v>30</v>
      </c>
      <c r="E3170">
        <v>577</v>
      </c>
      <c r="F3170" t="s">
        <v>892</v>
      </c>
      <c r="G3170" t="s">
        <v>59</v>
      </c>
      <c r="H3170" t="s">
        <v>3996</v>
      </c>
      <c r="I3170" t="s">
        <v>3548</v>
      </c>
      <c r="K3170" t="s">
        <v>3390</v>
      </c>
      <c r="L3170" t="s">
        <v>2919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U3170">
        <v>1</v>
      </c>
      <c r="V3170" t="s">
        <v>46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 x14ac:dyDescent="0.3">
      <c r="A3171" t="str">
        <f t="shared" si="49"/>
        <v>krd-7360</v>
      </c>
      <c r="B3171">
        <v>44768</v>
      </c>
      <c r="C3171" t="s">
        <v>52</v>
      </c>
      <c r="D3171" t="s">
        <v>30</v>
      </c>
      <c r="E3171">
        <v>736</v>
      </c>
      <c r="F3171" t="s">
        <v>854</v>
      </c>
      <c r="G3171" t="s">
        <v>59</v>
      </c>
      <c r="H3171" t="s">
        <v>3996</v>
      </c>
      <c r="I3171" t="s">
        <v>3548</v>
      </c>
      <c r="K3171" t="s">
        <v>3390</v>
      </c>
      <c r="L3171" t="s">
        <v>2919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U3171">
        <v>1</v>
      </c>
      <c r="V3171" t="s">
        <v>46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 x14ac:dyDescent="0.3">
      <c r="A3172" t="str">
        <f t="shared" si="49"/>
        <v>krd-3860</v>
      </c>
      <c r="B3172">
        <v>44768</v>
      </c>
      <c r="C3172" t="s">
        <v>190</v>
      </c>
      <c r="D3172" t="s">
        <v>30</v>
      </c>
      <c r="E3172">
        <v>386</v>
      </c>
      <c r="F3172" t="s">
        <v>2792</v>
      </c>
      <c r="G3172" t="s">
        <v>59</v>
      </c>
      <c r="H3172" t="s">
        <v>3996</v>
      </c>
      <c r="I3172" t="s">
        <v>3548</v>
      </c>
      <c r="K3172" t="s">
        <v>139</v>
      </c>
      <c r="L3172" t="s">
        <v>2919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U3172">
        <v>1</v>
      </c>
      <c r="V3172" t="s">
        <v>37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 x14ac:dyDescent="0.3">
      <c r="A3173" t="str">
        <f t="shared" si="49"/>
        <v>krd-5490</v>
      </c>
      <c r="B3173">
        <v>44768</v>
      </c>
      <c r="C3173" t="s">
        <v>190</v>
      </c>
      <c r="D3173" t="s">
        <v>30</v>
      </c>
      <c r="E3173">
        <v>549</v>
      </c>
      <c r="F3173" t="s">
        <v>4134</v>
      </c>
      <c r="G3173" t="s">
        <v>59</v>
      </c>
      <c r="H3173" t="s">
        <v>3996</v>
      </c>
      <c r="I3173" t="s">
        <v>3548</v>
      </c>
      <c r="K3173" t="s">
        <v>139</v>
      </c>
      <c r="L3173" t="s">
        <v>2919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U3173">
        <v>1</v>
      </c>
      <c r="V3173" t="s">
        <v>37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 x14ac:dyDescent="0.3">
      <c r="A3174" t="str">
        <f t="shared" si="49"/>
        <v>krd-10390</v>
      </c>
      <c r="B3174">
        <v>44768</v>
      </c>
      <c r="C3174" t="s">
        <v>190</v>
      </c>
      <c r="D3174" t="s">
        <v>30</v>
      </c>
      <c r="E3174">
        <v>1039</v>
      </c>
      <c r="F3174" t="s">
        <v>4135</v>
      </c>
      <c r="G3174" t="s">
        <v>59</v>
      </c>
      <c r="H3174" t="s">
        <v>3996</v>
      </c>
      <c r="I3174" t="s">
        <v>3548</v>
      </c>
      <c r="K3174" t="s">
        <v>139</v>
      </c>
      <c r="L3174" t="s">
        <v>2919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0</v>
      </c>
      <c r="U3174">
        <v>1</v>
      </c>
      <c r="V3174" t="s">
        <v>37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 x14ac:dyDescent="0.3">
      <c r="A3175" t="str">
        <f t="shared" si="49"/>
        <v>krd-38530</v>
      </c>
      <c r="B3175">
        <v>44768</v>
      </c>
      <c r="C3175" t="s">
        <v>190</v>
      </c>
      <c r="D3175" t="s">
        <v>30</v>
      </c>
      <c r="E3175">
        <v>3853</v>
      </c>
      <c r="F3175" t="s">
        <v>4136</v>
      </c>
      <c r="G3175" t="s">
        <v>59</v>
      </c>
      <c r="H3175" t="s">
        <v>3996</v>
      </c>
      <c r="I3175" t="s">
        <v>3548</v>
      </c>
      <c r="K3175" t="s">
        <v>139</v>
      </c>
      <c r="L3175" t="s">
        <v>2919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U3175">
        <v>1</v>
      </c>
      <c r="V3175" t="s">
        <v>37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 x14ac:dyDescent="0.3">
      <c r="A3176" t="str">
        <f t="shared" si="49"/>
        <v>krd-38580</v>
      </c>
      <c r="B3176">
        <v>44768</v>
      </c>
      <c r="C3176" t="s">
        <v>190</v>
      </c>
      <c r="D3176" t="s">
        <v>30</v>
      </c>
      <c r="E3176">
        <v>3858</v>
      </c>
      <c r="F3176" t="s">
        <v>2549</v>
      </c>
      <c r="G3176" t="s">
        <v>59</v>
      </c>
      <c r="H3176" t="s">
        <v>3996</v>
      </c>
      <c r="I3176" t="s">
        <v>3548</v>
      </c>
      <c r="K3176" t="s">
        <v>139</v>
      </c>
      <c r="L3176" t="s">
        <v>2919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U3176">
        <v>1</v>
      </c>
      <c r="V3176" t="s">
        <v>37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 x14ac:dyDescent="0.3">
      <c r="A3177" t="str">
        <f t="shared" si="49"/>
        <v>krd-38590</v>
      </c>
      <c r="B3177">
        <v>44768</v>
      </c>
      <c r="C3177" t="s">
        <v>190</v>
      </c>
      <c r="D3177" t="s">
        <v>30</v>
      </c>
      <c r="E3177">
        <v>3859</v>
      </c>
      <c r="F3177" t="s">
        <v>4137</v>
      </c>
      <c r="G3177" t="s">
        <v>59</v>
      </c>
      <c r="H3177" t="s">
        <v>3996</v>
      </c>
      <c r="I3177" t="s">
        <v>3548</v>
      </c>
      <c r="K3177" t="s">
        <v>139</v>
      </c>
      <c r="L3177" t="s">
        <v>2919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U3177">
        <v>1</v>
      </c>
      <c r="V3177" t="s">
        <v>37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</row>
    <row r="3178" spans="1:28" x14ac:dyDescent="0.3">
      <c r="A3178" t="str">
        <f t="shared" si="49"/>
        <v>krd-38610</v>
      </c>
      <c r="B3178">
        <v>44768</v>
      </c>
      <c r="C3178" t="s">
        <v>190</v>
      </c>
      <c r="D3178" t="s">
        <v>30</v>
      </c>
      <c r="E3178">
        <v>3861</v>
      </c>
      <c r="F3178" t="s">
        <v>4138</v>
      </c>
      <c r="G3178" t="s">
        <v>59</v>
      </c>
      <c r="H3178" t="s">
        <v>3996</v>
      </c>
      <c r="I3178" t="s">
        <v>3548</v>
      </c>
      <c r="K3178" t="s">
        <v>139</v>
      </c>
      <c r="L3178" t="s">
        <v>2919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U3178">
        <v>1</v>
      </c>
      <c r="V3178" t="s">
        <v>37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 x14ac:dyDescent="0.3">
      <c r="A3179" t="str">
        <f t="shared" si="49"/>
        <v>krd-38630</v>
      </c>
      <c r="B3179">
        <v>44768</v>
      </c>
      <c r="C3179" t="s">
        <v>190</v>
      </c>
      <c r="D3179" t="s">
        <v>30</v>
      </c>
      <c r="E3179">
        <v>3863</v>
      </c>
      <c r="F3179" t="s">
        <v>1968</v>
      </c>
      <c r="G3179" t="s">
        <v>59</v>
      </c>
      <c r="H3179" t="s">
        <v>3996</v>
      </c>
      <c r="I3179" t="s">
        <v>3548</v>
      </c>
      <c r="K3179" t="s">
        <v>139</v>
      </c>
      <c r="L3179" t="s">
        <v>2919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0</v>
      </c>
      <c r="U3179">
        <v>1</v>
      </c>
      <c r="V3179" t="s">
        <v>37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</row>
    <row r="3180" spans="1:28" x14ac:dyDescent="0.3">
      <c r="A3180" t="str">
        <f t="shared" si="49"/>
        <v>krd-2800</v>
      </c>
      <c r="B3180">
        <v>44768</v>
      </c>
      <c r="C3180" t="s">
        <v>190</v>
      </c>
      <c r="D3180" t="s">
        <v>30</v>
      </c>
      <c r="E3180">
        <v>280</v>
      </c>
      <c r="F3180" t="s">
        <v>2645</v>
      </c>
      <c r="G3180" t="s">
        <v>59</v>
      </c>
      <c r="H3180" t="s">
        <v>3996</v>
      </c>
      <c r="I3180" t="s">
        <v>3548</v>
      </c>
      <c r="K3180" t="s">
        <v>139</v>
      </c>
      <c r="L3180" t="s">
        <v>2919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U3180">
        <v>1</v>
      </c>
      <c r="V3180" t="s">
        <v>37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 x14ac:dyDescent="0.3">
      <c r="A3181" t="str">
        <f t="shared" si="49"/>
        <v>krd-4610</v>
      </c>
      <c r="B3181">
        <v>44768</v>
      </c>
      <c r="C3181" t="s">
        <v>190</v>
      </c>
      <c r="D3181" t="s">
        <v>30</v>
      </c>
      <c r="E3181">
        <v>461</v>
      </c>
      <c r="F3181" t="s">
        <v>4139</v>
      </c>
      <c r="G3181" t="s">
        <v>59</v>
      </c>
      <c r="H3181" t="s">
        <v>3996</v>
      </c>
      <c r="I3181" t="s">
        <v>3548</v>
      </c>
      <c r="K3181" t="s">
        <v>139</v>
      </c>
      <c r="L3181" t="s">
        <v>2919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U3181">
        <v>1</v>
      </c>
      <c r="V3181" t="s">
        <v>37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 x14ac:dyDescent="0.3">
      <c r="A3182" t="str">
        <f t="shared" si="49"/>
        <v>krd-36390</v>
      </c>
      <c r="B3182">
        <v>44768</v>
      </c>
      <c r="C3182" t="s">
        <v>190</v>
      </c>
      <c r="D3182" t="s">
        <v>30</v>
      </c>
      <c r="E3182">
        <v>3639</v>
      </c>
      <c r="F3182" t="s">
        <v>4140</v>
      </c>
      <c r="G3182" t="s">
        <v>59</v>
      </c>
      <c r="H3182" t="s">
        <v>3996</v>
      </c>
      <c r="I3182" t="s">
        <v>3548</v>
      </c>
      <c r="K3182" t="s">
        <v>139</v>
      </c>
      <c r="L3182" t="s">
        <v>2919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U3182">
        <v>1</v>
      </c>
      <c r="V3182" t="s">
        <v>37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 x14ac:dyDescent="0.3">
      <c r="A3183" t="str">
        <f t="shared" si="49"/>
        <v>krd-36410</v>
      </c>
      <c r="B3183">
        <v>44768</v>
      </c>
      <c r="C3183" t="s">
        <v>190</v>
      </c>
      <c r="D3183" t="s">
        <v>30</v>
      </c>
      <c r="E3183">
        <v>3641</v>
      </c>
      <c r="F3183" t="s">
        <v>2673</v>
      </c>
      <c r="G3183" t="s">
        <v>59</v>
      </c>
      <c r="H3183" t="s">
        <v>3996</v>
      </c>
      <c r="I3183" t="s">
        <v>3548</v>
      </c>
      <c r="K3183" t="s">
        <v>139</v>
      </c>
      <c r="L3183" t="s">
        <v>2919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U3183">
        <v>1</v>
      </c>
      <c r="V3183" t="s">
        <v>37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 x14ac:dyDescent="0.3">
      <c r="A3184" t="str">
        <f t="shared" si="49"/>
        <v>krd-36420</v>
      </c>
      <c r="B3184">
        <v>44768</v>
      </c>
      <c r="C3184" t="s">
        <v>190</v>
      </c>
      <c r="D3184" t="s">
        <v>30</v>
      </c>
      <c r="E3184">
        <v>3642</v>
      </c>
      <c r="F3184" t="s">
        <v>577</v>
      </c>
      <c r="G3184" t="s">
        <v>59</v>
      </c>
      <c r="H3184" t="s">
        <v>3996</v>
      </c>
      <c r="I3184" t="s">
        <v>3548</v>
      </c>
      <c r="K3184" t="s">
        <v>139</v>
      </c>
      <c r="L3184" t="s">
        <v>2919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U3184">
        <v>1</v>
      </c>
      <c r="V3184" t="s">
        <v>37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</row>
    <row r="3185" spans="1:28" x14ac:dyDescent="0.3">
      <c r="A3185" t="str">
        <f t="shared" si="49"/>
        <v>krd-11740</v>
      </c>
      <c r="B3185">
        <v>44768</v>
      </c>
      <c r="C3185" t="s">
        <v>52</v>
      </c>
      <c r="D3185" t="s">
        <v>30</v>
      </c>
      <c r="E3185">
        <v>1174</v>
      </c>
      <c r="F3185" t="s">
        <v>1505</v>
      </c>
      <c r="G3185" t="s">
        <v>59</v>
      </c>
      <c r="H3185" t="s">
        <v>2244</v>
      </c>
      <c r="I3185" t="s">
        <v>34</v>
      </c>
      <c r="K3185" t="s">
        <v>3390</v>
      </c>
      <c r="L3185" t="s">
        <v>3392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U3185">
        <v>1</v>
      </c>
      <c r="V3185" t="s">
        <v>46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 x14ac:dyDescent="0.3">
      <c r="A3186" t="str">
        <f t="shared" si="49"/>
        <v>krd-2630</v>
      </c>
      <c r="B3186">
        <v>44768</v>
      </c>
      <c r="C3186" t="s">
        <v>136</v>
      </c>
      <c r="D3186" t="s">
        <v>30</v>
      </c>
      <c r="E3186">
        <v>263</v>
      </c>
      <c r="F3186" t="s">
        <v>4141</v>
      </c>
      <c r="G3186" t="s">
        <v>59</v>
      </c>
      <c r="H3186" t="s">
        <v>3996</v>
      </c>
      <c r="I3186" t="s">
        <v>3548</v>
      </c>
      <c r="K3186" t="s">
        <v>139</v>
      </c>
      <c r="L3186" t="s">
        <v>2902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U3186">
        <v>1</v>
      </c>
      <c r="V3186" t="s">
        <v>37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 x14ac:dyDescent="0.3">
      <c r="A3187" t="str">
        <f t="shared" si="49"/>
        <v>krd-18100</v>
      </c>
      <c r="B3187">
        <v>44768</v>
      </c>
      <c r="C3187" t="s">
        <v>136</v>
      </c>
      <c r="D3187" t="s">
        <v>30</v>
      </c>
      <c r="E3187">
        <v>1810</v>
      </c>
      <c r="F3187" t="s">
        <v>4142</v>
      </c>
      <c r="G3187" t="s">
        <v>59</v>
      </c>
      <c r="H3187" t="s">
        <v>3996</v>
      </c>
      <c r="I3187" t="s">
        <v>3548</v>
      </c>
      <c r="K3187" t="s">
        <v>139</v>
      </c>
      <c r="L3187" t="s">
        <v>2902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U3187">
        <v>1</v>
      </c>
      <c r="V3187" t="s">
        <v>37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 x14ac:dyDescent="0.3">
      <c r="A3188" t="str">
        <f t="shared" si="49"/>
        <v>krd-20060</v>
      </c>
      <c r="B3188">
        <v>44768</v>
      </c>
      <c r="C3188" t="s">
        <v>136</v>
      </c>
      <c r="D3188" t="s">
        <v>30</v>
      </c>
      <c r="E3188">
        <v>2006</v>
      </c>
      <c r="F3188" t="s">
        <v>4143</v>
      </c>
      <c r="G3188" t="s">
        <v>59</v>
      </c>
      <c r="H3188" t="s">
        <v>3996</v>
      </c>
      <c r="I3188" t="s">
        <v>3548</v>
      </c>
      <c r="K3188" t="s">
        <v>139</v>
      </c>
      <c r="L3188" t="s">
        <v>2902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U3188">
        <v>1</v>
      </c>
      <c r="V3188" t="s">
        <v>37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 x14ac:dyDescent="0.3">
      <c r="A3189" t="str">
        <f t="shared" si="49"/>
        <v>krd-20540</v>
      </c>
      <c r="B3189">
        <v>44768</v>
      </c>
      <c r="C3189" t="s">
        <v>136</v>
      </c>
      <c r="D3189" t="s">
        <v>30</v>
      </c>
      <c r="E3189">
        <v>2054</v>
      </c>
      <c r="F3189" t="s">
        <v>4144</v>
      </c>
      <c r="G3189" t="s">
        <v>59</v>
      </c>
      <c r="H3189" t="s">
        <v>3996</v>
      </c>
      <c r="I3189" t="s">
        <v>3548</v>
      </c>
      <c r="K3189" t="s">
        <v>139</v>
      </c>
      <c r="L3189" t="s">
        <v>2902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U3189">
        <v>1</v>
      </c>
      <c r="V3189" t="s">
        <v>37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 x14ac:dyDescent="0.3">
      <c r="A3190" t="str">
        <f t="shared" si="49"/>
        <v>krd-20590</v>
      </c>
      <c r="B3190">
        <v>44768</v>
      </c>
      <c r="C3190" t="s">
        <v>136</v>
      </c>
      <c r="D3190" t="s">
        <v>30</v>
      </c>
      <c r="E3190">
        <v>2059</v>
      </c>
      <c r="F3190" t="s">
        <v>4145</v>
      </c>
      <c r="G3190" t="s">
        <v>59</v>
      </c>
      <c r="H3190" t="s">
        <v>3996</v>
      </c>
      <c r="I3190" t="s">
        <v>3548</v>
      </c>
      <c r="K3190" t="s">
        <v>139</v>
      </c>
      <c r="L3190" t="s">
        <v>2902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U3190">
        <v>1</v>
      </c>
      <c r="V3190" t="s">
        <v>37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 x14ac:dyDescent="0.3">
      <c r="A3191" t="str">
        <f t="shared" si="49"/>
        <v>krd-20610</v>
      </c>
      <c r="B3191">
        <v>44768</v>
      </c>
      <c r="C3191" t="s">
        <v>136</v>
      </c>
      <c r="D3191" t="s">
        <v>30</v>
      </c>
      <c r="E3191">
        <v>2061</v>
      </c>
      <c r="F3191" t="s">
        <v>2950</v>
      </c>
      <c r="G3191" t="s">
        <v>59</v>
      </c>
      <c r="H3191" t="s">
        <v>3996</v>
      </c>
      <c r="I3191" t="s">
        <v>3548</v>
      </c>
      <c r="K3191" t="s">
        <v>139</v>
      </c>
      <c r="L3191" t="s">
        <v>2902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U3191">
        <v>1</v>
      </c>
      <c r="V3191" t="s">
        <v>37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 x14ac:dyDescent="0.3">
      <c r="A3192" t="str">
        <f t="shared" si="49"/>
        <v>krd-20620</v>
      </c>
      <c r="B3192">
        <v>44768</v>
      </c>
      <c r="C3192" t="s">
        <v>136</v>
      </c>
      <c r="D3192" t="s">
        <v>30</v>
      </c>
      <c r="E3192">
        <v>2062</v>
      </c>
      <c r="F3192" t="s">
        <v>3004</v>
      </c>
      <c r="G3192" t="s">
        <v>59</v>
      </c>
      <c r="H3192" t="s">
        <v>3996</v>
      </c>
      <c r="I3192" t="s">
        <v>3548</v>
      </c>
      <c r="K3192" t="s">
        <v>139</v>
      </c>
      <c r="L3192" t="s">
        <v>2902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U3192">
        <v>1</v>
      </c>
      <c r="V3192" t="s">
        <v>37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 x14ac:dyDescent="0.3">
      <c r="A3193" t="str">
        <f t="shared" si="49"/>
        <v>krd-20680</v>
      </c>
      <c r="B3193">
        <v>44768</v>
      </c>
      <c r="C3193" t="s">
        <v>136</v>
      </c>
      <c r="D3193" t="s">
        <v>30</v>
      </c>
      <c r="E3193">
        <v>2068</v>
      </c>
      <c r="F3193" t="s">
        <v>3005</v>
      </c>
      <c r="G3193" t="s">
        <v>59</v>
      </c>
      <c r="H3193" t="s">
        <v>3996</v>
      </c>
      <c r="I3193" t="s">
        <v>3548</v>
      </c>
      <c r="K3193" t="s">
        <v>139</v>
      </c>
      <c r="L3193" t="s">
        <v>2902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U3193">
        <v>1</v>
      </c>
      <c r="V3193" t="s">
        <v>37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</row>
    <row r="3194" spans="1:28" x14ac:dyDescent="0.3">
      <c r="A3194" t="str">
        <f t="shared" si="49"/>
        <v>krd-20700</v>
      </c>
      <c r="B3194">
        <v>44768</v>
      </c>
      <c r="C3194" t="s">
        <v>136</v>
      </c>
      <c r="D3194" t="s">
        <v>30</v>
      </c>
      <c r="E3194">
        <v>2070</v>
      </c>
      <c r="F3194" t="s">
        <v>9505</v>
      </c>
      <c r="G3194" t="s">
        <v>59</v>
      </c>
      <c r="H3194" t="s">
        <v>3996</v>
      </c>
      <c r="I3194" t="s">
        <v>3548</v>
      </c>
      <c r="K3194" t="s">
        <v>139</v>
      </c>
      <c r="L3194" t="s">
        <v>2902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U3194">
        <v>1</v>
      </c>
      <c r="V3194" t="s">
        <v>37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 x14ac:dyDescent="0.3">
      <c r="A3195" t="str">
        <f t="shared" si="49"/>
        <v>krd-20710</v>
      </c>
      <c r="B3195">
        <v>44768</v>
      </c>
      <c r="C3195" t="s">
        <v>136</v>
      </c>
      <c r="D3195" t="s">
        <v>30</v>
      </c>
      <c r="E3195">
        <v>2071</v>
      </c>
      <c r="F3195" t="s">
        <v>4146</v>
      </c>
      <c r="G3195" t="s">
        <v>59</v>
      </c>
      <c r="H3195" t="s">
        <v>3996</v>
      </c>
      <c r="I3195" t="s">
        <v>3548</v>
      </c>
      <c r="K3195" t="s">
        <v>139</v>
      </c>
      <c r="L3195" t="s">
        <v>2902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U3195">
        <v>1</v>
      </c>
      <c r="V3195" t="s">
        <v>37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 x14ac:dyDescent="0.3">
      <c r="A3196" t="str">
        <f t="shared" si="49"/>
        <v>krd-20750</v>
      </c>
      <c r="B3196">
        <v>44768</v>
      </c>
      <c r="C3196" t="s">
        <v>136</v>
      </c>
      <c r="D3196" t="s">
        <v>30</v>
      </c>
      <c r="E3196">
        <v>2075</v>
      </c>
      <c r="F3196" t="s">
        <v>294</v>
      </c>
      <c r="G3196" t="s">
        <v>59</v>
      </c>
      <c r="H3196" t="s">
        <v>3996</v>
      </c>
      <c r="I3196" t="s">
        <v>3548</v>
      </c>
      <c r="K3196" t="s">
        <v>139</v>
      </c>
      <c r="L3196" t="s">
        <v>2902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U3196">
        <v>1</v>
      </c>
      <c r="V3196" t="s">
        <v>37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 x14ac:dyDescent="0.3">
      <c r="A3197" t="str">
        <f t="shared" si="49"/>
        <v>krd-20770</v>
      </c>
      <c r="B3197">
        <v>44768</v>
      </c>
      <c r="C3197" t="s">
        <v>136</v>
      </c>
      <c r="D3197" t="s">
        <v>30</v>
      </c>
      <c r="E3197">
        <v>2077</v>
      </c>
      <c r="F3197" t="s">
        <v>4147</v>
      </c>
      <c r="G3197" t="s">
        <v>59</v>
      </c>
      <c r="H3197" t="s">
        <v>4010</v>
      </c>
      <c r="I3197" t="s">
        <v>3548</v>
      </c>
      <c r="K3197" t="s">
        <v>139</v>
      </c>
      <c r="L3197" t="s">
        <v>2902</v>
      </c>
      <c r="M3197">
        <v>0</v>
      </c>
      <c r="N3197">
        <v>1</v>
      </c>
      <c r="O3197">
        <v>4</v>
      </c>
      <c r="P3197">
        <v>0</v>
      </c>
      <c r="Q3197">
        <v>1</v>
      </c>
      <c r="R3197">
        <v>0</v>
      </c>
      <c r="S3197">
        <v>0</v>
      </c>
      <c r="U3197">
        <v>2</v>
      </c>
      <c r="V3197" t="s">
        <v>37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 x14ac:dyDescent="0.3">
      <c r="A3198" t="str">
        <f t="shared" si="49"/>
        <v>krd-20810</v>
      </c>
      <c r="B3198">
        <v>44768</v>
      </c>
      <c r="C3198" t="s">
        <v>136</v>
      </c>
      <c r="D3198" t="s">
        <v>30</v>
      </c>
      <c r="E3198">
        <v>2081</v>
      </c>
      <c r="F3198" t="s">
        <v>4148</v>
      </c>
      <c r="G3198" t="s">
        <v>59</v>
      </c>
      <c r="H3198" t="s">
        <v>3996</v>
      </c>
      <c r="I3198" t="s">
        <v>3548</v>
      </c>
      <c r="K3198" t="s">
        <v>139</v>
      </c>
      <c r="L3198" t="s">
        <v>2902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U3198">
        <v>1</v>
      </c>
      <c r="V3198" t="s">
        <v>37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 x14ac:dyDescent="0.3">
      <c r="A3199" t="str">
        <f t="shared" si="49"/>
        <v>krd-20830</v>
      </c>
      <c r="B3199">
        <v>44768</v>
      </c>
      <c r="C3199" t="s">
        <v>136</v>
      </c>
      <c r="D3199" t="s">
        <v>30</v>
      </c>
      <c r="E3199">
        <v>2083</v>
      </c>
      <c r="F3199" t="s">
        <v>3638</v>
      </c>
      <c r="G3199" t="s">
        <v>59</v>
      </c>
      <c r="H3199" t="s">
        <v>3996</v>
      </c>
      <c r="I3199" t="s">
        <v>3548</v>
      </c>
      <c r="K3199" t="s">
        <v>139</v>
      </c>
      <c r="L3199" t="s">
        <v>2902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U3199">
        <v>1</v>
      </c>
      <c r="V3199" t="s">
        <v>37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 x14ac:dyDescent="0.3">
      <c r="A3200" t="str">
        <f t="shared" si="49"/>
        <v>krd-20920</v>
      </c>
      <c r="B3200">
        <v>44768</v>
      </c>
      <c r="C3200" t="s">
        <v>136</v>
      </c>
      <c r="D3200" t="s">
        <v>30</v>
      </c>
      <c r="E3200">
        <v>2092</v>
      </c>
      <c r="F3200" t="s">
        <v>180</v>
      </c>
      <c r="G3200" t="s">
        <v>59</v>
      </c>
      <c r="H3200" t="s">
        <v>3996</v>
      </c>
      <c r="I3200" t="s">
        <v>3548</v>
      </c>
      <c r="K3200" t="s">
        <v>139</v>
      </c>
      <c r="L3200" t="s">
        <v>2902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U3200">
        <v>1</v>
      </c>
      <c r="V3200" t="s">
        <v>37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 x14ac:dyDescent="0.3">
      <c r="A3201" t="str">
        <f t="shared" si="49"/>
        <v>krd-21020</v>
      </c>
      <c r="B3201">
        <v>44768</v>
      </c>
      <c r="C3201" t="s">
        <v>136</v>
      </c>
      <c r="D3201" t="s">
        <v>30</v>
      </c>
      <c r="E3201">
        <v>2102</v>
      </c>
      <c r="F3201" t="s">
        <v>2959</v>
      </c>
      <c r="G3201" t="s">
        <v>59</v>
      </c>
      <c r="H3201" t="s">
        <v>3996</v>
      </c>
      <c r="I3201" t="s">
        <v>3548</v>
      </c>
      <c r="K3201" t="s">
        <v>139</v>
      </c>
      <c r="L3201" t="s">
        <v>2902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  <c r="U3201">
        <v>1</v>
      </c>
      <c r="V3201" t="s">
        <v>37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 x14ac:dyDescent="0.3">
      <c r="A3202" t="str">
        <f t="shared" si="49"/>
        <v>krd-21150</v>
      </c>
      <c r="B3202">
        <v>44768</v>
      </c>
      <c r="C3202" t="s">
        <v>136</v>
      </c>
      <c r="D3202" t="s">
        <v>30</v>
      </c>
      <c r="E3202">
        <v>2115</v>
      </c>
      <c r="F3202" t="s">
        <v>4149</v>
      </c>
      <c r="G3202" t="s">
        <v>59</v>
      </c>
      <c r="H3202" t="s">
        <v>3996</v>
      </c>
      <c r="I3202" t="s">
        <v>3548</v>
      </c>
      <c r="K3202" t="s">
        <v>139</v>
      </c>
      <c r="L3202" t="s">
        <v>2902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0</v>
      </c>
      <c r="U3202">
        <v>1</v>
      </c>
      <c r="V3202" t="s">
        <v>37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 x14ac:dyDescent="0.3">
      <c r="A3203" t="str">
        <f t="shared" ref="A3203:A3266" si="50">"krd-"&amp;(E3203*10)</f>
        <v>krd-21180</v>
      </c>
      <c r="B3203">
        <v>44768</v>
      </c>
      <c r="C3203" t="s">
        <v>136</v>
      </c>
      <c r="D3203" t="s">
        <v>30</v>
      </c>
      <c r="E3203">
        <v>2118</v>
      </c>
      <c r="F3203" t="s">
        <v>2279</v>
      </c>
      <c r="G3203" t="s">
        <v>59</v>
      </c>
      <c r="H3203" t="s">
        <v>3996</v>
      </c>
      <c r="I3203" t="s">
        <v>3548</v>
      </c>
      <c r="K3203" t="s">
        <v>139</v>
      </c>
      <c r="L3203" t="s">
        <v>2902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U3203">
        <v>1</v>
      </c>
      <c r="V3203" t="s">
        <v>37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 x14ac:dyDescent="0.3">
      <c r="A3204" t="str">
        <f t="shared" si="50"/>
        <v>krd-21240</v>
      </c>
      <c r="B3204">
        <v>44768</v>
      </c>
      <c r="C3204" t="s">
        <v>136</v>
      </c>
      <c r="D3204" t="s">
        <v>30</v>
      </c>
      <c r="E3204">
        <v>2124</v>
      </c>
      <c r="F3204" t="s">
        <v>2588</v>
      </c>
      <c r="G3204" t="s">
        <v>59</v>
      </c>
      <c r="H3204" t="s">
        <v>3996</v>
      </c>
      <c r="I3204" t="s">
        <v>3548</v>
      </c>
      <c r="K3204" t="s">
        <v>139</v>
      </c>
      <c r="L3204" t="s">
        <v>2902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U3204">
        <v>1</v>
      </c>
      <c r="V3204" t="s">
        <v>37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 x14ac:dyDescent="0.3">
      <c r="A3205" t="str">
        <f t="shared" si="50"/>
        <v>krd-24560</v>
      </c>
      <c r="B3205">
        <v>44768</v>
      </c>
      <c r="C3205" t="s">
        <v>190</v>
      </c>
      <c r="D3205" t="s">
        <v>30</v>
      </c>
      <c r="E3205">
        <v>2456</v>
      </c>
      <c r="F3205" t="s">
        <v>4150</v>
      </c>
      <c r="G3205" t="s">
        <v>59</v>
      </c>
      <c r="H3205" t="s">
        <v>3996</v>
      </c>
      <c r="I3205" t="s">
        <v>3548</v>
      </c>
      <c r="K3205" t="s">
        <v>139</v>
      </c>
      <c r="L3205" t="s">
        <v>2902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0</v>
      </c>
      <c r="U3205">
        <v>1</v>
      </c>
      <c r="V3205" t="s">
        <v>37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 x14ac:dyDescent="0.3">
      <c r="A3206" t="str">
        <f t="shared" si="50"/>
        <v>krd-27360</v>
      </c>
      <c r="B3206">
        <v>44768</v>
      </c>
      <c r="C3206" t="s">
        <v>136</v>
      </c>
      <c r="D3206" t="s">
        <v>30</v>
      </c>
      <c r="E3206">
        <v>2736</v>
      </c>
      <c r="F3206" t="s">
        <v>1093</v>
      </c>
      <c r="G3206" t="s">
        <v>59</v>
      </c>
      <c r="H3206" t="s">
        <v>3996</v>
      </c>
      <c r="I3206" t="s">
        <v>3548</v>
      </c>
      <c r="K3206" t="s">
        <v>139</v>
      </c>
      <c r="L3206" t="s">
        <v>2902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U3206">
        <v>1</v>
      </c>
      <c r="V3206" t="s">
        <v>37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 x14ac:dyDescent="0.3">
      <c r="A3207" t="str">
        <f t="shared" si="50"/>
        <v>krd-31600</v>
      </c>
      <c r="B3207">
        <v>44768</v>
      </c>
      <c r="C3207" t="s">
        <v>136</v>
      </c>
      <c r="D3207" t="s">
        <v>30</v>
      </c>
      <c r="E3207">
        <v>3160</v>
      </c>
      <c r="F3207" t="s">
        <v>2592</v>
      </c>
      <c r="G3207" t="s">
        <v>59</v>
      </c>
      <c r="H3207" t="s">
        <v>3996</v>
      </c>
      <c r="I3207" t="s">
        <v>3548</v>
      </c>
      <c r="K3207" t="s">
        <v>139</v>
      </c>
      <c r="L3207" t="s">
        <v>2902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U3207">
        <v>1</v>
      </c>
      <c r="V3207" t="s">
        <v>37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 x14ac:dyDescent="0.3">
      <c r="A3208" t="str">
        <f t="shared" si="50"/>
        <v>krd-32550</v>
      </c>
      <c r="B3208">
        <v>44768</v>
      </c>
      <c r="C3208" t="s">
        <v>136</v>
      </c>
      <c r="D3208" t="s">
        <v>30</v>
      </c>
      <c r="E3208">
        <v>3255</v>
      </c>
      <c r="F3208" t="s">
        <v>2964</v>
      </c>
      <c r="G3208" t="s">
        <v>59</v>
      </c>
      <c r="H3208" t="s">
        <v>3996</v>
      </c>
      <c r="I3208" t="s">
        <v>3548</v>
      </c>
      <c r="K3208" t="s">
        <v>139</v>
      </c>
      <c r="L3208" t="s">
        <v>2902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U3208">
        <v>1</v>
      </c>
      <c r="V3208" t="s">
        <v>37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 x14ac:dyDescent="0.3">
      <c r="A3209" t="str">
        <f t="shared" si="50"/>
        <v>krd-36300</v>
      </c>
      <c r="B3209">
        <v>44768</v>
      </c>
      <c r="C3209" t="s">
        <v>190</v>
      </c>
      <c r="D3209" t="s">
        <v>30</v>
      </c>
      <c r="E3209">
        <v>3630</v>
      </c>
      <c r="F3209" t="s">
        <v>4151</v>
      </c>
      <c r="G3209" t="s">
        <v>59</v>
      </c>
      <c r="H3209" t="s">
        <v>3996</v>
      </c>
      <c r="I3209" t="s">
        <v>3548</v>
      </c>
      <c r="K3209" t="s">
        <v>139</v>
      </c>
      <c r="L3209" t="s">
        <v>2902</v>
      </c>
      <c r="M3209">
        <v>0</v>
      </c>
      <c r="N3209">
        <v>1</v>
      </c>
      <c r="O3209">
        <v>2</v>
      </c>
      <c r="P3209">
        <v>0</v>
      </c>
      <c r="Q3209">
        <v>0</v>
      </c>
      <c r="R3209">
        <v>0</v>
      </c>
      <c r="S3209">
        <v>0</v>
      </c>
      <c r="U3209">
        <v>1</v>
      </c>
      <c r="V3209" t="s">
        <v>37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 x14ac:dyDescent="0.3">
      <c r="A3210" t="str">
        <f t="shared" si="50"/>
        <v>krd-36450</v>
      </c>
      <c r="B3210">
        <v>44768</v>
      </c>
      <c r="C3210" t="s">
        <v>190</v>
      </c>
      <c r="D3210" t="s">
        <v>30</v>
      </c>
      <c r="E3210">
        <v>3645</v>
      </c>
      <c r="F3210" t="s">
        <v>2677</v>
      </c>
      <c r="G3210" t="s">
        <v>59</v>
      </c>
      <c r="H3210" t="s">
        <v>3996</v>
      </c>
      <c r="I3210" t="s">
        <v>3548</v>
      </c>
      <c r="K3210" t="s">
        <v>139</v>
      </c>
      <c r="L3210" t="s">
        <v>2902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U3210">
        <v>1</v>
      </c>
      <c r="V3210" t="s">
        <v>37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3">
      <c r="A3211" t="str">
        <f t="shared" si="50"/>
        <v>krd-36480</v>
      </c>
      <c r="B3211">
        <v>44768</v>
      </c>
      <c r="C3211" t="s">
        <v>190</v>
      </c>
      <c r="D3211" t="s">
        <v>30</v>
      </c>
      <c r="E3211">
        <v>3648</v>
      </c>
      <c r="F3211" t="s">
        <v>4152</v>
      </c>
      <c r="G3211" t="s">
        <v>59</v>
      </c>
      <c r="H3211" t="s">
        <v>3996</v>
      </c>
      <c r="I3211" t="s">
        <v>3548</v>
      </c>
      <c r="K3211" t="s">
        <v>139</v>
      </c>
      <c r="L3211" t="s">
        <v>2902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U3211">
        <v>1</v>
      </c>
      <c r="V3211" t="s">
        <v>37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 x14ac:dyDescent="0.3">
      <c r="A3212" t="str">
        <f t="shared" si="50"/>
        <v>krd-36500</v>
      </c>
      <c r="B3212">
        <v>44768</v>
      </c>
      <c r="C3212" t="s">
        <v>190</v>
      </c>
      <c r="D3212" t="s">
        <v>30</v>
      </c>
      <c r="E3212">
        <v>3650</v>
      </c>
      <c r="F3212" t="s">
        <v>4153</v>
      </c>
      <c r="G3212" t="s">
        <v>59</v>
      </c>
      <c r="H3212" t="s">
        <v>3996</v>
      </c>
      <c r="I3212" t="s">
        <v>3548</v>
      </c>
      <c r="K3212" t="s">
        <v>139</v>
      </c>
      <c r="L3212" t="s">
        <v>2902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U3212">
        <v>1</v>
      </c>
      <c r="V3212" t="s">
        <v>37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 x14ac:dyDescent="0.3">
      <c r="A3213" t="str">
        <f t="shared" si="50"/>
        <v>krd-45420</v>
      </c>
      <c r="B3213">
        <v>44768</v>
      </c>
      <c r="C3213" t="s">
        <v>136</v>
      </c>
      <c r="D3213" t="s">
        <v>30</v>
      </c>
      <c r="E3213">
        <v>4542</v>
      </c>
      <c r="F3213" t="s">
        <v>4154</v>
      </c>
      <c r="G3213" t="s">
        <v>59</v>
      </c>
      <c r="H3213" t="s">
        <v>3996</v>
      </c>
      <c r="I3213" t="s">
        <v>3548</v>
      </c>
      <c r="K3213" t="s">
        <v>139</v>
      </c>
      <c r="L3213" t="s">
        <v>2902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U3213">
        <v>1</v>
      </c>
      <c r="V3213" t="s">
        <v>37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 x14ac:dyDescent="0.3">
      <c r="A3214" t="str">
        <f t="shared" si="50"/>
        <v>krd-6390</v>
      </c>
      <c r="B3214">
        <v>44769</v>
      </c>
      <c r="C3214" t="s">
        <v>162</v>
      </c>
      <c r="D3214" t="s">
        <v>30</v>
      </c>
      <c r="E3214">
        <v>639</v>
      </c>
      <c r="F3214" t="s">
        <v>2630</v>
      </c>
      <c r="G3214" t="s">
        <v>59</v>
      </c>
      <c r="H3214" t="s">
        <v>99</v>
      </c>
      <c r="I3214" t="s">
        <v>34</v>
      </c>
      <c r="K3214" t="s">
        <v>125</v>
      </c>
      <c r="L3214" t="s">
        <v>70</v>
      </c>
      <c r="M3214" t="s">
        <v>4155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U3214">
        <v>1</v>
      </c>
      <c r="V3214" t="s">
        <v>46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 x14ac:dyDescent="0.3">
      <c r="A3215" t="str">
        <f t="shared" si="50"/>
        <v>krd-29120</v>
      </c>
      <c r="B3215">
        <v>44769</v>
      </c>
      <c r="C3215" t="s">
        <v>142</v>
      </c>
      <c r="D3215" t="s">
        <v>30</v>
      </c>
      <c r="E3215">
        <v>2912</v>
      </c>
      <c r="F3215" t="s">
        <v>188</v>
      </c>
      <c r="G3215" t="s">
        <v>59</v>
      </c>
      <c r="H3215" t="s">
        <v>3996</v>
      </c>
      <c r="I3215" t="s">
        <v>3548</v>
      </c>
      <c r="K3215" t="s">
        <v>2959</v>
      </c>
      <c r="L3215" t="s">
        <v>70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U3215">
        <v>1</v>
      </c>
      <c r="V3215" t="s">
        <v>37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 x14ac:dyDescent="0.3">
      <c r="A3216" t="str">
        <f t="shared" si="50"/>
        <v>krd-47810</v>
      </c>
      <c r="B3216">
        <v>44769</v>
      </c>
      <c r="C3216" t="s">
        <v>142</v>
      </c>
      <c r="D3216" t="s">
        <v>30</v>
      </c>
      <c r="E3216">
        <v>4781</v>
      </c>
      <c r="F3216" t="s">
        <v>4156</v>
      </c>
      <c r="G3216" t="s">
        <v>59</v>
      </c>
      <c r="H3216" t="s">
        <v>3996</v>
      </c>
      <c r="I3216" t="s">
        <v>3548</v>
      </c>
      <c r="K3216" t="s">
        <v>2959</v>
      </c>
      <c r="L3216" t="s">
        <v>70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U3216">
        <v>1</v>
      </c>
      <c r="V3216" t="s">
        <v>37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 x14ac:dyDescent="0.3">
      <c r="A3217" t="str">
        <f t="shared" si="50"/>
        <v>krd-20000</v>
      </c>
      <c r="B3217">
        <v>44769</v>
      </c>
      <c r="C3217" t="s">
        <v>142</v>
      </c>
      <c r="D3217" t="s">
        <v>30</v>
      </c>
      <c r="E3217">
        <v>2000</v>
      </c>
      <c r="F3217" t="s">
        <v>4157</v>
      </c>
      <c r="G3217" t="s">
        <v>59</v>
      </c>
      <c r="H3217" t="s">
        <v>3996</v>
      </c>
      <c r="I3217" t="s">
        <v>3548</v>
      </c>
      <c r="K3217" t="s">
        <v>2959</v>
      </c>
      <c r="L3217" t="s">
        <v>70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U3217">
        <v>1</v>
      </c>
      <c r="V3217" t="s">
        <v>37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 x14ac:dyDescent="0.3">
      <c r="A3218" t="str">
        <f t="shared" si="50"/>
        <v>krd-21220</v>
      </c>
      <c r="B3218">
        <v>44769</v>
      </c>
      <c r="C3218" t="s">
        <v>142</v>
      </c>
      <c r="D3218" t="s">
        <v>30</v>
      </c>
      <c r="E3218">
        <v>2122</v>
      </c>
      <c r="F3218" t="s">
        <v>4158</v>
      </c>
      <c r="G3218" t="s">
        <v>59</v>
      </c>
      <c r="H3218" t="s">
        <v>3996</v>
      </c>
      <c r="I3218" t="s">
        <v>3548</v>
      </c>
      <c r="K3218" t="s">
        <v>2959</v>
      </c>
      <c r="L3218" t="s">
        <v>70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U3218">
        <v>1</v>
      </c>
      <c r="V3218" t="s">
        <v>37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 x14ac:dyDescent="0.3">
      <c r="A3219" t="str">
        <f t="shared" si="50"/>
        <v>krd-20690</v>
      </c>
      <c r="B3219">
        <v>44769</v>
      </c>
      <c r="C3219" t="s">
        <v>142</v>
      </c>
      <c r="D3219" t="s">
        <v>30</v>
      </c>
      <c r="E3219">
        <v>2069</v>
      </c>
      <c r="F3219" t="s">
        <v>884</v>
      </c>
      <c r="G3219" t="s">
        <v>59</v>
      </c>
      <c r="H3219" t="s">
        <v>3996</v>
      </c>
      <c r="I3219" t="s">
        <v>3548</v>
      </c>
      <c r="K3219" t="s">
        <v>2959</v>
      </c>
      <c r="L3219" t="s">
        <v>70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U3219">
        <v>1</v>
      </c>
      <c r="V3219" t="s">
        <v>37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 x14ac:dyDescent="0.3">
      <c r="A3220" t="str">
        <f t="shared" si="50"/>
        <v>krd-19320</v>
      </c>
      <c r="B3220">
        <v>44769</v>
      </c>
      <c r="C3220" t="s">
        <v>142</v>
      </c>
      <c r="D3220" t="s">
        <v>30</v>
      </c>
      <c r="E3220">
        <v>1932</v>
      </c>
      <c r="F3220" t="s">
        <v>4159</v>
      </c>
      <c r="G3220" t="s">
        <v>59</v>
      </c>
      <c r="H3220" t="s">
        <v>3996</v>
      </c>
      <c r="I3220" t="s">
        <v>3548</v>
      </c>
      <c r="K3220" t="s">
        <v>2959</v>
      </c>
      <c r="L3220" t="s">
        <v>3392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U3220">
        <v>1</v>
      </c>
      <c r="V3220" t="s">
        <v>37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 x14ac:dyDescent="0.3">
      <c r="A3221" t="str">
        <f t="shared" si="50"/>
        <v>krd-19560</v>
      </c>
      <c r="B3221">
        <v>44769</v>
      </c>
      <c r="C3221" t="s">
        <v>142</v>
      </c>
      <c r="D3221" t="s">
        <v>30</v>
      </c>
      <c r="E3221">
        <v>1956</v>
      </c>
      <c r="F3221" t="s">
        <v>1974</v>
      </c>
      <c r="G3221" t="s">
        <v>59</v>
      </c>
      <c r="H3221" t="s">
        <v>3996</v>
      </c>
      <c r="I3221" t="s">
        <v>3548</v>
      </c>
      <c r="K3221" t="s">
        <v>2959</v>
      </c>
      <c r="L3221" t="s">
        <v>3392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U3221">
        <v>1</v>
      </c>
      <c r="V3221" t="s">
        <v>37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 x14ac:dyDescent="0.3">
      <c r="A3222" t="str">
        <f t="shared" si="50"/>
        <v>krd-24490</v>
      </c>
      <c r="B3222">
        <v>44769</v>
      </c>
      <c r="C3222" t="s">
        <v>215</v>
      </c>
      <c r="D3222" t="s">
        <v>30</v>
      </c>
      <c r="E3222">
        <v>2449</v>
      </c>
      <c r="F3222" t="s">
        <v>4160</v>
      </c>
      <c r="G3222" t="s">
        <v>59</v>
      </c>
      <c r="H3222" t="s">
        <v>3996</v>
      </c>
      <c r="I3222" t="s">
        <v>3548</v>
      </c>
      <c r="K3222" t="s">
        <v>2959</v>
      </c>
      <c r="L3222" t="s">
        <v>3392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U3222">
        <v>1</v>
      </c>
      <c r="V3222" t="s">
        <v>37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 x14ac:dyDescent="0.3">
      <c r="A3223" t="str">
        <f t="shared" si="50"/>
        <v>krd-26080</v>
      </c>
      <c r="B3223">
        <v>44769</v>
      </c>
      <c r="C3223" t="s">
        <v>142</v>
      </c>
      <c r="D3223" t="s">
        <v>30</v>
      </c>
      <c r="E3223">
        <v>2608</v>
      </c>
      <c r="F3223" t="s">
        <v>4161</v>
      </c>
      <c r="G3223" t="s">
        <v>59</v>
      </c>
      <c r="H3223" t="s">
        <v>3996</v>
      </c>
      <c r="I3223" t="s">
        <v>3548</v>
      </c>
      <c r="K3223" t="s">
        <v>2959</v>
      </c>
      <c r="L3223" t="s">
        <v>3392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U3223">
        <v>1</v>
      </c>
      <c r="V3223" t="s">
        <v>37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3">
      <c r="A3224" t="str">
        <f t="shared" si="50"/>
        <v>krd-28840</v>
      </c>
      <c r="B3224">
        <v>44769</v>
      </c>
      <c r="C3224" t="s">
        <v>142</v>
      </c>
      <c r="D3224" t="s">
        <v>30</v>
      </c>
      <c r="E3224">
        <v>2884</v>
      </c>
      <c r="F3224" t="s">
        <v>4162</v>
      </c>
      <c r="G3224" t="s">
        <v>59</v>
      </c>
      <c r="H3224" t="s">
        <v>3996</v>
      </c>
      <c r="I3224" t="s">
        <v>3548</v>
      </c>
      <c r="K3224" t="s">
        <v>2959</v>
      </c>
      <c r="L3224" t="s">
        <v>3392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U3224">
        <v>1</v>
      </c>
      <c r="V3224" t="s">
        <v>37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3">
      <c r="A3225" t="str">
        <f t="shared" si="50"/>
        <v>krd-28860</v>
      </c>
      <c r="B3225">
        <v>44769</v>
      </c>
      <c r="C3225" t="s">
        <v>142</v>
      </c>
      <c r="D3225" t="s">
        <v>30</v>
      </c>
      <c r="E3225">
        <v>2886</v>
      </c>
      <c r="F3225" t="s">
        <v>4163</v>
      </c>
      <c r="G3225" t="s">
        <v>59</v>
      </c>
      <c r="H3225" t="s">
        <v>3996</v>
      </c>
      <c r="I3225" t="s">
        <v>3548</v>
      </c>
      <c r="K3225" t="s">
        <v>2959</v>
      </c>
      <c r="L3225" t="s">
        <v>3392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U3225">
        <v>1</v>
      </c>
      <c r="V3225" t="s">
        <v>37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 x14ac:dyDescent="0.3">
      <c r="A3226" t="str">
        <f t="shared" si="50"/>
        <v>krd-34540</v>
      </c>
      <c r="B3226">
        <v>44769</v>
      </c>
      <c r="C3226" t="s">
        <v>142</v>
      </c>
      <c r="D3226" t="s">
        <v>30</v>
      </c>
      <c r="E3226">
        <v>3454</v>
      </c>
      <c r="F3226" t="s">
        <v>882</v>
      </c>
      <c r="G3226" t="s">
        <v>59</v>
      </c>
      <c r="H3226" t="s">
        <v>3996</v>
      </c>
      <c r="I3226" t="s">
        <v>3548</v>
      </c>
      <c r="K3226" t="s">
        <v>2959</v>
      </c>
      <c r="L3226" t="s">
        <v>3392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U3226">
        <v>1</v>
      </c>
      <c r="V3226" t="s">
        <v>37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 x14ac:dyDescent="0.3">
      <c r="A3227" t="str">
        <f t="shared" si="50"/>
        <v>krd-28890</v>
      </c>
      <c r="B3227">
        <v>44769</v>
      </c>
      <c r="C3227" t="s">
        <v>142</v>
      </c>
      <c r="D3227" t="s">
        <v>30</v>
      </c>
      <c r="E3227">
        <v>2889</v>
      </c>
      <c r="F3227" t="s">
        <v>208</v>
      </c>
      <c r="G3227" t="s">
        <v>59</v>
      </c>
      <c r="H3227" t="s">
        <v>3996</v>
      </c>
      <c r="I3227" t="s">
        <v>3548</v>
      </c>
      <c r="K3227" t="s">
        <v>2959</v>
      </c>
      <c r="L3227" t="s">
        <v>70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U3227">
        <v>1</v>
      </c>
      <c r="V3227" t="s">
        <v>37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3">
      <c r="A3228" t="str">
        <f t="shared" si="50"/>
        <v>krd-28870</v>
      </c>
      <c r="B3228">
        <v>44769</v>
      </c>
      <c r="C3228" t="s">
        <v>142</v>
      </c>
      <c r="D3228" t="s">
        <v>30</v>
      </c>
      <c r="E3228">
        <v>2887</v>
      </c>
      <c r="F3228" t="s">
        <v>4164</v>
      </c>
      <c r="G3228" t="s">
        <v>59</v>
      </c>
      <c r="H3228" t="s">
        <v>3996</v>
      </c>
      <c r="I3228" t="s">
        <v>3548</v>
      </c>
      <c r="K3228" t="s">
        <v>2959</v>
      </c>
      <c r="L3228" t="s">
        <v>70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U3228">
        <v>1</v>
      </c>
      <c r="V3228" t="s">
        <v>37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 x14ac:dyDescent="0.3">
      <c r="A3229" t="str">
        <f t="shared" si="50"/>
        <v>krd-20560</v>
      </c>
      <c r="B3229">
        <v>44770</v>
      </c>
      <c r="C3229" t="s">
        <v>136</v>
      </c>
      <c r="D3229" t="s">
        <v>30</v>
      </c>
      <c r="E3229">
        <v>2056</v>
      </c>
      <c r="F3229" t="s">
        <v>2947</v>
      </c>
      <c r="G3229" t="s">
        <v>59</v>
      </c>
      <c r="H3229" t="s">
        <v>1911</v>
      </c>
      <c r="I3229" t="s">
        <v>34</v>
      </c>
      <c r="K3229" t="s">
        <v>139</v>
      </c>
      <c r="L3229" t="s">
        <v>2919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0</v>
      </c>
      <c r="U3229">
        <v>1</v>
      </c>
      <c r="V3229" t="s">
        <v>37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 x14ac:dyDescent="0.3">
      <c r="A3230" t="str">
        <f t="shared" si="50"/>
        <v>krd-21020</v>
      </c>
      <c r="B3230">
        <v>44770</v>
      </c>
      <c r="C3230" t="s">
        <v>136</v>
      </c>
      <c r="D3230" t="s">
        <v>30</v>
      </c>
      <c r="E3230">
        <v>2102</v>
      </c>
      <c r="F3230" t="s">
        <v>2959</v>
      </c>
      <c r="G3230" t="s">
        <v>59</v>
      </c>
      <c r="H3230" t="s">
        <v>1911</v>
      </c>
      <c r="I3230" t="s">
        <v>34</v>
      </c>
      <c r="K3230" t="s">
        <v>139</v>
      </c>
      <c r="L3230" t="s">
        <v>2919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U3230">
        <v>1</v>
      </c>
      <c r="V3230" t="s">
        <v>37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3">
      <c r="A3231" t="str">
        <f t="shared" si="50"/>
        <v>krd-27110</v>
      </c>
      <c r="B3231">
        <v>44770</v>
      </c>
      <c r="C3231" t="s">
        <v>136</v>
      </c>
      <c r="D3231" t="s">
        <v>30</v>
      </c>
      <c r="E3231">
        <v>2711</v>
      </c>
      <c r="F3231" t="s">
        <v>1776</v>
      </c>
      <c r="G3231" t="s">
        <v>59</v>
      </c>
      <c r="H3231" t="s">
        <v>1911</v>
      </c>
      <c r="I3231" t="s">
        <v>34</v>
      </c>
      <c r="K3231" t="s">
        <v>139</v>
      </c>
      <c r="L3231" t="s">
        <v>2919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U3231">
        <v>1</v>
      </c>
      <c r="V3231" t="s">
        <v>37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ht="198" x14ac:dyDescent="0.3">
      <c r="A3232" t="str">
        <f t="shared" si="50"/>
        <v>krd-21040</v>
      </c>
      <c r="B3232">
        <v>44770</v>
      </c>
      <c r="C3232" t="s">
        <v>136</v>
      </c>
      <c r="D3232" t="s">
        <v>30</v>
      </c>
      <c r="E3232">
        <v>2104</v>
      </c>
      <c r="F3232" t="s">
        <v>1073</v>
      </c>
      <c r="G3232" t="s">
        <v>16</v>
      </c>
      <c r="H3232" s="1" t="s">
        <v>4165</v>
      </c>
      <c r="I3232" t="s">
        <v>3465</v>
      </c>
      <c r="K3232" t="s">
        <v>139</v>
      </c>
      <c r="L3232" t="s">
        <v>70</v>
      </c>
      <c r="M3232" t="s">
        <v>4103</v>
      </c>
      <c r="N3232">
        <v>0</v>
      </c>
      <c r="O3232">
        <v>1</v>
      </c>
      <c r="P3232">
        <v>0</v>
      </c>
      <c r="Q3232">
        <v>0</v>
      </c>
      <c r="R3232">
        <v>1</v>
      </c>
      <c r="S3232">
        <v>0</v>
      </c>
      <c r="U3232">
        <v>0</v>
      </c>
      <c r="V3232" t="s">
        <v>37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ht="181.5" x14ac:dyDescent="0.3">
      <c r="A3233" t="str">
        <f t="shared" si="50"/>
        <v>krd-21110</v>
      </c>
      <c r="B3233">
        <v>44770</v>
      </c>
      <c r="C3233" t="s">
        <v>136</v>
      </c>
      <c r="D3233" t="s">
        <v>30</v>
      </c>
      <c r="E3233">
        <v>2111</v>
      </c>
      <c r="F3233" t="s">
        <v>4166</v>
      </c>
      <c r="G3233" t="s">
        <v>16</v>
      </c>
      <c r="H3233" s="1" t="s">
        <v>4167</v>
      </c>
      <c r="I3233" t="s">
        <v>3465</v>
      </c>
      <c r="K3233" t="s">
        <v>139</v>
      </c>
      <c r="L3233" t="s">
        <v>70</v>
      </c>
      <c r="M3233" t="s">
        <v>4103</v>
      </c>
      <c r="N3233">
        <v>0</v>
      </c>
      <c r="O3233">
        <v>1</v>
      </c>
      <c r="P3233">
        <v>0</v>
      </c>
      <c r="Q3233">
        <v>0</v>
      </c>
      <c r="R3233">
        <v>1</v>
      </c>
      <c r="S3233">
        <v>0</v>
      </c>
      <c r="U3233">
        <v>0</v>
      </c>
      <c r="V3233" t="s">
        <v>37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 x14ac:dyDescent="0.3">
      <c r="A3234" t="str">
        <f t="shared" si="50"/>
        <v>krd-21440</v>
      </c>
      <c r="B3234">
        <v>44770</v>
      </c>
      <c r="C3234" t="s">
        <v>136</v>
      </c>
      <c r="D3234" t="s">
        <v>30</v>
      </c>
      <c r="E3234">
        <v>2144</v>
      </c>
      <c r="F3234" t="s">
        <v>4168</v>
      </c>
      <c r="G3234" t="s">
        <v>16</v>
      </c>
      <c r="H3234" t="s">
        <v>4169</v>
      </c>
      <c r="I3234" t="s">
        <v>3465</v>
      </c>
      <c r="K3234" t="s">
        <v>139</v>
      </c>
      <c r="L3234" t="s">
        <v>70</v>
      </c>
      <c r="M3234" t="s">
        <v>4103</v>
      </c>
      <c r="N3234">
        <v>0</v>
      </c>
      <c r="O3234">
        <v>1</v>
      </c>
      <c r="P3234">
        <v>0</v>
      </c>
      <c r="Q3234">
        <v>0</v>
      </c>
      <c r="R3234">
        <v>1</v>
      </c>
      <c r="S3234">
        <v>0</v>
      </c>
      <c r="U3234">
        <v>0</v>
      </c>
      <c r="V3234" t="s">
        <v>37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 x14ac:dyDescent="0.3">
      <c r="A3235" t="str">
        <f t="shared" si="50"/>
        <v>krd-21160</v>
      </c>
      <c r="B3235">
        <v>44770</v>
      </c>
      <c r="C3235" t="s">
        <v>136</v>
      </c>
      <c r="D3235" t="s">
        <v>30</v>
      </c>
      <c r="E3235">
        <v>2116</v>
      </c>
      <c r="F3235" t="s">
        <v>4170</v>
      </c>
      <c r="G3235" t="s">
        <v>16</v>
      </c>
      <c r="H3235" t="s">
        <v>4171</v>
      </c>
      <c r="I3235" t="s">
        <v>3465</v>
      </c>
      <c r="K3235" t="s">
        <v>139</v>
      </c>
      <c r="L3235" t="s">
        <v>70</v>
      </c>
      <c r="M3235" t="s">
        <v>4103</v>
      </c>
      <c r="N3235">
        <v>0</v>
      </c>
      <c r="O3235">
        <v>1</v>
      </c>
      <c r="P3235">
        <v>0</v>
      </c>
      <c r="Q3235">
        <v>0</v>
      </c>
      <c r="R3235">
        <v>1</v>
      </c>
      <c r="S3235">
        <v>0</v>
      </c>
      <c r="U3235">
        <v>0</v>
      </c>
      <c r="V3235" t="s">
        <v>37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 ht="346.5" x14ac:dyDescent="0.3">
      <c r="A3236" t="str">
        <f t="shared" si="50"/>
        <v>krd-31460</v>
      </c>
      <c r="B3236">
        <v>44770</v>
      </c>
      <c r="C3236" t="s">
        <v>110</v>
      </c>
      <c r="D3236" t="s">
        <v>30</v>
      </c>
      <c r="E3236">
        <v>3146</v>
      </c>
      <c r="F3236" t="s">
        <v>1957</v>
      </c>
      <c r="G3236" s="1" t="s">
        <v>92</v>
      </c>
      <c r="H3236" s="1" t="s">
        <v>4172</v>
      </c>
      <c r="I3236" t="s">
        <v>69</v>
      </c>
      <c r="K3236" t="s">
        <v>2959</v>
      </c>
      <c r="L3236" t="s">
        <v>2919</v>
      </c>
      <c r="M3236">
        <v>0</v>
      </c>
      <c r="N3236">
        <v>1</v>
      </c>
      <c r="O3236">
        <v>4</v>
      </c>
      <c r="P3236">
        <v>0</v>
      </c>
      <c r="Q3236">
        <v>1</v>
      </c>
      <c r="R3236">
        <v>0</v>
      </c>
      <c r="S3236">
        <v>0</v>
      </c>
      <c r="U3236">
        <v>2</v>
      </c>
      <c r="V3236" t="s">
        <v>37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3">
      <c r="A3237" t="str">
        <f t="shared" si="50"/>
        <v>krd-20740</v>
      </c>
      <c r="B3237">
        <v>44770</v>
      </c>
      <c r="C3237" t="s">
        <v>136</v>
      </c>
      <c r="D3237" t="s">
        <v>30</v>
      </c>
      <c r="E3237">
        <v>2074</v>
      </c>
      <c r="F3237" t="s">
        <v>2956</v>
      </c>
      <c r="G3237" t="s">
        <v>59</v>
      </c>
      <c r="H3237" t="s">
        <v>1911</v>
      </c>
      <c r="I3237" t="s">
        <v>34</v>
      </c>
      <c r="K3237" t="s">
        <v>139</v>
      </c>
      <c r="L3237" t="s">
        <v>2919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U3237">
        <v>1</v>
      </c>
      <c r="V3237" t="s">
        <v>37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 x14ac:dyDescent="0.3">
      <c r="A3238" t="str">
        <f t="shared" si="50"/>
        <v>krd-36570</v>
      </c>
      <c r="B3238">
        <v>44770</v>
      </c>
      <c r="C3238" t="s">
        <v>190</v>
      </c>
      <c r="D3238" t="s">
        <v>30</v>
      </c>
      <c r="E3238">
        <v>3657</v>
      </c>
      <c r="F3238" t="s">
        <v>2295</v>
      </c>
      <c r="G3238" t="s">
        <v>59</v>
      </c>
      <c r="H3238" t="s">
        <v>1911</v>
      </c>
      <c r="I3238" t="s">
        <v>34</v>
      </c>
      <c r="K3238" t="s">
        <v>139</v>
      </c>
      <c r="L3238" t="s">
        <v>2919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U3238">
        <v>1</v>
      </c>
      <c r="V3238" t="s">
        <v>37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 x14ac:dyDescent="0.3">
      <c r="A3239" t="str">
        <f t="shared" si="50"/>
        <v>krd-37090</v>
      </c>
      <c r="B3239">
        <v>44770</v>
      </c>
      <c r="C3239" t="s">
        <v>190</v>
      </c>
      <c r="D3239" t="s">
        <v>30</v>
      </c>
      <c r="E3239">
        <v>3709</v>
      </c>
      <c r="F3239" t="s">
        <v>3715</v>
      </c>
      <c r="G3239" t="s">
        <v>59</v>
      </c>
      <c r="H3239" t="s">
        <v>1911</v>
      </c>
      <c r="I3239" t="s">
        <v>34</v>
      </c>
      <c r="K3239" t="s">
        <v>139</v>
      </c>
      <c r="L3239" t="s">
        <v>3392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U3239">
        <v>1</v>
      </c>
      <c r="V3239" t="s">
        <v>37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8" x14ac:dyDescent="0.3">
      <c r="A3240" t="str">
        <f t="shared" si="50"/>
        <v>krd-22590</v>
      </c>
      <c r="B3240">
        <v>44770</v>
      </c>
      <c r="C3240" t="s">
        <v>190</v>
      </c>
      <c r="D3240" t="s">
        <v>30</v>
      </c>
      <c r="E3240">
        <v>2259</v>
      </c>
      <c r="F3240" t="s">
        <v>3696</v>
      </c>
      <c r="G3240" t="s">
        <v>59</v>
      </c>
      <c r="H3240" t="s">
        <v>1911</v>
      </c>
      <c r="I3240" t="s">
        <v>34</v>
      </c>
      <c r="K3240" t="s">
        <v>139</v>
      </c>
      <c r="L3240" t="s">
        <v>3392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U3240">
        <v>1</v>
      </c>
      <c r="V3240" t="s">
        <v>37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 ht="82.5" x14ac:dyDescent="0.3">
      <c r="A3241" t="str">
        <f t="shared" si="50"/>
        <v>krd-42690</v>
      </c>
      <c r="B3241">
        <v>44771</v>
      </c>
      <c r="C3241" t="s">
        <v>47</v>
      </c>
      <c r="D3241" t="s">
        <v>30</v>
      </c>
      <c r="E3241">
        <v>4269</v>
      </c>
      <c r="F3241" t="s">
        <v>4173</v>
      </c>
      <c r="G3241" s="1" t="s">
        <v>261</v>
      </c>
      <c r="H3241" t="s">
        <v>2137</v>
      </c>
      <c r="I3241" t="s">
        <v>34</v>
      </c>
      <c r="K3241" t="s">
        <v>3390</v>
      </c>
      <c r="L3241" t="s">
        <v>70</v>
      </c>
      <c r="M3241">
        <v>0</v>
      </c>
      <c r="N3241">
        <v>1</v>
      </c>
      <c r="O3241">
        <v>6</v>
      </c>
      <c r="P3241">
        <v>0</v>
      </c>
      <c r="Q3241">
        <v>1</v>
      </c>
      <c r="R3241">
        <v>1</v>
      </c>
      <c r="S3241">
        <v>1</v>
      </c>
      <c r="U3241">
        <v>2</v>
      </c>
      <c r="V3241" t="s">
        <v>46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 ht="82.5" x14ac:dyDescent="0.3">
      <c r="A3242" t="str">
        <f t="shared" si="50"/>
        <v>krd-42370</v>
      </c>
      <c r="B3242">
        <v>44771</v>
      </c>
      <c r="C3242" t="s">
        <v>122</v>
      </c>
      <c r="D3242" t="s">
        <v>30</v>
      </c>
      <c r="E3242">
        <v>4237</v>
      </c>
      <c r="F3242" t="s">
        <v>4174</v>
      </c>
      <c r="G3242" s="1" t="s">
        <v>261</v>
      </c>
      <c r="H3242" t="s">
        <v>2889</v>
      </c>
      <c r="I3242" t="s">
        <v>34</v>
      </c>
      <c r="K3242" t="s">
        <v>50</v>
      </c>
      <c r="L3242" t="s">
        <v>3392</v>
      </c>
      <c r="M3242">
        <v>0</v>
      </c>
      <c r="N3242">
        <v>1</v>
      </c>
      <c r="O3242">
        <v>6</v>
      </c>
      <c r="P3242">
        <v>0</v>
      </c>
      <c r="Q3242">
        <v>1</v>
      </c>
      <c r="R3242">
        <v>1</v>
      </c>
      <c r="S3242">
        <v>1</v>
      </c>
      <c r="U3242">
        <v>2</v>
      </c>
      <c r="V3242" t="s">
        <v>46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 ht="82.5" x14ac:dyDescent="0.3">
      <c r="A3243" t="str">
        <f t="shared" si="50"/>
        <v>krd-42050</v>
      </c>
      <c r="B3243">
        <v>44771</v>
      </c>
      <c r="C3243" t="s">
        <v>90</v>
      </c>
      <c r="D3243" t="s">
        <v>30</v>
      </c>
      <c r="E3243">
        <v>4205</v>
      </c>
      <c r="F3243" t="s">
        <v>4175</v>
      </c>
      <c r="G3243" s="1" t="s">
        <v>261</v>
      </c>
      <c r="H3243" t="s">
        <v>3280</v>
      </c>
      <c r="I3243" t="s">
        <v>34</v>
      </c>
      <c r="K3243" t="s">
        <v>50</v>
      </c>
      <c r="L3243" t="s">
        <v>2910</v>
      </c>
      <c r="M3243" t="s">
        <v>4176</v>
      </c>
      <c r="N3243">
        <v>1</v>
      </c>
      <c r="O3243">
        <v>6</v>
      </c>
      <c r="P3243">
        <v>0</v>
      </c>
      <c r="Q3243">
        <v>1</v>
      </c>
      <c r="R3243">
        <v>1</v>
      </c>
      <c r="S3243">
        <v>1</v>
      </c>
      <c r="U3243">
        <v>2</v>
      </c>
      <c r="V3243" t="s">
        <v>46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 x14ac:dyDescent="0.3">
      <c r="A3244" t="str">
        <f t="shared" si="50"/>
        <v>krd-24030</v>
      </c>
      <c r="B3244">
        <v>44774</v>
      </c>
      <c r="C3244" t="s">
        <v>66</v>
      </c>
      <c r="D3244" t="s">
        <v>30</v>
      </c>
      <c r="E3244">
        <v>2403</v>
      </c>
      <c r="F3244" t="s">
        <v>4177</v>
      </c>
      <c r="G3244" t="s">
        <v>59</v>
      </c>
      <c r="H3244" t="s">
        <v>3996</v>
      </c>
      <c r="I3244" t="s">
        <v>3548</v>
      </c>
      <c r="K3244" t="s">
        <v>3394</v>
      </c>
      <c r="L3244" t="s">
        <v>2919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U3244">
        <v>1</v>
      </c>
      <c r="V3244" t="s">
        <v>46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 x14ac:dyDescent="0.3">
      <c r="A3245" t="str">
        <f t="shared" si="50"/>
        <v>krd-33620</v>
      </c>
      <c r="B3245">
        <v>44774</v>
      </c>
      <c r="C3245" t="s">
        <v>190</v>
      </c>
      <c r="D3245" t="s">
        <v>30</v>
      </c>
      <c r="E3245">
        <v>3362</v>
      </c>
      <c r="F3245" t="s">
        <v>4178</v>
      </c>
      <c r="G3245" t="s">
        <v>59</v>
      </c>
      <c r="H3245" t="s">
        <v>3996</v>
      </c>
      <c r="I3245" t="s">
        <v>3548</v>
      </c>
      <c r="K3245" t="s">
        <v>139</v>
      </c>
      <c r="L3245" t="s">
        <v>2919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U3245">
        <v>1</v>
      </c>
      <c r="V3245" t="s">
        <v>37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 x14ac:dyDescent="0.3">
      <c r="A3246" t="str">
        <f t="shared" si="50"/>
        <v>krd-36860</v>
      </c>
      <c r="B3246">
        <v>44774</v>
      </c>
      <c r="C3246" t="s">
        <v>190</v>
      </c>
      <c r="D3246" t="s">
        <v>30</v>
      </c>
      <c r="E3246">
        <v>3686</v>
      </c>
      <c r="F3246" t="s">
        <v>4179</v>
      </c>
      <c r="G3246" t="s">
        <v>59</v>
      </c>
      <c r="H3246" t="s">
        <v>3996</v>
      </c>
      <c r="I3246" t="s">
        <v>3548</v>
      </c>
      <c r="K3246" t="s">
        <v>139</v>
      </c>
      <c r="L3246" t="s">
        <v>2919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0</v>
      </c>
      <c r="U3246">
        <v>1</v>
      </c>
      <c r="V3246" t="s">
        <v>37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 x14ac:dyDescent="0.3">
      <c r="A3247" t="str">
        <f t="shared" si="50"/>
        <v>krd-36870</v>
      </c>
      <c r="B3247">
        <v>44774</v>
      </c>
      <c r="C3247" t="s">
        <v>190</v>
      </c>
      <c r="D3247" t="s">
        <v>30</v>
      </c>
      <c r="E3247">
        <v>3687</v>
      </c>
      <c r="F3247" t="s">
        <v>4180</v>
      </c>
      <c r="G3247" t="s">
        <v>59</v>
      </c>
      <c r="H3247" t="s">
        <v>3996</v>
      </c>
      <c r="I3247" t="s">
        <v>3548</v>
      </c>
      <c r="K3247" t="s">
        <v>139</v>
      </c>
      <c r="L3247" t="s">
        <v>2919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U3247">
        <v>1</v>
      </c>
      <c r="V3247" t="s">
        <v>37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 x14ac:dyDescent="0.3">
      <c r="A3248" t="str">
        <f t="shared" si="50"/>
        <v>krd-36880</v>
      </c>
      <c r="B3248">
        <v>44774</v>
      </c>
      <c r="C3248" t="s">
        <v>190</v>
      </c>
      <c r="D3248" t="s">
        <v>30</v>
      </c>
      <c r="E3248">
        <v>3688</v>
      </c>
      <c r="F3248" t="s">
        <v>2696</v>
      </c>
      <c r="G3248" t="s">
        <v>59</v>
      </c>
      <c r="H3248" t="s">
        <v>4010</v>
      </c>
      <c r="I3248" t="s">
        <v>3548</v>
      </c>
      <c r="K3248" t="s">
        <v>139</v>
      </c>
      <c r="L3248" t="s">
        <v>2919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U3248">
        <v>1</v>
      </c>
      <c r="V3248" t="s">
        <v>37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 x14ac:dyDescent="0.3">
      <c r="A3249" t="str">
        <f t="shared" si="50"/>
        <v>krd-36920</v>
      </c>
      <c r="B3249">
        <v>44774</v>
      </c>
      <c r="C3249" t="s">
        <v>190</v>
      </c>
      <c r="D3249" t="s">
        <v>30</v>
      </c>
      <c r="E3249">
        <v>3692</v>
      </c>
      <c r="F3249" t="s">
        <v>4181</v>
      </c>
      <c r="G3249" t="s">
        <v>59</v>
      </c>
      <c r="H3249" t="s">
        <v>3996</v>
      </c>
      <c r="I3249" t="s">
        <v>3548</v>
      </c>
      <c r="K3249" t="s">
        <v>139</v>
      </c>
      <c r="L3249" t="s">
        <v>2919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U3249">
        <v>1</v>
      </c>
      <c r="V3249" t="s">
        <v>37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 x14ac:dyDescent="0.3">
      <c r="A3250" t="str">
        <f t="shared" si="50"/>
        <v>krd-36960</v>
      </c>
      <c r="B3250">
        <v>44774</v>
      </c>
      <c r="C3250" t="s">
        <v>190</v>
      </c>
      <c r="D3250" t="s">
        <v>30</v>
      </c>
      <c r="E3250">
        <v>3696</v>
      </c>
      <c r="F3250" t="s">
        <v>3440</v>
      </c>
      <c r="G3250" t="s">
        <v>59</v>
      </c>
      <c r="H3250" t="s">
        <v>3996</v>
      </c>
      <c r="I3250" t="s">
        <v>3548</v>
      </c>
      <c r="K3250" t="s">
        <v>139</v>
      </c>
      <c r="L3250" t="s">
        <v>2919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U3250">
        <v>1</v>
      </c>
      <c r="V3250" t="s">
        <v>37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 x14ac:dyDescent="0.3">
      <c r="A3251" t="str">
        <f t="shared" si="50"/>
        <v>krd-36970</v>
      </c>
      <c r="B3251">
        <v>44774</v>
      </c>
      <c r="C3251" t="s">
        <v>190</v>
      </c>
      <c r="D3251" t="s">
        <v>30</v>
      </c>
      <c r="E3251">
        <v>3697</v>
      </c>
      <c r="F3251" t="s">
        <v>4182</v>
      </c>
      <c r="G3251" t="s">
        <v>59</v>
      </c>
      <c r="H3251" t="s">
        <v>3996</v>
      </c>
      <c r="I3251" t="s">
        <v>3548</v>
      </c>
      <c r="K3251" t="s">
        <v>139</v>
      </c>
      <c r="L3251" t="s">
        <v>2919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U3251">
        <v>1</v>
      </c>
      <c r="V3251" t="s">
        <v>37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 x14ac:dyDescent="0.3">
      <c r="A3252" t="str">
        <f t="shared" si="50"/>
        <v>krd-47340</v>
      </c>
      <c r="B3252">
        <v>44774</v>
      </c>
      <c r="C3252" t="s">
        <v>190</v>
      </c>
      <c r="D3252" t="s">
        <v>30</v>
      </c>
      <c r="E3252">
        <v>4734</v>
      </c>
      <c r="F3252" t="s">
        <v>3561</v>
      </c>
      <c r="G3252" t="s">
        <v>59</v>
      </c>
      <c r="H3252" t="s">
        <v>3996</v>
      </c>
      <c r="I3252" t="s">
        <v>3548</v>
      </c>
      <c r="K3252" t="s">
        <v>139</v>
      </c>
      <c r="L3252" t="s">
        <v>2919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U3252">
        <v>1</v>
      </c>
      <c r="V3252" t="s">
        <v>37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 ht="82.5" x14ac:dyDescent="0.3">
      <c r="A3253" t="str">
        <f t="shared" si="50"/>
        <v>krd-42710</v>
      </c>
      <c r="B3253">
        <v>44774</v>
      </c>
      <c r="C3253" t="s">
        <v>66</v>
      </c>
      <c r="D3253" t="s">
        <v>30</v>
      </c>
      <c r="E3253">
        <v>4271</v>
      </c>
      <c r="F3253" t="s">
        <v>4183</v>
      </c>
      <c r="G3253" s="1" t="s">
        <v>261</v>
      </c>
      <c r="H3253" t="s">
        <v>2137</v>
      </c>
      <c r="I3253" t="s">
        <v>34</v>
      </c>
      <c r="K3253" t="s">
        <v>3394</v>
      </c>
      <c r="L3253" t="s">
        <v>3392</v>
      </c>
      <c r="M3253">
        <v>0</v>
      </c>
      <c r="N3253">
        <v>1</v>
      </c>
      <c r="O3253">
        <v>6</v>
      </c>
      <c r="P3253">
        <v>0</v>
      </c>
      <c r="Q3253">
        <v>1</v>
      </c>
      <c r="R3253">
        <v>1</v>
      </c>
      <c r="S3253">
        <v>1</v>
      </c>
      <c r="U3253">
        <v>2</v>
      </c>
      <c r="V3253" t="s">
        <v>46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1:28" x14ac:dyDescent="0.3">
      <c r="A3254" t="str">
        <f t="shared" si="50"/>
        <v>krd-23410</v>
      </c>
      <c r="B3254">
        <v>44774</v>
      </c>
      <c r="C3254" t="s">
        <v>66</v>
      </c>
      <c r="D3254" t="s">
        <v>30</v>
      </c>
      <c r="E3254">
        <v>2341</v>
      </c>
      <c r="F3254" t="s">
        <v>3324</v>
      </c>
      <c r="G3254" t="s">
        <v>59</v>
      </c>
      <c r="H3254" t="s">
        <v>2313</v>
      </c>
      <c r="I3254" t="s">
        <v>34</v>
      </c>
      <c r="K3254" t="s">
        <v>3394</v>
      </c>
      <c r="L3254" t="s">
        <v>3392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U3254">
        <v>1</v>
      </c>
      <c r="V3254" t="s">
        <v>46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 x14ac:dyDescent="0.3">
      <c r="A3255" t="str">
        <f t="shared" si="50"/>
        <v>krd-23550</v>
      </c>
      <c r="B3255">
        <v>44774</v>
      </c>
      <c r="C3255" t="s">
        <v>66</v>
      </c>
      <c r="D3255" t="s">
        <v>30</v>
      </c>
      <c r="E3255">
        <v>2355</v>
      </c>
      <c r="F3255" t="s">
        <v>3137</v>
      </c>
      <c r="G3255" t="s">
        <v>59</v>
      </c>
      <c r="H3255" t="s">
        <v>3996</v>
      </c>
      <c r="I3255" t="s">
        <v>3548</v>
      </c>
      <c r="K3255" t="s">
        <v>3394</v>
      </c>
      <c r="L3255" t="s">
        <v>3392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U3255">
        <v>1</v>
      </c>
      <c r="V3255" t="s">
        <v>46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 x14ac:dyDescent="0.3">
      <c r="A3256" t="str">
        <f t="shared" si="50"/>
        <v>krd-36550</v>
      </c>
      <c r="B3256">
        <v>44774</v>
      </c>
      <c r="C3256" t="s">
        <v>190</v>
      </c>
      <c r="D3256" t="s">
        <v>30</v>
      </c>
      <c r="E3256">
        <v>3655</v>
      </c>
      <c r="F3256" t="s">
        <v>2804</v>
      </c>
      <c r="G3256" t="s">
        <v>59</v>
      </c>
      <c r="H3256" t="s">
        <v>4184</v>
      </c>
      <c r="I3256" t="s">
        <v>34</v>
      </c>
      <c r="K3256" t="s">
        <v>139</v>
      </c>
      <c r="L3256" t="s">
        <v>3392</v>
      </c>
      <c r="M3256" t="s">
        <v>4185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U3256">
        <v>1</v>
      </c>
      <c r="V3256" t="s">
        <v>37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 x14ac:dyDescent="0.3">
      <c r="A3257" t="str">
        <f t="shared" si="50"/>
        <v>krd-550</v>
      </c>
      <c r="B3257">
        <v>44774</v>
      </c>
      <c r="C3257" t="s">
        <v>215</v>
      </c>
      <c r="D3257" t="s">
        <v>30</v>
      </c>
      <c r="E3257">
        <v>55</v>
      </c>
      <c r="F3257" t="s">
        <v>1100</v>
      </c>
      <c r="G3257" t="s">
        <v>59</v>
      </c>
      <c r="H3257" t="s">
        <v>3996</v>
      </c>
      <c r="I3257" t="s">
        <v>3548</v>
      </c>
      <c r="K3257" t="s">
        <v>2959</v>
      </c>
      <c r="L3257" t="s">
        <v>3392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U3257">
        <v>1</v>
      </c>
      <c r="V3257" t="s">
        <v>37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 x14ac:dyDescent="0.3">
      <c r="A3258" t="str">
        <f t="shared" si="50"/>
        <v>krd-35450</v>
      </c>
      <c r="B3258">
        <v>44774</v>
      </c>
      <c r="C3258" t="s">
        <v>215</v>
      </c>
      <c r="D3258" t="s">
        <v>30</v>
      </c>
      <c r="E3258">
        <v>3545</v>
      </c>
      <c r="F3258" t="s">
        <v>2893</v>
      </c>
      <c r="G3258" t="s">
        <v>59</v>
      </c>
      <c r="H3258" t="s">
        <v>3996</v>
      </c>
      <c r="I3258" t="s">
        <v>3548</v>
      </c>
      <c r="K3258" t="s">
        <v>2959</v>
      </c>
      <c r="L3258" t="s">
        <v>3392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U3258">
        <v>1</v>
      </c>
      <c r="V3258" t="s">
        <v>37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</row>
    <row r="3259" spans="1:28" x14ac:dyDescent="0.3">
      <c r="A3259" t="str">
        <f t="shared" si="50"/>
        <v>krd-36560</v>
      </c>
      <c r="B3259">
        <v>44774</v>
      </c>
      <c r="C3259" t="s">
        <v>190</v>
      </c>
      <c r="D3259" t="s">
        <v>30</v>
      </c>
      <c r="E3259">
        <v>3656</v>
      </c>
      <c r="F3259" t="s">
        <v>4186</v>
      </c>
      <c r="G3259" t="s">
        <v>59</v>
      </c>
      <c r="H3259" t="s">
        <v>3996</v>
      </c>
      <c r="I3259" t="s">
        <v>3548</v>
      </c>
      <c r="K3259" t="s">
        <v>139</v>
      </c>
      <c r="L3259" t="s">
        <v>3392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U3259">
        <v>1</v>
      </c>
      <c r="V3259" t="s">
        <v>37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 x14ac:dyDescent="0.3">
      <c r="A3260" t="str">
        <f t="shared" si="50"/>
        <v>krd-36680</v>
      </c>
      <c r="B3260">
        <v>44774</v>
      </c>
      <c r="C3260" t="s">
        <v>190</v>
      </c>
      <c r="D3260" t="s">
        <v>30</v>
      </c>
      <c r="E3260">
        <v>3668</v>
      </c>
      <c r="F3260" t="s">
        <v>222</v>
      </c>
      <c r="G3260" t="s">
        <v>59</v>
      </c>
      <c r="H3260" t="s">
        <v>3996</v>
      </c>
      <c r="I3260" t="s">
        <v>3548</v>
      </c>
      <c r="K3260" t="s">
        <v>139</v>
      </c>
      <c r="L3260" t="s">
        <v>3392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U3260">
        <v>1</v>
      </c>
      <c r="V3260" t="s">
        <v>37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 x14ac:dyDescent="0.3">
      <c r="A3261" t="str">
        <f t="shared" si="50"/>
        <v>krd-35460</v>
      </c>
      <c r="B3261">
        <v>44774</v>
      </c>
      <c r="C3261" t="s">
        <v>215</v>
      </c>
      <c r="D3261" t="s">
        <v>30</v>
      </c>
      <c r="E3261">
        <v>3546</v>
      </c>
      <c r="F3261" t="s">
        <v>2894</v>
      </c>
      <c r="G3261" t="s">
        <v>59</v>
      </c>
      <c r="H3261" t="s">
        <v>3996</v>
      </c>
      <c r="I3261" t="s">
        <v>3548</v>
      </c>
      <c r="K3261" t="s">
        <v>2959</v>
      </c>
      <c r="L3261" t="s">
        <v>3392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U3261">
        <v>1</v>
      </c>
      <c r="V3261" t="s">
        <v>37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 x14ac:dyDescent="0.3">
      <c r="A3262" t="str">
        <f t="shared" si="50"/>
        <v>krd-22020</v>
      </c>
      <c r="B3262">
        <v>44774</v>
      </c>
      <c r="C3262" t="s">
        <v>190</v>
      </c>
      <c r="D3262" t="s">
        <v>30</v>
      </c>
      <c r="E3262">
        <v>2202</v>
      </c>
      <c r="F3262" t="s">
        <v>3336</v>
      </c>
      <c r="G3262" t="s">
        <v>59</v>
      </c>
      <c r="H3262" t="s">
        <v>3996</v>
      </c>
      <c r="I3262" t="s">
        <v>3548</v>
      </c>
      <c r="K3262" t="s">
        <v>139</v>
      </c>
      <c r="L3262" t="s">
        <v>2902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U3262">
        <v>1</v>
      </c>
      <c r="V3262" t="s">
        <v>37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3">
      <c r="A3263" t="str">
        <f t="shared" si="50"/>
        <v>krd-26920</v>
      </c>
      <c r="B3263">
        <v>44774</v>
      </c>
      <c r="C3263" t="s">
        <v>190</v>
      </c>
      <c r="D3263" t="s">
        <v>30</v>
      </c>
      <c r="E3263">
        <v>2692</v>
      </c>
      <c r="F3263" t="s">
        <v>4187</v>
      </c>
      <c r="G3263" t="s">
        <v>59</v>
      </c>
      <c r="H3263" t="s">
        <v>3996</v>
      </c>
      <c r="I3263" t="s">
        <v>3548</v>
      </c>
      <c r="K3263" t="s">
        <v>139</v>
      </c>
      <c r="L3263" t="s">
        <v>2902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U3263">
        <v>1</v>
      </c>
      <c r="V3263" t="s">
        <v>37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 x14ac:dyDescent="0.3">
      <c r="A3264" t="str">
        <f t="shared" si="50"/>
        <v>krd-37010</v>
      </c>
      <c r="B3264">
        <v>44774</v>
      </c>
      <c r="C3264" t="s">
        <v>190</v>
      </c>
      <c r="D3264" t="s">
        <v>30</v>
      </c>
      <c r="E3264">
        <v>3701</v>
      </c>
      <c r="F3264" t="s">
        <v>4188</v>
      </c>
      <c r="G3264" t="s">
        <v>59</v>
      </c>
      <c r="H3264" t="s">
        <v>3996</v>
      </c>
      <c r="I3264" t="s">
        <v>3548</v>
      </c>
      <c r="K3264" t="s">
        <v>139</v>
      </c>
      <c r="L3264" t="s">
        <v>2902</v>
      </c>
      <c r="M3264">
        <v>0</v>
      </c>
      <c r="N3264">
        <v>0</v>
      </c>
      <c r="O3264">
        <v>2</v>
      </c>
      <c r="P3264">
        <v>0</v>
      </c>
      <c r="Q3264">
        <v>1</v>
      </c>
      <c r="R3264">
        <v>0</v>
      </c>
      <c r="S3264">
        <v>0</v>
      </c>
      <c r="U3264">
        <v>1</v>
      </c>
      <c r="V3264" t="s">
        <v>37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 x14ac:dyDescent="0.3">
      <c r="A3265" t="str">
        <f t="shared" si="50"/>
        <v>krd-48300</v>
      </c>
      <c r="B3265">
        <v>44774</v>
      </c>
      <c r="C3265" t="s">
        <v>190</v>
      </c>
      <c r="D3265" t="s">
        <v>30</v>
      </c>
      <c r="E3265">
        <v>4830</v>
      </c>
      <c r="F3265" t="s">
        <v>4189</v>
      </c>
      <c r="G3265" t="s">
        <v>59</v>
      </c>
      <c r="H3265" t="s">
        <v>3996</v>
      </c>
      <c r="I3265" t="s">
        <v>3548</v>
      </c>
      <c r="K3265" t="s">
        <v>139</v>
      </c>
      <c r="L3265" t="s">
        <v>2902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U3265">
        <v>1</v>
      </c>
      <c r="V3265" t="s">
        <v>37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 x14ac:dyDescent="0.3">
      <c r="A3266" t="str">
        <f t="shared" si="50"/>
        <v>krd-48310</v>
      </c>
      <c r="B3266">
        <v>44774</v>
      </c>
      <c r="C3266" t="s">
        <v>190</v>
      </c>
      <c r="D3266" t="s">
        <v>30</v>
      </c>
      <c r="E3266">
        <v>4831</v>
      </c>
      <c r="F3266" t="s">
        <v>4190</v>
      </c>
      <c r="G3266" t="s">
        <v>59</v>
      </c>
      <c r="H3266" t="s">
        <v>3996</v>
      </c>
      <c r="I3266" t="s">
        <v>3548</v>
      </c>
      <c r="K3266" t="s">
        <v>139</v>
      </c>
      <c r="L3266" t="s">
        <v>2902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U3266">
        <v>1</v>
      </c>
      <c r="V3266" t="s">
        <v>37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 x14ac:dyDescent="0.3">
      <c r="A3267" t="str">
        <f t="shared" ref="A3267:A3330" si="51">"krd-"&amp;(E3267*10)</f>
        <v>krd-24860</v>
      </c>
      <c r="B3267">
        <v>44774</v>
      </c>
      <c r="C3267" t="s">
        <v>215</v>
      </c>
      <c r="D3267" t="s">
        <v>30</v>
      </c>
      <c r="E3267">
        <v>2486</v>
      </c>
      <c r="F3267" t="s">
        <v>1223</v>
      </c>
      <c r="G3267" t="s">
        <v>59</v>
      </c>
      <c r="H3267" t="s">
        <v>3996</v>
      </c>
      <c r="I3267" t="s">
        <v>3548</v>
      </c>
      <c r="K3267" t="s">
        <v>2959</v>
      </c>
      <c r="L3267" t="s">
        <v>3392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U3267">
        <v>1</v>
      </c>
      <c r="V3267" t="s">
        <v>37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 x14ac:dyDescent="0.3">
      <c r="A3268" t="str">
        <f t="shared" si="51"/>
        <v>krd-24940</v>
      </c>
      <c r="B3268">
        <v>44774</v>
      </c>
      <c r="C3268" t="s">
        <v>215</v>
      </c>
      <c r="D3268" t="s">
        <v>30</v>
      </c>
      <c r="E3268">
        <v>2494</v>
      </c>
      <c r="F3268" t="s">
        <v>1211</v>
      </c>
      <c r="G3268" t="s">
        <v>59</v>
      </c>
      <c r="H3268" t="s">
        <v>3996</v>
      </c>
      <c r="I3268" t="s">
        <v>3548</v>
      </c>
      <c r="K3268" t="s">
        <v>2959</v>
      </c>
      <c r="L3268" t="s">
        <v>3392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U3268">
        <v>1</v>
      </c>
      <c r="V3268" t="s">
        <v>37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3">
      <c r="A3269" t="str">
        <f t="shared" si="51"/>
        <v>krd-24850</v>
      </c>
      <c r="B3269">
        <v>44774</v>
      </c>
      <c r="C3269" t="s">
        <v>215</v>
      </c>
      <c r="D3269" t="s">
        <v>30</v>
      </c>
      <c r="E3269">
        <v>2485</v>
      </c>
      <c r="F3269" t="s">
        <v>1019</v>
      </c>
      <c r="G3269" t="s">
        <v>59</v>
      </c>
      <c r="H3269" t="s">
        <v>3996</v>
      </c>
      <c r="I3269" t="s">
        <v>3548</v>
      </c>
      <c r="K3269" t="s">
        <v>2959</v>
      </c>
      <c r="L3269" t="s">
        <v>3392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  <c r="U3269">
        <v>1</v>
      </c>
      <c r="V3269" t="s">
        <v>37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 x14ac:dyDescent="0.3">
      <c r="A3270" t="str">
        <f t="shared" si="51"/>
        <v>krd-24630</v>
      </c>
      <c r="B3270">
        <v>44774</v>
      </c>
      <c r="C3270" t="s">
        <v>215</v>
      </c>
      <c r="D3270" t="s">
        <v>30</v>
      </c>
      <c r="E3270">
        <v>2463</v>
      </c>
      <c r="F3270" t="s">
        <v>2567</v>
      </c>
      <c r="G3270" t="s">
        <v>59</v>
      </c>
      <c r="H3270" t="s">
        <v>3996</v>
      </c>
      <c r="I3270" t="s">
        <v>3548</v>
      </c>
      <c r="K3270" t="s">
        <v>2959</v>
      </c>
      <c r="L3270" t="s">
        <v>3392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U3270">
        <v>1</v>
      </c>
      <c r="V3270" t="s">
        <v>37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 x14ac:dyDescent="0.3">
      <c r="A3271" t="str">
        <f t="shared" si="51"/>
        <v>krd-24200</v>
      </c>
      <c r="B3271">
        <v>44774</v>
      </c>
      <c r="C3271" t="s">
        <v>215</v>
      </c>
      <c r="D3271" t="s">
        <v>30</v>
      </c>
      <c r="E3271">
        <v>2420</v>
      </c>
      <c r="F3271" t="s">
        <v>2561</v>
      </c>
      <c r="G3271" t="s">
        <v>59</v>
      </c>
      <c r="H3271" t="s">
        <v>3996</v>
      </c>
      <c r="I3271" t="s">
        <v>3548</v>
      </c>
      <c r="K3271" t="s">
        <v>2959</v>
      </c>
      <c r="L3271" t="s">
        <v>3392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U3271">
        <v>1</v>
      </c>
      <c r="V3271" t="s">
        <v>37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 x14ac:dyDescent="0.3">
      <c r="A3272" t="str">
        <f t="shared" si="51"/>
        <v>krd-41400</v>
      </c>
      <c r="B3272">
        <v>44774</v>
      </c>
      <c r="C3272" t="s">
        <v>215</v>
      </c>
      <c r="D3272" t="s">
        <v>30</v>
      </c>
      <c r="E3272">
        <v>4140</v>
      </c>
      <c r="F3272" t="s">
        <v>2989</v>
      </c>
      <c r="G3272" t="s">
        <v>59</v>
      </c>
      <c r="H3272" t="s">
        <v>3996</v>
      </c>
      <c r="I3272" t="s">
        <v>3548</v>
      </c>
      <c r="K3272" t="s">
        <v>2959</v>
      </c>
      <c r="L3272" t="s">
        <v>3392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U3272">
        <v>1</v>
      </c>
      <c r="V3272" t="s">
        <v>37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 x14ac:dyDescent="0.3">
      <c r="A3273" t="str">
        <f t="shared" si="51"/>
        <v>krd-24400</v>
      </c>
      <c r="B3273">
        <v>44774</v>
      </c>
      <c r="C3273" t="s">
        <v>215</v>
      </c>
      <c r="D3273" t="s">
        <v>30</v>
      </c>
      <c r="E3273">
        <v>2440</v>
      </c>
      <c r="F3273" t="s">
        <v>2384</v>
      </c>
      <c r="G3273" t="s">
        <v>59</v>
      </c>
      <c r="H3273" t="s">
        <v>3996</v>
      </c>
      <c r="I3273" t="s">
        <v>3548</v>
      </c>
      <c r="K3273" t="s">
        <v>2959</v>
      </c>
      <c r="L3273" t="s">
        <v>3392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U3273">
        <v>1</v>
      </c>
      <c r="V3273" t="s">
        <v>37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 x14ac:dyDescent="0.3">
      <c r="A3274" t="str">
        <f t="shared" si="51"/>
        <v>krd-24060</v>
      </c>
      <c r="B3274">
        <v>44774</v>
      </c>
      <c r="C3274" t="s">
        <v>215</v>
      </c>
      <c r="D3274" t="s">
        <v>30</v>
      </c>
      <c r="E3274">
        <v>2406</v>
      </c>
      <c r="F3274" t="s">
        <v>2217</v>
      </c>
      <c r="G3274" t="s">
        <v>59</v>
      </c>
      <c r="H3274" t="s">
        <v>3996</v>
      </c>
      <c r="I3274" t="s">
        <v>3548</v>
      </c>
      <c r="K3274" t="s">
        <v>2959</v>
      </c>
      <c r="L3274" t="s">
        <v>70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U3274">
        <v>1</v>
      </c>
      <c r="V3274" t="s">
        <v>37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 x14ac:dyDescent="0.3">
      <c r="A3275" t="str">
        <f t="shared" si="51"/>
        <v>krd-24360</v>
      </c>
      <c r="B3275">
        <v>44774</v>
      </c>
      <c r="C3275" t="s">
        <v>215</v>
      </c>
      <c r="D3275" t="s">
        <v>30</v>
      </c>
      <c r="E3275">
        <v>2436</v>
      </c>
      <c r="F3275" t="s">
        <v>2564</v>
      </c>
      <c r="G3275" t="s">
        <v>59</v>
      </c>
      <c r="H3275" t="s">
        <v>3996</v>
      </c>
      <c r="I3275" t="s">
        <v>3548</v>
      </c>
      <c r="K3275" t="s">
        <v>2959</v>
      </c>
      <c r="L3275" t="s">
        <v>70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U3275">
        <v>1</v>
      </c>
      <c r="V3275" t="s">
        <v>37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 x14ac:dyDescent="0.3">
      <c r="A3276" t="str">
        <f t="shared" si="51"/>
        <v>krd-3810</v>
      </c>
      <c r="B3276">
        <v>44774</v>
      </c>
      <c r="C3276" t="s">
        <v>215</v>
      </c>
      <c r="D3276" t="s">
        <v>30</v>
      </c>
      <c r="E3276">
        <v>381</v>
      </c>
      <c r="F3276" t="s">
        <v>2229</v>
      </c>
      <c r="G3276" t="s">
        <v>59</v>
      </c>
      <c r="H3276" t="s">
        <v>3996</v>
      </c>
      <c r="I3276" t="s">
        <v>3548</v>
      </c>
      <c r="K3276" t="s">
        <v>2959</v>
      </c>
      <c r="L3276" t="s">
        <v>70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U3276">
        <v>1</v>
      </c>
      <c r="V3276" t="s">
        <v>37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8" x14ac:dyDescent="0.3">
      <c r="A3277" t="str">
        <f t="shared" si="51"/>
        <v>krd-24600</v>
      </c>
      <c r="B3277">
        <v>44774</v>
      </c>
      <c r="C3277" t="s">
        <v>215</v>
      </c>
      <c r="D3277" t="s">
        <v>30</v>
      </c>
      <c r="E3277">
        <v>2460</v>
      </c>
      <c r="F3277" t="s">
        <v>958</v>
      </c>
      <c r="G3277" t="s">
        <v>59</v>
      </c>
      <c r="H3277" t="s">
        <v>3996</v>
      </c>
      <c r="I3277" t="s">
        <v>3548</v>
      </c>
      <c r="K3277" t="s">
        <v>2959</v>
      </c>
      <c r="L3277" t="s">
        <v>70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U3277">
        <v>1</v>
      </c>
      <c r="V3277" t="s">
        <v>37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 x14ac:dyDescent="0.3">
      <c r="A3278" t="str">
        <f t="shared" si="51"/>
        <v>krd-24780</v>
      </c>
      <c r="B3278">
        <v>44774</v>
      </c>
      <c r="C3278" t="s">
        <v>215</v>
      </c>
      <c r="D3278" t="s">
        <v>30</v>
      </c>
      <c r="E3278">
        <v>2478</v>
      </c>
      <c r="F3278" t="s">
        <v>913</v>
      </c>
      <c r="G3278" t="s">
        <v>59</v>
      </c>
      <c r="H3278" t="s">
        <v>3996</v>
      </c>
      <c r="I3278" t="s">
        <v>3548</v>
      </c>
      <c r="K3278" t="s">
        <v>2959</v>
      </c>
      <c r="L3278" t="s">
        <v>3392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U3278">
        <v>1</v>
      </c>
      <c r="V3278" t="s">
        <v>37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 x14ac:dyDescent="0.3">
      <c r="A3279" t="str">
        <f t="shared" si="51"/>
        <v>krd-24740</v>
      </c>
      <c r="B3279">
        <v>44774</v>
      </c>
      <c r="C3279" t="s">
        <v>215</v>
      </c>
      <c r="D3279" t="s">
        <v>30</v>
      </c>
      <c r="E3279">
        <v>2474</v>
      </c>
      <c r="F3279" t="s">
        <v>4191</v>
      </c>
      <c r="G3279" t="s">
        <v>59</v>
      </c>
      <c r="H3279" t="s">
        <v>3996</v>
      </c>
      <c r="I3279" t="s">
        <v>3548</v>
      </c>
      <c r="K3279" t="s">
        <v>2959</v>
      </c>
      <c r="L3279" t="s">
        <v>3392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0</v>
      </c>
      <c r="S3279">
        <v>0</v>
      </c>
      <c r="U3279">
        <v>1</v>
      </c>
      <c r="V3279" t="s">
        <v>37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 x14ac:dyDescent="0.3">
      <c r="A3280" t="str">
        <f t="shared" si="51"/>
        <v>krd-41440</v>
      </c>
      <c r="B3280">
        <v>44774</v>
      </c>
      <c r="C3280" t="s">
        <v>215</v>
      </c>
      <c r="D3280" t="s">
        <v>30</v>
      </c>
      <c r="E3280">
        <v>4144</v>
      </c>
      <c r="F3280" t="s">
        <v>3086</v>
      </c>
      <c r="G3280" t="s">
        <v>59</v>
      </c>
      <c r="H3280" t="s">
        <v>3996</v>
      </c>
      <c r="I3280" t="s">
        <v>3548</v>
      </c>
      <c r="K3280" t="s">
        <v>2959</v>
      </c>
      <c r="L3280" t="s">
        <v>3392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U3280">
        <v>1</v>
      </c>
      <c r="V3280" t="s">
        <v>37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 x14ac:dyDescent="0.3">
      <c r="A3281" t="str">
        <f t="shared" si="51"/>
        <v>krd-24040</v>
      </c>
      <c r="B3281">
        <v>44774</v>
      </c>
      <c r="C3281" t="s">
        <v>215</v>
      </c>
      <c r="D3281" t="s">
        <v>30</v>
      </c>
      <c r="E3281">
        <v>2404</v>
      </c>
      <c r="F3281" t="s">
        <v>948</v>
      </c>
      <c r="G3281" t="s">
        <v>59</v>
      </c>
      <c r="H3281" t="s">
        <v>3996</v>
      </c>
      <c r="I3281" t="s">
        <v>3548</v>
      </c>
      <c r="K3281" t="s">
        <v>2959</v>
      </c>
      <c r="L3281" t="s">
        <v>70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U3281">
        <v>1</v>
      </c>
      <c r="V3281" t="s">
        <v>37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 x14ac:dyDescent="0.3">
      <c r="A3282" t="str">
        <f t="shared" si="51"/>
        <v>krd-24680</v>
      </c>
      <c r="B3282">
        <v>44774</v>
      </c>
      <c r="C3282" t="s">
        <v>215</v>
      </c>
      <c r="D3282" t="s">
        <v>30</v>
      </c>
      <c r="E3282">
        <v>2468</v>
      </c>
      <c r="F3282" t="s">
        <v>2569</v>
      </c>
      <c r="G3282" t="s">
        <v>59</v>
      </c>
      <c r="H3282" t="s">
        <v>3996</v>
      </c>
      <c r="I3282" t="s">
        <v>3548</v>
      </c>
      <c r="K3282" t="s">
        <v>2959</v>
      </c>
      <c r="L3282" t="s">
        <v>70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U3282">
        <v>1</v>
      </c>
      <c r="V3282" t="s">
        <v>37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 x14ac:dyDescent="0.3">
      <c r="A3283" t="str">
        <f t="shared" si="51"/>
        <v>krd-12320</v>
      </c>
      <c r="B3283">
        <v>44774</v>
      </c>
      <c r="C3283" t="s">
        <v>215</v>
      </c>
      <c r="D3283" t="s">
        <v>30</v>
      </c>
      <c r="E3283">
        <v>1232</v>
      </c>
      <c r="F3283" t="s">
        <v>3579</v>
      </c>
      <c r="G3283" t="s">
        <v>59</v>
      </c>
      <c r="H3283" t="s">
        <v>3996</v>
      </c>
      <c r="I3283" t="s">
        <v>3548</v>
      </c>
      <c r="K3283" t="s">
        <v>2959</v>
      </c>
      <c r="L3283" t="s">
        <v>70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U3283">
        <v>1</v>
      </c>
      <c r="V3283" t="s">
        <v>37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 x14ac:dyDescent="0.3">
      <c r="A3284" t="str">
        <f t="shared" si="51"/>
        <v>krd-24930</v>
      </c>
      <c r="B3284">
        <v>44774</v>
      </c>
      <c r="C3284" t="s">
        <v>215</v>
      </c>
      <c r="D3284" t="s">
        <v>30</v>
      </c>
      <c r="E3284">
        <v>2493</v>
      </c>
      <c r="F3284" t="s">
        <v>920</v>
      </c>
      <c r="G3284" t="s">
        <v>59</v>
      </c>
      <c r="H3284" t="s">
        <v>3996</v>
      </c>
      <c r="I3284" t="s">
        <v>3548</v>
      </c>
      <c r="K3284" t="s">
        <v>2959</v>
      </c>
      <c r="L3284" t="s">
        <v>3392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U3284">
        <v>1</v>
      </c>
      <c r="V3284" t="s">
        <v>37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3">
      <c r="A3285" t="str">
        <f t="shared" si="51"/>
        <v>krd-24450</v>
      </c>
      <c r="B3285">
        <v>44775</v>
      </c>
      <c r="C3285" t="s">
        <v>215</v>
      </c>
      <c r="D3285" t="s">
        <v>30</v>
      </c>
      <c r="E3285">
        <v>2445</v>
      </c>
      <c r="F3285" t="s">
        <v>4192</v>
      </c>
      <c r="G3285" t="s">
        <v>59</v>
      </c>
      <c r="H3285" t="s">
        <v>3996</v>
      </c>
      <c r="I3285" t="s">
        <v>3548</v>
      </c>
      <c r="K3285" t="s">
        <v>2959</v>
      </c>
      <c r="L3285" t="s">
        <v>3392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0</v>
      </c>
      <c r="S3285">
        <v>0</v>
      </c>
      <c r="U3285">
        <v>1</v>
      </c>
      <c r="V3285" t="s">
        <v>37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 x14ac:dyDescent="0.3">
      <c r="A3286" t="str">
        <f t="shared" si="51"/>
        <v>krd-24150</v>
      </c>
      <c r="B3286">
        <v>44775</v>
      </c>
      <c r="C3286" t="s">
        <v>215</v>
      </c>
      <c r="D3286" t="s">
        <v>30</v>
      </c>
      <c r="E3286">
        <v>2415</v>
      </c>
      <c r="F3286" t="s">
        <v>950</v>
      </c>
      <c r="G3286" t="s">
        <v>59</v>
      </c>
      <c r="H3286" t="s">
        <v>3996</v>
      </c>
      <c r="I3286" t="s">
        <v>3548</v>
      </c>
      <c r="K3286" t="s">
        <v>2959</v>
      </c>
      <c r="L3286" t="s">
        <v>3392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U3286">
        <v>1</v>
      </c>
      <c r="V3286" t="s">
        <v>37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 x14ac:dyDescent="0.3">
      <c r="A3287" t="str">
        <f t="shared" si="51"/>
        <v>krd-5200</v>
      </c>
      <c r="B3287">
        <v>44775</v>
      </c>
      <c r="C3287" t="s">
        <v>215</v>
      </c>
      <c r="D3287" t="s">
        <v>30</v>
      </c>
      <c r="E3287">
        <v>520</v>
      </c>
      <c r="F3287" t="s">
        <v>1510</v>
      </c>
      <c r="G3287" t="s">
        <v>59</v>
      </c>
      <c r="H3287" t="s">
        <v>3996</v>
      </c>
      <c r="I3287" t="s">
        <v>3548</v>
      </c>
      <c r="K3287" t="s">
        <v>2959</v>
      </c>
      <c r="L3287" t="s">
        <v>3392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U3287">
        <v>1</v>
      </c>
      <c r="V3287" t="s">
        <v>37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 x14ac:dyDescent="0.3">
      <c r="A3288" t="str">
        <f t="shared" si="51"/>
        <v>krd-34570</v>
      </c>
      <c r="B3288">
        <v>44775</v>
      </c>
      <c r="C3288" t="s">
        <v>215</v>
      </c>
      <c r="D3288" t="s">
        <v>30</v>
      </c>
      <c r="E3288">
        <v>3457</v>
      </c>
      <c r="F3288" t="s">
        <v>2762</v>
      </c>
      <c r="G3288" t="s">
        <v>59</v>
      </c>
      <c r="H3288" t="s">
        <v>3996</v>
      </c>
      <c r="I3288" t="s">
        <v>3548</v>
      </c>
      <c r="K3288" t="s">
        <v>2959</v>
      </c>
      <c r="L3288" t="s">
        <v>70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U3288">
        <v>1</v>
      </c>
      <c r="V3288" t="s">
        <v>37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 x14ac:dyDescent="0.3">
      <c r="A3289" t="str">
        <f t="shared" si="51"/>
        <v>krd-19230</v>
      </c>
      <c r="B3289">
        <v>44775</v>
      </c>
      <c r="C3289" t="s">
        <v>215</v>
      </c>
      <c r="D3289" t="s">
        <v>30</v>
      </c>
      <c r="E3289">
        <v>1923</v>
      </c>
      <c r="F3289" t="s">
        <v>1180</v>
      </c>
      <c r="G3289" t="s">
        <v>59</v>
      </c>
      <c r="H3289" t="s">
        <v>3996</v>
      </c>
      <c r="I3289" t="s">
        <v>3548</v>
      </c>
      <c r="K3289" t="s">
        <v>2959</v>
      </c>
      <c r="L3289" t="s">
        <v>70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0</v>
      </c>
      <c r="U3289">
        <v>1</v>
      </c>
      <c r="V3289" t="s">
        <v>37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 x14ac:dyDescent="0.3">
      <c r="A3290" t="str">
        <f t="shared" si="51"/>
        <v>krd-24190</v>
      </c>
      <c r="B3290">
        <v>44775</v>
      </c>
      <c r="C3290" t="s">
        <v>215</v>
      </c>
      <c r="D3290" t="s">
        <v>30</v>
      </c>
      <c r="E3290">
        <v>2419</v>
      </c>
      <c r="F3290" t="s">
        <v>1167</v>
      </c>
      <c r="G3290" t="s">
        <v>59</v>
      </c>
      <c r="H3290" t="s">
        <v>3996</v>
      </c>
      <c r="I3290" t="s">
        <v>3548</v>
      </c>
      <c r="K3290" t="s">
        <v>2959</v>
      </c>
      <c r="L3290" t="s">
        <v>70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U3290">
        <v>1</v>
      </c>
      <c r="V3290" t="s">
        <v>37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 x14ac:dyDescent="0.3">
      <c r="A3291" t="str">
        <f t="shared" si="51"/>
        <v>krd-18320</v>
      </c>
      <c r="B3291">
        <v>44775</v>
      </c>
      <c r="C3291" t="s">
        <v>215</v>
      </c>
      <c r="D3291" t="s">
        <v>30</v>
      </c>
      <c r="E3291">
        <v>1832</v>
      </c>
      <c r="F3291" t="s">
        <v>1178</v>
      </c>
      <c r="G3291" t="s">
        <v>59</v>
      </c>
      <c r="H3291" t="s">
        <v>3996</v>
      </c>
      <c r="I3291" t="s">
        <v>3548</v>
      </c>
      <c r="K3291" t="s">
        <v>2959</v>
      </c>
      <c r="L3291" t="s">
        <v>70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U3291">
        <v>1</v>
      </c>
      <c r="V3291" t="s">
        <v>37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 x14ac:dyDescent="0.3">
      <c r="A3292" t="str">
        <f t="shared" si="51"/>
        <v>krd-24710</v>
      </c>
      <c r="B3292">
        <v>44775</v>
      </c>
      <c r="C3292" t="s">
        <v>215</v>
      </c>
      <c r="D3292" t="s">
        <v>30</v>
      </c>
      <c r="E3292">
        <v>2471</v>
      </c>
      <c r="F3292" t="s">
        <v>1185</v>
      </c>
      <c r="G3292" t="s">
        <v>59</v>
      </c>
      <c r="H3292" t="s">
        <v>3996</v>
      </c>
      <c r="I3292" t="s">
        <v>3548</v>
      </c>
      <c r="K3292" t="s">
        <v>2959</v>
      </c>
      <c r="L3292" t="s">
        <v>70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U3292">
        <v>1</v>
      </c>
      <c r="V3292" t="s">
        <v>37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 x14ac:dyDescent="0.3">
      <c r="A3293" t="str">
        <f t="shared" si="51"/>
        <v>krd-26430</v>
      </c>
      <c r="B3293">
        <v>44775</v>
      </c>
      <c r="C3293" t="s">
        <v>29</v>
      </c>
      <c r="D3293" t="s">
        <v>30</v>
      </c>
      <c r="E3293">
        <v>2643</v>
      </c>
      <c r="F3293" t="s">
        <v>4193</v>
      </c>
      <c r="G3293" t="s">
        <v>59</v>
      </c>
      <c r="H3293" t="s">
        <v>4194</v>
      </c>
      <c r="I3293" t="s">
        <v>69</v>
      </c>
      <c r="K3293" t="s">
        <v>3394</v>
      </c>
      <c r="L3293" t="s">
        <v>2902</v>
      </c>
      <c r="M3293" t="s">
        <v>45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U3293">
        <v>1</v>
      </c>
      <c r="V3293" t="s">
        <v>37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 x14ac:dyDescent="0.3">
      <c r="A3294" t="str">
        <f t="shared" si="51"/>
        <v>krd-42440</v>
      </c>
      <c r="B3294">
        <v>44775</v>
      </c>
      <c r="C3294" t="s">
        <v>47</v>
      </c>
      <c r="D3294" t="s">
        <v>30</v>
      </c>
      <c r="E3294">
        <v>4244</v>
      </c>
      <c r="F3294" t="s">
        <v>3751</v>
      </c>
      <c r="G3294" t="s">
        <v>16</v>
      </c>
      <c r="H3294" t="s">
        <v>4195</v>
      </c>
      <c r="I3294" t="s">
        <v>69</v>
      </c>
      <c r="K3294" t="s">
        <v>3390</v>
      </c>
      <c r="L3294" t="s">
        <v>2902</v>
      </c>
      <c r="M3294" t="s">
        <v>45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0</v>
      </c>
      <c r="U3294">
        <v>0</v>
      </c>
      <c r="V3294" t="s">
        <v>46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 x14ac:dyDescent="0.3">
      <c r="A3295" t="str">
        <f t="shared" si="51"/>
        <v>krd-39550</v>
      </c>
      <c r="B3295">
        <v>44775</v>
      </c>
      <c r="C3295" t="s">
        <v>215</v>
      </c>
      <c r="D3295" t="s">
        <v>30</v>
      </c>
      <c r="E3295">
        <v>3955</v>
      </c>
      <c r="F3295" t="s">
        <v>300</v>
      </c>
      <c r="G3295" t="s">
        <v>59</v>
      </c>
      <c r="H3295" t="s">
        <v>3996</v>
      </c>
      <c r="I3295" t="s">
        <v>69</v>
      </c>
      <c r="K3295" t="s">
        <v>2959</v>
      </c>
      <c r="L3295" t="s">
        <v>3392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U3295">
        <v>1</v>
      </c>
      <c r="V3295" t="s">
        <v>37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 x14ac:dyDescent="0.3">
      <c r="A3296" t="str">
        <f t="shared" si="51"/>
        <v>krd-24770</v>
      </c>
      <c r="B3296">
        <v>44775</v>
      </c>
      <c r="C3296" t="s">
        <v>215</v>
      </c>
      <c r="D3296" t="s">
        <v>30</v>
      </c>
      <c r="E3296">
        <v>2477</v>
      </c>
      <c r="F3296" t="s">
        <v>1254</v>
      </c>
      <c r="G3296" t="s">
        <v>59</v>
      </c>
      <c r="H3296" t="s">
        <v>3996</v>
      </c>
      <c r="I3296" t="s">
        <v>69</v>
      </c>
      <c r="K3296" t="s">
        <v>2959</v>
      </c>
      <c r="L3296" t="s">
        <v>3392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U3296">
        <v>1</v>
      </c>
      <c r="V3296" t="s">
        <v>37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 x14ac:dyDescent="0.3">
      <c r="A3297" t="str">
        <f t="shared" si="51"/>
        <v>krd-22240</v>
      </c>
      <c r="B3297">
        <v>44776</v>
      </c>
      <c r="C3297" t="s">
        <v>29</v>
      </c>
      <c r="D3297" t="s">
        <v>30</v>
      </c>
      <c r="E3297">
        <v>2224</v>
      </c>
      <c r="F3297" t="s">
        <v>310</v>
      </c>
      <c r="G3297" t="s">
        <v>59</v>
      </c>
      <c r="H3297" t="s">
        <v>2129</v>
      </c>
      <c r="I3297" t="s">
        <v>34</v>
      </c>
      <c r="K3297" t="s">
        <v>3394</v>
      </c>
      <c r="L3297" t="s">
        <v>3392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U3297">
        <v>1</v>
      </c>
      <c r="V3297" t="s">
        <v>37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 x14ac:dyDescent="0.3">
      <c r="A3298" t="str">
        <f t="shared" si="51"/>
        <v>krd-26240</v>
      </c>
      <c r="B3298">
        <v>44776</v>
      </c>
      <c r="C3298" t="s">
        <v>97</v>
      </c>
      <c r="D3298" t="s">
        <v>30</v>
      </c>
      <c r="E3298">
        <v>2624</v>
      </c>
      <c r="F3298" t="s">
        <v>3577</v>
      </c>
      <c r="G3298" t="s">
        <v>59</v>
      </c>
      <c r="H3298" t="s">
        <v>4196</v>
      </c>
      <c r="I3298" t="s">
        <v>69</v>
      </c>
      <c r="K3298" t="s">
        <v>2959</v>
      </c>
      <c r="L3298" t="s">
        <v>70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0</v>
      </c>
      <c r="U3298">
        <v>1</v>
      </c>
      <c r="V3298" t="s">
        <v>37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 x14ac:dyDescent="0.3">
      <c r="A3299" t="str">
        <f t="shared" si="51"/>
        <v>krd-39670</v>
      </c>
      <c r="B3299">
        <v>44776</v>
      </c>
      <c r="C3299" t="s">
        <v>142</v>
      </c>
      <c r="D3299" t="s">
        <v>30</v>
      </c>
      <c r="E3299">
        <v>3967</v>
      </c>
      <c r="F3299" t="s">
        <v>1089</v>
      </c>
      <c r="G3299" t="s">
        <v>59</v>
      </c>
      <c r="H3299" t="s">
        <v>4197</v>
      </c>
      <c r="I3299" t="s">
        <v>69</v>
      </c>
      <c r="K3299" t="s">
        <v>2959</v>
      </c>
      <c r="L3299" t="s">
        <v>70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U3299">
        <v>1</v>
      </c>
      <c r="V3299" t="s">
        <v>37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 x14ac:dyDescent="0.3">
      <c r="A3300" t="str">
        <f t="shared" si="51"/>
        <v>krd-18350</v>
      </c>
      <c r="B3300">
        <v>44776</v>
      </c>
      <c r="C3300" t="s">
        <v>97</v>
      </c>
      <c r="D3300" t="s">
        <v>30</v>
      </c>
      <c r="E3300">
        <v>1835</v>
      </c>
      <c r="F3300" t="s">
        <v>2202</v>
      </c>
      <c r="G3300" t="s">
        <v>59</v>
      </c>
      <c r="H3300" t="s">
        <v>4197</v>
      </c>
      <c r="I3300" t="s">
        <v>69</v>
      </c>
      <c r="K3300" t="s">
        <v>2959</v>
      </c>
      <c r="L3300" t="s">
        <v>70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U3300">
        <v>1</v>
      </c>
      <c r="V3300" t="s">
        <v>37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 x14ac:dyDescent="0.3">
      <c r="A3301" t="str">
        <f t="shared" si="51"/>
        <v>krd-47550</v>
      </c>
      <c r="B3301">
        <v>44776</v>
      </c>
      <c r="C3301" t="s">
        <v>142</v>
      </c>
      <c r="D3301" t="s">
        <v>30</v>
      </c>
      <c r="E3301">
        <v>4755</v>
      </c>
      <c r="F3301" t="s">
        <v>4129</v>
      </c>
      <c r="G3301" t="s">
        <v>59</v>
      </c>
      <c r="H3301" t="s">
        <v>4197</v>
      </c>
      <c r="I3301" t="s">
        <v>69</v>
      </c>
      <c r="K3301" t="s">
        <v>2959</v>
      </c>
      <c r="L3301" t="s">
        <v>70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U3301">
        <v>1</v>
      </c>
      <c r="V3301" t="s">
        <v>37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 x14ac:dyDescent="0.3">
      <c r="A3302" t="str">
        <f t="shared" si="51"/>
        <v>krd-18500</v>
      </c>
      <c r="B3302">
        <v>44776</v>
      </c>
      <c r="C3302" t="s">
        <v>97</v>
      </c>
      <c r="D3302" t="s">
        <v>30</v>
      </c>
      <c r="E3302">
        <v>1850</v>
      </c>
      <c r="F3302" t="s">
        <v>859</v>
      </c>
      <c r="G3302" t="s">
        <v>59</v>
      </c>
      <c r="H3302" t="s">
        <v>4197</v>
      </c>
      <c r="I3302" t="s">
        <v>69</v>
      </c>
      <c r="K3302" t="s">
        <v>2959</v>
      </c>
      <c r="L3302" t="s">
        <v>70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U3302">
        <v>1</v>
      </c>
      <c r="V3302" t="s">
        <v>37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 x14ac:dyDescent="0.3">
      <c r="A3303" t="str">
        <f t="shared" si="51"/>
        <v>krd-16610</v>
      </c>
      <c r="B3303">
        <v>44777</v>
      </c>
      <c r="C3303" t="s">
        <v>47</v>
      </c>
      <c r="D3303" t="s">
        <v>30</v>
      </c>
      <c r="E3303">
        <v>1661</v>
      </c>
      <c r="F3303" t="s">
        <v>1869</v>
      </c>
      <c r="G3303" t="s">
        <v>59</v>
      </c>
      <c r="H3303" t="s">
        <v>2129</v>
      </c>
      <c r="I3303" t="s">
        <v>34</v>
      </c>
      <c r="K3303" t="s">
        <v>3390</v>
      </c>
      <c r="L3303" t="s">
        <v>3392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U3303">
        <v>1</v>
      </c>
      <c r="V3303" t="s">
        <v>46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 ht="379.5" x14ac:dyDescent="0.3">
      <c r="A3304" t="str">
        <f t="shared" si="51"/>
        <v>krd-1200</v>
      </c>
      <c r="B3304">
        <v>44777</v>
      </c>
      <c r="C3304" t="s">
        <v>66</v>
      </c>
      <c r="D3304" t="s">
        <v>30</v>
      </c>
      <c r="E3304">
        <v>120</v>
      </c>
      <c r="F3304" t="s">
        <v>531</v>
      </c>
      <c r="G3304" t="s">
        <v>59</v>
      </c>
      <c r="H3304" s="1" t="s">
        <v>4198</v>
      </c>
      <c r="I3304" t="s">
        <v>3465</v>
      </c>
      <c r="K3304" t="s">
        <v>3394</v>
      </c>
      <c r="L3304" t="s">
        <v>2919</v>
      </c>
      <c r="M3304" t="s">
        <v>4199</v>
      </c>
      <c r="N3304">
        <v>0</v>
      </c>
      <c r="O3304">
        <v>2</v>
      </c>
      <c r="P3304">
        <v>0</v>
      </c>
      <c r="Q3304">
        <v>0</v>
      </c>
      <c r="R3304">
        <v>0</v>
      </c>
      <c r="S3304">
        <v>0</v>
      </c>
      <c r="U3304">
        <v>2</v>
      </c>
      <c r="V3304" t="s">
        <v>46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ht="409.5" x14ac:dyDescent="0.3">
      <c r="A3305" t="str">
        <f t="shared" si="51"/>
        <v>krd-23300</v>
      </c>
      <c r="B3305">
        <v>44777</v>
      </c>
      <c r="C3305" t="s">
        <v>66</v>
      </c>
      <c r="D3305" t="s">
        <v>30</v>
      </c>
      <c r="E3305">
        <v>2330</v>
      </c>
      <c r="F3305" t="s">
        <v>4200</v>
      </c>
      <c r="G3305" s="1" t="s">
        <v>92</v>
      </c>
      <c r="H3305" s="1" t="s">
        <v>4201</v>
      </c>
      <c r="I3305" t="s">
        <v>3465</v>
      </c>
      <c r="K3305" t="s">
        <v>3394</v>
      </c>
      <c r="L3305" t="s">
        <v>2919</v>
      </c>
      <c r="M3305" t="s">
        <v>4199</v>
      </c>
      <c r="N3305">
        <v>1</v>
      </c>
      <c r="O3305">
        <v>4</v>
      </c>
      <c r="P3305">
        <v>0</v>
      </c>
      <c r="Q3305">
        <v>1</v>
      </c>
      <c r="R3305">
        <v>0</v>
      </c>
      <c r="S3305">
        <v>0</v>
      </c>
      <c r="U3305">
        <v>2</v>
      </c>
      <c r="V3305" t="s">
        <v>46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 ht="409.5" x14ac:dyDescent="0.3">
      <c r="A3306" t="str">
        <f t="shared" si="51"/>
        <v>krd-23470</v>
      </c>
      <c r="B3306">
        <v>44777</v>
      </c>
      <c r="C3306" t="s">
        <v>66</v>
      </c>
      <c r="D3306" t="s">
        <v>30</v>
      </c>
      <c r="E3306">
        <v>2347</v>
      </c>
      <c r="F3306" t="s">
        <v>820</v>
      </c>
      <c r="G3306" t="s">
        <v>59</v>
      </c>
      <c r="H3306" s="1" t="s">
        <v>4202</v>
      </c>
      <c r="I3306" t="s">
        <v>3465</v>
      </c>
      <c r="K3306" t="s">
        <v>3394</v>
      </c>
      <c r="L3306" t="s">
        <v>2919</v>
      </c>
      <c r="M3306" t="s">
        <v>4199</v>
      </c>
      <c r="N3306">
        <v>0</v>
      </c>
      <c r="O3306">
        <v>2</v>
      </c>
      <c r="P3306">
        <v>0</v>
      </c>
      <c r="Q3306">
        <v>0</v>
      </c>
      <c r="R3306">
        <v>0</v>
      </c>
      <c r="S3306">
        <v>0</v>
      </c>
      <c r="U3306">
        <v>2</v>
      </c>
      <c r="V3306" t="s">
        <v>46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 ht="409.5" x14ac:dyDescent="0.3">
      <c r="A3307" t="str">
        <f t="shared" si="51"/>
        <v>krd-23500</v>
      </c>
      <c r="B3307">
        <v>44777</v>
      </c>
      <c r="C3307" t="s">
        <v>66</v>
      </c>
      <c r="D3307" t="s">
        <v>30</v>
      </c>
      <c r="E3307">
        <v>2350</v>
      </c>
      <c r="F3307" t="s">
        <v>4203</v>
      </c>
      <c r="G3307" s="1" t="s">
        <v>92</v>
      </c>
      <c r="H3307" s="1" t="s">
        <v>4204</v>
      </c>
      <c r="I3307" t="s">
        <v>3465</v>
      </c>
      <c r="K3307" t="s">
        <v>3394</v>
      </c>
      <c r="L3307" t="s">
        <v>2919</v>
      </c>
      <c r="M3307" t="s">
        <v>4199</v>
      </c>
      <c r="N3307">
        <v>1</v>
      </c>
      <c r="O3307">
        <v>4</v>
      </c>
      <c r="P3307">
        <v>0</v>
      </c>
      <c r="Q3307">
        <v>1</v>
      </c>
      <c r="R3307">
        <v>0</v>
      </c>
      <c r="S3307">
        <v>0</v>
      </c>
      <c r="U3307">
        <v>2</v>
      </c>
      <c r="V3307" t="s">
        <v>46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 ht="409.5" x14ac:dyDescent="0.3">
      <c r="A3308" t="str">
        <f t="shared" si="51"/>
        <v>krd-23510</v>
      </c>
      <c r="B3308">
        <v>44777</v>
      </c>
      <c r="C3308" t="s">
        <v>66</v>
      </c>
      <c r="D3308" t="s">
        <v>30</v>
      </c>
      <c r="E3308">
        <v>2351</v>
      </c>
      <c r="F3308" t="s">
        <v>4205</v>
      </c>
      <c r="G3308" s="1" t="s">
        <v>2231</v>
      </c>
      <c r="H3308" s="1" t="s">
        <v>4206</v>
      </c>
      <c r="I3308" t="s">
        <v>3465</v>
      </c>
      <c r="K3308" t="s">
        <v>3394</v>
      </c>
      <c r="L3308" t="s">
        <v>2919</v>
      </c>
      <c r="M3308" t="s">
        <v>4199</v>
      </c>
      <c r="N3308">
        <v>0</v>
      </c>
      <c r="O3308">
        <v>5</v>
      </c>
      <c r="P3308">
        <v>0</v>
      </c>
      <c r="Q3308">
        <v>1</v>
      </c>
      <c r="R3308">
        <v>1</v>
      </c>
      <c r="S3308">
        <v>1</v>
      </c>
      <c r="U3308">
        <v>2</v>
      </c>
      <c r="V3308" t="s">
        <v>46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 ht="409.5" x14ac:dyDescent="0.3">
      <c r="A3309" t="str">
        <f t="shared" si="51"/>
        <v>krd-27330</v>
      </c>
      <c r="B3309">
        <v>44777</v>
      </c>
      <c r="C3309" t="s">
        <v>66</v>
      </c>
      <c r="D3309" t="s">
        <v>30</v>
      </c>
      <c r="E3309">
        <v>2733</v>
      </c>
      <c r="F3309" t="s">
        <v>4207</v>
      </c>
      <c r="G3309" s="1" t="s">
        <v>92</v>
      </c>
      <c r="H3309" s="1" t="s">
        <v>4208</v>
      </c>
      <c r="I3309" t="s">
        <v>3465</v>
      </c>
      <c r="K3309" t="s">
        <v>3394</v>
      </c>
      <c r="L3309" t="s">
        <v>2919</v>
      </c>
      <c r="M3309" t="s">
        <v>4199</v>
      </c>
      <c r="N3309">
        <v>1</v>
      </c>
      <c r="O3309">
        <v>4</v>
      </c>
      <c r="P3309">
        <v>0</v>
      </c>
      <c r="Q3309">
        <v>1</v>
      </c>
      <c r="R3309">
        <v>0</v>
      </c>
      <c r="S3309">
        <v>0</v>
      </c>
      <c r="U3309">
        <v>2</v>
      </c>
      <c r="V3309" t="s">
        <v>46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 ht="409.5" x14ac:dyDescent="0.3">
      <c r="A3310" t="str">
        <f t="shared" si="51"/>
        <v>krd-48210</v>
      </c>
      <c r="B3310">
        <v>44777</v>
      </c>
      <c r="C3310" t="s">
        <v>66</v>
      </c>
      <c r="D3310" t="s">
        <v>30</v>
      </c>
      <c r="E3310">
        <v>4821</v>
      </c>
      <c r="F3310" t="s">
        <v>4209</v>
      </c>
      <c r="G3310" s="1" t="s">
        <v>92</v>
      </c>
      <c r="H3310" s="1" t="s">
        <v>4210</v>
      </c>
      <c r="I3310" t="s">
        <v>3465</v>
      </c>
      <c r="K3310" t="s">
        <v>3394</v>
      </c>
      <c r="L3310" t="s">
        <v>2919</v>
      </c>
      <c r="M3310" t="s">
        <v>4199</v>
      </c>
      <c r="N3310">
        <v>1</v>
      </c>
      <c r="O3310">
        <v>4</v>
      </c>
      <c r="P3310">
        <v>0</v>
      </c>
      <c r="Q3310">
        <v>1</v>
      </c>
      <c r="R3310">
        <v>0</v>
      </c>
      <c r="S3310">
        <v>0</v>
      </c>
      <c r="U3310">
        <v>2</v>
      </c>
      <c r="V3310" t="s">
        <v>46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</row>
    <row r="3311" spans="1:28" ht="409.5" x14ac:dyDescent="0.3">
      <c r="A3311" t="str">
        <f t="shared" si="51"/>
        <v>krd-46960</v>
      </c>
      <c r="B3311">
        <v>44777</v>
      </c>
      <c r="C3311" t="s">
        <v>66</v>
      </c>
      <c r="D3311" t="s">
        <v>30</v>
      </c>
      <c r="E3311">
        <v>4696</v>
      </c>
      <c r="F3311" t="s">
        <v>4211</v>
      </c>
      <c r="G3311" s="1" t="s">
        <v>2171</v>
      </c>
      <c r="H3311" s="1" t="s">
        <v>4212</v>
      </c>
      <c r="I3311" t="s">
        <v>3465</v>
      </c>
      <c r="K3311" t="s">
        <v>3394</v>
      </c>
      <c r="L3311" t="s">
        <v>2919</v>
      </c>
      <c r="M3311" t="s">
        <v>4199</v>
      </c>
      <c r="N3311">
        <v>1</v>
      </c>
      <c r="O3311">
        <v>6</v>
      </c>
      <c r="P3311">
        <v>0</v>
      </c>
      <c r="Q3311">
        <v>1</v>
      </c>
      <c r="R3311">
        <v>1</v>
      </c>
      <c r="S3311">
        <v>1</v>
      </c>
      <c r="U3311">
        <v>2</v>
      </c>
      <c r="V3311" t="s">
        <v>46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 ht="409.5" x14ac:dyDescent="0.3">
      <c r="A3312" t="str">
        <f t="shared" si="51"/>
        <v>krd-49880</v>
      </c>
      <c r="B3312">
        <v>44777</v>
      </c>
      <c r="C3312" t="s">
        <v>66</v>
      </c>
      <c r="D3312" t="s">
        <v>30</v>
      </c>
      <c r="E3312">
        <v>4988</v>
      </c>
      <c r="F3312" t="s">
        <v>4213</v>
      </c>
      <c r="G3312" s="1" t="s">
        <v>2208</v>
      </c>
      <c r="H3312" s="1" t="s">
        <v>9785</v>
      </c>
      <c r="I3312" t="s">
        <v>3465</v>
      </c>
      <c r="K3312" t="s">
        <v>3394</v>
      </c>
      <c r="L3312" t="s">
        <v>2919</v>
      </c>
      <c r="M3312" t="s">
        <v>4199</v>
      </c>
      <c r="N3312">
        <v>1</v>
      </c>
      <c r="O3312">
        <v>5</v>
      </c>
      <c r="P3312">
        <v>0</v>
      </c>
      <c r="Q3312">
        <v>1</v>
      </c>
      <c r="R3312">
        <v>1</v>
      </c>
      <c r="S3312">
        <v>0</v>
      </c>
      <c r="U3312">
        <v>2</v>
      </c>
      <c r="V3312" t="s">
        <v>46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 ht="297" x14ac:dyDescent="0.3">
      <c r="A3313" t="str">
        <f t="shared" si="51"/>
        <v>krd-23810</v>
      </c>
      <c r="B3313">
        <v>44777</v>
      </c>
      <c r="C3313" t="s">
        <v>66</v>
      </c>
      <c r="D3313" t="s">
        <v>30</v>
      </c>
      <c r="E3313">
        <v>2381</v>
      </c>
      <c r="F3313" t="s">
        <v>1383</v>
      </c>
      <c r="G3313" t="s">
        <v>59</v>
      </c>
      <c r="H3313" s="1" t="s">
        <v>4214</v>
      </c>
      <c r="I3313" t="s">
        <v>3465</v>
      </c>
      <c r="K3313" t="s">
        <v>3394</v>
      </c>
      <c r="L3313" t="s">
        <v>2919</v>
      </c>
      <c r="M3313" t="s">
        <v>4199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U3313">
        <v>1</v>
      </c>
      <c r="V3313" t="s">
        <v>46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 x14ac:dyDescent="0.3">
      <c r="A3314" t="str">
        <f t="shared" si="51"/>
        <v>krd-24020</v>
      </c>
      <c r="B3314">
        <v>44777</v>
      </c>
      <c r="C3314" t="s">
        <v>66</v>
      </c>
      <c r="D3314" t="s">
        <v>30</v>
      </c>
      <c r="E3314">
        <v>2402</v>
      </c>
      <c r="F3314" t="s">
        <v>1385</v>
      </c>
      <c r="G3314" t="s">
        <v>59</v>
      </c>
      <c r="H3314" t="s">
        <v>4215</v>
      </c>
      <c r="I3314" t="s">
        <v>3465</v>
      </c>
      <c r="K3314" t="s">
        <v>3394</v>
      </c>
      <c r="L3314" t="s">
        <v>2919</v>
      </c>
      <c r="M3314" t="s">
        <v>4199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U3314">
        <v>1</v>
      </c>
      <c r="V3314" t="s">
        <v>46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 x14ac:dyDescent="0.3">
      <c r="A3315" t="str">
        <f t="shared" si="51"/>
        <v>krd-17440</v>
      </c>
      <c r="B3315">
        <v>44777</v>
      </c>
      <c r="C3315" t="s">
        <v>47</v>
      </c>
      <c r="D3315" t="s">
        <v>30</v>
      </c>
      <c r="E3315">
        <v>1744</v>
      </c>
      <c r="F3315" t="s">
        <v>1110</v>
      </c>
      <c r="G3315" t="s">
        <v>59</v>
      </c>
      <c r="H3315" t="s">
        <v>2129</v>
      </c>
      <c r="I3315" t="s">
        <v>34</v>
      </c>
      <c r="K3315" t="s">
        <v>3390</v>
      </c>
      <c r="L3315" t="s">
        <v>3392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U3315">
        <v>1</v>
      </c>
      <c r="V3315" t="s">
        <v>46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 x14ac:dyDescent="0.3">
      <c r="A3316" t="str">
        <f t="shared" si="51"/>
        <v>krd-10750</v>
      </c>
      <c r="B3316">
        <v>44777</v>
      </c>
      <c r="C3316" t="s">
        <v>47</v>
      </c>
      <c r="D3316" t="s">
        <v>30</v>
      </c>
      <c r="E3316">
        <v>1075</v>
      </c>
      <c r="F3316" t="s">
        <v>1206</v>
      </c>
      <c r="G3316" t="s">
        <v>59</v>
      </c>
      <c r="H3316" t="s">
        <v>2129</v>
      </c>
      <c r="I3316" t="s">
        <v>34</v>
      </c>
      <c r="K3316" t="s">
        <v>3390</v>
      </c>
      <c r="L3316" t="s">
        <v>3392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0</v>
      </c>
      <c r="U3316">
        <v>1</v>
      </c>
      <c r="V3316" t="s">
        <v>46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 ht="132" x14ac:dyDescent="0.3">
      <c r="A3317" t="str">
        <f t="shared" si="51"/>
        <v>krd-6140</v>
      </c>
      <c r="B3317">
        <v>44777</v>
      </c>
      <c r="C3317" t="s">
        <v>97</v>
      </c>
      <c r="D3317" t="s">
        <v>30</v>
      </c>
      <c r="E3317">
        <v>614</v>
      </c>
      <c r="F3317" t="s">
        <v>3413</v>
      </c>
      <c r="G3317" s="1" t="s">
        <v>1289</v>
      </c>
      <c r="H3317" s="1" t="s">
        <v>4216</v>
      </c>
      <c r="I3317" t="s">
        <v>69</v>
      </c>
      <c r="K3317" t="s">
        <v>2959</v>
      </c>
      <c r="L3317" t="s">
        <v>2919</v>
      </c>
      <c r="M3317">
        <v>0</v>
      </c>
      <c r="N3317">
        <v>0</v>
      </c>
      <c r="O3317">
        <v>2</v>
      </c>
      <c r="P3317">
        <v>0</v>
      </c>
      <c r="Q3317">
        <v>0</v>
      </c>
      <c r="R3317">
        <v>1</v>
      </c>
      <c r="S3317">
        <v>0</v>
      </c>
      <c r="U3317">
        <v>1</v>
      </c>
      <c r="V3317" t="s">
        <v>37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 x14ac:dyDescent="0.3">
      <c r="A3318" t="str">
        <f t="shared" si="51"/>
        <v>krd-41450</v>
      </c>
      <c r="B3318">
        <v>44777</v>
      </c>
      <c r="C3318" t="s">
        <v>215</v>
      </c>
      <c r="D3318" t="s">
        <v>30</v>
      </c>
      <c r="E3318">
        <v>4145</v>
      </c>
      <c r="F3318" t="s">
        <v>3187</v>
      </c>
      <c r="G3318" t="s">
        <v>15</v>
      </c>
      <c r="H3318" t="s">
        <v>4217</v>
      </c>
      <c r="I3318" t="s">
        <v>69</v>
      </c>
      <c r="K3318" t="s">
        <v>2959</v>
      </c>
      <c r="L3318" t="s">
        <v>2919</v>
      </c>
      <c r="M3318">
        <v>0</v>
      </c>
      <c r="N3318">
        <v>0</v>
      </c>
      <c r="O3318">
        <v>1</v>
      </c>
      <c r="P3318">
        <v>0</v>
      </c>
      <c r="Q3318">
        <v>1</v>
      </c>
      <c r="R3318">
        <v>0</v>
      </c>
      <c r="S3318">
        <v>0</v>
      </c>
      <c r="U3318">
        <v>0</v>
      </c>
      <c r="V3318" t="s">
        <v>37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 x14ac:dyDescent="0.3">
      <c r="A3319" t="str">
        <f t="shared" si="51"/>
        <v>krd-10730</v>
      </c>
      <c r="B3319">
        <v>44777</v>
      </c>
      <c r="C3319" t="s">
        <v>47</v>
      </c>
      <c r="D3319" t="s">
        <v>30</v>
      </c>
      <c r="E3319">
        <v>1073</v>
      </c>
      <c r="F3319" t="s">
        <v>1224</v>
      </c>
      <c r="G3319" t="s">
        <v>59</v>
      </c>
      <c r="H3319" t="s">
        <v>2129</v>
      </c>
      <c r="I3319" t="s">
        <v>34</v>
      </c>
      <c r="K3319" t="s">
        <v>3390</v>
      </c>
      <c r="L3319" t="s">
        <v>3392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0</v>
      </c>
      <c r="U3319">
        <v>1</v>
      </c>
      <c r="V3319" t="s">
        <v>46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 x14ac:dyDescent="0.3">
      <c r="A3320" t="str">
        <f t="shared" si="51"/>
        <v>krd-18130</v>
      </c>
      <c r="B3320">
        <v>44777</v>
      </c>
      <c r="C3320" t="s">
        <v>97</v>
      </c>
      <c r="D3320" t="s">
        <v>30</v>
      </c>
      <c r="E3320">
        <v>1813</v>
      </c>
      <c r="F3320" t="s">
        <v>203</v>
      </c>
      <c r="G3320" t="s">
        <v>59</v>
      </c>
      <c r="H3320" t="s">
        <v>4218</v>
      </c>
      <c r="I3320" t="s">
        <v>69</v>
      </c>
      <c r="K3320" t="s">
        <v>2959</v>
      </c>
      <c r="L3320" t="s">
        <v>2902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U3320">
        <v>1</v>
      </c>
      <c r="V3320" t="s">
        <v>37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 x14ac:dyDescent="0.3">
      <c r="A3321" t="str">
        <f t="shared" si="51"/>
        <v>krd-18210</v>
      </c>
      <c r="B3321">
        <v>44777</v>
      </c>
      <c r="C3321" t="s">
        <v>97</v>
      </c>
      <c r="D3321" t="s">
        <v>30</v>
      </c>
      <c r="E3321">
        <v>1821</v>
      </c>
      <c r="F3321" t="s">
        <v>103</v>
      </c>
      <c r="G3321" t="s">
        <v>59</v>
      </c>
      <c r="H3321" t="s">
        <v>4218</v>
      </c>
      <c r="I3321" t="s">
        <v>69</v>
      </c>
      <c r="K3321" t="s">
        <v>2959</v>
      </c>
      <c r="L3321" t="s">
        <v>2902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0</v>
      </c>
      <c r="U3321">
        <v>1</v>
      </c>
      <c r="V3321" t="s">
        <v>37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 x14ac:dyDescent="0.3">
      <c r="A3322" t="str">
        <f t="shared" si="51"/>
        <v>krd-19240</v>
      </c>
      <c r="B3322">
        <v>44777</v>
      </c>
      <c r="C3322" t="s">
        <v>215</v>
      </c>
      <c r="D3322" t="s">
        <v>30</v>
      </c>
      <c r="E3322">
        <v>1924</v>
      </c>
      <c r="F3322" t="s">
        <v>1182</v>
      </c>
      <c r="G3322" t="s">
        <v>59</v>
      </c>
      <c r="H3322" t="s">
        <v>3996</v>
      </c>
      <c r="I3322" t="s">
        <v>3548</v>
      </c>
      <c r="K3322" t="s">
        <v>2959</v>
      </c>
      <c r="L3322" t="s">
        <v>2902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U3322">
        <v>1</v>
      </c>
      <c r="V3322" t="s">
        <v>37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 x14ac:dyDescent="0.3">
      <c r="A3323" t="str">
        <f t="shared" si="51"/>
        <v>krd-24910</v>
      </c>
      <c r="B3323">
        <v>44777</v>
      </c>
      <c r="C3323" t="s">
        <v>215</v>
      </c>
      <c r="D3323" t="s">
        <v>30</v>
      </c>
      <c r="E3323">
        <v>2491</v>
      </c>
      <c r="F3323" t="s">
        <v>1187</v>
      </c>
      <c r="G3323" t="s">
        <v>59</v>
      </c>
      <c r="H3323" t="s">
        <v>3996</v>
      </c>
      <c r="I3323" t="s">
        <v>3548</v>
      </c>
      <c r="K3323" t="s">
        <v>2959</v>
      </c>
      <c r="L3323" t="s">
        <v>2902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0</v>
      </c>
      <c r="U3323">
        <v>1</v>
      </c>
      <c r="V3323" t="s">
        <v>37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</row>
    <row r="3324" spans="1:28" x14ac:dyDescent="0.3">
      <c r="A3324" t="str">
        <f t="shared" si="51"/>
        <v>krd-30730</v>
      </c>
      <c r="B3324">
        <v>44777</v>
      </c>
      <c r="C3324" t="s">
        <v>136</v>
      </c>
      <c r="D3324" t="s">
        <v>30</v>
      </c>
      <c r="E3324">
        <v>3073</v>
      </c>
      <c r="F3324" t="s">
        <v>516</v>
      </c>
      <c r="G3324" t="s">
        <v>59</v>
      </c>
      <c r="H3324" t="s">
        <v>3996</v>
      </c>
      <c r="I3324" t="s">
        <v>3548</v>
      </c>
      <c r="K3324" t="s">
        <v>139</v>
      </c>
      <c r="L3324" t="s">
        <v>2902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U3324">
        <v>1</v>
      </c>
      <c r="V3324" t="s">
        <v>37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 ht="409.5" x14ac:dyDescent="0.3">
      <c r="A3325" t="str">
        <f t="shared" si="51"/>
        <v>krd-3950</v>
      </c>
      <c r="B3325">
        <v>44778</v>
      </c>
      <c r="C3325" t="s">
        <v>90</v>
      </c>
      <c r="D3325" t="s">
        <v>30</v>
      </c>
      <c r="E3325">
        <v>395</v>
      </c>
      <c r="F3325" t="s">
        <v>2806</v>
      </c>
      <c r="G3325" s="1" t="s">
        <v>92</v>
      </c>
      <c r="H3325" s="1" t="s">
        <v>4219</v>
      </c>
      <c r="I3325" t="s">
        <v>34</v>
      </c>
      <c r="K3325" t="s">
        <v>50</v>
      </c>
      <c r="L3325" t="s">
        <v>70</v>
      </c>
      <c r="M3325">
        <v>0</v>
      </c>
      <c r="N3325">
        <v>1</v>
      </c>
      <c r="O3325">
        <v>3</v>
      </c>
      <c r="P3325">
        <v>0</v>
      </c>
      <c r="Q3325">
        <v>1</v>
      </c>
      <c r="R3325">
        <v>0</v>
      </c>
      <c r="S3325">
        <v>0</v>
      </c>
      <c r="U3325">
        <v>1</v>
      </c>
      <c r="V3325" t="s">
        <v>46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 x14ac:dyDescent="0.3">
      <c r="A3326" t="str">
        <f t="shared" si="51"/>
        <v>krd-11670</v>
      </c>
      <c r="B3326">
        <v>44778</v>
      </c>
      <c r="C3326" t="s">
        <v>155</v>
      </c>
      <c r="D3326" t="s">
        <v>30</v>
      </c>
      <c r="E3326">
        <v>1167</v>
      </c>
      <c r="F3326" t="s">
        <v>2474</v>
      </c>
      <c r="G3326" t="s">
        <v>59</v>
      </c>
      <c r="H3326" t="s">
        <v>2129</v>
      </c>
      <c r="I3326" t="s">
        <v>34</v>
      </c>
      <c r="K3326" t="s">
        <v>125</v>
      </c>
      <c r="L3326" t="s">
        <v>70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0</v>
      </c>
      <c r="U3326">
        <v>1</v>
      </c>
      <c r="V3326" t="s">
        <v>46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 x14ac:dyDescent="0.3">
      <c r="A3327" t="str">
        <f t="shared" si="51"/>
        <v>krd-45360</v>
      </c>
      <c r="B3327">
        <v>44778</v>
      </c>
      <c r="C3327" t="s">
        <v>190</v>
      </c>
      <c r="D3327" t="s">
        <v>30</v>
      </c>
      <c r="E3327">
        <v>4536</v>
      </c>
      <c r="F3327" t="s">
        <v>4220</v>
      </c>
      <c r="G3327" t="s">
        <v>59</v>
      </c>
      <c r="H3327" t="s">
        <v>3996</v>
      </c>
      <c r="I3327" t="s">
        <v>3548</v>
      </c>
      <c r="K3327" t="s">
        <v>139</v>
      </c>
      <c r="L3327" t="s">
        <v>70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U3327">
        <v>1</v>
      </c>
      <c r="V3327" t="s">
        <v>37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 x14ac:dyDescent="0.3">
      <c r="A3328" t="str">
        <f t="shared" si="51"/>
        <v>krd-23660</v>
      </c>
      <c r="B3328">
        <v>44778</v>
      </c>
      <c r="C3328" t="s">
        <v>66</v>
      </c>
      <c r="D3328" t="s">
        <v>30</v>
      </c>
      <c r="E3328">
        <v>2366</v>
      </c>
      <c r="F3328" t="s">
        <v>1049</v>
      </c>
      <c r="G3328" t="s">
        <v>59</v>
      </c>
      <c r="H3328" t="s">
        <v>3996</v>
      </c>
      <c r="I3328" t="s">
        <v>3548</v>
      </c>
      <c r="K3328" t="s">
        <v>3394</v>
      </c>
      <c r="L3328" t="s">
        <v>2919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0</v>
      </c>
      <c r="U3328">
        <v>1</v>
      </c>
      <c r="V3328" t="s">
        <v>46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 x14ac:dyDescent="0.3">
      <c r="A3329" t="str">
        <f t="shared" si="51"/>
        <v>krd-26030</v>
      </c>
      <c r="B3329">
        <v>44778</v>
      </c>
      <c r="C3329" t="s">
        <v>47</v>
      </c>
      <c r="D3329" t="s">
        <v>30</v>
      </c>
      <c r="E3329">
        <v>2603</v>
      </c>
      <c r="F3329" t="s">
        <v>3184</v>
      </c>
      <c r="G3329" t="s">
        <v>59</v>
      </c>
      <c r="H3329" t="s">
        <v>2129</v>
      </c>
      <c r="I3329" t="s">
        <v>34</v>
      </c>
      <c r="K3329" t="s">
        <v>3390</v>
      </c>
      <c r="L3329" t="s">
        <v>70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U3329">
        <v>1</v>
      </c>
      <c r="V3329" t="s">
        <v>46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 x14ac:dyDescent="0.3">
      <c r="A3330" t="str">
        <f t="shared" si="51"/>
        <v>krd-32270</v>
      </c>
      <c r="B3330">
        <v>44778</v>
      </c>
      <c r="C3330" t="s">
        <v>66</v>
      </c>
      <c r="D3330" t="s">
        <v>30</v>
      </c>
      <c r="E3330">
        <v>3227</v>
      </c>
      <c r="F3330" t="s">
        <v>4221</v>
      </c>
      <c r="G3330" t="s">
        <v>59</v>
      </c>
      <c r="H3330" t="s">
        <v>3996</v>
      </c>
      <c r="I3330" t="s">
        <v>3548</v>
      </c>
      <c r="K3330" t="s">
        <v>3394</v>
      </c>
      <c r="L3330" t="s">
        <v>2919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U3330">
        <v>1</v>
      </c>
      <c r="V3330" t="s">
        <v>46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 x14ac:dyDescent="0.3">
      <c r="A3331" t="str">
        <f t="shared" ref="A3331:A3394" si="52">"krd-"&amp;(E3331*10)</f>
        <v>krd-8110</v>
      </c>
      <c r="B3331">
        <v>44778</v>
      </c>
      <c r="C3331" t="s">
        <v>122</v>
      </c>
      <c r="D3331" t="s">
        <v>30</v>
      </c>
      <c r="E3331">
        <v>811</v>
      </c>
      <c r="F3331" t="s">
        <v>3220</v>
      </c>
      <c r="G3331" t="s">
        <v>59</v>
      </c>
      <c r="H3331" t="s">
        <v>3996</v>
      </c>
      <c r="I3331" t="s">
        <v>3548</v>
      </c>
      <c r="K3331" t="s">
        <v>50</v>
      </c>
      <c r="L3331" t="s">
        <v>3392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U3331">
        <v>1</v>
      </c>
      <c r="V3331" t="s">
        <v>46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3">
      <c r="A3332" t="str">
        <f t="shared" si="52"/>
        <v>krd-3370</v>
      </c>
      <c r="B3332">
        <v>44778</v>
      </c>
      <c r="C3332" t="s">
        <v>122</v>
      </c>
      <c r="D3332" t="s">
        <v>30</v>
      </c>
      <c r="E3332">
        <v>337</v>
      </c>
      <c r="F3332" t="s">
        <v>4222</v>
      </c>
      <c r="G3332" t="s">
        <v>59</v>
      </c>
      <c r="H3332" t="s">
        <v>3996</v>
      </c>
      <c r="I3332" t="s">
        <v>3548</v>
      </c>
      <c r="K3332" t="s">
        <v>50</v>
      </c>
      <c r="L3332" t="s">
        <v>3392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U3332">
        <v>1</v>
      </c>
      <c r="V3332" t="s">
        <v>46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 x14ac:dyDescent="0.3">
      <c r="A3333" t="str">
        <f t="shared" si="52"/>
        <v>krd-10610</v>
      </c>
      <c r="B3333">
        <v>44778</v>
      </c>
      <c r="C3333" t="s">
        <v>122</v>
      </c>
      <c r="D3333" t="s">
        <v>30</v>
      </c>
      <c r="E3333">
        <v>1061</v>
      </c>
      <c r="F3333" t="s">
        <v>4223</v>
      </c>
      <c r="G3333" t="s">
        <v>59</v>
      </c>
      <c r="H3333" t="s">
        <v>3996</v>
      </c>
      <c r="I3333" t="s">
        <v>3548</v>
      </c>
      <c r="K3333" t="s">
        <v>50</v>
      </c>
      <c r="L3333" t="s">
        <v>70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U3333">
        <v>1</v>
      </c>
      <c r="V3333" t="s">
        <v>46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3">
      <c r="A3334" t="str">
        <f t="shared" si="52"/>
        <v>krd-35230</v>
      </c>
      <c r="B3334">
        <v>44778</v>
      </c>
      <c r="C3334" t="s">
        <v>122</v>
      </c>
      <c r="D3334" t="s">
        <v>30</v>
      </c>
      <c r="E3334">
        <v>3523</v>
      </c>
      <c r="F3334" t="s">
        <v>4224</v>
      </c>
      <c r="G3334" t="s">
        <v>59</v>
      </c>
      <c r="H3334" t="s">
        <v>3996</v>
      </c>
      <c r="I3334" t="s">
        <v>3548</v>
      </c>
      <c r="K3334" t="s">
        <v>50</v>
      </c>
      <c r="L3334" t="s">
        <v>70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U3334">
        <v>1</v>
      </c>
      <c r="V3334" t="s">
        <v>46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 x14ac:dyDescent="0.3">
      <c r="A3335" t="str">
        <f t="shared" si="52"/>
        <v>krd-5830</v>
      </c>
      <c r="B3335">
        <v>44778</v>
      </c>
      <c r="C3335" t="s">
        <v>122</v>
      </c>
      <c r="D3335" t="s">
        <v>30</v>
      </c>
      <c r="E3335">
        <v>583</v>
      </c>
      <c r="F3335" t="s">
        <v>4225</v>
      </c>
      <c r="G3335" t="s">
        <v>59</v>
      </c>
      <c r="H3335" t="s">
        <v>3996</v>
      </c>
      <c r="I3335" t="s">
        <v>3548</v>
      </c>
      <c r="K3335" t="s">
        <v>50</v>
      </c>
      <c r="L3335" t="s">
        <v>70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U3335">
        <v>1</v>
      </c>
      <c r="V3335" t="s">
        <v>46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 x14ac:dyDescent="0.3">
      <c r="A3336" t="str">
        <f t="shared" si="52"/>
        <v>krd-17970</v>
      </c>
      <c r="B3336">
        <v>44778</v>
      </c>
      <c r="C3336" t="s">
        <v>47</v>
      </c>
      <c r="D3336" t="s">
        <v>30</v>
      </c>
      <c r="E3336">
        <v>1797</v>
      </c>
      <c r="F3336" t="s">
        <v>1114</v>
      </c>
      <c r="G3336" t="s">
        <v>59</v>
      </c>
      <c r="H3336" t="s">
        <v>2129</v>
      </c>
      <c r="I3336" t="s">
        <v>34</v>
      </c>
      <c r="K3336" t="s">
        <v>3390</v>
      </c>
      <c r="L3336" t="s">
        <v>70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0</v>
      </c>
      <c r="S3336">
        <v>0</v>
      </c>
      <c r="U3336">
        <v>1</v>
      </c>
      <c r="V3336" t="s">
        <v>46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 x14ac:dyDescent="0.3">
      <c r="A3337" t="str">
        <f t="shared" si="52"/>
        <v>krd-11270</v>
      </c>
      <c r="B3337">
        <v>44778</v>
      </c>
      <c r="C3337" t="s">
        <v>122</v>
      </c>
      <c r="D3337" t="s">
        <v>30</v>
      </c>
      <c r="E3337">
        <v>1127</v>
      </c>
      <c r="F3337" t="s">
        <v>2530</v>
      </c>
      <c r="G3337" t="s">
        <v>59</v>
      </c>
      <c r="H3337" t="s">
        <v>3996</v>
      </c>
      <c r="I3337" t="s">
        <v>3548</v>
      </c>
      <c r="K3337" t="s">
        <v>50</v>
      </c>
      <c r="L3337" t="s">
        <v>3392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0</v>
      </c>
      <c r="U3337">
        <v>1</v>
      </c>
      <c r="V3337" t="s">
        <v>46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 x14ac:dyDescent="0.3">
      <c r="A3338" t="str">
        <f t="shared" si="52"/>
        <v>krd-20040</v>
      </c>
      <c r="B3338">
        <v>44778</v>
      </c>
      <c r="C3338" t="s">
        <v>122</v>
      </c>
      <c r="D3338" t="s">
        <v>30</v>
      </c>
      <c r="E3338">
        <v>2004</v>
      </c>
      <c r="F3338" t="s">
        <v>559</v>
      </c>
      <c r="G3338" t="s">
        <v>59</v>
      </c>
      <c r="H3338" t="s">
        <v>3996</v>
      </c>
      <c r="I3338" t="s">
        <v>3548</v>
      </c>
      <c r="K3338" t="s">
        <v>50</v>
      </c>
      <c r="L3338" t="s">
        <v>70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U3338">
        <v>1</v>
      </c>
      <c r="V3338" t="s">
        <v>46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 x14ac:dyDescent="0.3">
      <c r="A3339" t="str">
        <f t="shared" si="52"/>
        <v>krd-11280</v>
      </c>
      <c r="B3339">
        <v>44778</v>
      </c>
      <c r="C3339" t="s">
        <v>122</v>
      </c>
      <c r="D3339" t="s">
        <v>30</v>
      </c>
      <c r="E3339">
        <v>1128</v>
      </c>
      <c r="F3339" t="s">
        <v>4226</v>
      </c>
      <c r="G3339" t="s">
        <v>59</v>
      </c>
      <c r="H3339" t="s">
        <v>3996</v>
      </c>
      <c r="I3339" t="s">
        <v>3548</v>
      </c>
      <c r="K3339" t="s">
        <v>50</v>
      </c>
      <c r="L3339" t="s">
        <v>3392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U3339">
        <v>1</v>
      </c>
      <c r="V3339" t="s">
        <v>46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 x14ac:dyDescent="0.3">
      <c r="A3340" t="str">
        <f t="shared" si="52"/>
        <v>krd-19700</v>
      </c>
      <c r="B3340">
        <v>44778</v>
      </c>
      <c r="C3340" t="s">
        <v>66</v>
      </c>
      <c r="D3340" t="s">
        <v>30</v>
      </c>
      <c r="E3340">
        <v>1970</v>
      </c>
      <c r="F3340" t="s">
        <v>4227</v>
      </c>
      <c r="G3340" t="s">
        <v>59</v>
      </c>
      <c r="H3340" t="s">
        <v>3996</v>
      </c>
      <c r="I3340" t="s">
        <v>3548</v>
      </c>
      <c r="K3340" t="s">
        <v>3394</v>
      </c>
      <c r="L3340" t="s">
        <v>2919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U3340">
        <v>1</v>
      </c>
      <c r="V3340" t="s">
        <v>46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1:28" x14ac:dyDescent="0.3">
      <c r="A3341" t="str">
        <f t="shared" si="52"/>
        <v>krd-29010</v>
      </c>
      <c r="B3341">
        <v>44778</v>
      </c>
      <c r="C3341" t="s">
        <v>142</v>
      </c>
      <c r="D3341" t="s">
        <v>30</v>
      </c>
      <c r="E3341">
        <v>2901</v>
      </c>
      <c r="F3341" t="s">
        <v>3692</v>
      </c>
      <c r="G3341" t="s">
        <v>59</v>
      </c>
      <c r="H3341" t="s">
        <v>4228</v>
      </c>
      <c r="I3341" t="s">
        <v>69</v>
      </c>
      <c r="K3341" t="s">
        <v>2959</v>
      </c>
      <c r="L3341" t="s">
        <v>2919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U3341">
        <v>1</v>
      </c>
      <c r="V3341" t="s">
        <v>37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</row>
    <row r="3342" spans="1:28" x14ac:dyDescent="0.3">
      <c r="A3342" t="str">
        <f t="shared" si="52"/>
        <v>krd-40550</v>
      </c>
      <c r="B3342">
        <v>44778</v>
      </c>
      <c r="C3342" t="s">
        <v>47</v>
      </c>
      <c r="D3342" t="s">
        <v>30</v>
      </c>
      <c r="E3342">
        <v>4055</v>
      </c>
      <c r="F3342" t="s">
        <v>422</v>
      </c>
      <c r="G3342" t="s">
        <v>59</v>
      </c>
      <c r="H3342" t="s">
        <v>4229</v>
      </c>
      <c r="I3342" t="s">
        <v>69</v>
      </c>
      <c r="K3342" t="s">
        <v>3390</v>
      </c>
      <c r="L3342" t="s">
        <v>2919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U3342">
        <v>1</v>
      </c>
      <c r="V3342" t="s">
        <v>46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 x14ac:dyDescent="0.3">
      <c r="A3343" t="str">
        <f t="shared" si="52"/>
        <v>krd-23530</v>
      </c>
      <c r="B3343">
        <v>44778</v>
      </c>
      <c r="C3343" t="s">
        <v>66</v>
      </c>
      <c r="D3343" t="s">
        <v>30</v>
      </c>
      <c r="E3343">
        <v>2353</v>
      </c>
      <c r="F3343" t="s">
        <v>4230</v>
      </c>
      <c r="G3343" t="s">
        <v>59</v>
      </c>
      <c r="H3343" t="s">
        <v>3996</v>
      </c>
      <c r="I3343" t="s">
        <v>3548</v>
      </c>
      <c r="K3343" t="s">
        <v>3394</v>
      </c>
      <c r="L3343" t="s">
        <v>3392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0</v>
      </c>
      <c r="U3343">
        <v>1</v>
      </c>
      <c r="V3343" t="s">
        <v>46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 x14ac:dyDescent="0.3">
      <c r="A3344" t="str">
        <f t="shared" si="52"/>
        <v>krd-20080</v>
      </c>
      <c r="B3344">
        <v>44778</v>
      </c>
      <c r="C3344" t="s">
        <v>66</v>
      </c>
      <c r="D3344" t="s">
        <v>30</v>
      </c>
      <c r="E3344">
        <v>2008</v>
      </c>
      <c r="F3344" t="s">
        <v>3090</v>
      </c>
      <c r="G3344" t="s">
        <v>59</v>
      </c>
      <c r="H3344" t="s">
        <v>3996</v>
      </c>
      <c r="I3344" t="s">
        <v>3548</v>
      </c>
      <c r="K3344" t="s">
        <v>3394</v>
      </c>
      <c r="L3344" t="s">
        <v>2902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U3344">
        <v>1</v>
      </c>
      <c r="V3344" t="s">
        <v>46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3">
      <c r="A3345" t="str">
        <f t="shared" si="52"/>
        <v>krd-23190</v>
      </c>
      <c r="B3345">
        <v>44778</v>
      </c>
      <c r="C3345" t="s">
        <v>66</v>
      </c>
      <c r="D3345" t="s">
        <v>30</v>
      </c>
      <c r="E3345">
        <v>2319</v>
      </c>
      <c r="F3345" t="s">
        <v>1435</v>
      </c>
      <c r="G3345" t="s">
        <v>59</v>
      </c>
      <c r="H3345" t="s">
        <v>3996</v>
      </c>
      <c r="I3345" t="s">
        <v>3548</v>
      </c>
      <c r="K3345" t="s">
        <v>3394</v>
      </c>
      <c r="L3345" t="s">
        <v>2902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U3345">
        <v>1</v>
      </c>
      <c r="V3345" t="s">
        <v>46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 x14ac:dyDescent="0.3">
      <c r="A3346" t="str">
        <f t="shared" si="52"/>
        <v>krd-23240</v>
      </c>
      <c r="B3346">
        <v>44778</v>
      </c>
      <c r="C3346" t="s">
        <v>66</v>
      </c>
      <c r="D3346" t="s">
        <v>30</v>
      </c>
      <c r="E3346">
        <v>2324</v>
      </c>
      <c r="F3346" t="s">
        <v>4231</v>
      </c>
      <c r="G3346" t="s">
        <v>59</v>
      </c>
      <c r="H3346" t="s">
        <v>3996</v>
      </c>
      <c r="I3346" t="s">
        <v>3548</v>
      </c>
      <c r="K3346" t="s">
        <v>3394</v>
      </c>
      <c r="L3346" t="s">
        <v>2902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0</v>
      </c>
      <c r="U3346">
        <v>1</v>
      </c>
      <c r="V3346" t="s">
        <v>46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 x14ac:dyDescent="0.3">
      <c r="A3347" t="str">
        <f t="shared" si="52"/>
        <v>krd-23270</v>
      </c>
      <c r="B3347">
        <v>44778</v>
      </c>
      <c r="C3347" t="s">
        <v>66</v>
      </c>
      <c r="D3347" t="s">
        <v>30</v>
      </c>
      <c r="E3347">
        <v>2327</v>
      </c>
      <c r="F3347" t="s">
        <v>4232</v>
      </c>
      <c r="G3347" t="s">
        <v>59</v>
      </c>
      <c r="H3347" t="s">
        <v>3996</v>
      </c>
      <c r="I3347" t="s">
        <v>3548</v>
      </c>
      <c r="K3347" t="s">
        <v>3394</v>
      </c>
      <c r="L3347" t="s">
        <v>2902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U3347">
        <v>1</v>
      </c>
      <c r="V3347" t="s">
        <v>46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 x14ac:dyDescent="0.3">
      <c r="A3348" t="str">
        <f t="shared" si="52"/>
        <v>krd-23380</v>
      </c>
      <c r="B3348">
        <v>44778</v>
      </c>
      <c r="C3348" t="s">
        <v>66</v>
      </c>
      <c r="D3348" t="s">
        <v>30</v>
      </c>
      <c r="E3348">
        <v>2338</v>
      </c>
      <c r="F3348" t="s">
        <v>1427</v>
      </c>
      <c r="G3348" t="s">
        <v>59</v>
      </c>
      <c r="H3348" t="s">
        <v>3996</v>
      </c>
      <c r="I3348" t="s">
        <v>3548</v>
      </c>
      <c r="K3348" t="s">
        <v>3394</v>
      </c>
      <c r="L3348" t="s">
        <v>2902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U3348">
        <v>1</v>
      </c>
      <c r="V3348" t="s">
        <v>46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 x14ac:dyDescent="0.3">
      <c r="A3349" t="str">
        <f t="shared" si="52"/>
        <v>krd-23670</v>
      </c>
      <c r="B3349">
        <v>44778</v>
      </c>
      <c r="C3349" t="s">
        <v>66</v>
      </c>
      <c r="D3349" t="s">
        <v>30</v>
      </c>
      <c r="E3349">
        <v>2367</v>
      </c>
      <c r="F3349" t="s">
        <v>2587</v>
      </c>
      <c r="G3349" t="s">
        <v>59</v>
      </c>
      <c r="H3349" t="s">
        <v>3996</v>
      </c>
      <c r="I3349" t="s">
        <v>3548</v>
      </c>
      <c r="K3349" t="s">
        <v>3394</v>
      </c>
      <c r="L3349" t="s">
        <v>2902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U3349">
        <v>1</v>
      </c>
      <c r="V3349" t="s">
        <v>46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3">
      <c r="A3350" t="str">
        <f t="shared" si="52"/>
        <v>krd-23710</v>
      </c>
      <c r="B3350">
        <v>44778</v>
      </c>
      <c r="C3350" t="s">
        <v>66</v>
      </c>
      <c r="D3350" t="s">
        <v>30</v>
      </c>
      <c r="E3350">
        <v>2371</v>
      </c>
      <c r="F3350" t="s">
        <v>1416</v>
      </c>
      <c r="G3350" t="s">
        <v>59</v>
      </c>
      <c r="H3350" t="s">
        <v>3996</v>
      </c>
      <c r="I3350" t="s">
        <v>3548</v>
      </c>
      <c r="K3350" t="s">
        <v>3394</v>
      </c>
      <c r="L3350" t="s">
        <v>2902</v>
      </c>
      <c r="M3350">
        <v>0</v>
      </c>
      <c r="N3350">
        <v>0</v>
      </c>
      <c r="O3350">
        <v>2</v>
      </c>
      <c r="P3350">
        <v>0</v>
      </c>
      <c r="Q3350">
        <v>0</v>
      </c>
      <c r="R3350">
        <v>0</v>
      </c>
      <c r="S3350">
        <v>0</v>
      </c>
      <c r="U3350">
        <v>2</v>
      </c>
      <c r="V3350" t="s">
        <v>46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 x14ac:dyDescent="0.3">
      <c r="A3351" t="str">
        <f t="shared" si="52"/>
        <v>krd-4680</v>
      </c>
      <c r="B3351">
        <v>44781</v>
      </c>
      <c r="C3351" t="s">
        <v>159</v>
      </c>
      <c r="D3351" t="s">
        <v>30</v>
      </c>
      <c r="E3351">
        <v>468</v>
      </c>
      <c r="F3351" t="s">
        <v>160</v>
      </c>
      <c r="G3351" t="s">
        <v>59</v>
      </c>
      <c r="H3351" t="s">
        <v>4233</v>
      </c>
      <c r="I3351" t="s">
        <v>34</v>
      </c>
      <c r="K3351" t="s">
        <v>36</v>
      </c>
      <c r="L3351" t="s">
        <v>2902</v>
      </c>
      <c r="M3351" t="s">
        <v>4234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U3351">
        <v>1</v>
      </c>
      <c r="V3351" t="s">
        <v>37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 ht="409.5" x14ac:dyDescent="0.3">
      <c r="A3352" t="str">
        <f t="shared" si="52"/>
        <v>krd-22860</v>
      </c>
      <c r="B3352">
        <v>44781</v>
      </c>
      <c r="C3352" t="s">
        <v>190</v>
      </c>
      <c r="D3352" t="s">
        <v>30</v>
      </c>
      <c r="E3352">
        <v>2286</v>
      </c>
      <c r="F3352" t="s">
        <v>4235</v>
      </c>
      <c r="G3352" s="1" t="s">
        <v>92</v>
      </c>
      <c r="H3352" s="1" t="s">
        <v>4236</v>
      </c>
      <c r="I3352" t="s">
        <v>34</v>
      </c>
      <c r="K3352" t="s">
        <v>139</v>
      </c>
      <c r="L3352" t="s">
        <v>2902</v>
      </c>
      <c r="M3352" s="1" t="s">
        <v>4237</v>
      </c>
      <c r="N3352">
        <v>1</v>
      </c>
      <c r="O3352">
        <v>4</v>
      </c>
      <c r="P3352">
        <v>0</v>
      </c>
      <c r="Q3352">
        <v>1</v>
      </c>
      <c r="R3352">
        <v>0</v>
      </c>
      <c r="S3352">
        <v>0</v>
      </c>
      <c r="U3352">
        <v>2</v>
      </c>
      <c r="V3352" t="s">
        <v>37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ht="409.5" x14ac:dyDescent="0.3">
      <c r="A3353" t="str">
        <f t="shared" si="52"/>
        <v>krd-27230</v>
      </c>
      <c r="B3353">
        <v>44781</v>
      </c>
      <c r="C3353" t="s">
        <v>190</v>
      </c>
      <c r="D3353" t="s">
        <v>30</v>
      </c>
      <c r="E3353">
        <v>2723</v>
      </c>
      <c r="F3353" t="s">
        <v>660</v>
      </c>
      <c r="G3353" s="1" t="s">
        <v>92</v>
      </c>
      <c r="H3353" s="1" t="s">
        <v>4238</v>
      </c>
      <c r="I3353" t="s">
        <v>34</v>
      </c>
      <c r="K3353" t="s">
        <v>139</v>
      </c>
      <c r="L3353" t="s">
        <v>2902</v>
      </c>
      <c r="M3353" s="1" t="s">
        <v>4237</v>
      </c>
      <c r="N3353">
        <v>1</v>
      </c>
      <c r="O3353">
        <v>4</v>
      </c>
      <c r="P3353">
        <v>0</v>
      </c>
      <c r="Q3353">
        <v>1</v>
      </c>
      <c r="R3353">
        <v>0</v>
      </c>
      <c r="S3353">
        <v>0</v>
      </c>
      <c r="U3353">
        <v>2</v>
      </c>
      <c r="V3353" t="s">
        <v>37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ht="409.5" x14ac:dyDescent="0.3">
      <c r="A3354" t="str">
        <f t="shared" si="52"/>
        <v>krd-31870</v>
      </c>
      <c r="B3354">
        <v>44781</v>
      </c>
      <c r="C3354" t="s">
        <v>190</v>
      </c>
      <c r="D3354" t="s">
        <v>30</v>
      </c>
      <c r="E3354">
        <v>3187</v>
      </c>
      <c r="F3354" t="s">
        <v>4239</v>
      </c>
      <c r="G3354" s="1" t="s">
        <v>92</v>
      </c>
      <c r="H3354" s="1" t="s">
        <v>4240</v>
      </c>
      <c r="I3354" t="s">
        <v>34</v>
      </c>
      <c r="K3354" t="s">
        <v>139</v>
      </c>
      <c r="L3354" t="s">
        <v>2902</v>
      </c>
      <c r="M3354" s="1" t="s">
        <v>4237</v>
      </c>
      <c r="N3354">
        <v>1</v>
      </c>
      <c r="O3354">
        <v>4</v>
      </c>
      <c r="P3354">
        <v>0</v>
      </c>
      <c r="Q3354">
        <v>1</v>
      </c>
      <c r="R3354">
        <v>0</v>
      </c>
      <c r="S3354">
        <v>0</v>
      </c>
      <c r="U3354">
        <v>2</v>
      </c>
      <c r="V3354" t="s">
        <v>37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 ht="409.5" x14ac:dyDescent="0.3">
      <c r="A3355" t="str">
        <f t="shared" si="52"/>
        <v>krd-36150</v>
      </c>
      <c r="B3355">
        <v>44781</v>
      </c>
      <c r="C3355" t="s">
        <v>190</v>
      </c>
      <c r="D3355" t="s">
        <v>30</v>
      </c>
      <c r="E3355">
        <v>3615</v>
      </c>
      <c r="F3355" t="s">
        <v>4241</v>
      </c>
      <c r="G3355" s="1" t="s">
        <v>92</v>
      </c>
      <c r="H3355" s="1" t="s">
        <v>4242</v>
      </c>
      <c r="I3355" t="s">
        <v>34</v>
      </c>
      <c r="K3355" t="s">
        <v>139</v>
      </c>
      <c r="L3355" t="s">
        <v>2902</v>
      </c>
      <c r="M3355" t="s">
        <v>4234</v>
      </c>
      <c r="N3355">
        <v>1</v>
      </c>
      <c r="O3355">
        <v>4</v>
      </c>
      <c r="P3355">
        <v>0</v>
      </c>
      <c r="Q3355">
        <v>1</v>
      </c>
      <c r="R3355">
        <v>0</v>
      </c>
      <c r="S3355">
        <v>0</v>
      </c>
      <c r="U3355">
        <v>2</v>
      </c>
      <c r="V3355" t="s">
        <v>37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 x14ac:dyDescent="0.3">
      <c r="A3356" t="str">
        <f t="shared" si="52"/>
        <v>krd-26510</v>
      </c>
      <c r="B3356">
        <v>44781</v>
      </c>
      <c r="C3356" t="s">
        <v>66</v>
      </c>
      <c r="D3356" t="s">
        <v>30</v>
      </c>
      <c r="E3356">
        <v>2651</v>
      </c>
      <c r="F3356" t="s">
        <v>4243</v>
      </c>
      <c r="G3356" t="s">
        <v>59</v>
      </c>
      <c r="H3356" t="s">
        <v>3996</v>
      </c>
      <c r="I3356" t="s">
        <v>3548</v>
      </c>
      <c r="K3356" t="s">
        <v>3394</v>
      </c>
      <c r="L3356" t="s">
        <v>70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U3356">
        <v>1</v>
      </c>
      <c r="V3356" t="s">
        <v>46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 x14ac:dyDescent="0.3">
      <c r="A3357" t="str">
        <f t="shared" si="52"/>
        <v>krd-23520</v>
      </c>
      <c r="B3357">
        <v>44781</v>
      </c>
      <c r="C3357" t="s">
        <v>66</v>
      </c>
      <c r="D3357" t="s">
        <v>30</v>
      </c>
      <c r="E3357">
        <v>2352</v>
      </c>
      <c r="F3357" t="s">
        <v>4244</v>
      </c>
      <c r="G3357" t="s">
        <v>59</v>
      </c>
      <c r="H3357" t="s">
        <v>3996</v>
      </c>
      <c r="I3357" t="s">
        <v>3548</v>
      </c>
      <c r="K3357" t="s">
        <v>3394</v>
      </c>
      <c r="L3357" t="s">
        <v>70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0</v>
      </c>
      <c r="U3357">
        <v>1</v>
      </c>
      <c r="V3357" t="s">
        <v>46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</row>
    <row r="3358" spans="1:28" x14ac:dyDescent="0.3">
      <c r="A3358" t="str">
        <f t="shared" si="52"/>
        <v>krd-19710</v>
      </c>
      <c r="B3358">
        <v>44781</v>
      </c>
      <c r="C3358" t="s">
        <v>66</v>
      </c>
      <c r="D3358" t="s">
        <v>30</v>
      </c>
      <c r="E3358">
        <v>1971</v>
      </c>
      <c r="F3358" t="s">
        <v>2320</v>
      </c>
      <c r="G3358" t="s">
        <v>59</v>
      </c>
      <c r="H3358" t="s">
        <v>3996</v>
      </c>
      <c r="I3358" t="s">
        <v>3548</v>
      </c>
      <c r="K3358" t="s">
        <v>3394</v>
      </c>
      <c r="L3358" t="s">
        <v>70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U3358">
        <v>1</v>
      </c>
      <c r="V3358" t="s">
        <v>46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 x14ac:dyDescent="0.3">
      <c r="A3359" t="str">
        <f t="shared" si="52"/>
        <v>krd-25810</v>
      </c>
      <c r="B3359">
        <v>44781</v>
      </c>
      <c r="C3359" t="s">
        <v>66</v>
      </c>
      <c r="D3359" t="s">
        <v>30</v>
      </c>
      <c r="E3359">
        <v>2581</v>
      </c>
      <c r="F3359" t="s">
        <v>1461</v>
      </c>
      <c r="G3359" t="s">
        <v>59</v>
      </c>
      <c r="H3359" t="s">
        <v>3996</v>
      </c>
      <c r="I3359" t="s">
        <v>3548</v>
      </c>
      <c r="K3359" t="s">
        <v>3394</v>
      </c>
      <c r="L3359" t="s">
        <v>70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0</v>
      </c>
      <c r="U3359">
        <v>1</v>
      </c>
      <c r="V3359" t="s">
        <v>46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 x14ac:dyDescent="0.3">
      <c r="A3360" t="str">
        <f t="shared" si="52"/>
        <v>krd-23690</v>
      </c>
      <c r="B3360">
        <v>44781</v>
      </c>
      <c r="C3360" t="s">
        <v>66</v>
      </c>
      <c r="D3360" t="s">
        <v>30</v>
      </c>
      <c r="E3360">
        <v>2369</v>
      </c>
      <c r="F3360" t="s">
        <v>824</v>
      </c>
      <c r="G3360" t="s">
        <v>59</v>
      </c>
      <c r="H3360" t="s">
        <v>3996</v>
      </c>
      <c r="I3360" t="s">
        <v>3548</v>
      </c>
      <c r="K3360" t="s">
        <v>3394</v>
      </c>
      <c r="L3360" t="s">
        <v>70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U3360">
        <v>1</v>
      </c>
      <c r="V3360" t="s">
        <v>46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 ht="82.5" x14ac:dyDescent="0.3">
      <c r="A3361" t="str">
        <f t="shared" si="52"/>
        <v>krd-42310</v>
      </c>
      <c r="B3361">
        <v>44781</v>
      </c>
      <c r="C3361" t="s">
        <v>155</v>
      </c>
      <c r="D3361" t="s">
        <v>30</v>
      </c>
      <c r="E3361">
        <v>4231</v>
      </c>
      <c r="F3361" t="s">
        <v>4245</v>
      </c>
      <c r="G3361" s="1" t="s">
        <v>261</v>
      </c>
      <c r="H3361" t="s">
        <v>4246</v>
      </c>
      <c r="I3361" t="s">
        <v>34</v>
      </c>
      <c r="K3361" t="s">
        <v>125</v>
      </c>
      <c r="L3361" t="s">
        <v>70</v>
      </c>
      <c r="M3361">
        <v>0</v>
      </c>
      <c r="N3361">
        <v>1</v>
      </c>
      <c r="O3361">
        <v>6</v>
      </c>
      <c r="P3361">
        <v>0</v>
      </c>
      <c r="Q3361">
        <v>1</v>
      </c>
      <c r="R3361">
        <v>1</v>
      </c>
      <c r="S3361">
        <v>1</v>
      </c>
      <c r="U3361">
        <v>2</v>
      </c>
      <c r="V3361" t="s">
        <v>46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3">
      <c r="A3362" t="str">
        <f t="shared" si="52"/>
        <v>krd-42310</v>
      </c>
      <c r="B3362">
        <v>44782</v>
      </c>
      <c r="C3362" t="s">
        <v>155</v>
      </c>
      <c r="D3362" t="s">
        <v>30</v>
      </c>
      <c r="E3362">
        <v>4231</v>
      </c>
      <c r="F3362" t="s">
        <v>4245</v>
      </c>
      <c r="G3362" t="s">
        <v>15</v>
      </c>
      <c r="H3362" t="s">
        <v>4247</v>
      </c>
      <c r="I3362" t="s">
        <v>56</v>
      </c>
      <c r="K3362" t="s">
        <v>125</v>
      </c>
      <c r="L3362" t="s">
        <v>70</v>
      </c>
      <c r="M3362">
        <v>0</v>
      </c>
      <c r="N3362">
        <v>0</v>
      </c>
      <c r="O3362">
        <v>1</v>
      </c>
      <c r="P3362">
        <v>0</v>
      </c>
      <c r="Q3362">
        <v>1</v>
      </c>
      <c r="R3362">
        <v>0</v>
      </c>
      <c r="S3362">
        <v>0</v>
      </c>
      <c r="U3362">
        <v>0</v>
      </c>
      <c r="V3362" t="s">
        <v>46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3">
      <c r="A3363" t="str">
        <f t="shared" si="52"/>
        <v>krd-39670</v>
      </c>
      <c r="B3363">
        <v>44782</v>
      </c>
      <c r="C3363" t="s">
        <v>142</v>
      </c>
      <c r="D3363" t="s">
        <v>30</v>
      </c>
      <c r="E3363">
        <v>3967</v>
      </c>
      <c r="F3363" t="s">
        <v>1089</v>
      </c>
      <c r="G3363" t="s">
        <v>59</v>
      </c>
      <c r="H3363" t="s">
        <v>4248</v>
      </c>
      <c r="I3363" t="s">
        <v>69</v>
      </c>
      <c r="K3363" t="s">
        <v>2959</v>
      </c>
      <c r="L3363" t="s">
        <v>70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U3363">
        <v>1</v>
      </c>
      <c r="V3363" t="s">
        <v>37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 x14ac:dyDescent="0.3">
      <c r="A3364" t="str">
        <f t="shared" si="52"/>
        <v>krd-18350</v>
      </c>
      <c r="B3364">
        <v>44782</v>
      </c>
      <c r="C3364" t="s">
        <v>97</v>
      </c>
      <c r="D3364" t="s">
        <v>30</v>
      </c>
      <c r="E3364">
        <v>1835</v>
      </c>
      <c r="F3364" t="s">
        <v>2202</v>
      </c>
      <c r="G3364" t="s">
        <v>59</v>
      </c>
      <c r="H3364" t="s">
        <v>4248</v>
      </c>
      <c r="I3364" t="s">
        <v>69</v>
      </c>
      <c r="K3364" t="s">
        <v>2959</v>
      </c>
      <c r="L3364" t="s">
        <v>70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U3364">
        <v>1</v>
      </c>
      <c r="V3364" t="s">
        <v>37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 x14ac:dyDescent="0.3">
      <c r="A3365" t="str">
        <f t="shared" si="52"/>
        <v>krd-47550</v>
      </c>
      <c r="B3365">
        <v>44782</v>
      </c>
      <c r="C3365" t="s">
        <v>142</v>
      </c>
      <c r="D3365" t="s">
        <v>30</v>
      </c>
      <c r="E3365">
        <v>4755</v>
      </c>
      <c r="F3365" t="s">
        <v>4129</v>
      </c>
      <c r="G3365" t="s">
        <v>59</v>
      </c>
      <c r="H3365" t="s">
        <v>4248</v>
      </c>
      <c r="I3365" t="s">
        <v>69</v>
      </c>
      <c r="K3365" t="s">
        <v>2959</v>
      </c>
      <c r="L3365" t="s">
        <v>70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U3365">
        <v>1</v>
      </c>
      <c r="V3365" t="s">
        <v>37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 x14ac:dyDescent="0.3">
      <c r="A3366" t="str">
        <f t="shared" si="52"/>
        <v>krd-18500</v>
      </c>
      <c r="B3366">
        <v>44782</v>
      </c>
      <c r="C3366" t="s">
        <v>97</v>
      </c>
      <c r="D3366" t="s">
        <v>30</v>
      </c>
      <c r="E3366">
        <v>1850</v>
      </c>
      <c r="F3366" t="s">
        <v>859</v>
      </c>
      <c r="G3366" t="s">
        <v>59</v>
      </c>
      <c r="H3366" t="s">
        <v>4248</v>
      </c>
      <c r="I3366" t="s">
        <v>69</v>
      </c>
      <c r="K3366" t="s">
        <v>2959</v>
      </c>
      <c r="L3366" t="s">
        <v>70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U3366">
        <v>1</v>
      </c>
      <c r="V3366" t="s">
        <v>37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 x14ac:dyDescent="0.3">
      <c r="A3367" t="str">
        <f t="shared" si="52"/>
        <v>krd-17010</v>
      </c>
      <c r="B3367">
        <v>44783</v>
      </c>
      <c r="C3367" t="s">
        <v>122</v>
      </c>
      <c r="D3367" t="s">
        <v>30</v>
      </c>
      <c r="E3367">
        <v>1701</v>
      </c>
      <c r="F3367" t="s">
        <v>1287</v>
      </c>
      <c r="G3367" t="s">
        <v>59</v>
      </c>
      <c r="H3367" t="s">
        <v>3996</v>
      </c>
      <c r="I3367" t="s">
        <v>3548</v>
      </c>
      <c r="K3367" t="s">
        <v>50</v>
      </c>
      <c r="L3367" t="s">
        <v>70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U3367">
        <v>1</v>
      </c>
      <c r="V3367" t="s">
        <v>46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3">
      <c r="A3368" t="str">
        <f t="shared" si="52"/>
        <v>krd-20010</v>
      </c>
      <c r="B3368">
        <v>44783</v>
      </c>
      <c r="C3368" t="s">
        <v>66</v>
      </c>
      <c r="D3368" t="s">
        <v>30</v>
      </c>
      <c r="E3368">
        <v>2001</v>
      </c>
      <c r="F3368" t="s">
        <v>2072</v>
      </c>
      <c r="G3368" t="s">
        <v>59</v>
      </c>
      <c r="H3368" t="s">
        <v>3996</v>
      </c>
      <c r="I3368" t="s">
        <v>3548</v>
      </c>
      <c r="K3368" t="s">
        <v>3394</v>
      </c>
      <c r="L3368" t="s">
        <v>3392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U3368">
        <v>1</v>
      </c>
      <c r="V3368" t="s">
        <v>46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3">
      <c r="A3369" t="str">
        <f t="shared" si="52"/>
        <v>krd-13910</v>
      </c>
      <c r="B3369">
        <v>44783</v>
      </c>
      <c r="C3369" t="s">
        <v>122</v>
      </c>
      <c r="D3369" t="s">
        <v>30</v>
      </c>
      <c r="E3369">
        <v>1391</v>
      </c>
      <c r="F3369" t="s">
        <v>1261</v>
      </c>
      <c r="G3369" t="s">
        <v>59</v>
      </c>
      <c r="H3369" t="s">
        <v>3996</v>
      </c>
      <c r="I3369" t="s">
        <v>3548</v>
      </c>
      <c r="K3369" t="s">
        <v>50</v>
      </c>
      <c r="L3369" t="s">
        <v>70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U3369">
        <v>1</v>
      </c>
      <c r="V3369" t="s">
        <v>46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3">
      <c r="A3370" t="str">
        <f t="shared" si="52"/>
        <v>krd-41260</v>
      </c>
      <c r="B3370">
        <v>44783</v>
      </c>
      <c r="C3370" t="s">
        <v>122</v>
      </c>
      <c r="D3370" t="s">
        <v>30</v>
      </c>
      <c r="E3370">
        <v>4126</v>
      </c>
      <c r="F3370" t="s">
        <v>2881</v>
      </c>
      <c r="G3370" t="s">
        <v>59</v>
      </c>
      <c r="H3370" t="s">
        <v>3996</v>
      </c>
      <c r="I3370" t="s">
        <v>3548</v>
      </c>
      <c r="K3370" t="s">
        <v>50</v>
      </c>
      <c r="L3370" t="s">
        <v>70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U3370">
        <v>1</v>
      </c>
      <c r="V3370" t="s">
        <v>46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 x14ac:dyDescent="0.3">
      <c r="A3371" t="str">
        <f t="shared" si="52"/>
        <v>krd-41250</v>
      </c>
      <c r="B3371">
        <v>44783</v>
      </c>
      <c r="C3371" t="s">
        <v>122</v>
      </c>
      <c r="D3371" t="s">
        <v>30</v>
      </c>
      <c r="E3371">
        <v>4125</v>
      </c>
      <c r="F3371" t="s">
        <v>2895</v>
      </c>
      <c r="G3371" t="s">
        <v>59</v>
      </c>
      <c r="H3371" t="s">
        <v>3996</v>
      </c>
      <c r="I3371" t="s">
        <v>3548</v>
      </c>
      <c r="K3371" t="s">
        <v>50</v>
      </c>
      <c r="L3371" t="s">
        <v>70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U3371">
        <v>1</v>
      </c>
      <c r="V3371" t="s">
        <v>46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 x14ac:dyDescent="0.3">
      <c r="A3372" t="str">
        <f t="shared" si="52"/>
        <v>krd-49040</v>
      </c>
      <c r="B3372">
        <v>44783</v>
      </c>
      <c r="C3372" t="s">
        <v>66</v>
      </c>
      <c r="D3372" t="s">
        <v>30</v>
      </c>
      <c r="E3372">
        <v>4904</v>
      </c>
      <c r="F3372" t="s">
        <v>4249</v>
      </c>
      <c r="G3372" t="s">
        <v>59</v>
      </c>
      <c r="H3372" t="s">
        <v>3996</v>
      </c>
      <c r="I3372" t="s">
        <v>3548</v>
      </c>
      <c r="K3372" t="s">
        <v>3394</v>
      </c>
      <c r="L3372" t="s">
        <v>70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U3372">
        <v>1</v>
      </c>
      <c r="V3372" t="s">
        <v>46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 x14ac:dyDescent="0.3">
      <c r="A3373" t="str">
        <f t="shared" si="52"/>
        <v>krd-26480</v>
      </c>
      <c r="B3373">
        <v>44783</v>
      </c>
      <c r="C3373" t="s">
        <v>66</v>
      </c>
      <c r="D3373" t="s">
        <v>30</v>
      </c>
      <c r="E3373">
        <v>2648</v>
      </c>
      <c r="F3373" t="s">
        <v>1422</v>
      </c>
      <c r="G3373" t="s">
        <v>59</v>
      </c>
      <c r="H3373" t="s">
        <v>3996</v>
      </c>
      <c r="I3373" t="s">
        <v>3548</v>
      </c>
      <c r="K3373" t="s">
        <v>3394</v>
      </c>
      <c r="L3373" t="s">
        <v>70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U3373">
        <v>1</v>
      </c>
      <c r="V3373" t="s">
        <v>46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8" x14ac:dyDescent="0.3">
      <c r="A3374" t="str">
        <f t="shared" si="52"/>
        <v>krd-3260</v>
      </c>
      <c r="B3374">
        <v>44783</v>
      </c>
      <c r="C3374" t="s">
        <v>66</v>
      </c>
      <c r="D3374" t="s">
        <v>30</v>
      </c>
      <c r="E3374">
        <v>326</v>
      </c>
      <c r="F3374" t="s">
        <v>2430</v>
      </c>
      <c r="G3374" t="s">
        <v>59</v>
      </c>
      <c r="H3374" t="s">
        <v>3996</v>
      </c>
      <c r="I3374" t="s">
        <v>3548</v>
      </c>
      <c r="K3374" t="s">
        <v>3394</v>
      </c>
      <c r="L3374" t="s">
        <v>3392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U3374">
        <v>1</v>
      </c>
      <c r="V3374" t="s">
        <v>46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 x14ac:dyDescent="0.3">
      <c r="A3375" t="str">
        <f t="shared" si="52"/>
        <v>krd-8020</v>
      </c>
      <c r="B3375">
        <v>44783</v>
      </c>
      <c r="C3375" t="s">
        <v>122</v>
      </c>
      <c r="D3375" t="s">
        <v>30</v>
      </c>
      <c r="E3375">
        <v>802</v>
      </c>
      <c r="F3375" t="s">
        <v>4250</v>
      </c>
      <c r="G3375" t="s">
        <v>59</v>
      </c>
      <c r="H3375" t="s">
        <v>3996</v>
      </c>
      <c r="I3375" t="s">
        <v>3548</v>
      </c>
      <c r="K3375" t="s">
        <v>50</v>
      </c>
      <c r="L3375" t="s">
        <v>3392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U3375">
        <v>1</v>
      </c>
      <c r="V3375" t="s">
        <v>46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</row>
    <row r="3376" spans="1:28" x14ac:dyDescent="0.3">
      <c r="A3376" t="str">
        <f t="shared" si="52"/>
        <v>krd-13480</v>
      </c>
      <c r="B3376">
        <v>44783</v>
      </c>
      <c r="C3376" t="s">
        <v>122</v>
      </c>
      <c r="D3376" t="s">
        <v>30</v>
      </c>
      <c r="E3376">
        <v>1348</v>
      </c>
      <c r="F3376" t="s">
        <v>4251</v>
      </c>
      <c r="G3376" t="s">
        <v>59</v>
      </c>
      <c r="H3376" t="s">
        <v>3996</v>
      </c>
      <c r="I3376" t="s">
        <v>3548</v>
      </c>
      <c r="K3376" t="s">
        <v>50</v>
      </c>
      <c r="L3376" t="s">
        <v>3392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U3376">
        <v>1</v>
      </c>
      <c r="V3376" t="s">
        <v>46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 x14ac:dyDescent="0.3">
      <c r="A3377" t="str">
        <f t="shared" si="52"/>
        <v>krd-20470</v>
      </c>
      <c r="B3377">
        <v>44783</v>
      </c>
      <c r="C3377" t="s">
        <v>122</v>
      </c>
      <c r="D3377" t="s">
        <v>30</v>
      </c>
      <c r="E3377">
        <v>2047</v>
      </c>
      <c r="F3377" t="s">
        <v>4252</v>
      </c>
      <c r="G3377" t="s">
        <v>59</v>
      </c>
      <c r="H3377" t="s">
        <v>3996</v>
      </c>
      <c r="I3377" t="s">
        <v>3548</v>
      </c>
      <c r="K3377" t="s">
        <v>50</v>
      </c>
      <c r="L3377" t="s">
        <v>3392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U3377">
        <v>1</v>
      </c>
      <c r="V3377" t="s">
        <v>46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 x14ac:dyDescent="0.3">
      <c r="A3378" t="str">
        <f t="shared" si="52"/>
        <v>krd-20530</v>
      </c>
      <c r="B3378">
        <v>44783</v>
      </c>
      <c r="C3378" t="s">
        <v>122</v>
      </c>
      <c r="D3378" t="s">
        <v>30</v>
      </c>
      <c r="E3378">
        <v>2053</v>
      </c>
      <c r="F3378" t="s">
        <v>4253</v>
      </c>
      <c r="G3378" t="s">
        <v>59</v>
      </c>
      <c r="H3378" t="s">
        <v>3996</v>
      </c>
      <c r="I3378" t="s">
        <v>3548</v>
      </c>
      <c r="K3378" t="s">
        <v>50</v>
      </c>
      <c r="L3378" t="s">
        <v>3392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U3378">
        <v>1</v>
      </c>
      <c r="V3378" t="s">
        <v>46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 x14ac:dyDescent="0.3">
      <c r="A3379" t="str">
        <f t="shared" si="52"/>
        <v>krd-21670</v>
      </c>
      <c r="B3379">
        <v>44783</v>
      </c>
      <c r="C3379" t="s">
        <v>66</v>
      </c>
      <c r="D3379" t="s">
        <v>30</v>
      </c>
      <c r="E3379">
        <v>2167</v>
      </c>
      <c r="F3379" t="s">
        <v>1414</v>
      </c>
      <c r="G3379" t="s">
        <v>59</v>
      </c>
      <c r="H3379" t="s">
        <v>3996</v>
      </c>
      <c r="I3379" t="s">
        <v>3548</v>
      </c>
      <c r="K3379" t="s">
        <v>3394</v>
      </c>
      <c r="L3379" t="s">
        <v>3392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U3379">
        <v>1</v>
      </c>
      <c r="V3379" t="s">
        <v>46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 x14ac:dyDescent="0.3">
      <c r="A3380" t="str">
        <f t="shared" si="52"/>
        <v>krd-23480</v>
      </c>
      <c r="B3380">
        <v>44783</v>
      </c>
      <c r="C3380" t="s">
        <v>66</v>
      </c>
      <c r="D3380" t="s">
        <v>30</v>
      </c>
      <c r="E3380">
        <v>2348</v>
      </c>
      <c r="F3380" t="s">
        <v>4254</v>
      </c>
      <c r="G3380" t="s">
        <v>59</v>
      </c>
      <c r="H3380" t="s">
        <v>3996</v>
      </c>
      <c r="I3380" t="s">
        <v>3548</v>
      </c>
      <c r="K3380" t="s">
        <v>3394</v>
      </c>
      <c r="L3380" t="s">
        <v>3392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U3380">
        <v>1</v>
      </c>
      <c r="V3380" t="s">
        <v>46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 x14ac:dyDescent="0.3">
      <c r="A3381" t="str">
        <f t="shared" si="52"/>
        <v>krd-23540</v>
      </c>
      <c r="B3381">
        <v>44783</v>
      </c>
      <c r="C3381" t="s">
        <v>66</v>
      </c>
      <c r="D3381" t="s">
        <v>30</v>
      </c>
      <c r="E3381">
        <v>2354</v>
      </c>
      <c r="F3381" t="s">
        <v>3364</v>
      </c>
      <c r="G3381" t="s">
        <v>59</v>
      </c>
      <c r="H3381" t="s">
        <v>3996</v>
      </c>
      <c r="I3381" t="s">
        <v>3548</v>
      </c>
      <c r="K3381" t="s">
        <v>3394</v>
      </c>
      <c r="L3381" t="s">
        <v>3392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U3381">
        <v>1</v>
      </c>
      <c r="V3381" t="s">
        <v>46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 x14ac:dyDescent="0.3">
      <c r="A3382" t="str">
        <f t="shared" si="52"/>
        <v>krd-25790</v>
      </c>
      <c r="B3382">
        <v>44783</v>
      </c>
      <c r="C3382" t="s">
        <v>66</v>
      </c>
      <c r="D3382" t="s">
        <v>30</v>
      </c>
      <c r="E3382">
        <v>2579</v>
      </c>
      <c r="F3382" t="s">
        <v>1420</v>
      </c>
      <c r="G3382" t="s">
        <v>59</v>
      </c>
      <c r="H3382" t="s">
        <v>3996</v>
      </c>
      <c r="I3382" t="s">
        <v>3548</v>
      </c>
      <c r="K3382" t="s">
        <v>3394</v>
      </c>
      <c r="L3382" t="s">
        <v>3392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U3382">
        <v>1</v>
      </c>
      <c r="V3382" t="s">
        <v>46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8" x14ac:dyDescent="0.3">
      <c r="A3383" t="str">
        <f t="shared" si="52"/>
        <v>krd-47560</v>
      </c>
      <c r="B3383">
        <v>44783</v>
      </c>
      <c r="C3383" t="s">
        <v>66</v>
      </c>
      <c r="D3383" t="s">
        <v>30</v>
      </c>
      <c r="E3383">
        <v>4756</v>
      </c>
      <c r="F3383" t="s">
        <v>2436</v>
      </c>
      <c r="G3383" t="s">
        <v>59</v>
      </c>
      <c r="H3383" t="s">
        <v>3996</v>
      </c>
      <c r="I3383" t="s">
        <v>3548</v>
      </c>
      <c r="K3383" t="s">
        <v>3394</v>
      </c>
      <c r="L3383" t="s">
        <v>3392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  <c r="U3383">
        <v>1</v>
      </c>
      <c r="V3383" t="s">
        <v>46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 x14ac:dyDescent="0.3">
      <c r="A3384" t="str">
        <f t="shared" si="52"/>
        <v>krd-48710</v>
      </c>
      <c r="B3384">
        <v>44783</v>
      </c>
      <c r="C3384" t="s">
        <v>66</v>
      </c>
      <c r="D3384" t="s">
        <v>30</v>
      </c>
      <c r="E3384">
        <v>4871</v>
      </c>
      <c r="F3384" t="s">
        <v>4255</v>
      </c>
      <c r="G3384" t="s">
        <v>59</v>
      </c>
      <c r="H3384" t="s">
        <v>3996</v>
      </c>
      <c r="I3384" t="s">
        <v>3548</v>
      </c>
      <c r="K3384" t="s">
        <v>3394</v>
      </c>
      <c r="L3384" t="s">
        <v>3392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U3384">
        <v>1</v>
      </c>
      <c r="V3384" t="s">
        <v>46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 x14ac:dyDescent="0.3">
      <c r="A3385" t="str">
        <f t="shared" si="52"/>
        <v>krd-49500</v>
      </c>
      <c r="B3385">
        <v>44783</v>
      </c>
      <c r="C3385" t="s">
        <v>66</v>
      </c>
      <c r="D3385" t="s">
        <v>30</v>
      </c>
      <c r="E3385">
        <v>4950</v>
      </c>
      <c r="F3385" t="s">
        <v>4256</v>
      </c>
      <c r="G3385" t="s">
        <v>59</v>
      </c>
      <c r="H3385" t="s">
        <v>3996</v>
      </c>
      <c r="I3385" t="s">
        <v>3548</v>
      </c>
      <c r="K3385" t="s">
        <v>3394</v>
      </c>
      <c r="L3385" t="s">
        <v>3392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U3385">
        <v>1</v>
      </c>
      <c r="V3385" t="s">
        <v>46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 x14ac:dyDescent="0.3">
      <c r="A3386" t="str">
        <f t="shared" si="52"/>
        <v>krd-42310</v>
      </c>
      <c r="B3386">
        <v>44784</v>
      </c>
      <c r="C3386" t="s">
        <v>155</v>
      </c>
      <c r="D3386" t="s">
        <v>30</v>
      </c>
      <c r="E3386">
        <v>4231</v>
      </c>
      <c r="F3386" t="s">
        <v>4245</v>
      </c>
      <c r="G3386" t="s">
        <v>15</v>
      </c>
      <c r="H3386" t="s">
        <v>4257</v>
      </c>
      <c r="I3386" t="s">
        <v>56</v>
      </c>
      <c r="K3386" t="s">
        <v>125</v>
      </c>
      <c r="L3386" t="s">
        <v>70</v>
      </c>
      <c r="M3386">
        <v>0</v>
      </c>
      <c r="N3386">
        <v>0</v>
      </c>
      <c r="O3386">
        <v>1</v>
      </c>
      <c r="P3386">
        <v>0</v>
      </c>
      <c r="Q3386">
        <v>1</v>
      </c>
      <c r="R3386">
        <v>0</v>
      </c>
      <c r="S3386">
        <v>0</v>
      </c>
      <c r="U3386">
        <v>0</v>
      </c>
      <c r="V3386" t="s">
        <v>46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 x14ac:dyDescent="0.3">
      <c r="A3387" t="str">
        <f t="shared" si="52"/>
        <v>krd-12950</v>
      </c>
      <c r="B3387">
        <v>44784</v>
      </c>
      <c r="C3387" t="s">
        <v>66</v>
      </c>
      <c r="D3387" t="s">
        <v>30</v>
      </c>
      <c r="E3387">
        <v>1295</v>
      </c>
      <c r="F3387" t="s">
        <v>4258</v>
      </c>
      <c r="G3387" t="s">
        <v>59</v>
      </c>
      <c r="H3387" t="s">
        <v>3996</v>
      </c>
      <c r="I3387" t="s">
        <v>3548</v>
      </c>
      <c r="K3387" t="s">
        <v>3394</v>
      </c>
      <c r="L3387" t="s">
        <v>70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U3387">
        <v>1</v>
      </c>
      <c r="V3387" t="s">
        <v>46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 x14ac:dyDescent="0.3">
      <c r="A3388" t="str">
        <f t="shared" si="52"/>
        <v>krd-2650</v>
      </c>
      <c r="B3388">
        <v>44784</v>
      </c>
      <c r="C3388" t="s">
        <v>66</v>
      </c>
      <c r="D3388" t="s">
        <v>30</v>
      </c>
      <c r="E3388">
        <v>265</v>
      </c>
      <c r="F3388" t="s">
        <v>2101</v>
      </c>
      <c r="G3388" t="s">
        <v>59</v>
      </c>
      <c r="H3388" t="s">
        <v>3996</v>
      </c>
      <c r="I3388" t="s">
        <v>3548</v>
      </c>
      <c r="K3388" t="s">
        <v>3394</v>
      </c>
      <c r="L3388" t="s">
        <v>70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U3388">
        <v>1</v>
      </c>
      <c r="V3388" t="s">
        <v>46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 x14ac:dyDescent="0.3">
      <c r="A3389" t="str">
        <f t="shared" si="52"/>
        <v>krd-41340</v>
      </c>
      <c r="B3389">
        <v>44784</v>
      </c>
      <c r="C3389" t="s">
        <v>66</v>
      </c>
      <c r="D3389" t="s">
        <v>30</v>
      </c>
      <c r="E3389">
        <v>4134</v>
      </c>
      <c r="F3389" t="s">
        <v>3422</v>
      </c>
      <c r="G3389" t="s">
        <v>59</v>
      </c>
      <c r="H3389" t="s">
        <v>3996</v>
      </c>
      <c r="I3389" t="s">
        <v>3548</v>
      </c>
      <c r="K3389" t="s">
        <v>3394</v>
      </c>
      <c r="L3389" t="s">
        <v>70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U3389">
        <v>1</v>
      </c>
      <c r="V3389" t="s">
        <v>46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 x14ac:dyDescent="0.3">
      <c r="A3390" t="str">
        <f t="shared" si="52"/>
        <v>krd-23280</v>
      </c>
      <c r="B3390">
        <v>44784</v>
      </c>
      <c r="C3390" t="s">
        <v>66</v>
      </c>
      <c r="D3390" t="s">
        <v>30</v>
      </c>
      <c r="E3390">
        <v>2328</v>
      </c>
      <c r="F3390" t="s">
        <v>1478</v>
      </c>
      <c r="G3390" t="s">
        <v>59</v>
      </c>
      <c r="H3390" t="s">
        <v>3996</v>
      </c>
      <c r="I3390" t="s">
        <v>3548</v>
      </c>
      <c r="K3390" t="s">
        <v>3394</v>
      </c>
      <c r="L3390" t="s">
        <v>70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U3390">
        <v>1</v>
      </c>
      <c r="V3390" t="s">
        <v>46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3">
      <c r="A3391" t="str">
        <f t="shared" si="52"/>
        <v>krd-23840</v>
      </c>
      <c r="B3391">
        <v>44784</v>
      </c>
      <c r="C3391" t="s">
        <v>66</v>
      </c>
      <c r="D3391" t="s">
        <v>30</v>
      </c>
      <c r="E3391">
        <v>2384</v>
      </c>
      <c r="F3391" t="s">
        <v>4259</v>
      </c>
      <c r="G3391" t="s">
        <v>59</v>
      </c>
      <c r="H3391" t="s">
        <v>3996</v>
      </c>
      <c r="I3391" t="s">
        <v>3548</v>
      </c>
      <c r="K3391" t="s">
        <v>3394</v>
      </c>
      <c r="L3391" t="s">
        <v>70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U3391">
        <v>1</v>
      </c>
      <c r="V3391" t="s">
        <v>46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 x14ac:dyDescent="0.3">
      <c r="A3392" t="str">
        <f t="shared" si="52"/>
        <v>krd-27530</v>
      </c>
      <c r="B3392">
        <v>44784</v>
      </c>
      <c r="C3392" t="s">
        <v>66</v>
      </c>
      <c r="D3392" t="s">
        <v>30</v>
      </c>
      <c r="E3392">
        <v>2753</v>
      </c>
      <c r="F3392" t="s">
        <v>3142</v>
      </c>
      <c r="G3392" t="s">
        <v>59</v>
      </c>
      <c r="H3392" t="s">
        <v>3996</v>
      </c>
      <c r="I3392" t="s">
        <v>3548</v>
      </c>
      <c r="K3392" t="s">
        <v>3394</v>
      </c>
      <c r="L3392" t="s">
        <v>70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0</v>
      </c>
      <c r="U3392">
        <v>1</v>
      </c>
      <c r="V3392" t="s">
        <v>46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 x14ac:dyDescent="0.3">
      <c r="A3393" t="str">
        <f t="shared" si="52"/>
        <v>krd-27570</v>
      </c>
      <c r="B3393">
        <v>44784</v>
      </c>
      <c r="C3393" t="s">
        <v>66</v>
      </c>
      <c r="D3393" t="s">
        <v>30</v>
      </c>
      <c r="E3393">
        <v>2757</v>
      </c>
      <c r="F3393" t="s">
        <v>3144</v>
      </c>
      <c r="G3393" t="s">
        <v>59</v>
      </c>
      <c r="H3393" t="s">
        <v>3996</v>
      </c>
      <c r="I3393" t="s">
        <v>3548</v>
      </c>
      <c r="K3393" t="s">
        <v>3394</v>
      </c>
      <c r="L3393" t="s">
        <v>70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U3393">
        <v>1</v>
      </c>
      <c r="V3393" t="s">
        <v>46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 x14ac:dyDescent="0.3">
      <c r="A3394" t="str">
        <f t="shared" si="52"/>
        <v>krd-26490</v>
      </c>
      <c r="B3394">
        <v>44784</v>
      </c>
      <c r="C3394" t="s">
        <v>66</v>
      </c>
      <c r="D3394" t="s">
        <v>30</v>
      </c>
      <c r="E3394">
        <v>2649</v>
      </c>
      <c r="F3394" t="s">
        <v>1437</v>
      </c>
      <c r="G3394" t="s">
        <v>59</v>
      </c>
      <c r="H3394" t="s">
        <v>3996</v>
      </c>
      <c r="I3394" t="s">
        <v>3548</v>
      </c>
      <c r="K3394" t="s">
        <v>3394</v>
      </c>
      <c r="L3394" t="s">
        <v>3392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U3394">
        <v>1</v>
      </c>
      <c r="V3394" t="s">
        <v>46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 x14ac:dyDescent="0.3">
      <c r="A3395" t="str">
        <f t="shared" ref="A3395:A3458" si="53">"krd-"&amp;(E3395*10)</f>
        <v>krd-23180</v>
      </c>
      <c r="B3395">
        <v>44784</v>
      </c>
      <c r="C3395" t="s">
        <v>66</v>
      </c>
      <c r="D3395" t="s">
        <v>30</v>
      </c>
      <c r="E3395">
        <v>2318</v>
      </c>
      <c r="F3395" t="s">
        <v>1476</v>
      </c>
      <c r="G3395" t="s">
        <v>59</v>
      </c>
      <c r="H3395" t="s">
        <v>3996</v>
      </c>
      <c r="I3395" t="s">
        <v>3548</v>
      </c>
      <c r="K3395" t="s">
        <v>3394</v>
      </c>
      <c r="L3395" t="s">
        <v>3392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U3395">
        <v>1</v>
      </c>
      <c r="V3395" t="s">
        <v>46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8" x14ac:dyDescent="0.3">
      <c r="A3396" t="str">
        <f t="shared" si="53"/>
        <v>krd-33340</v>
      </c>
      <c r="B3396">
        <v>44784</v>
      </c>
      <c r="C3396" t="s">
        <v>66</v>
      </c>
      <c r="D3396" t="s">
        <v>30</v>
      </c>
      <c r="E3396">
        <v>3334</v>
      </c>
      <c r="F3396" t="s">
        <v>4260</v>
      </c>
      <c r="G3396" t="s">
        <v>59</v>
      </c>
      <c r="H3396" t="s">
        <v>3996</v>
      </c>
      <c r="I3396" t="s">
        <v>3548</v>
      </c>
      <c r="K3396" t="s">
        <v>3394</v>
      </c>
      <c r="L3396" t="s">
        <v>3392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U3396">
        <v>1</v>
      </c>
      <c r="V3396" t="s">
        <v>46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</row>
    <row r="3397" spans="1:28" ht="409.5" x14ac:dyDescent="0.3">
      <c r="A3397" t="str">
        <f t="shared" si="53"/>
        <v>krd-34440</v>
      </c>
      <c r="B3397">
        <v>44785</v>
      </c>
      <c r="C3397" t="s">
        <v>66</v>
      </c>
      <c r="D3397" t="s">
        <v>30</v>
      </c>
      <c r="E3397">
        <v>3444</v>
      </c>
      <c r="F3397" t="s">
        <v>4261</v>
      </c>
      <c r="G3397" s="1" t="s">
        <v>4262</v>
      </c>
      <c r="H3397" s="1" t="s">
        <v>9786</v>
      </c>
      <c r="I3397" t="s">
        <v>3548</v>
      </c>
      <c r="K3397" t="s">
        <v>3394</v>
      </c>
      <c r="L3397" t="s">
        <v>70</v>
      </c>
      <c r="M3397">
        <v>0</v>
      </c>
      <c r="N3397">
        <v>1</v>
      </c>
      <c r="O3397">
        <v>5</v>
      </c>
      <c r="P3397">
        <v>0</v>
      </c>
      <c r="Q3397">
        <v>1</v>
      </c>
      <c r="R3397">
        <v>1</v>
      </c>
      <c r="S3397">
        <v>0</v>
      </c>
      <c r="U3397">
        <v>2</v>
      </c>
      <c r="V3397" t="s">
        <v>46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 x14ac:dyDescent="0.3">
      <c r="A3398" t="str">
        <f t="shared" si="53"/>
        <v>krd-80</v>
      </c>
      <c r="B3398">
        <v>44785</v>
      </c>
      <c r="C3398" t="s">
        <v>90</v>
      </c>
      <c r="D3398" t="s">
        <v>30</v>
      </c>
      <c r="E3398">
        <v>8</v>
      </c>
      <c r="F3398" t="s">
        <v>1339</v>
      </c>
      <c r="G3398" t="s">
        <v>59</v>
      </c>
      <c r="H3398" t="s">
        <v>3996</v>
      </c>
      <c r="I3398" t="s">
        <v>3548</v>
      </c>
      <c r="K3398" t="s">
        <v>50</v>
      </c>
      <c r="L3398" t="s">
        <v>3392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U3398">
        <v>1</v>
      </c>
      <c r="V3398" t="s">
        <v>46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 x14ac:dyDescent="0.3">
      <c r="A3399" t="str">
        <f t="shared" si="53"/>
        <v>krd-3890</v>
      </c>
      <c r="B3399">
        <v>44785</v>
      </c>
      <c r="C3399" t="s">
        <v>90</v>
      </c>
      <c r="D3399" t="s">
        <v>30</v>
      </c>
      <c r="E3399">
        <v>389</v>
      </c>
      <c r="F3399" t="s">
        <v>1337</v>
      </c>
      <c r="G3399" t="s">
        <v>59</v>
      </c>
      <c r="H3399" t="s">
        <v>3996</v>
      </c>
      <c r="I3399" t="s">
        <v>3548</v>
      </c>
      <c r="K3399" t="s">
        <v>50</v>
      </c>
      <c r="L3399" t="s">
        <v>3392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U3399">
        <v>1</v>
      </c>
      <c r="V3399" t="s">
        <v>46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</row>
    <row r="3400" spans="1:28" x14ac:dyDescent="0.3">
      <c r="A3400" t="str">
        <f t="shared" si="53"/>
        <v>krd-3920</v>
      </c>
      <c r="B3400">
        <v>44785</v>
      </c>
      <c r="C3400" t="s">
        <v>90</v>
      </c>
      <c r="D3400" t="s">
        <v>30</v>
      </c>
      <c r="E3400">
        <v>392</v>
      </c>
      <c r="F3400" t="s">
        <v>3232</v>
      </c>
      <c r="G3400" t="s">
        <v>59</v>
      </c>
      <c r="H3400" t="s">
        <v>3996</v>
      </c>
      <c r="I3400" t="s">
        <v>3548</v>
      </c>
      <c r="K3400" t="s">
        <v>50</v>
      </c>
      <c r="L3400" t="s">
        <v>3392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U3400">
        <v>1</v>
      </c>
      <c r="V3400" t="s">
        <v>46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 x14ac:dyDescent="0.3">
      <c r="A3401" t="str">
        <f t="shared" si="53"/>
        <v>krd-4000</v>
      </c>
      <c r="B3401">
        <v>44785</v>
      </c>
      <c r="C3401" t="s">
        <v>90</v>
      </c>
      <c r="D3401" t="s">
        <v>30</v>
      </c>
      <c r="E3401">
        <v>400</v>
      </c>
      <c r="F3401" t="s">
        <v>3233</v>
      </c>
      <c r="G3401" t="s">
        <v>59</v>
      </c>
      <c r="H3401" t="s">
        <v>3996</v>
      </c>
      <c r="I3401" t="s">
        <v>3548</v>
      </c>
      <c r="K3401" t="s">
        <v>50</v>
      </c>
      <c r="L3401" t="s">
        <v>3392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U3401">
        <v>1</v>
      </c>
      <c r="V3401" t="s">
        <v>46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8" x14ac:dyDescent="0.3">
      <c r="A3402" t="str">
        <f t="shared" si="53"/>
        <v>krd-19090</v>
      </c>
      <c r="B3402">
        <v>44785</v>
      </c>
      <c r="C3402" t="s">
        <v>90</v>
      </c>
      <c r="D3402" t="s">
        <v>30</v>
      </c>
      <c r="E3402">
        <v>1909</v>
      </c>
      <c r="F3402" t="s">
        <v>3235</v>
      </c>
      <c r="G3402" t="s">
        <v>59</v>
      </c>
      <c r="H3402" t="s">
        <v>3996</v>
      </c>
      <c r="I3402" t="s">
        <v>3548</v>
      </c>
      <c r="K3402" t="s">
        <v>50</v>
      </c>
      <c r="L3402" t="s">
        <v>3392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U3402">
        <v>1</v>
      </c>
      <c r="V3402" t="s">
        <v>46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</row>
    <row r="3403" spans="1:28" x14ac:dyDescent="0.3">
      <c r="A3403" t="str">
        <f t="shared" si="53"/>
        <v>krd-47690</v>
      </c>
      <c r="B3403">
        <v>44785</v>
      </c>
      <c r="C3403" t="s">
        <v>90</v>
      </c>
      <c r="D3403" t="s">
        <v>30</v>
      </c>
      <c r="E3403">
        <v>4769</v>
      </c>
      <c r="F3403" t="s">
        <v>4263</v>
      </c>
      <c r="G3403" t="s">
        <v>59</v>
      </c>
      <c r="H3403" t="s">
        <v>3996</v>
      </c>
      <c r="I3403" t="s">
        <v>3548</v>
      </c>
      <c r="K3403" t="s">
        <v>50</v>
      </c>
      <c r="L3403" t="s">
        <v>3392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U3403">
        <v>1</v>
      </c>
      <c r="V3403" t="s">
        <v>46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 ht="115.5" x14ac:dyDescent="0.3">
      <c r="A3404" t="str">
        <f t="shared" si="53"/>
        <v>krd-18210</v>
      </c>
      <c r="B3404">
        <v>44789</v>
      </c>
      <c r="C3404" t="s">
        <v>97</v>
      </c>
      <c r="D3404" t="s">
        <v>30</v>
      </c>
      <c r="E3404">
        <v>1821</v>
      </c>
      <c r="F3404" t="s">
        <v>103</v>
      </c>
      <c r="G3404" t="s">
        <v>59</v>
      </c>
      <c r="H3404" t="s">
        <v>4264</v>
      </c>
      <c r="I3404" t="s">
        <v>69</v>
      </c>
      <c r="K3404" t="s">
        <v>2959</v>
      </c>
      <c r="L3404" t="s">
        <v>3392</v>
      </c>
      <c r="M3404" s="1" t="s">
        <v>4265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U3404">
        <v>1</v>
      </c>
      <c r="V3404" t="s">
        <v>37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 ht="82.5" x14ac:dyDescent="0.3">
      <c r="A3405" t="str">
        <f t="shared" si="53"/>
        <v>krd-42380</v>
      </c>
      <c r="B3405">
        <v>44789</v>
      </c>
      <c r="C3405" t="s">
        <v>122</v>
      </c>
      <c r="D3405" t="s">
        <v>30</v>
      </c>
      <c r="E3405">
        <v>4238</v>
      </c>
      <c r="F3405" t="s">
        <v>4266</v>
      </c>
      <c r="G3405" s="1" t="s">
        <v>261</v>
      </c>
      <c r="H3405" t="s">
        <v>2889</v>
      </c>
      <c r="I3405" t="s">
        <v>34</v>
      </c>
      <c r="K3405" t="s">
        <v>50</v>
      </c>
      <c r="L3405" t="s">
        <v>3392</v>
      </c>
      <c r="M3405">
        <v>0</v>
      </c>
      <c r="N3405">
        <v>1</v>
      </c>
      <c r="O3405">
        <v>6</v>
      </c>
      <c r="P3405">
        <v>0</v>
      </c>
      <c r="Q3405">
        <v>1</v>
      </c>
      <c r="R3405">
        <v>1</v>
      </c>
      <c r="S3405">
        <v>1</v>
      </c>
      <c r="U3405">
        <v>2</v>
      </c>
      <c r="V3405" t="s">
        <v>46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 ht="409.5" x14ac:dyDescent="0.3">
      <c r="A3406" t="str">
        <f t="shared" si="53"/>
        <v>krd-20350</v>
      </c>
      <c r="B3406">
        <v>44789</v>
      </c>
      <c r="C3406" t="s">
        <v>122</v>
      </c>
      <c r="D3406" t="s">
        <v>30</v>
      </c>
      <c r="E3406">
        <v>2035</v>
      </c>
      <c r="F3406" t="s">
        <v>700</v>
      </c>
      <c r="G3406" s="1" t="s">
        <v>2143</v>
      </c>
      <c r="H3406" s="1" t="s">
        <v>4267</v>
      </c>
      <c r="I3406" t="s">
        <v>34</v>
      </c>
      <c r="K3406" t="s">
        <v>50</v>
      </c>
      <c r="L3406" t="s">
        <v>3392</v>
      </c>
      <c r="M3406">
        <v>0</v>
      </c>
      <c r="N3406">
        <v>1</v>
      </c>
      <c r="O3406">
        <v>5</v>
      </c>
      <c r="P3406">
        <v>0</v>
      </c>
      <c r="Q3406">
        <v>0</v>
      </c>
      <c r="R3406">
        <v>1</v>
      </c>
      <c r="S3406">
        <v>1</v>
      </c>
      <c r="U3406">
        <v>2</v>
      </c>
      <c r="V3406" t="s">
        <v>46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8" x14ac:dyDescent="0.3">
      <c r="A3407" t="str">
        <f t="shared" si="53"/>
        <v>krd-50</v>
      </c>
      <c r="B3407">
        <v>44789</v>
      </c>
      <c r="C3407" t="s">
        <v>90</v>
      </c>
      <c r="D3407" t="s">
        <v>30</v>
      </c>
      <c r="E3407">
        <v>5</v>
      </c>
      <c r="F3407" t="s">
        <v>4268</v>
      </c>
      <c r="G3407" t="s">
        <v>59</v>
      </c>
      <c r="H3407" t="s">
        <v>3996</v>
      </c>
      <c r="I3407" t="s">
        <v>3548</v>
      </c>
      <c r="K3407" t="s">
        <v>50</v>
      </c>
      <c r="L3407" t="s">
        <v>3392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U3407">
        <v>1</v>
      </c>
      <c r="V3407" t="s">
        <v>46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 x14ac:dyDescent="0.3">
      <c r="A3408" t="str">
        <f t="shared" si="53"/>
        <v>krd-60</v>
      </c>
      <c r="B3408">
        <v>44789</v>
      </c>
      <c r="C3408" t="s">
        <v>90</v>
      </c>
      <c r="D3408" t="s">
        <v>30</v>
      </c>
      <c r="E3408">
        <v>6</v>
      </c>
      <c r="F3408" t="s">
        <v>2121</v>
      </c>
      <c r="G3408" t="s">
        <v>59</v>
      </c>
      <c r="H3408" t="s">
        <v>3996</v>
      </c>
      <c r="I3408" t="s">
        <v>3548</v>
      </c>
      <c r="K3408" t="s">
        <v>50</v>
      </c>
      <c r="L3408" t="s">
        <v>3392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U3408">
        <v>1</v>
      </c>
      <c r="V3408" t="s">
        <v>46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 x14ac:dyDescent="0.3">
      <c r="A3409" t="str">
        <f t="shared" si="53"/>
        <v>krd-2660</v>
      </c>
      <c r="B3409">
        <v>44789</v>
      </c>
      <c r="C3409" t="s">
        <v>90</v>
      </c>
      <c r="D3409" t="s">
        <v>30</v>
      </c>
      <c r="E3409">
        <v>266</v>
      </c>
      <c r="F3409" t="s">
        <v>3228</v>
      </c>
      <c r="G3409" t="s">
        <v>59</v>
      </c>
      <c r="H3409" t="s">
        <v>3996</v>
      </c>
      <c r="I3409" t="s">
        <v>3548</v>
      </c>
      <c r="K3409" t="s">
        <v>50</v>
      </c>
      <c r="L3409" t="s">
        <v>3392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U3409">
        <v>1</v>
      </c>
      <c r="V3409" t="s">
        <v>46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 x14ac:dyDescent="0.3">
      <c r="A3410" t="str">
        <f t="shared" si="53"/>
        <v>krd-3940</v>
      </c>
      <c r="B3410">
        <v>44789</v>
      </c>
      <c r="C3410" t="s">
        <v>90</v>
      </c>
      <c r="D3410" t="s">
        <v>30</v>
      </c>
      <c r="E3410">
        <v>394</v>
      </c>
      <c r="F3410" t="s">
        <v>4269</v>
      </c>
      <c r="G3410" t="s">
        <v>59</v>
      </c>
      <c r="H3410" t="s">
        <v>3996</v>
      </c>
      <c r="I3410" t="s">
        <v>3548</v>
      </c>
      <c r="K3410" t="s">
        <v>50</v>
      </c>
      <c r="L3410" t="s">
        <v>3392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U3410">
        <v>1</v>
      </c>
      <c r="V3410" t="s">
        <v>46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3">
      <c r="A3411" t="str">
        <f t="shared" si="53"/>
        <v>krd-3970</v>
      </c>
      <c r="B3411">
        <v>44789</v>
      </c>
      <c r="C3411" t="s">
        <v>90</v>
      </c>
      <c r="D3411" t="s">
        <v>30</v>
      </c>
      <c r="E3411">
        <v>397</v>
      </c>
      <c r="F3411" t="s">
        <v>4270</v>
      </c>
      <c r="G3411" t="s">
        <v>59</v>
      </c>
      <c r="H3411" t="s">
        <v>3996</v>
      </c>
      <c r="I3411" t="s">
        <v>3548</v>
      </c>
      <c r="K3411" t="s">
        <v>50</v>
      </c>
      <c r="L3411" t="s">
        <v>3392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U3411">
        <v>1</v>
      </c>
      <c r="V3411" t="s">
        <v>46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 x14ac:dyDescent="0.3">
      <c r="A3412" t="str">
        <f t="shared" si="53"/>
        <v>krd-4520</v>
      </c>
      <c r="B3412">
        <v>44789</v>
      </c>
      <c r="C3412" t="s">
        <v>90</v>
      </c>
      <c r="D3412" t="s">
        <v>30</v>
      </c>
      <c r="E3412">
        <v>452</v>
      </c>
      <c r="F3412" t="s">
        <v>4271</v>
      </c>
      <c r="G3412" t="s">
        <v>59</v>
      </c>
      <c r="H3412" t="s">
        <v>3996</v>
      </c>
      <c r="I3412" t="s">
        <v>3548</v>
      </c>
      <c r="K3412" t="s">
        <v>50</v>
      </c>
      <c r="L3412" t="s">
        <v>3392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U3412">
        <v>1</v>
      </c>
      <c r="V3412" t="s">
        <v>46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3">
      <c r="A3413" t="str">
        <f t="shared" si="53"/>
        <v>krd-6070</v>
      </c>
      <c r="B3413">
        <v>44789</v>
      </c>
      <c r="C3413" t="s">
        <v>41</v>
      </c>
      <c r="D3413" t="s">
        <v>30</v>
      </c>
      <c r="E3413">
        <v>607</v>
      </c>
      <c r="F3413" t="s">
        <v>3241</v>
      </c>
      <c r="G3413" t="s">
        <v>59</v>
      </c>
      <c r="H3413" t="s">
        <v>3996</v>
      </c>
      <c r="I3413" t="s">
        <v>3548</v>
      </c>
      <c r="K3413" t="s">
        <v>50</v>
      </c>
      <c r="L3413" t="s">
        <v>3392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U3413">
        <v>1</v>
      </c>
      <c r="V3413" t="s">
        <v>46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 x14ac:dyDescent="0.3">
      <c r="A3414" t="str">
        <f t="shared" si="53"/>
        <v>krd-11550</v>
      </c>
      <c r="B3414">
        <v>44789</v>
      </c>
      <c r="C3414" t="s">
        <v>41</v>
      </c>
      <c r="D3414" t="s">
        <v>30</v>
      </c>
      <c r="E3414">
        <v>1155</v>
      </c>
      <c r="F3414" t="s">
        <v>3013</v>
      </c>
      <c r="G3414" t="s">
        <v>59</v>
      </c>
      <c r="H3414" t="s">
        <v>3996</v>
      </c>
      <c r="I3414" t="s">
        <v>3548</v>
      </c>
      <c r="K3414" t="s">
        <v>50</v>
      </c>
      <c r="L3414" t="s">
        <v>3392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U3414">
        <v>1</v>
      </c>
      <c r="V3414" t="s">
        <v>46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 x14ac:dyDescent="0.3">
      <c r="A3415" t="str">
        <f t="shared" si="53"/>
        <v>krd-13320</v>
      </c>
      <c r="B3415">
        <v>44789</v>
      </c>
      <c r="C3415" t="s">
        <v>90</v>
      </c>
      <c r="D3415" t="s">
        <v>30</v>
      </c>
      <c r="E3415">
        <v>1332</v>
      </c>
      <c r="F3415" t="s">
        <v>1317</v>
      </c>
      <c r="G3415" t="s">
        <v>59</v>
      </c>
      <c r="H3415" t="s">
        <v>3996</v>
      </c>
      <c r="I3415" t="s">
        <v>3548</v>
      </c>
      <c r="K3415" t="s">
        <v>50</v>
      </c>
      <c r="L3415" t="s">
        <v>3392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U3415">
        <v>1</v>
      </c>
      <c r="V3415" t="s">
        <v>46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3">
      <c r="A3416" t="str">
        <f t="shared" si="53"/>
        <v>krd-14340</v>
      </c>
      <c r="B3416">
        <v>44789</v>
      </c>
      <c r="C3416" t="s">
        <v>41</v>
      </c>
      <c r="D3416" t="s">
        <v>30</v>
      </c>
      <c r="E3416">
        <v>1434</v>
      </c>
      <c r="F3416" t="s">
        <v>1363</v>
      </c>
      <c r="G3416" t="s">
        <v>59</v>
      </c>
      <c r="H3416" t="s">
        <v>3996</v>
      </c>
      <c r="I3416" t="s">
        <v>3548</v>
      </c>
      <c r="K3416" t="s">
        <v>50</v>
      </c>
      <c r="L3416" t="s">
        <v>3392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U3416">
        <v>1</v>
      </c>
      <c r="V3416" t="s">
        <v>46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 x14ac:dyDescent="0.3">
      <c r="A3417" t="str">
        <f t="shared" si="53"/>
        <v>krd-26460</v>
      </c>
      <c r="B3417">
        <v>44789</v>
      </c>
      <c r="C3417" t="s">
        <v>41</v>
      </c>
      <c r="D3417" t="s">
        <v>30</v>
      </c>
      <c r="E3417">
        <v>2646</v>
      </c>
      <c r="F3417" t="s">
        <v>2316</v>
      </c>
      <c r="G3417" t="s">
        <v>59</v>
      </c>
      <c r="H3417" t="s">
        <v>3996</v>
      </c>
      <c r="I3417" t="s">
        <v>3548</v>
      </c>
      <c r="K3417" t="s">
        <v>50</v>
      </c>
      <c r="L3417" t="s">
        <v>3392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U3417">
        <v>1</v>
      </c>
      <c r="V3417" t="s">
        <v>46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 x14ac:dyDescent="0.3">
      <c r="A3418" t="str">
        <f t="shared" si="53"/>
        <v>krd-31410</v>
      </c>
      <c r="B3418">
        <v>44789</v>
      </c>
      <c r="C3418" t="s">
        <v>41</v>
      </c>
      <c r="D3418" t="s">
        <v>30</v>
      </c>
      <c r="E3418">
        <v>3141</v>
      </c>
      <c r="F3418" t="s">
        <v>1368</v>
      </c>
      <c r="G3418" t="s">
        <v>59</v>
      </c>
      <c r="H3418" t="s">
        <v>3996</v>
      </c>
      <c r="I3418" t="s">
        <v>3548</v>
      </c>
      <c r="K3418" t="s">
        <v>50</v>
      </c>
      <c r="L3418" t="s">
        <v>3392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U3418">
        <v>1</v>
      </c>
      <c r="V3418" t="s">
        <v>46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 x14ac:dyDescent="0.3">
      <c r="A3419" t="str">
        <f t="shared" si="53"/>
        <v>krd-32850</v>
      </c>
      <c r="B3419">
        <v>44789</v>
      </c>
      <c r="C3419" t="s">
        <v>41</v>
      </c>
      <c r="D3419" t="s">
        <v>30</v>
      </c>
      <c r="E3419">
        <v>3285</v>
      </c>
      <c r="F3419" t="s">
        <v>1352</v>
      </c>
      <c r="G3419" t="s">
        <v>59</v>
      </c>
      <c r="H3419" t="s">
        <v>3996</v>
      </c>
      <c r="I3419" t="s">
        <v>3548</v>
      </c>
      <c r="K3419" t="s">
        <v>50</v>
      </c>
      <c r="L3419" t="s">
        <v>3392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U3419">
        <v>1</v>
      </c>
      <c r="V3419" t="s">
        <v>46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 x14ac:dyDescent="0.3">
      <c r="A3420" t="str">
        <f t="shared" si="53"/>
        <v>krd-35730</v>
      </c>
      <c r="B3420">
        <v>44789</v>
      </c>
      <c r="C3420" t="s">
        <v>90</v>
      </c>
      <c r="D3420" t="s">
        <v>30</v>
      </c>
      <c r="E3420">
        <v>3573</v>
      </c>
      <c r="F3420" t="s">
        <v>1903</v>
      </c>
      <c r="G3420" t="s">
        <v>59</v>
      </c>
      <c r="H3420" t="s">
        <v>3996</v>
      </c>
      <c r="I3420" t="s">
        <v>3548</v>
      </c>
      <c r="K3420" t="s">
        <v>50</v>
      </c>
      <c r="L3420" t="s">
        <v>3392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U3420">
        <v>1</v>
      </c>
      <c r="V3420" t="s">
        <v>46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</row>
    <row r="3421" spans="1:28" x14ac:dyDescent="0.3">
      <c r="A3421" t="str">
        <f t="shared" si="53"/>
        <v>krd-17050</v>
      </c>
      <c r="B3421">
        <v>44789</v>
      </c>
      <c r="C3421" t="s">
        <v>41</v>
      </c>
      <c r="D3421" t="s">
        <v>30</v>
      </c>
      <c r="E3421">
        <v>1705</v>
      </c>
      <c r="F3421" t="s">
        <v>3265</v>
      </c>
      <c r="G3421" t="s">
        <v>59</v>
      </c>
      <c r="H3421" t="s">
        <v>3996</v>
      </c>
      <c r="I3421" t="s">
        <v>3548</v>
      </c>
      <c r="K3421" t="s">
        <v>50</v>
      </c>
      <c r="L3421" t="s">
        <v>3392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U3421">
        <v>1</v>
      </c>
      <c r="V3421" t="s">
        <v>46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 x14ac:dyDescent="0.3">
      <c r="A3422" t="str">
        <f t="shared" si="53"/>
        <v>krd-17070</v>
      </c>
      <c r="B3422">
        <v>44789</v>
      </c>
      <c r="C3422" t="s">
        <v>41</v>
      </c>
      <c r="D3422" t="s">
        <v>30</v>
      </c>
      <c r="E3422">
        <v>1707</v>
      </c>
      <c r="F3422" t="s">
        <v>3267</v>
      </c>
      <c r="G3422" t="s">
        <v>59</v>
      </c>
      <c r="H3422" t="s">
        <v>3996</v>
      </c>
      <c r="I3422" t="s">
        <v>3548</v>
      </c>
      <c r="K3422" t="s">
        <v>50</v>
      </c>
      <c r="L3422" t="s">
        <v>3392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U3422">
        <v>1</v>
      </c>
      <c r="V3422" t="s">
        <v>46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 x14ac:dyDescent="0.3">
      <c r="A3423" t="str">
        <f t="shared" si="53"/>
        <v>krd-22820</v>
      </c>
      <c r="B3423">
        <v>44789</v>
      </c>
      <c r="C3423" t="s">
        <v>41</v>
      </c>
      <c r="D3423" t="s">
        <v>30</v>
      </c>
      <c r="E3423">
        <v>2282</v>
      </c>
      <c r="F3423" t="s">
        <v>3251</v>
      </c>
      <c r="G3423" t="s">
        <v>59</v>
      </c>
      <c r="H3423" t="s">
        <v>3996</v>
      </c>
      <c r="I3423" t="s">
        <v>3548</v>
      </c>
      <c r="K3423" t="s">
        <v>50</v>
      </c>
      <c r="L3423" t="s">
        <v>3392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U3423">
        <v>1</v>
      </c>
      <c r="V3423" t="s">
        <v>46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 x14ac:dyDescent="0.3">
      <c r="A3424" t="str">
        <f t="shared" si="53"/>
        <v>krd-16320</v>
      </c>
      <c r="B3424">
        <v>44789</v>
      </c>
      <c r="C3424" t="s">
        <v>41</v>
      </c>
      <c r="D3424" t="s">
        <v>30</v>
      </c>
      <c r="E3424">
        <v>1632</v>
      </c>
      <c r="F3424" t="s">
        <v>1570</v>
      </c>
      <c r="G3424" t="s">
        <v>59</v>
      </c>
      <c r="H3424" t="s">
        <v>3996</v>
      </c>
      <c r="I3424" t="s">
        <v>3548</v>
      </c>
      <c r="K3424" t="s">
        <v>50</v>
      </c>
      <c r="L3424" t="s">
        <v>3392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U3424">
        <v>1</v>
      </c>
      <c r="V3424" t="s">
        <v>46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3">
      <c r="A3425" t="str">
        <f t="shared" si="53"/>
        <v>krd-31420</v>
      </c>
      <c r="B3425">
        <v>44789</v>
      </c>
      <c r="C3425" t="s">
        <v>41</v>
      </c>
      <c r="D3425" t="s">
        <v>30</v>
      </c>
      <c r="E3425">
        <v>3142</v>
      </c>
      <c r="F3425" t="s">
        <v>3017</v>
      </c>
      <c r="G3425" t="s">
        <v>59</v>
      </c>
      <c r="H3425" t="s">
        <v>3996</v>
      </c>
      <c r="I3425" t="s">
        <v>3548</v>
      </c>
      <c r="K3425" t="s">
        <v>50</v>
      </c>
      <c r="L3425" t="s">
        <v>3392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U3425">
        <v>1</v>
      </c>
      <c r="V3425" t="s">
        <v>46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 x14ac:dyDescent="0.3">
      <c r="A3426" t="str">
        <f t="shared" si="53"/>
        <v>krd-48860</v>
      </c>
      <c r="B3426">
        <v>44789</v>
      </c>
      <c r="C3426" t="s">
        <v>41</v>
      </c>
      <c r="D3426" t="s">
        <v>30</v>
      </c>
      <c r="E3426">
        <v>4886</v>
      </c>
      <c r="F3426" t="s">
        <v>3014</v>
      </c>
      <c r="G3426" t="s">
        <v>59</v>
      </c>
      <c r="H3426" t="s">
        <v>3996</v>
      </c>
      <c r="I3426" t="s">
        <v>3548</v>
      </c>
      <c r="K3426" t="s">
        <v>50</v>
      </c>
      <c r="L3426" t="s">
        <v>3392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U3426">
        <v>1</v>
      </c>
      <c r="V3426" t="s">
        <v>46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 x14ac:dyDescent="0.3">
      <c r="A3427" t="str">
        <f t="shared" si="53"/>
        <v>krd-4360</v>
      </c>
      <c r="B3427">
        <v>44790</v>
      </c>
      <c r="C3427" t="s">
        <v>41</v>
      </c>
      <c r="D3427" t="s">
        <v>30</v>
      </c>
      <c r="E3427">
        <v>436</v>
      </c>
      <c r="F3427" t="s">
        <v>4272</v>
      </c>
      <c r="G3427" t="s">
        <v>59</v>
      </c>
      <c r="H3427" t="s">
        <v>3996</v>
      </c>
      <c r="I3427" t="s">
        <v>3548</v>
      </c>
      <c r="K3427" t="s">
        <v>50</v>
      </c>
      <c r="L3427" t="s">
        <v>3392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U3427">
        <v>1</v>
      </c>
      <c r="V3427" t="s">
        <v>46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 x14ac:dyDescent="0.3">
      <c r="A3428" t="str">
        <f t="shared" si="53"/>
        <v>krd-6690</v>
      </c>
      <c r="B3428">
        <v>44790</v>
      </c>
      <c r="C3428" t="s">
        <v>41</v>
      </c>
      <c r="D3428" t="s">
        <v>30</v>
      </c>
      <c r="E3428">
        <v>669</v>
      </c>
      <c r="F3428" t="s">
        <v>716</v>
      </c>
      <c r="G3428" t="s">
        <v>59</v>
      </c>
      <c r="H3428" t="s">
        <v>3996</v>
      </c>
      <c r="I3428" t="s">
        <v>3548</v>
      </c>
      <c r="K3428" t="s">
        <v>50</v>
      </c>
      <c r="L3428" t="s">
        <v>3392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U3428">
        <v>1</v>
      </c>
      <c r="V3428" t="s">
        <v>46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 x14ac:dyDescent="0.3">
      <c r="A3429" t="str">
        <f t="shared" si="53"/>
        <v>krd-8450</v>
      </c>
      <c r="B3429">
        <v>44790</v>
      </c>
      <c r="C3429" t="s">
        <v>41</v>
      </c>
      <c r="D3429" t="s">
        <v>30</v>
      </c>
      <c r="E3429">
        <v>845</v>
      </c>
      <c r="F3429" t="s">
        <v>4273</v>
      </c>
      <c r="G3429" t="s">
        <v>59</v>
      </c>
      <c r="H3429" t="s">
        <v>3996</v>
      </c>
      <c r="I3429" t="s">
        <v>3548</v>
      </c>
      <c r="K3429" t="s">
        <v>50</v>
      </c>
      <c r="L3429" t="s">
        <v>3392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U3429">
        <v>1</v>
      </c>
      <c r="V3429" t="s">
        <v>46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 x14ac:dyDescent="0.3">
      <c r="A3430" t="str">
        <f t="shared" si="53"/>
        <v>krd-8590</v>
      </c>
      <c r="B3430">
        <v>44790</v>
      </c>
      <c r="C3430" t="s">
        <v>41</v>
      </c>
      <c r="D3430" t="s">
        <v>30</v>
      </c>
      <c r="E3430">
        <v>859</v>
      </c>
      <c r="F3430" t="s">
        <v>1354</v>
      </c>
      <c r="G3430" t="s">
        <v>59</v>
      </c>
      <c r="H3430" t="s">
        <v>3996</v>
      </c>
      <c r="I3430" t="s">
        <v>3548</v>
      </c>
      <c r="K3430" t="s">
        <v>50</v>
      </c>
      <c r="L3430" t="s">
        <v>3392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U3430">
        <v>1</v>
      </c>
      <c r="V3430" t="s">
        <v>46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 x14ac:dyDescent="0.3">
      <c r="A3431" t="str">
        <f t="shared" si="53"/>
        <v>krd-11540</v>
      </c>
      <c r="B3431">
        <v>44790</v>
      </c>
      <c r="C3431" t="s">
        <v>41</v>
      </c>
      <c r="D3431" t="s">
        <v>30</v>
      </c>
      <c r="E3431">
        <v>1154</v>
      </c>
      <c r="F3431" t="s">
        <v>3243</v>
      </c>
      <c r="G3431" t="s">
        <v>59</v>
      </c>
      <c r="H3431" t="s">
        <v>3996</v>
      </c>
      <c r="I3431" t="s">
        <v>3548</v>
      </c>
      <c r="K3431" t="s">
        <v>50</v>
      </c>
      <c r="L3431" t="s">
        <v>3392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0</v>
      </c>
      <c r="U3431">
        <v>1</v>
      </c>
      <c r="V3431" t="s">
        <v>46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 x14ac:dyDescent="0.3">
      <c r="A3432" t="str">
        <f t="shared" si="53"/>
        <v>krd-15720</v>
      </c>
      <c r="B3432">
        <v>44790</v>
      </c>
      <c r="C3432" t="s">
        <v>41</v>
      </c>
      <c r="D3432" t="s">
        <v>30</v>
      </c>
      <c r="E3432">
        <v>1572</v>
      </c>
      <c r="F3432" t="s">
        <v>4274</v>
      </c>
      <c r="G3432" t="s">
        <v>59</v>
      </c>
      <c r="H3432" t="s">
        <v>3996</v>
      </c>
      <c r="I3432" t="s">
        <v>3548</v>
      </c>
      <c r="K3432" t="s">
        <v>50</v>
      </c>
      <c r="L3432" t="s">
        <v>3392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U3432">
        <v>1</v>
      </c>
      <c r="V3432" t="s">
        <v>46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3">
      <c r="A3433" t="str">
        <f t="shared" si="53"/>
        <v>krd-15730</v>
      </c>
      <c r="B3433">
        <v>44790</v>
      </c>
      <c r="C3433" t="s">
        <v>41</v>
      </c>
      <c r="D3433" t="s">
        <v>30</v>
      </c>
      <c r="E3433">
        <v>1573</v>
      </c>
      <c r="F3433" t="s">
        <v>1399</v>
      </c>
      <c r="G3433" t="s">
        <v>59</v>
      </c>
      <c r="H3433" t="s">
        <v>3996</v>
      </c>
      <c r="I3433" t="s">
        <v>3548</v>
      </c>
      <c r="K3433" t="s">
        <v>50</v>
      </c>
      <c r="L3433" t="s">
        <v>3392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U3433">
        <v>1</v>
      </c>
      <c r="V3433" t="s">
        <v>46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 x14ac:dyDescent="0.3">
      <c r="A3434" t="str">
        <f t="shared" si="53"/>
        <v>krd-21710</v>
      </c>
      <c r="B3434">
        <v>44790</v>
      </c>
      <c r="C3434" t="s">
        <v>41</v>
      </c>
      <c r="D3434" t="s">
        <v>30</v>
      </c>
      <c r="E3434">
        <v>2171</v>
      </c>
      <c r="F3434" t="s">
        <v>4275</v>
      </c>
      <c r="G3434" t="s">
        <v>59</v>
      </c>
      <c r="H3434" t="s">
        <v>3996</v>
      </c>
      <c r="I3434" t="s">
        <v>3548</v>
      </c>
      <c r="K3434" t="s">
        <v>50</v>
      </c>
      <c r="L3434" t="s">
        <v>3392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U3434">
        <v>1</v>
      </c>
      <c r="V3434" t="s">
        <v>46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 x14ac:dyDescent="0.3">
      <c r="A3435" t="str">
        <f t="shared" si="53"/>
        <v>krd-30910</v>
      </c>
      <c r="B3435">
        <v>44790</v>
      </c>
      <c r="C3435" t="s">
        <v>41</v>
      </c>
      <c r="D3435" t="s">
        <v>30</v>
      </c>
      <c r="E3435">
        <v>3091</v>
      </c>
      <c r="F3435" t="s">
        <v>4276</v>
      </c>
      <c r="G3435" t="s">
        <v>59</v>
      </c>
      <c r="H3435" t="s">
        <v>3996</v>
      </c>
      <c r="I3435" t="s">
        <v>3548</v>
      </c>
      <c r="K3435" t="s">
        <v>50</v>
      </c>
      <c r="L3435" t="s">
        <v>3392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U3435">
        <v>1</v>
      </c>
      <c r="V3435" t="s">
        <v>46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 ht="409.5" x14ac:dyDescent="0.3">
      <c r="A3436" t="str">
        <f t="shared" si="53"/>
        <v>krd-11540</v>
      </c>
      <c r="B3436">
        <v>44791</v>
      </c>
      <c r="C3436" t="s">
        <v>41</v>
      </c>
      <c r="D3436" t="s">
        <v>30</v>
      </c>
      <c r="E3436">
        <v>1154</v>
      </c>
      <c r="F3436" t="s">
        <v>3243</v>
      </c>
      <c r="G3436" s="1" t="s">
        <v>220</v>
      </c>
      <c r="H3436" s="1" t="s">
        <v>4277</v>
      </c>
      <c r="I3436" t="s">
        <v>3548</v>
      </c>
      <c r="K3436" t="s">
        <v>50</v>
      </c>
      <c r="L3436" t="s">
        <v>70</v>
      </c>
      <c r="M3436">
        <v>0</v>
      </c>
      <c r="N3436">
        <v>1</v>
      </c>
      <c r="O3436">
        <v>3</v>
      </c>
      <c r="P3436">
        <v>0</v>
      </c>
      <c r="Q3436">
        <v>0</v>
      </c>
      <c r="R3436">
        <v>0</v>
      </c>
      <c r="S3436">
        <v>0</v>
      </c>
      <c r="U3436">
        <v>2</v>
      </c>
      <c r="V3436" t="s">
        <v>46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 x14ac:dyDescent="0.3">
      <c r="A3437" t="str">
        <f t="shared" si="53"/>
        <v>krd-32250</v>
      </c>
      <c r="B3437">
        <v>44791</v>
      </c>
      <c r="C3437" t="s">
        <v>97</v>
      </c>
      <c r="D3437" t="s">
        <v>30</v>
      </c>
      <c r="E3437">
        <v>3225</v>
      </c>
      <c r="F3437" t="s">
        <v>258</v>
      </c>
      <c r="G3437" t="s">
        <v>59</v>
      </c>
      <c r="H3437" t="s">
        <v>3443</v>
      </c>
      <c r="I3437" t="s">
        <v>69</v>
      </c>
      <c r="K3437" t="s">
        <v>2959</v>
      </c>
      <c r="L3437" t="s">
        <v>2902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0</v>
      </c>
      <c r="U3437">
        <v>1</v>
      </c>
      <c r="V3437" t="s">
        <v>37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 ht="82.5" x14ac:dyDescent="0.3">
      <c r="A3438" t="str">
        <f t="shared" si="53"/>
        <v>krd-42740</v>
      </c>
      <c r="B3438">
        <v>44791</v>
      </c>
      <c r="C3438" t="s">
        <v>66</v>
      </c>
      <c r="D3438" t="s">
        <v>30</v>
      </c>
      <c r="E3438">
        <v>4274</v>
      </c>
      <c r="F3438" t="s">
        <v>4278</v>
      </c>
      <c r="G3438" s="1" t="s">
        <v>261</v>
      </c>
      <c r="H3438" t="s">
        <v>3303</v>
      </c>
      <c r="I3438" t="s">
        <v>34</v>
      </c>
      <c r="K3438" t="s">
        <v>3394</v>
      </c>
      <c r="L3438" t="s">
        <v>70</v>
      </c>
      <c r="M3438">
        <v>0</v>
      </c>
      <c r="N3438">
        <v>1</v>
      </c>
      <c r="O3438">
        <v>6</v>
      </c>
      <c r="P3438">
        <v>0</v>
      </c>
      <c r="Q3438">
        <v>1</v>
      </c>
      <c r="R3438">
        <v>1</v>
      </c>
      <c r="S3438">
        <v>1</v>
      </c>
      <c r="U3438">
        <v>2</v>
      </c>
      <c r="V3438" t="s">
        <v>46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 x14ac:dyDescent="0.3">
      <c r="A3439" t="str">
        <f t="shared" si="53"/>
        <v>krd-36650</v>
      </c>
      <c r="B3439">
        <v>44792</v>
      </c>
      <c r="C3439" t="s">
        <v>190</v>
      </c>
      <c r="D3439" t="s">
        <v>30</v>
      </c>
      <c r="E3439">
        <v>3665</v>
      </c>
      <c r="F3439" t="s">
        <v>4279</v>
      </c>
      <c r="G3439" t="s">
        <v>15</v>
      </c>
      <c r="H3439" t="s">
        <v>4280</v>
      </c>
      <c r="I3439" t="s">
        <v>69</v>
      </c>
      <c r="K3439" t="s">
        <v>139</v>
      </c>
      <c r="L3439" t="s">
        <v>70</v>
      </c>
      <c r="M3439" t="s">
        <v>45</v>
      </c>
      <c r="N3439">
        <v>0</v>
      </c>
      <c r="O3439">
        <v>1</v>
      </c>
      <c r="P3439">
        <v>0</v>
      </c>
      <c r="Q3439">
        <v>1</v>
      </c>
      <c r="R3439">
        <v>0</v>
      </c>
      <c r="S3439">
        <v>0</v>
      </c>
      <c r="U3439">
        <v>0</v>
      </c>
      <c r="V3439" t="s">
        <v>37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 ht="409.5" x14ac:dyDescent="0.3">
      <c r="A3440" t="str">
        <f t="shared" si="53"/>
        <v>krd-36150</v>
      </c>
      <c r="B3440">
        <v>44792</v>
      </c>
      <c r="C3440" t="s">
        <v>190</v>
      </c>
      <c r="D3440" t="s">
        <v>30</v>
      </c>
      <c r="E3440">
        <v>3615</v>
      </c>
      <c r="F3440" t="s">
        <v>4241</v>
      </c>
      <c r="G3440" s="1" t="s">
        <v>86</v>
      </c>
      <c r="H3440" s="1" t="s">
        <v>4281</v>
      </c>
      <c r="I3440" t="s">
        <v>34</v>
      </c>
      <c r="K3440" t="s">
        <v>139</v>
      </c>
      <c r="L3440" t="s">
        <v>70</v>
      </c>
      <c r="M3440">
        <v>0</v>
      </c>
      <c r="N3440">
        <v>0</v>
      </c>
      <c r="O3440">
        <v>2</v>
      </c>
      <c r="P3440">
        <v>0</v>
      </c>
      <c r="Q3440">
        <v>1</v>
      </c>
      <c r="R3440">
        <v>0</v>
      </c>
      <c r="S3440">
        <v>0</v>
      </c>
      <c r="U3440">
        <v>1</v>
      </c>
      <c r="V3440" t="s">
        <v>37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 ht="313.5" x14ac:dyDescent="0.3">
      <c r="A3441" t="str">
        <f t="shared" si="53"/>
        <v>krd-41430</v>
      </c>
      <c r="B3441">
        <v>44795</v>
      </c>
      <c r="C3441" t="s">
        <v>162</v>
      </c>
      <c r="D3441" t="s">
        <v>30</v>
      </c>
      <c r="E3441">
        <v>4143</v>
      </c>
      <c r="F3441" t="s">
        <v>2932</v>
      </c>
      <c r="G3441" s="1" t="s">
        <v>1204</v>
      </c>
      <c r="H3441" s="1" t="s">
        <v>4282</v>
      </c>
      <c r="I3441" t="s">
        <v>69</v>
      </c>
      <c r="K3441" t="s">
        <v>125</v>
      </c>
      <c r="L3441" t="s">
        <v>2919</v>
      </c>
      <c r="M3441">
        <v>0</v>
      </c>
      <c r="N3441">
        <v>0</v>
      </c>
      <c r="O3441">
        <v>3</v>
      </c>
      <c r="P3441">
        <v>0</v>
      </c>
      <c r="Q3441">
        <v>1</v>
      </c>
      <c r="R3441">
        <v>0</v>
      </c>
      <c r="S3441">
        <v>1</v>
      </c>
      <c r="U3441">
        <v>1</v>
      </c>
      <c r="V3441" t="s">
        <v>46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 ht="346.5" x14ac:dyDescent="0.3">
      <c r="A3442" t="str">
        <f t="shared" si="53"/>
        <v>krd-27770</v>
      </c>
      <c r="B3442">
        <v>44797</v>
      </c>
      <c r="C3442" t="s">
        <v>162</v>
      </c>
      <c r="D3442" t="s">
        <v>30</v>
      </c>
      <c r="E3442">
        <v>2777</v>
      </c>
      <c r="F3442" t="s">
        <v>2392</v>
      </c>
      <c r="G3442" s="1" t="s">
        <v>92</v>
      </c>
      <c r="H3442" s="1" t="s">
        <v>4283</v>
      </c>
      <c r="I3442" t="s">
        <v>69</v>
      </c>
      <c r="K3442" t="s">
        <v>125</v>
      </c>
      <c r="L3442" t="s">
        <v>3392</v>
      </c>
      <c r="M3442">
        <v>0</v>
      </c>
      <c r="N3442">
        <v>1</v>
      </c>
      <c r="O3442">
        <v>4</v>
      </c>
      <c r="P3442">
        <v>0</v>
      </c>
      <c r="Q3442">
        <v>1</v>
      </c>
      <c r="R3442">
        <v>0</v>
      </c>
      <c r="S3442">
        <v>0</v>
      </c>
      <c r="U3442">
        <v>2</v>
      </c>
      <c r="V3442" t="s">
        <v>46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 ht="409.5" x14ac:dyDescent="0.3">
      <c r="A3443" t="str">
        <f t="shared" si="53"/>
        <v>krd-4120</v>
      </c>
      <c r="B3443">
        <v>44797</v>
      </c>
      <c r="C3443" t="s">
        <v>122</v>
      </c>
      <c r="D3443" t="s">
        <v>30</v>
      </c>
      <c r="E3443">
        <v>412</v>
      </c>
      <c r="F3443" t="s">
        <v>1988</v>
      </c>
      <c r="G3443" s="1" t="s">
        <v>2143</v>
      </c>
      <c r="H3443" s="1" t="s">
        <v>9787</v>
      </c>
      <c r="I3443" t="s">
        <v>3465</v>
      </c>
      <c r="K3443" t="s">
        <v>50</v>
      </c>
      <c r="L3443" t="s">
        <v>70</v>
      </c>
      <c r="M3443" t="s">
        <v>1980</v>
      </c>
      <c r="N3443">
        <v>0</v>
      </c>
      <c r="O3443">
        <v>4</v>
      </c>
      <c r="P3443">
        <v>0</v>
      </c>
      <c r="Q3443">
        <v>0</v>
      </c>
      <c r="R3443">
        <v>1</v>
      </c>
      <c r="S3443">
        <v>1</v>
      </c>
      <c r="U3443">
        <v>2</v>
      </c>
      <c r="V3443" t="s">
        <v>46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 ht="409.5" x14ac:dyDescent="0.3">
      <c r="A3444" t="str">
        <f t="shared" si="53"/>
        <v>krd-4150</v>
      </c>
      <c r="B3444">
        <v>44797</v>
      </c>
      <c r="C3444" t="s">
        <v>122</v>
      </c>
      <c r="D3444" t="s">
        <v>30</v>
      </c>
      <c r="E3444">
        <v>415</v>
      </c>
      <c r="F3444" t="s">
        <v>1990</v>
      </c>
      <c r="G3444" s="1" t="s">
        <v>4284</v>
      </c>
      <c r="H3444" s="1" t="s">
        <v>9788</v>
      </c>
      <c r="I3444" t="s">
        <v>3465</v>
      </c>
      <c r="K3444" t="s">
        <v>50</v>
      </c>
      <c r="L3444" t="s">
        <v>70</v>
      </c>
      <c r="M3444" t="s">
        <v>1980</v>
      </c>
      <c r="N3444">
        <v>1</v>
      </c>
      <c r="O3444">
        <v>5</v>
      </c>
      <c r="P3444">
        <v>0</v>
      </c>
      <c r="Q3444">
        <v>0</v>
      </c>
      <c r="R3444">
        <v>1</v>
      </c>
      <c r="S3444">
        <v>1</v>
      </c>
      <c r="U3444">
        <v>2</v>
      </c>
      <c r="V3444" t="s">
        <v>46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 ht="409.5" x14ac:dyDescent="0.3">
      <c r="A3445" t="str">
        <f t="shared" si="53"/>
        <v>krd-10860</v>
      </c>
      <c r="B3445">
        <v>44797</v>
      </c>
      <c r="C3445" t="s">
        <v>122</v>
      </c>
      <c r="D3445" t="s">
        <v>30</v>
      </c>
      <c r="E3445">
        <v>1086</v>
      </c>
      <c r="F3445" t="s">
        <v>2000</v>
      </c>
      <c r="G3445" s="1" t="s">
        <v>261</v>
      </c>
      <c r="H3445" s="1" t="s">
        <v>9789</v>
      </c>
      <c r="I3445" t="s">
        <v>3465</v>
      </c>
      <c r="K3445" t="s">
        <v>50</v>
      </c>
      <c r="L3445" t="s">
        <v>70</v>
      </c>
      <c r="M3445" t="s">
        <v>1980</v>
      </c>
      <c r="N3445">
        <v>1</v>
      </c>
      <c r="O3445">
        <v>6</v>
      </c>
      <c r="P3445">
        <v>0</v>
      </c>
      <c r="Q3445">
        <v>1</v>
      </c>
      <c r="R3445">
        <v>1</v>
      </c>
      <c r="S3445">
        <v>1</v>
      </c>
      <c r="U3445">
        <v>2</v>
      </c>
      <c r="V3445" t="s">
        <v>46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8" ht="409.5" x14ac:dyDescent="0.3">
      <c r="A3446" t="str">
        <f t="shared" si="53"/>
        <v>krd-11450</v>
      </c>
      <c r="B3446">
        <v>44797</v>
      </c>
      <c r="C3446" t="s">
        <v>122</v>
      </c>
      <c r="D3446" t="s">
        <v>30</v>
      </c>
      <c r="E3446">
        <v>1145</v>
      </c>
      <c r="F3446" t="s">
        <v>2001</v>
      </c>
      <c r="G3446" s="1" t="s">
        <v>2143</v>
      </c>
      <c r="H3446" s="1" t="s">
        <v>9790</v>
      </c>
      <c r="I3446" t="s">
        <v>3465</v>
      </c>
      <c r="K3446" t="s">
        <v>50</v>
      </c>
      <c r="L3446" t="s">
        <v>70</v>
      </c>
      <c r="M3446" t="s">
        <v>1980</v>
      </c>
      <c r="N3446">
        <v>0</v>
      </c>
      <c r="O3446">
        <v>4</v>
      </c>
      <c r="P3446">
        <v>0</v>
      </c>
      <c r="Q3446">
        <v>0</v>
      </c>
      <c r="R3446">
        <v>1</v>
      </c>
      <c r="S3446">
        <v>1</v>
      </c>
      <c r="U3446">
        <v>2</v>
      </c>
      <c r="V3446" t="s">
        <v>46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 ht="409.5" x14ac:dyDescent="0.3">
      <c r="A3447" t="str">
        <f t="shared" si="53"/>
        <v>krd-4050</v>
      </c>
      <c r="B3447">
        <v>44797</v>
      </c>
      <c r="C3447" t="s">
        <v>122</v>
      </c>
      <c r="D3447" t="s">
        <v>30</v>
      </c>
      <c r="E3447">
        <v>405</v>
      </c>
      <c r="F3447" t="s">
        <v>1981</v>
      </c>
      <c r="G3447" s="1" t="s">
        <v>2143</v>
      </c>
      <c r="H3447" s="1" t="s">
        <v>9791</v>
      </c>
      <c r="I3447" t="s">
        <v>3465</v>
      </c>
      <c r="K3447" t="s">
        <v>50</v>
      </c>
      <c r="L3447" t="s">
        <v>3392</v>
      </c>
      <c r="M3447" t="s">
        <v>1980</v>
      </c>
      <c r="N3447">
        <v>0</v>
      </c>
      <c r="O3447">
        <v>4</v>
      </c>
      <c r="P3447">
        <v>0</v>
      </c>
      <c r="Q3447">
        <v>0</v>
      </c>
      <c r="R3447">
        <v>1</v>
      </c>
      <c r="S3447">
        <v>1</v>
      </c>
      <c r="U3447">
        <v>2</v>
      </c>
      <c r="V3447" t="s">
        <v>46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 ht="409.5" x14ac:dyDescent="0.3">
      <c r="A3448" t="str">
        <f t="shared" si="53"/>
        <v>krd-4060</v>
      </c>
      <c r="B3448">
        <v>44797</v>
      </c>
      <c r="C3448" t="s">
        <v>122</v>
      </c>
      <c r="D3448" t="s">
        <v>30</v>
      </c>
      <c r="E3448">
        <v>406</v>
      </c>
      <c r="F3448" t="s">
        <v>1983</v>
      </c>
      <c r="G3448" s="1" t="s">
        <v>141</v>
      </c>
      <c r="H3448" s="1" t="s">
        <v>9792</v>
      </c>
      <c r="I3448" t="s">
        <v>3465</v>
      </c>
      <c r="K3448" t="s">
        <v>50</v>
      </c>
      <c r="L3448" t="s">
        <v>3392</v>
      </c>
      <c r="M3448" t="s">
        <v>1980</v>
      </c>
      <c r="N3448">
        <v>0</v>
      </c>
      <c r="O3448">
        <v>3</v>
      </c>
      <c r="P3448">
        <v>0</v>
      </c>
      <c r="Q3448">
        <v>1</v>
      </c>
      <c r="R3448">
        <v>1</v>
      </c>
      <c r="S3448">
        <v>1</v>
      </c>
      <c r="U3448">
        <v>0</v>
      </c>
      <c r="V3448" t="s">
        <v>46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 ht="409.5" x14ac:dyDescent="0.3">
      <c r="A3449" t="str">
        <f t="shared" si="53"/>
        <v>krd-4070</v>
      </c>
      <c r="B3449">
        <v>44797</v>
      </c>
      <c r="C3449" t="s">
        <v>122</v>
      </c>
      <c r="D3449" t="s">
        <v>30</v>
      </c>
      <c r="E3449">
        <v>407</v>
      </c>
      <c r="F3449" t="s">
        <v>1984</v>
      </c>
      <c r="G3449" s="1" t="s">
        <v>2143</v>
      </c>
      <c r="H3449" s="1" t="s">
        <v>9793</v>
      </c>
      <c r="I3449" t="s">
        <v>3465</v>
      </c>
      <c r="K3449" t="s">
        <v>50</v>
      </c>
      <c r="L3449" t="s">
        <v>3392</v>
      </c>
      <c r="M3449" t="s">
        <v>1980</v>
      </c>
      <c r="N3449">
        <v>0</v>
      </c>
      <c r="O3449">
        <v>4</v>
      </c>
      <c r="P3449">
        <v>0</v>
      </c>
      <c r="Q3449">
        <v>0</v>
      </c>
      <c r="R3449">
        <v>1</v>
      </c>
      <c r="S3449">
        <v>1</v>
      </c>
      <c r="U3449">
        <v>2</v>
      </c>
      <c r="V3449" t="s">
        <v>46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 ht="409.5" x14ac:dyDescent="0.3">
      <c r="A3450" t="str">
        <f t="shared" si="53"/>
        <v>krd-4080</v>
      </c>
      <c r="B3450">
        <v>44797</v>
      </c>
      <c r="C3450" t="s">
        <v>122</v>
      </c>
      <c r="D3450" t="s">
        <v>30</v>
      </c>
      <c r="E3450">
        <v>408</v>
      </c>
      <c r="F3450" t="s">
        <v>1523</v>
      </c>
      <c r="G3450" s="1" t="s">
        <v>2143</v>
      </c>
      <c r="H3450" s="1" t="s">
        <v>9794</v>
      </c>
      <c r="I3450" t="s">
        <v>3465</v>
      </c>
      <c r="K3450" t="s">
        <v>50</v>
      </c>
      <c r="L3450" t="s">
        <v>3392</v>
      </c>
      <c r="M3450" t="s">
        <v>1980</v>
      </c>
      <c r="N3450">
        <v>1</v>
      </c>
      <c r="O3450">
        <v>5</v>
      </c>
      <c r="P3450">
        <v>0</v>
      </c>
      <c r="Q3450">
        <v>0</v>
      </c>
      <c r="R3450">
        <v>1</v>
      </c>
      <c r="S3450">
        <v>1</v>
      </c>
      <c r="U3450">
        <v>2</v>
      </c>
      <c r="V3450" t="s">
        <v>46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 ht="409.5" x14ac:dyDescent="0.3">
      <c r="A3451" t="str">
        <f t="shared" si="53"/>
        <v>krd-4090</v>
      </c>
      <c r="B3451">
        <v>44797</v>
      </c>
      <c r="C3451" t="s">
        <v>122</v>
      </c>
      <c r="D3451" t="s">
        <v>30</v>
      </c>
      <c r="E3451">
        <v>409</v>
      </c>
      <c r="F3451" t="s">
        <v>682</v>
      </c>
      <c r="G3451" s="1" t="s">
        <v>2143</v>
      </c>
      <c r="H3451" s="1" t="s">
        <v>9795</v>
      </c>
      <c r="I3451" t="s">
        <v>3465</v>
      </c>
      <c r="K3451" t="s">
        <v>50</v>
      </c>
      <c r="L3451" t="s">
        <v>3392</v>
      </c>
      <c r="M3451" t="s">
        <v>1980</v>
      </c>
      <c r="N3451">
        <v>0</v>
      </c>
      <c r="O3451">
        <v>4</v>
      </c>
      <c r="P3451">
        <v>0</v>
      </c>
      <c r="Q3451">
        <v>0</v>
      </c>
      <c r="R3451">
        <v>1</v>
      </c>
      <c r="S3451">
        <v>1</v>
      </c>
      <c r="U3451">
        <v>2</v>
      </c>
      <c r="V3451" t="s">
        <v>46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 ht="409.5" x14ac:dyDescent="0.3">
      <c r="A3452" t="str">
        <f t="shared" si="53"/>
        <v>krd-4100</v>
      </c>
      <c r="B3452">
        <v>44797</v>
      </c>
      <c r="C3452" t="s">
        <v>122</v>
      </c>
      <c r="D3452" t="s">
        <v>30</v>
      </c>
      <c r="E3452">
        <v>410</v>
      </c>
      <c r="F3452" t="s">
        <v>1985</v>
      </c>
      <c r="G3452" s="1" t="s">
        <v>131</v>
      </c>
      <c r="H3452" s="1" t="s">
        <v>9796</v>
      </c>
      <c r="I3452" t="s">
        <v>3465</v>
      </c>
      <c r="K3452" t="s">
        <v>50</v>
      </c>
      <c r="L3452" t="s">
        <v>3392</v>
      </c>
      <c r="M3452" t="s">
        <v>1980</v>
      </c>
      <c r="N3452">
        <v>1</v>
      </c>
      <c r="O3452">
        <v>6</v>
      </c>
      <c r="P3452">
        <v>0</v>
      </c>
      <c r="Q3452">
        <v>1</v>
      </c>
      <c r="R3452">
        <v>1</v>
      </c>
      <c r="S3452">
        <v>1</v>
      </c>
      <c r="U3452">
        <v>2</v>
      </c>
      <c r="V3452" t="s">
        <v>46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ht="346.5" x14ac:dyDescent="0.3">
      <c r="A3453" t="str">
        <f t="shared" si="53"/>
        <v>krd-4110</v>
      </c>
      <c r="B3453">
        <v>44797</v>
      </c>
      <c r="C3453" t="s">
        <v>122</v>
      </c>
      <c r="D3453" t="s">
        <v>30</v>
      </c>
      <c r="E3453">
        <v>411</v>
      </c>
      <c r="F3453" t="s">
        <v>1986</v>
      </c>
      <c r="G3453" s="1" t="s">
        <v>476</v>
      </c>
      <c r="H3453" s="1" t="s">
        <v>9797</v>
      </c>
      <c r="I3453" t="s">
        <v>3465</v>
      </c>
      <c r="K3453" t="s">
        <v>50</v>
      </c>
      <c r="L3453" t="s">
        <v>3392</v>
      </c>
      <c r="M3453" t="s">
        <v>1980</v>
      </c>
      <c r="N3453">
        <v>0</v>
      </c>
      <c r="O3453">
        <v>2</v>
      </c>
      <c r="P3453">
        <v>0</v>
      </c>
      <c r="Q3453">
        <v>0</v>
      </c>
      <c r="R3453">
        <v>1</v>
      </c>
      <c r="S3453">
        <v>1</v>
      </c>
      <c r="U3453">
        <v>0</v>
      </c>
      <c r="V3453" t="s">
        <v>46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 ht="409.5" x14ac:dyDescent="0.3">
      <c r="A3454" t="str">
        <f t="shared" si="53"/>
        <v>krd-4160</v>
      </c>
      <c r="B3454">
        <v>44797</v>
      </c>
      <c r="C3454" t="s">
        <v>122</v>
      </c>
      <c r="D3454" t="s">
        <v>30</v>
      </c>
      <c r="E3454">
        <v>416</v>
      </c>
      <c r="F3454" t="s">
        <v>1526</v>
      </c>
      <c r="G3454" s="1" t="s">
        <v>141</v>
      </c>
      <c r="H3454" s="1" t="s">
        <v>9798</v>
      </c>
      <c r="I3454" t="s">
        <v>3465</v>
      </c>
      <c r="K3454" t="s">
        <v>50</v>
      </c>
      <c r="L3454" t="s">
        <v>3392</v>
      </c>
      <c r="M3454" t="s">
        <v>1980</v>
      </c>
      <c r="N3454">
        <v>0</v>
      </c>
      <c r="O3454">
        <v>3</v>
      </c>
      <c r="P3454">
        <v>0</v>
      </c>
      <c r="Q3454">
        <v>1</v>
      </c>
      <c r="R3454">
        <v>1</v>
      </c>
      <c r="S3454">
        <v>1</v>
      </c>
      <c r="U3454">
        <v>0</v>
      </c>
      <c r="V3454" t="s">
        <v>46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 ht="409.5" x14ac:dyDescent="0.3">
      <c r="A3455" t="str">
        <f t="shared" si="53"/>
        <v>krd-4170</v>
      </c>
      <c r="B3455">
        <v>44797</v>
      </c>
      <c r="C3455" t="s">
        <v>122</v>
      </c>
      <c r="D3455" t="s">
        <v>30</v>
      </c>
      <c r="E3455">
        <v>417</v>
      </c>
      <c r="F3455" t="s">
        <v>1992</v>
      </c>
      <c r="G3455" s="1" t="s">
        <v>4284</v>
      </c>
      <c r="H3455" s="1" t="s">
        <v>9799</v>
      </c>
      <c r="I3455" t="s">
        <v>3465</v>
      </c>
      <c r="K3455" t="s">
        <v>50</v>
      </c>
      <c r="L3455" t="s">
        <v>3392</v>
      </c>
      <c r="M3455" t="s">
        <v>1980</v>
      </c>
      <c r="N3455">
        <v>1</v>
      </c>
      <c r="O3455">
        <v>5</v>
      </c>
      <c r="P3455">
        <v>0</v>
      </c>
      <c r="Q3455">
        <v>0</v>
      </c>
      <c r="R3455">
        <v>1</v>
      </c>
      <c r="S3455">
        <v>1</v>
      </c>
      <c r="U3455">
        <v>2</v>
      </c>
      <c r="V3455" t="s">
        <v>46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 x14ac:dyDescent="0.3">
      <c r="A3456" t="str">
        <f t="shared" si="53"/>
        <v>krd-4220</v>
      </c>
      <c r="B3456">
        <v>44797</v>
      </c>
      <c r="C3456" t="s">
        <v>122</v>
      </c>
      <c r="D3456" t="s">
        <v>30</v>
      </c>
      <c r="E3456">
        <v>422</v>
      </c>
      <c r="F3456" t="s">
        <v>4285</v>
      </c>
      <c r="G3456" t="s">
        <v>16</v>
      </c>
      <c r="H3456" t="s">
        <v>9800</v>
      </c>
      <c r="I3456" t="s">
        <v>3465</v>
      </c>
      <c r="K3456" t="s">
        <v>50</v>
      </c>
      <c r="L3456" t="s">
        <v>3392</v>
      </c>
      <c r="M3456" t="s">
        <v>1980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0</v>
      </c>
      <c r="U3456">
        <v>0</v>
      </c>
      <c r="V3456" t="s">
        <v>46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 ht="409.5" x14ac:dyDescent="0.3">
      <c r="A3457" t="str">
        <f t="shared" si="53"/>
        <v>krd-6430</v>
      </c>
      <c r="B3457">
        <v>44797</v>
      </c>
      <c r="C3457" t="s">
        <v>122</v>
      </c>
      <c r="D3457" t="s">
        <v>30</v>
      </c>
      <c r="E3457">
        <v>643</v>
      </c>
      <c r="F3457" t="s">
        <v>1534</v>
      </c>
      <c r="G3457" s="1" t="s">
        <v>2143</v>
      </c>
      <c r="H3457" s="1" t="s">
        <v>9801</v>
      </c>
      <c r="I3457" t="s">
        <v>3465</v>
      </c>
      <c r="K3457" t="s">
        <v>50</v>
      </c>
      <c r="L3457" t="s">
        <v>3392</v>
      </c>
      <c r="M3457" t="s">
        <v>1980</v>
      </c>
      <c r="N3457">
        <v>0</v>
      </c>
      <c r="O3457">
        <v>4</v>
      </c>
      <c r="P3457">
        <v>0</v>
      </c>
      <c r="Q3457">
        <v>0</v>
      </c>
      <c r="R3457">
        <v>1</v>
      </c>
      <c r="S3457">
        <v>1</v>
      </c>
      <c r="U3457">
        <v>2</v>
      </c>
      <c r="V3457" t="s">
        <v>46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 ht="409.5" x14ac:dyDescent="0.3">
      <c r="A3458" t="str">
        <f t="shared" si="53"/>
        <v>krd-6440</v>
      </c>
      <c r="B3458">
        <v>44797</v>
      </c>
      <c r="C3458" t="s">
        <v>122</v>
      </c>
      <c r="D3458" t="s">
        <v>30</v>
      </c>
      <c r="E3458">
        <v>644</v>
      </c>
      <c r="F3458" t="s">
        <v>161</v>
      </c>
      <c r="G3458" s="1" t="s">
        <v>2208</v>
      </c>
      <c r="H3458" s="1" t="s">
        <v>9802</v>
      </c>
      <c r="I3458" t="s">
        <v>3465</v>
      </c>
      <c r="K3458" t="s">
        <v>50</v>
      </c>
      <c r="L3458" t="s">
        <v>3392</v>
      </c>
      <c r="M3458" t="s">
        <v>1980</v>
      </c>
      <c r="N3458">
        <v>1</v>
      </c>
      <c r="O3458">
        <v>5</v>
      </c>
      <c r="P3458">
        <v>0</v>
      </c>
      <c r="Q3458">
        <v>1</v>
      </c>
      <c r="R3458">
        <v>1</v>
      </c>
      <c r="S3458">
        <v>0</v>
      </c>
      <c r="U3458">
        <v>2</v>
      </c>
      <c r="V3458" t="s">
        <v>46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 ht="409.5" x14ac:dyDescent="0.3">
      <c r="A3459" t="str">
        <f t="shared" ref="A3459:A3522" si="54">"krd-"&amp;(E3459*10)</f>
        <v>krd-45220</v>
      </c>
      <c r="B3459">
        <v>44797</v>
      </c>
      <c r="C3459" t="s">
        <v>122</v>
      </c>
      <c r="D3459" t="s">
        <v>30</v>
      </c>
      <c r="E3459">
        <v>4522</v>
      </c>
      <c r="F3459" t="s">
        <v>2004</v>
      </c>
      <c r="G3459" s="1" t="s">
        <v>2143</v>
      </c>
      <c r="H3459" s="1" t="s">
        <v>9803</v>
      </c>
      <c r="I3459" t="s">
        <v>3465</v>
      </c>
      <c r="K3459" t="s">
        <v>50</v>
      </c>
      <c r="L3459" t="s">
        <v>3392</v>
      </c>
      <c r="M3459" t="s">
        <v>1980</v>
      </c>
      <c r="N3459">
        <v>0</v>
      </c>
      <c r="O3459">
        <v>3</v>
      </c>
      <c r="P3459">
        <v>0</v>
      </c>
      <c r="Q3459">
        <v>0</v>
      </c>
      <c r="R3459">
        <v>1</v>
      </c>
      <c r="S3459">
        <v>1</v>
      </c>
      <c r="U3459">
        <v>1</v>
      </c>
      <c r="V3459" t="s">
        <v>46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 ht="409.5" x14ac:dyDescent="0.3">
      <c r="A3460" t="str">
        <f t="shared" si="54"/>
        <v>krd-4210</v>
      </c>
      <c r="B3460">
        <v>44797</v>
      </c>
      <c r="C3460" t="s">
        <v>122</v>
      </c>
      <c r="D3460" t="s">
        <v>30</v>
      </c>
      <c r="E3460">
        <v>421</v>
      </c>
      <c r="F3460" t="s">
        <v>2813</v>
      </c>
      <c r="G3460" s="1" t="s">
        <v>261</v>
      </c>
      <c r="H3460" s="1" t="s">
        <v>9804</v>
      </c>
      <c r="I3460" t="s">
        <v>3465</v>
      </c>
      <c r="K3460" t="s">
        <v>50</v>
      </c>
      <c r="L3460" t="s">
        <v>3392</v>
      </c>
      <c r="M3460" t="s">
        <v>1980</v>
      </c>
      <c r="N3460">
        <v>1</v>
      </c>
      <c r="O3460">
        <v>6</v>
      </c>
      <c r="P3460">
        <v>0</v>
      </c>
      <c r="Q3460">
        <v>1</v>
      </c>
      <c r="R3460">
        <v>1</v>
      </c>
      <c r="S3460">
        <v>1</v>
      </c>
      <c r="U3460">
        <v>2</v>
      </c>
      <c r="V3460" t="s">
        <v>46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 ht="264" x14ac:dyDescent="0.3">
      <c r="A3461" t="str">
        <f t="shared" si="54"/>
        <v>krd-6880</v>
      </c>
      <c r="B3461">
        <v>44797</v>
      </c>
      <c r="C3461" t="s">
        <v>155</v>
      </c>
      <c r="D3461" t="s">
        <v>30</v>
      </c>
      <c r="E3461">
        <v>688</v>
      </c>
      <c r="F3461" t="s">
        <v>370</v>
      </c>
      <c r="G3461" s="1" t="s">
        <v>220</v>
      </c>
      <c r="H3461" s="1" t="s">
        <v>4286</v>
      </c>
      <c r="I3461" t="s">
        <v>69</v>
      </c>
      <c r="K3461" t="s">
        <v>125</v>
      </c>
      <c r="L3461" t="s">
        <v>3392</v>
      </c>
      <c r="M3461">
        <v>0</v>
      </c>
      <c r="N3461">
        <v>1</v>
      </c>
      <c r="O3461">
        <v>2</v>
      </c>
      <c r="P3461">
        <v>0</v>
      </c>
      <c r="Q3461">
        <v>0</v>
      </c>
      <c r="R3461">
        <v>0</v>
      </c>
      <c r="S3461">
        <v>0</v>
      </c>
      <c r="U3461">
        <v>1</v>
      </c>
      <c r="V3461" t="s">
        <v>46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 ht="409.5" x14ac:dyDescent="0.3">
      <c r="A3462" t="str">
        <f t="shared" si="54"/>
        <v>krd-4140</v>
      </c>
      <c r="B3462">
        <v>44797</v>
      </c>
      <c r="C3462" t="s">
        <v>122</v>
      </c>
      <c r="D3462" t="s">
        <v>30</v>
      </c>
      <c r="E3462">
        <v>414</v>
      </c>
      <c r="F3462" t="s">
        <v>1989</v>
      </c>
      <c r="G3462" s="1" t="s">
        <v>141</v>
      </c>
      <c r="H3462" s="1" t="s">
        <v>9805</v>
      </c>
      <c r="I3462" t="s">
        <v>3465</v>
      </c>
      <c r="K3462" t="s">
        <v>50</v>
      </c>
      <c r="L3462" t="s">
        <v>70</v>
      </c>
      <c r="M3462" t="s">
        <v>1980</v>
      </c>
      <c r="N3462">
        <v>0</v>
      </c>
      <c r="O3462">
        <v>4</v>
      </c>
      <c r="P3462">
        <v>0</v>
      </c>
      <c r="Q3462">
        <v>1</v>
      </c>
      <c r="R3462">
        <v>1</v>
      </c>
      <c r="S3462">
        <v>1</v>
      </c>
      <c r="U3462">
        <v>1</v>
      </c>
      <c r="V3462" t="s">
        <v>46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 ht="409.5" x14ac:dyDescent="0.3">
      <c r="A3463" t="str">
        <f t="shared" si="54"/>
        <v>krd-4200</v>
      </c>
      <c r="B3463">
        <v>44797</v>
      </c>
      <c r="C3463" t="s">
        <v>122</v>
      </c>
      <c r="D3463" t="s">
        <v>30</v>
      </c>
      <c r="E3463">
        <v>420</v>
      </c>
      <c r="F3463" t="s">
        <v>1994</v>
      </c>
      <c r="G3463" s="1" t="s">
        <v>261</v>
      </c>
      <c r="H3463" s="1" t="s">
        <v>9806</v>
      </c>
      <c r="I3463" t="s">
        <v>3465</v>
      </c>
      <c r="K3463" t="s">
        <v>50</v>
      </c>
      <c r="L3463" t="s">
        <v>70</v>
      </c>
      <c r="M3463" t="s">
        <v>1980</v>
      </c>
      <c r="N3463">
        <v>1</v>
      </c>
      <c r="O3463">
        <v>6</v>
      </c>
      <c r="P3463">
        <v>0</v>
      </c>
      <c r="Q3463">
        <v>1</v>
      </c>
      <c r="R3463">
        <v>1</v>
      </c>
      <c r="S3463">
        <v>1</v>
      </c>
      <c r="U3463">
        <v>2</v>
      </c>
      <c r="V3463" t="s">
        <v>46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</row>
    <row r="3464" spans="1:28" ht="409.5" x14ac:dyDescent="0.3">
      <c r="A3464" t="str">
        <f t="shared" si="54"/>
        <v>krd-4230</v>
      </c>
      <c r="B3464">
        <v>44797</v>
      </c>
      <c r="C3464" t="s">
        <v>122</v>
      </c>
      <c r="D3464" t="s">
        <v>30</v>
      </c>
      <c r="E3464">
        <v>423</v>
      </c>
      <c r="F3464" t="s">
        <v>1996</v>
      </c>
      <c r="G3464" s="1" t="s">
        <v>2143</v>
      </c>
      <c r="H3464" s="1" t="s">
        <v>9807</v>
      </c>
      <c r="I3464" t="s">
        <v>3465</v>
      </c>
      <c r="K3464" t="s">
        <v>50</v>
      </c>
      <c r="L3464" t="s">
        <v>70</v>
      </c>
      <c r="M3464" t="s">
        <v>1980</v>
      </c>
      <c r="N3464">
        <v>0</v>
      </c>
      <c r="O3464">
        <v>3</v>
      </c>
      <c r="P3464">
        <v>0</v>
      </c>
      <c r="Q3464">
        <v>0</v>
      </c>
      <c r="R3464">
        <v>1</v>
      </c>
      <c r="S3464">
        <v>1</v>
      </c>
      <c r="U3464">
        <v>1</v>
      </c>
      <c r="V3464" t="s">
        <v>46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 ht="231" x14ac:dyDescent="0.3">
      <c r="A3465" t="str">
        <f t="shared" si="54"/>
        <v>krd-8100</v>
      </c>
      <c r="B3465">
        <v>44797</v>
      </c>
      <c r="C3465" t="s">
        <v>122</v>
      </c>
      <c r="D3465" t="s">
        <v>30</v>
      </c>
      <c r="E3465">
        <v>810</v>
      </c>
      <c r="F3465" t="s">
        <v>2816</v>
      </c>
      <c r="G3465" s="1" t="s">
        <v>54</v>
      </c>
      <c r="H3465" s="1" t="s">
        <v>9808</v>
      </c>
      <c r="I3465" t="s">
        <v>3465</v>
      </c>
      <c r="K3465" t="s">
        <v>50</v>
      </c>
      <c r="L3465" t="s">
        <v>70</v>
      </c>
      <c r="M3465" t="s">
        <v>1980</v>
      </c>
      <c r="N3465">
        <v>0</v>
      </c>
      <c r="O3465">
        <v>2</v>
      </c>
      <c r="P3465">
        <v>0</v>
      </c>
      <c r="Q3465">
        <v>1</v>
      </c>
      <c r="R3465">
        <v>1</v>
      </c>
      <c r="S3465">
        <v>0</v>
      </c>
      <c r="U3465">
        <v>0</v>
      </c>
      <c r="V3465" t="s">
        <v>46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</row>
    <row r="3466" spans="1:28" ht="409.5" x14ac:dyDescent="0.3">
      <c r="A3466" t="str">
        <f t="shared" si="54"/>
        <v>krd-30860</v>
      </c>
      <c r="B3466">
        <v>44797</v>
      </c>
      <c r="C3466" t="s">
        <v>122</v>
      </c>
      <c r="D3466" t="s">
        <v>30</v>
      </c>
      <c r="E3466">
        <v>3086</v>
      </c>
      <c r="F3466" t="s">
        <v>4287</v>
      </c>
      <c r="G3466" s="1" t="s">
        <v>673</v>
      </c>
      <c r="H3466" s="1" t="s">
        <v>9809</v>
      </c>
      <c r="I3466" t="s">
        <v>3465</v>
      </c>
      <c r="K3466" t="s">
        <v>50</v>
      </c>
      <c r="L3466" t="s">
        <v>70</v>
      </c>
      <c r="M3466" t="s">
        <v>1980</v>
      </c>
      <c r="N3466">
        <v>0</v>
      </c>
      <c r="O3466">
        <v>4</v>
      </c>
      <c r="P3466">
        <v>0</v>
      </c>
      <c r="Q3466">
        <v>1</v>
      </c>
      <c r="R3466">
        <v>1</v>
      </c>
      <c r="S3466">
        <v>0</v>
      </c>
      <c r="U3466">
        <v>2</v>
      </c>
      <c r="V3466" t="s">
        <v>46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 ht="409.5" x14ac:dyDescent="0.3">
      <c r="A3467" t="str">
        <f t="shared" si="54"/>
        <v>krd-4190</v>
      </c>
      <c r="B3467">
        <v>44797</v>
      </c>
      <c r="C3467" t="s">
        <v>122</v>
      </c>
      <c r="D3467" t="s">
        <v>30</v>
      </c>
      <c r="E3467">
        <v>419</v>
      </c>
      <c r="F3467" t="s">
        <v>2543</v>
      </c>
      <c r="G3467" s="1" t="s">
        <v>4284</v>
      </c>
      <c r="H3467" s="1" t="s">
        <v>9810</v>
      </c>
      <c r="I3467" t="s">
        <v>3465</v>
      </c>
      <c r="K3467" t="s">
        <v>50</v>
      </c>
      <c r="L3467" t="s">
        <v>3392</v>
      </c>
      <c r="M3467" t="s">
        <v>1980</v>
      </c>
      <c r="N3467">
        <v>1</v>
      </c>
      <c r="O3467">
        <v>4</v>
      </c>
      <c r="P3467">
        <v>0</v>
      </c>
      <c r="Q3467">
        <v>0</v>
      </c>
      <c r="R3467">
        <v>1</v>
      </c>
      <c r="S3467">
        <v>1</v>
      </c>
      <c r="U3467">
        <v>1</v>
      </c>
      <c r="V3467" t="s">
        <v>46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8" ht="409.5" x14ac:dyDescent="0.3">
      <c r="A3468" t="str">
        <f t="shared" si="54"/>
        <v>krd-31330</v>
      </c>
      <c r="B3468">
        <v>44797</v>
      </c>
      <c r="C3468" t="s">
        <v>122</v>
      </c>
      <c r="D3468" t="s">
        <v>30</v>
      </c>
      <c r="E3468">
        <v>3133</v>
      </c>
      <c r="F3468" t="s">
        <v>189</v>
      </c>
      <c r="G3468" s="1" t="s">
        <v>4284</v>
      </c>
      <c r="H3468" s="1" t="s">
        <v>9811</v>
      </c>
      <c r="I3468" t="s">
        <v>3465</v>
      </c>
      <c r="K3468" t="s">
        <v>50</v>
      </c>
      <c r="L3468" t="s">
        <v>3392</v>
      </c>
      <c r="M3468" t="s">
        <v>1980</v>
      </c>
      <c r="N3468">
        <v>1</v>
      </c>
      <c r="O3468">
        <v>5</v>
      </c>
      <c r="P3468">
        <v>0</v>
      </c>
      <c r="Q3468">
        <v>0</v>
      </c>
      <c r="R3468">
        <v>1</v>
      </c>
      <c r="S3468">
        <v>1</v>
      </c>
      <c r="U3468">
        <v>2</v>
      </c>
      <c r="V3468" t="s">
        <v>46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</row>
    <row r="3469" spans="1:28" ht="409.5" x14ac:dyDescent="0.3">
      <c r="A3469" t="str">
        <f t="shared" si="54"/>
        <v>krd-25970</v>
      </c>
      <c r="B3469">
        <v>44797</v>
      </c>
      <c r="C3469" t="s">
        <v>122</v>
      </c>
      <c r="D3469" t="s">
        <v>30</v>
      </c>
      <c r="E3469">
        <v>2597</v>
      </c>
      <c r="F3469" t="s">
        <v>1602</v>
      </c>
      <c r="G3469" s="1" t="s">
        <v>261</v>
      </c>
      <c r="H3469" s="1" t="s">
        <v>9812</v>
      </c>
      <c r="I3469" t="s">
        <v>3465</v>
      </c>
      <c r="K3469" t="s">
        <v>50</v>
      </c>
      <c r="L3469" t="s">
        <v>3392</v>
      </c>
      <c r="M3469" t="s">
        <v>1980</v>
      </c>
      <c r="N3469">
        <v>1</v>
      </c>
      <c r="O3469">
        <v>6</v>
      </c>
      <c r="P3469">
        <v>0</v>
      </c>
      <c r="Q3469">
        <v>1</v>
      </c>
      <c r="R3469">
        <v>1</v>
      </c>
      <c r="S3469">
        <v>1</v>
      </c>
      <c r="U3469">
        <v>2</v>
      </c>
      <c r="V3469" t="s">
        <v>46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1:28" ht="396" x14ac:dyDescent="0.3">
      <c r="A3470" t="str">
        <f t="shared" si="54"/>
        <v>krd-4010</v>
      </c>
      <c r="B3470">
        <v>44798</v>
      </c>
      <c r="C3470" t="s">
        <v>90</v>
      </c>
      <c r="D3470" t="s">
        <v>30</v>
      </c>
      <c r="E3470">
        <v>401</v>
      </c>
      <c r="F3470" t="s">
        <v>4288</v>
      </c>
      <c r="G3470" t="s">
        <v>59</v>
      </c>
      <c r="H3470" s="1" t="s">
        <v>4289</v>
      </c>
      <c r="I3470" t="s">
        <v>3465</v>
      </c>
      <c r="K3470" t="s">
        <v>50</v>
      </c>
      <c r="L3470" t="s">
        <v>2919</v>
      </c>
      <c r="M3470" t="s">
        <v>4290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U3470">
        <v>1</v>
      </c>
      <c r="V3470" t="s">
        <v>46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 ht="297" x14ac:dyDescent="0.3">
      <c r="A3471" t="str">
        <f t="shared" si="54"/>
        <v>krd-6450</v>
      </c>
      <c r="B3471">
        <v>44798</v>
      </c>
      <c r="C3471" t="s">
        <v>41</v>
      </c>
      <c r="D3471" t="s">
        <v>30</v>
      </c>
      <c r="E3471">
        <v>645</v>
      </c>
      <c r="F3471" t="s">
        <v>2625</v>
      </c>
      <c r="G3471" t="s">
        <v>59</v>
      </c>
      <c r="H3471" s="1" t="s">
        <v>4291</v>
      </c>
      <c r="I3471" t="s">
        <v>3465</v>
      </c>
      <c r="K3471" t="s">
        <v>50</v>
      </c>
      <c r="L3471" t="s">
        <v>2919</v>
      </c>
      <c r="M3471" t="s">
        <v>4290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U3471">
        <v>1</v>
      </c>
      <c r="V3471" t="s">
        <v>46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 x14ac:dyDescent="0.3">
      <c r="A3472" t="str">
        <f t="shared" si="54"/>
        <v>krd-6460</v>
      </c>
      <c r="B3472">
        <v>44798</v>
      </c>
      <c r="C3472" t="s">
        <v>41</v>
      </c>
      <c r="D3472" t="s">
        <v>30</v>
      </c>
      <c r="E3472">
        <v>646</v>
      </c>
      <c r="F3472" t="s">
        <v>4292</v>
      </c>
      <c r="G3472" t="s">
        <v>59</v>
      </c>
      <c r="H3472" t="s">
        <v>4293</v>
      </c>
      <c r="I3472" t="s">
        <v>3465</v>
      </c>
      <c r="K3472" t="s">
        <v>50</v>
      </c>
      <c r="L3472" t="s">
        <v>2919</v>
      </c>
      <c r="M3472" t="s">
        <v>4290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0</v>
      </c>
      <c r="U3472">
        <v>1</v>
      </c>
      <c r="V3472" t="s">
        <v>46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 ht="409.5" x14ac:dyDescent="0.3">
      <c r="A3473" t="str">
        <f t="shared" si="54"/>
        <v>krd-8580</v>
      </c>
      <c r="B3473">
        <v>44798</v>
      </c>
      <c r="C3473" t="s">
        <v>41</v>
      </c>
      <c r="D3473" t="s">
        <v>30</v>
      </c>
      <c r="E3473">
        <v>858</v>
      </c>
      <c r="F3473" t="s">
        <v>434</v>
      </c>
      <c r="G3473" s="1" t="s">
        <v>4294</v>
      </c>
      <c r="H3473" s="1" t="s">
        <v>9813</v>
      </c>
      <c r="I3473" t="s">
        <v>3465</v>
      </c>
      <c r="K3473" t="s">
        <v>50</v>
      </c>
      <c r="L3473" t="s">
        <v>2902</v>
      </c>
      <c r="M3473" t="s">
        <v>4290</v>
      </c>
      <c r="N3473">
        <v>1</v>
      </c>
      <c r="O3473">
        <v>6</v>
      </c>
      <c r="P3473">
        <v>0</v>
      </c>
      <c r="Q3473">
        <v>1</v>
      </c>
      <c r="R3473">
        <v>1</v>
      </c>
      <c r="S3473">
        <v>1</v>
      </c>
      <c r="U3473">
        <v>2</v>
      </c>
      <c r="V3473" t="s">
        <v>46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ht="409.5" x14ac:dyDescent="0.3">
      <c r="A3474" t="str">
        <f t="shared" si="54"/>
        <v>krd-2760</v>
      </c>
      <c r="B3474">
        <v>44798</v>
      </c>
      <c r="C3474" t="s">
        <v>41</v>
      </c>
      <c r="D3474" t="s">
        <v>30</v>
      </c>
      <c r="E3474">
        <v>276</v>
      </c>
      <c r="F3474" t="s">
        <v>2602</v>
      </c>
      <c r="G3474" s="1" t="s">
        <v>261</v>
      </c>
      <c r="H3474" s="1" t="s">
        <v>9814</v>
      </c>
      <c r="I3474" t="s">
        <v>3465</v>
      </c>
      <c r="K3474" t="s">
        <v>50</v>
      </c>
      <c r="L3474" t="s">
        <v>3392</v>
      </c>
      <c r="M3474" t="s">
        <v>4290</v>
      </c>
      <c r="N3474">
        <v>0</v>
      </c>
      <c r="O3474">
        <v>5</v>
      </c>
      <c r="P3474">
        <v>0</v>
      </c>
      <c r="Q3474">
        <v>1</v>
      </c>
      <c r="R3474">
        <v>1</v>
      </c>
      <c r="S3474">
        <v>1</v>
      </c>
      <c r="U3474">
        <v>2</v>
      </c>
      <c r="V3474" t="s">
        <v>46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 ht="165" x14ac:dyDescent="0.3">
      <c r="A3475" t="str">
        <f t="shared" si="54"/>
        <v>krd-4030</v>
      </c>
      <c r="B3475">
        <v>44798</v>
      </c>
      <c r="C3475" t="s">
        <v>122</v>
      </c>
      <c r="D3475" t="s">
        <v>30</v>
      </c>
      <c r="E3475">
        <v>403</v>
      </c>
      <c r="F3475" t="s">
        <v>4295</v>
      </c>
      <c r="G3475" s="1" t="s">
        <v>1289</v>
      </c>
      <c r="H3475" s="1" t="s">
        <v>9815</v>
      </c>
      <c r="I3475" t="s">
        <v>3465</v>
      </c>
      <c r="K3475" t="s">
        <v>50</v>
      </c>
      <c r="L3475" t="s">
        <v>3392</v>
      </c>
      <c r="M3475" t="s">
        <v>4290</v>
      </c>
      <c r="N3475">
        <v>0</v>
      </c>
      <c r="O3475">
        <v>2</v>
      </c>
      <c r="P3475">
        <v>0</v>
      </c>
      <c r="Q3475">
        <v>0</v>
      </c>
      <c r="R3475">
        <v>1</v>
      </c>
      <c r="S3475">
        <v>0</v>
      </c>
      <c r="U3475">
        <v>1</v>
      </c>
      <c r="V3475" t="s">
        <v>46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 ht="409.5" x14ac:dyDescent="0.3">
      <c r="A3476" t="str">
        <f t="shared" si="54"/>
        <v>krd-4040</v>
      </c>
      <c r="B3476">
        <v>44798</v>
      </c>
      <c r="C3476" t="s">
        <v>122</v>
      </c>
      <c r="D3476" t="s">
        <v>30</v>
      </c>
      <c r="E3476">
        <v>404</v>
      </c>
      <c r="F3476" t="s">
        <v>714</v>
      </c>
      <c r="G3476" t="s">
        <v>59</v>
      </c>
      <c r="H3476" s="1" t="s">
        <v>4296</v>
      </c>
      <c r="I3476" t="s">
        <v>3465</v>
      </c>
      <c r="K3476" t="s">
        <v>50</v>
      </c>
      <c r="L3476" t="s">
        <v>3392</v>
      </c>
      <c r="M3476" t="s">
        <v>4290</v>
      </c>
      <c r="N3476">
        <v>0</v>
      </c>
      <c r="O3476">
        <v>2</v>
      </c>
      <c r="P3476">
        <v>0</v>
      </c>
      <c r="Q3476">
        <v>0</v>
      </c>
      <c r="R3476">
        <v>0</v>
      </c>
      <c r="S3476">
        <v>0</v>
      </c>
      <c r="U3476">
        <v>2</v>
      </c>
      <c r="V3476" t="s">
        <v>46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 ht="409.5" x14ac:dyDescent="0.3">
      <c r="A3477" t="str">
        <f t="shared" si="54"/>
        <v>krd-6480</v>
      </c>
      <c r="B3477">
        <v>44798</v>
      </c>
      <c r="C3477" t="s">
        <v>41</v>
      </c>
      <c r="D3477" t="s">
        <v>30</v>
      </c>
      <c r="E3477">
        <v>648</v>
      </c>
      <c r="F3477" t="s">
        <v>2604</v>
      </c>
      <c r="G3477" s="1" t="s">
        <v>4284</v>
      </c>
      <c r="H3477" s="1" t="s">
        <v>9816</v>
      </c>
      <c r="I3477" t="s">
        <v>3465</v>
      </c>
      <c r="K3477" t="s">
        <v>50</v>
      </c>
      <c r="L3477" t="s">
        <v>3392</v>
      </c>
      <c r="M3477" t="s">
        <v>4290</v>
      </c>
      <c r="N3477">
        <v>0</v>
      </c>
      <c r="O3477">
        <v>3</v>
      </c>
      <c r="P3477">
        <v>0</v>
      </c>
      <c r="Q3477">
        <v>0</v>
      </c>
      <c r="R3477">
        <v>1</v>
      </c>
      <c r="S3477">
        <v>1</v>
      </c>
      <c r="U3477">
        <v>1</v>
      </c>
      <c r="V3477" t="s">
        <v>46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 ht="297" x14ac:dyDescent="0.3">
      <c r="A3478" t="str">
        <f t="shared" si="54"/>
        <v>krd-8150</v>
      </c>
      <c r="B3478">
        <v>44798</v>
      </c>
      <c r="C3478" t="s">
        <v>122</v>
      </c>
      <c r="D3478" t="s">
        <v>30</v>
      </c>
      <c r="E3478">
        <v>815</v>
      </c>
      <c r="F3478" t="s">
        <v>4297</v>
      </c>
      <c r="G3478" t="s">
        <v>59</v>
      </c>
      <c r="H3478" s="1" t="s">
        <v>4298</v>
      </c>
      <c r="I3478" t="s">
        <v>3465</v>
      </c>
      <c r="K3478" t="s">
        <v>50</v>
      </c>
      <c r="L3478" t="s">
        <v>3392</v>
      </c>
      <c r="M3478" t="s">
        <v>4290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U3478">
        <v>1</v>
      </c>
      <c r="V3478" t="s">
        <v>46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 ht="409.5" x14ac:dyDescent="0.3">
      <c r="A3479" t="str">
        <f t="shared" si="54"/>
        <v>krd-9850</v>
      </c>
      <c r="B3479">
        <v>44798</v>
      </c>
      <c r="C3479" t="s">
        <v>41</v>
      </c>
      <c r="D3479" t="s">
        <v>30</v>
      </c>
      <c r="E3479">
        <v>985</v>
      </c>
      <c r="F3479" t="s">
        <v>436</v>
      </c>
      <c r="G3479" s="1" t="s">
        <v>261</v>
      </c>
      <c r="H3479" s="1" t="s">
        <v>9817</v>
      </c>
      <c r="I3479" t="s">
        <v>3465</v>
      </c>
      <c r="K3479" t="s">
        <v>50</v>
      </c>
      <c r="L3479" t="s">
        <v>3392</v>
      </c>
      <c r="M3479" t="s">
        <v>4290</v>
      </c>
      <c r="N3479">
        <v>1</v>
      </c>
      <c r="O3479">
        <v>6</v>
      </c>
      <c r="P3479">
        <v>0</v>
      </c>
      <c r="Q3479">
        <v>1</v>
      </c>
      <c r="R3479">
        <v>1</v>
      </c>
      <c r="S3479">
        <v>1</v>
      </c>
      <c r="U3479">
        <v>2</v>
      </c>
      <c r="V3479" t="s">
        <v>46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 ht="409.5" x14ac:dyDescent="0.3">
      <c r="A3480" t="str">
        <f t="shared" si="54"/>
        <v>krd-26180</v>
      </c>
      <c r="B3480">
        <v>44798</v>
      </c>
      <c r="C3480" t="s">
        <v>41</v>
      </c>
      <c r="D3480" t="s">
        <v>30</v>
      </c>
      <c r="E3480">
        <v>2618</v>
      </c>
      <c r="F3480" t="s">
        <v>2606</v>
      </c>
      <c r="G3480" s="1" t="s">
        <v>4284</v>
      </c>
      <c r="H3480" s="1" t="s">
        <v>9818</v>
      </c>
      <c r="I3480" t="s">
        <v>3465</v>
      </c>
      <c r="K3480" t="s">
        <v>50</v>
      </c>
      <c r="L3480" t="s">
        <v>3392</v>
      </c>
      <c r="M3480" t="s">
        <v>4290</v>
      </c>
      <c r="N3480">
        <v>0</v>
      </c>
      <c r="O3480">
        <v>3</v>
      </c>
      <c r="P3480">
        <v>0</v>
      </c>
      <c r="Q3480">
        <v>0</v>
      </c>
      <c r="R3480">
        <v>1</v>
      </c>
      <c r="S3480">
        <v>1</v>
      </c>
      <c r="U3480">
        <v>1</v>
      </c>
      <c r="V3480" t="s">
        <v>46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 ht="409.5" x14ac:dyDescent="0.3">
      <c r="A3481" t="str">
        <f t="shared" si="54"/>
        <v>krd-27050</v>
      </c>
      <c r="B3481">
        <v>44798</v>
      </c>
      <c r="C3481" t="s">
        <v>41</v>
      </c>
      <c r="D3481" t="s">
        <v>30</v>
      </c>
      <c r="E3481">
        <v>2705</v>
      </c>
      <c r="F3481" t="s">
        <v>2450</v>
      </c>
      <c r="G3481" s="1" t="s">
        <v>131</v>
      </c>
      <c r="H3481" s="1" t="s">
        <v>9819</v>
      </c>
      <c r="I3481" t="s">
        <v>3465</v>
      </c>
      <c r="K3481" t="s">
        <v>50</v>
      </c>
      <c r="L3481" t="s">
        <v>3392</v>
      </c>
      <c r="M3481" t="s">
        <v>4290</v>
      </c>
      <c r="N3481">
        <v>0</v>
      </c>
      <c r="O3481">
        <v>5</v>
      </c>
      <c r="P3481">
        <v>0</v>
      </c>
      <c r="Q3481">
        <v>1</v>
      </c>
      <c r="R3481">
        <v>1</v>
      </c>
      <c r="S3481">
        <v>1</v>
      </c>
      <c r="U3481">
        <v>2</v>
      </c>
      <c r="V3481" t="s">
        <v>46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</row>
    <row r="3482" spans="1:28" ht="409.5" x14ac:dyDescent="0.3">
      <c r="A3482" t="str">
        <f t="shared" si="54"/>
        <v>krd-35360</v>
      </c>
      <c r="B3482">
        <v>44798</v>
      </c>
      <c r="C3482" t="s">
        <v>41</v>
      </c>
      <c r="D3482" t="s">
        <v>30</v>
      </c>
      <c r="E3482">
        <v>3536</v>
      </c>
      <c r="F3482" t="s">
        <v>231</v>
      </c>
      <c r="G3482" s="1" t="s">
        <v>261</v>
      </c>
      <c r="H3482" s="1" t="s">
        <v>9820</v>
      </c>
      <c r="I3482" t="s">
        <v>3465</v>
      </c>
      <c r="K3482" t="s">
        <v>50</v>
      </c>
      <c r="L3482" t="s">
        <v>3392</v>
      </c>
      <c r="M3482" t="s">
        <v>4290</v>
      </c>
      <c r="N3482">
        <v>0</v>
      </c>
      <c r="O3482">
        <v>4</v>
      </c>
      <c r="P3482">
        <v>0</v>
      </c>
      <c r="Q3482">
        <v>1</v>
      </c>
      <c r="R3482">
        <v>1</v>
      </c>
      <c r="S3482">
        <v>1</v>
      </c>
      <c r="U3482">
        <v>1</v>
      </c>
      <c r="V3482" t="s">
        <v>46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 ht="409.5" x14ac:dyDescent="0.3">
      <c r="A3483" t="str">
        <f t="shared" si="54"/>
        <v>krd-35380</v>
      </c>
      <c r="B3483">
        <v>44798</v>
      </c>
      <c r="C3483" t="s">
        <v>41</v>
      </c>
      <c r="D3483" t="s">
        <v>30</v>
      </c>
      <c r="E3483">
        <v>3538</v>
      </c>
      <c r="F3483" t="s">
        <v>233</v>
      </c>
      <c r="G3483" s="1" t="s">
        <v>261</v>
      </c>
      <c r="H3483" s="1" t="s">
        <v>9821</v>
      </c>
      <c r="I3483" t="s">
        <v>3465</v>
      </c>
      <c r="K3483" t="s">
        <v>50</v>
      </c>
      <c r="L3483" t="s">
        <v>3392</v>
      </c>
      <c r="M3483" t="s">
        <v>4290</v>
      </c>
      <c r="N3483">
        <v>0</v>
      </c>
      <c r="O3483">
        <v>4</v>
      </c>
      <c r="P3483">
        <v>0</v>
      </c>
      <c r="Q3483">
        <v>1</v>
      </c>
      <c r="R3483">
        <v>1</v>
      </c>
      <c r="S3483">
        <v>1</v>
      </c>
      <c r="U3483">
        <v>1</v>
      </c>
      <c r="V3483" t="s">
        <v>46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</row>
    <row r="3484" spans="1:28" ht="82.5" x14ac:dyDescent="0.3">
      <c r="A3484" t="str">
        <f t="shared" si="54"/>
        <v>krd-41540</v>
      </c>
      <c r="B3484">
        <v>44799</v>
      </c>
      <c r="C3484" t="s">
        <v>47</v>
      </c>
      <c r="D3484" t="s">
        <v>30</v>
      </c>
      <c r="E3484">
        <v>4154</v>
      </c>
      <c r="F3484" t="s">
        <v>4299</v>
      </c>
      <c r="G3484" s="1" t="s">
        <v>261</v>
      </c>
      <c r="H3484" t="s">
        <v>2137</v>
      </c>
      <c r="I3484" t="s">
        <v>34</v>
      </c>
      <c r="K3484" t="s">
        <v>3390</v>
      </c>
      <c r="L3484" t="s">
        <v>3392</v>
      </c>
      <c r="M3484">
        <v>0</v>
      </c>
      <c r="N3484">
        <v>1</v>
      </c>
      <c r="O3484">
        <v>6</v>
      </c>
      <c r="P3484">
        <v>0</v>
      </c>
      <c r="Q3484">
        <v>1</v>
      </c>
      <c r="R3484">
        <v>1</v>
      </c>
      <c r="S3484">
        <v>1</v>
      </c>
      <c r="U3484">
        <v>2</v>
      </c>
      <c r="V3484" t="s">
        <v>46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 ht="409.5" x14ac:dyDescent="0.3">
      <c r="A3485" t="str">
        <f t="shared" si="54"/>
        <v>krd-6420</v>
      </c>
      <c r="B3485">
        <v>44799</v>
      </c>
      <c r="C3485" t="s">
        <v>47</v>
      </c>
      <c r="D3485" t="s">
        <v>30</v>
      </c>
      <c r="E3485">
        <v>642</v>
      </c>
      <c r="F3485" t="s">
        <v>1238</v>
      </c>
      <c r="G3485" s="1" t="s">
        <v>261</v>
      </c>
      <c r="H3485" s="1" t="s">
        <v>4300</v>
      </c>
      <c r="I3485" t="s">
        <v>34</v>
      </c>
      <c r="K3485" t="s">
        <v>3390</v>
      </c>
      <c r="L3485" t="s">
        <v>3392</v>
      </c>
      <c r="M3485">
        <v>0</v>
      </c>
      <c r="N3485">
        <v>1</v>
      </c>
      <c r="O3485">
        <v>6</v>
      </c>
      <c r="P3485">
        <v>0</v>
      </c>
      <c r="Q3485">
        <v>1</v>
      </c>
      <c r="R3485">
        <v>1</v>
      </c>
      <c r="S3485">
        <v>1</v>
      </c>
      <c r="U3485">
        <v>2</v>
      </c>
      <c r="V3485" t="s">
        <v>46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 ht="409.5" x14ac:dyDescent="0.3">
      <c r="A3486" t="str">
        <f t="shared" si="54"/>
        <v>krd-11680</v>
      </c>
      <c r="B3486">
        <v>44799</v>
      </c>
      <c r="C3486" t="s">
        <v>90</v>
      </c>
      <c r="D3486" t="s">
        <v>30</v>
      </c>
      <c r="E3486">
        <v>1168</v>
      </c>
      <c r="F3486" t="s">
        <v>1318</v>
      </c>
      <c r="G3486" t="s">
        <v>59</v>
      </c>
      <c r="H3486" s="1" t="s">
        <v>4301</v>
      </c>
      <c r="I3486" t="s">
        <v>3465</v>
      </c>
      <c r="K3486" t="s">
        <v>50</v>
      </c>
      <c r="L3486" t="s">
        <v>2919</v>
      </c>
      <c r="M3486" t="s">
        <v>4290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U3486">
        <v>1</v>
      </c>
      <c r="V3486" t="s">
        <v>46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 ht="214.5" x14ac:dyDescent="0.3">
      <c r="A3487" t="str">
        <f t="shared" si="54"/>
        <v>krd-4630</v>
      </c>
      <c r="B3487">
        <v>44799</v>
      </c>
      <c r="C3487" t="s">
        <v>90</v>
      </c>
      <c r="D3487" t="s">
        <v>30</v>
      </c>
      <c r="E3487">
        <v>463</v>
      </c>
      <c r="F3487" t="s">
        <v>4302</v>
      </c>
      <c r="G3487" s="1" t="s">
        <v>86</v>
      </c>
      <c r="H3487" s="1" t="s">
        <v>4303</v>
      </c>
      <c r="I3487" t="s">
        <v>3465</v>
      </c>
      <c r="K3487" t="s">
        <v>50</v>
      </c>
      <c r="L3487" t="s">
        <v>2902</v>
      </c>
      <c r="M3487" t="s">
        <v>4290</v>
      </c>
      <c r="N3487">
        <v>0</v>
      </c>
      <c r="O3487">
        <v>2</v>
      </c>
      <c r="P3487">
        <v>0</v>
      </c>
      <c r="Q3487">
        <v>1</v>
      </c>
      <c r="R3487">
        <v>0</v>
      </c>
      <c r="S3487">
        <v>0</v>
      </c>
      <c r="U3487">
        <v>1</v>
      </c>
      <c r="V3487" t="s">
        <v>46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1:28" x14ac:dyDescent="0.3">
      <c r="A3488" t="str">
        <f t="shared" si="54"/>
        <v>krd-41950</v>
      </c>
      <c r="B3488">
        <v>44799</v>
      </c>
      <c r="C3488" t="s">
        <v>90</v>
      </c>
      <c r="D3488" t="s">
        <v>30</v>
      </c>
      <c r="E3488">
        <v>4195</v>
      </c>
      <c r="F3488" t="s">
        <v>3319</v>
      </c>
      <c r="G3488" t="s">
        <v>59</v>
      </c>
      <c r="H3488" t="s">
        <v>4304</v>
      </c>
      <c r="I3488" t="s">
        <v>3465</v>
      </c>
      <c r="K3488" t="s">
        <v>50</v>
      </c>
      <c r="L3488" t="s">
        <v>2902</v>
      </c>
      <c r="M3488" t="s">
        <v>4290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U3488">
        <v>1</v>
      </c>
      <c r="V3488" t="s">
        <v>46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 ht="409.5" x14ac:dyDescent="0.3">
      <c r="A3489" t="str">
        <f t="shared" si="54"/>
        <v>krd-15950</v>
      </c>
      <c r="B3489">
        <v>44802</v>
      </c>
      <c r="C3489" t="s">
        <v>47</v>
      </c>
      <c r="D3489" t="s">
        <v>30</v>
      </c>
      <c r="E3489">
        <v>1595</v>
      </c>
      <c r="F3489" t="s">
        <v>145</v>
      </c>
      <c r="G3489" s="1" t="s">
        <v>92</v>
      </c>
      <c r="H3489" s="1" t="s">
        <v>4305</v>
      </c>
      <c r="I3489" t="s">
        <v>34</v>
      </c>
      <c r="K3489" t="s">
        <v>3390</v>
      </c>
      <c r="L3489" t="s">
        <v>3392</v>
      </c>
      <c r="M3489">
        <v>0</v>
      </c>
      <c r="N3489">
        <v>1</v>
      </c>
      <c r="O3489">
        <v>4</v>
      </c>
      <c r="P3489">
        <v>0</v>
      </c>
      <c r="Q3489">
        <v>1</v>
      </c>
      <c r="R3489">
        <v>0</v>
      </c>
      <c r="S3489">
        <v>0</v>
      </c>
      <c r="U3489">
        <v>2</v>
      </c>
      <c r="V3489" t="s">
        <v>46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8" ht="82.5" x14ac:dyDescent="0.3">
      <c r="A3490" t="str">
        <f t="shared" si="54"/>
        <v>krd-42860</v>
      </c>
      <c r="B3490">
        <v>44802</v>
      </c>
      <c r="C3490" t="s">
        <v>47</v>
      </c>
      <c r="D3490" t="s">
        <v>30</v>
      </c>
      <c r="E3490">
        <v>4286</v>
      </c>
      <c r="F3490" t="s">
        <v>4306</v>
      </c>
      <c r="G3490" s="1" t="s">
        <v>332</v>
      </c>
      <c r="H3490" t="s">
        <v>2889</v>
      </c>
      <c r="I3490" t="s">
        <v>34</v>
      </c>
      <c r="K3490" t="s">
        <v>3390</v>
      </c>
      <c r="L3490" t="s">
        <v>2902</v>
      </c>
      <c r="M3490">
        <v>0</v>
      </c>
      <c r="N3490">
        <v>1</v>
      </c>
      <c r="O3490">
        <v>6</v>
      </c>
      <c r="P3490">
        <v>0</v>
      </c>
      <c r="Q3490">
        <v>1</v>
      </c>
      <c r="R3490">
        <v>1</v>
      </c>
      <c r="S3490">
        <v>1</v>
      </c>
      <c r="U3490">
        <v>2</v>
      </c>
      <c r="V3490" t="s">
        <v>46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 ht="346.5" x14ac:dyDescent="0.3">
      <c r="A3491" t="str">
        <f t="shared" si="54"/>
        <v>krd-28840</v>
      </c>
      <c r="B3491">
        <v>44803</v>
      </c>
      <c r="C3491" t="s">
        <v>142</v>
      </c>
      <c r="D3491" t="s">
        <v>30</v>
      </c>
      <c r="E3491">
        <v>2884</v>
      </c>
      <c r="F3491" t="s">
        <v>4162</v>
      </c>
      <c r="G3491" t="s">
        <v>59</v>
      </c>
      <c r="H3491" s="1" t="s">
        <v>4307</v>
      </c>
      <c r="I3491" t="s">
        <v>34</v>
      </c>
      <c r="K3491" t="s">
        <v>2959</v>
      </c>
      <c r="L3491" t="s">
        <v>2902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U3491">
        <v>1</v>
      </c>
      <c r="V3491" t="s">
        <v>37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 ht="409.5" x14ac:dyDescent="0.3">
      <c r="A3492" t="str">
        <f t="shared" si="54"/>
        <v>krd-16420</v>
      </c>
      <c r="B3492">
        <v>44804</v>
      </c>
      <c r="C3492" t="s">
        <v>162</v>
      </c>
      <c r="D3492" t="s">
        <v>30</v>
      </c>
      <c r="E3492">
        <v>1642</v>
      </c>
      <c r="F3492" t="s">
        <v>173</v>
      </c>
      <c r="G3492" t="s">
        <v>59</v>
      </c>
      <c r="H3492" s="1" t="s">
        <v>4308</v>
      </c>
      <c r="I3492" t="s">
        <v>69</v>
      </c>
      <c r="K3492" t="s">
        <v>125</v>
      </c>
      <c r="L3492" t="s">
        <v>70</v>
      </c>
      <c r="M3492">
        <v>0</v>
      </c>
      <c r="N3492">
        <v>1</v>
      </c>
      <c r="O3492">
        <v>4</v>
      </c>
      <c r="P3492">
        <v>0</v>
      </c>
      <c r="Q3492">
        <v>1</v>
      </c>
      <c r="R3492">
        <v>0</v>
      </c>
      <c r="S3492">
        <v>0</v>
      </c>
      <c r="U3492">
        <v>2</v>
      </c>
      <c r="V3492" t="s">
        <v>46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 x14ac:dyDescent="0.3">
      <c r="A3493" t="str">
        <f t="shared" si="54"/>
        <v>krd-19310</v>
      </c>
      <c r="B3493">
        <v>44804</v>
      </c>
      <c r="C3493" t="s">
        <v>136</v>
      </c>
      <c r="D3493" t="s">
        <v>30</v>
      </c>
      <c r="E3493">
        <v>1931</v>
      </c>
      <c r="F3493" t="s">
        <v>4309</v>
      </c>
      <c r="G3493" t="s">
        <v>59</v>
      </c>
      <c r="H3493" t="s">
        <v>2584</v>
      </c>
      <c r="I3493" t="s">
        <v>34</v>
      </c>
      <c r="K3493" t="s">
        <v>139</v>
      </c>
      <c r="L3493" t="s">
        <v>2902</v>
      </c>
      <c r="M3493" t="s">
        <v>9822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U3493">
        <v>1</v>
      </c>
      <c r="V3493" t="s">
        <v>37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 x14ac:dyDescent="0.3">
      <c r="A3494" t="str">
        <f t="shared" si="54"/>
        <v>krd-6880</v>
      </c>
      <c r="B3494">
        <v>44804</v>
      </c>
      <c r="C3494" t="s">
        <v>155</v>
      </c>
      <c r="D3494" t="s">
        <v>30</v>
      </c>
      <c r="E3494">
        <v>688</v>
      </c>
      <c r="F3494" t="s">
        <v>370</v>
      </c>
      <c r="G3494" t="s">
        <v>15</v>
      </c>
      <c r="H3494" t="s">
        <v>4310</v>
      </c>
      <c r="I3494" t="s">
        <v>69</v>
      </c>
      <c r="K3494" t="s">
        <v>125</v>
      </c>
      <c r="L3494" t="s">
        <v>2902</v>
      </c>
      <c r="M3494">
        <v>0</v>
      </c>
      <c r="N3494">
        <v>0</v>
      </c>
      <c r="O3494">
        <v>1</v>
      </c>
      <c r="P3494">
        <v>0</v>
      </c>
      <c r="Q3494">
        <v>1</v>
      </c>
      <c r="R3494">
        <v>0</v>
      </c>
      <c r="S3494">
        <v>0</v>
      </c>
      <c r="U3494">
        <v>0</v>
      </c>
      <c r="V3494" t="s">
        <v>46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 x14ac:dyDescent="0.3">
      <c r="A3495" t="str">
        <f t="shared" si="54"/>
        <v>krd-38440</v>
      </c>
      <c r="B3495">
        <v>44805</v>
      </c>
      <c r="C3495" t="s">
        <v>190</v>
      </c>
      <c r="D3495" t="s">
        <v>30</v>
      </c>
      <c r="E3495">
        <v>3844</v>
      </c>
      <c r="F3495" t="s">
        <v>2979</v>
      </c>
      <c r="G3495" t="s">
        <v>16</v>
      </c>
      <c r="H3495" t="s">
        <v>4311</v>
      </c>
      <c r="I3495" t="s">
        <v>3465</v>
      </c>
      <c r="K3495" t="s">
        <v>139</v>
      </c>
      <c r="L3495" t="s">
        <v>70</v>
      </c>
      <c r="M3495" t="s">
        <v>4312</v>
      </c>
      <c r="N3495">
        <v>0</v>
      </c>
      <c r="O3495">
        <v>1</v>
      </c>
      <c r="P3495">
        <v>0</v>
      </c>
      <c r="Q3495">
        <v>0</v>
      </c>
      <c r="R3495">
        <v>1</v>
      </c>
      <c r="S3495">
        <v>0</v>
      </c>
      <c r="U3495">
        <v>0</v>
      </c>
      <c r="V3495" t="s">
        <v>37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 ht="82.5" x14ac:dyDescent="0.3">
      <c r="A3496" t="str">
        <f t="shared" si="54"/>
        <v>krd-38510</v>
      </c>
      <c r="B3496">
        <v>44805</v>
      </c>
      <c r="C3496" t="s">
        <v>190</v>
      </c>
      <c r="D3496" t="s">
        <v>30</v>
      </c>
      <c r="E3496">
        <v>3851</v>
      </c>
      <c r="F3496" t="s">
        <v>2797</v>
      </c>
      <c r="G3496" t="s">
        <v>16</v>
      </c>
      <c r="H3496" s="1" t="s">
        <v>4313</v>
      </c>
      <c r="I3496" t="s">
        <v>3465</v>
      </c>
      <c r="K3496" t="s">
        <v>139</v>
      </c>
      <c r="L3496" t="s">
        <v>70</v>
      </c>
      <c r="M3496" t="s">
        <v>4312</v>
      </c>
      <c r="N3496">
        <v>0</v>
      </c>
      <c r="O3496">
        <v>1</v>
      </c>
      <c r="P3496">
        <v>0</v>
      </c>
      <c r="Q3496">
        <v>0</v>
      </c>
      <c r="R3496">
        <v>1</v>
      </c>
      <c r="S3496">
        <v>0</v>
      </c>
      <c r="U3496">
        <v>0</v>
      </c>
      <c r="V3496" t="s">
        <v>37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 ht="409.5" x14ac:dyDescent="0.3">
      <c r="A3497" t="str">
        <f t="shared" si="54"/>
        <v>krd-38520</v>
      </c>
      <c r="B3497">
        <v>44805</v>
      </c>
      <c r="C3497" t="s">
        <v>190</v>
      </c>
      <c r="D3497" t="s">
        <v>30</v>
      </c>
      <c r="E3497">
        <v>3852</v>
      </c>
      <c r="F3497" t="s">
        <v>217</v>
      </c>
      <c r="G3497" s="1" t="s">
        <v>92</v>
      </c>
      <c r="H3497" s="1" t="s">
        <v>4314</v>
      </c>
      <c r="I3497" t="s">
        <v>3465</v>
      </c>
      <c r="K3497" t="s">
        <v>139</v>
      </c>
      <c r="L3497" t="s">
        <v>3392</v>
      </c>
      <c r="M3497" t="s">
        <v>4312</v>
      </c>
      <c r="N3497">
        <v>1</v>
      </c>
      <c r="O3497">
        <v>4</v>
      </c>
      <c r="P3497">
        <v>0</v>
      </c>
      <c r="Q3497">
        <v>1</v>
      </c>
      <c r="R3497">
        <v>0</v>
      </c>
      <c r="S3497">
        <v>0</v>
      </c>
      <c r="U3497">
        <v>2</v>
      </c>
      <c r="V3497" t="s">
        <v>37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 x14ac:dyDescent="0.3">
      <c r="A3498" t="str">
        <f t="shared" si="54"/>
        <v>krd-19340</v>
      </c>
      <c r="B3498">
        <v>44805</v>
      </c>
      <c r="C3498" t="s">
        <v>136</v>
      </c>
      <c r="D3498" t="s">
        <v>30</v>
      </c>
      <c r="E3498">
        <v>1934</v>
      </c>
      <c r="F3498" t="s">
        <v>4124</v>
      </c>
      <c r="G3498" t="s">
        <v>59</v>
      </c>
      <c r="H3498" t="s">
        <v>3663</v>
      </c>
      <c r="I3498" t="s">
        <v>34</v>
      </c>
      <c r="K3498" t="s">
        <v>139</v>
      </c>
      <c r="L3498" t="s">
        <v>70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U3498">
        <v>1</v>
      </c>
      <c r="V3498" t="s">
        <v>37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 ht="99" x14ac:dyDescent="0.3">
      <c r="A3499" t="str">
        <f t="shared" si="54"/>
        <v>krd-19120</v>
      </c>
      <c r="B3499">
        <v>44805</v>
      </c>
      <c r="C3499" t="s">
        <v>155</v>
      </c>
      <c r="D3499" t="s">
        <v>30</v>
      </c>
      <c r="E3499">
        <v>1912</v>
      </c>
      <c r="F3499" t="s">
        <v>3358</v>
      </c>
      <c r="G3499" t="s">
        <v>59</v>
      </c>
      <c r="H3499" s="1" t="s">
        <v>4315</v>
      </c>
      <c r="I3499" t="s">
        <v>34</v>
      </c>
      <c r="K3499" t="s">
        <v>125</v>
      </c>
      <c r="L3499" t="s">
        <v>3392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U3499">
        <v>1</v>
      </c>
      <c r="V3499" t="s">
        <v>46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 ht="409.5" x14ac:dyDescent="0.3">
      <c r="A3500" t="str">
        <f t="shared" si="54"/>
        <v>krd-8460</v>
      </c>
      <c r="B3500">
        <v>44805</v>
      </c>
      <c r="C3500" t="s">
        <v>41</v>
      </c>
      <c r="D3500" t="s">
        <v>30</v>
      </c>
      <c r="E3500">
        <v>846</v>
      </c>
      <c r="F3500" t="s">
        <v>1374</v>
      </c>
      <c r="G3500" t="s">
        <v>59</v>
      </c>
      <c r="H3500" s="1" t="s">
        <v>4316</v>
      </c>
      <c r="I3500" t="s">
        <v>3465</v>
      </c>
      <c r="K3500" t="s">
        <v>50</v>
      </c>
      <c r="L3500" t="s">
        <v>3392</v>
      </c>
      <c r="M3500" s="1" t="s">
        <v>4317</v>
      </c>
      <c r="N3500">
        <v>0</v>
      </c>
      <c r="O3500">
        <v>2</v>
      </c>
      <c r="P3500">
        <v>0</v>
      </c>
      <c r="Q3500">
        <v>0</v>
      </c>
      <c r="R3500">
        <v>0</v>
      </c>
      <c r="S3500">
        <v>0</v>
      </c>
      <c r="U3500">
        <v>2</v>
      </c>
      <c r="V3500" t="s">
        <v>46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 ht="409.5" x14ac:dyDescent="0.3">
      <c r="A3501" t="str">
        <f t="shared" si="54"/>
        <v>krd-19640</v>
      </c>
      <c r="B3501">
        <v>44805</v>
      </c>
      <c r="C3501" t="s">
        <v>66</v>
      </c>
      <c r="D3501" t="s">
        <v>30</v>
      </c>
      <c r="E3501">
        <v>1964</v>
      </c>
      <c r="F3501" t="s">
        <v>808</v>
      </c>
      <c r="G3501" s="1" t="s">
        <v>92</v>
      </c>
      <c r="H3501" s="1" t="s">
        <v>9823</v>
      </c>
      <c r="I3501" t="s">
        <v>34</v>
      </c>
      <c r="K3501" t="s">
        <v>3394</v>
      </c>
      <c r="L3501" t="s">
        <v>3392</v>
      </c>
      <c r="M3501">
        <v>0</v>
      </c>
      <c r="N3501">
        <v>1</v>
      </c>
      <c r="O3501">
        <v>4</v>
      </c>
      <c r="P3501">
        <v>0</v>
      </c>
      <c r="Q3501">
        <v>1</v>
      </c>
      <c r="R3501">
        <v>0</v>
      </c>
      <c r="S3501">
        <v>0</v>
      </c>
      <c r="U3501">
        <v>2</v>
      </c>
      <c r="V3501" t="s">
        <v>46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 ht="99" x14ac:dyDescent="0.3">
      <c r="A3502" t="str">
        <f t="shared" si="54"/>
        <v>krd-27230</v>
      </c>
      <c r="B3502">
        <v>44805</v>
      </c>
      <c r="C3502" t="s">
        <v>190</v>
      </c>
      <c r="D3502" t="s">
        <v>30</v>
      </c>
      <c r="E3502">
        <v>2723</v>
      </c>
      <c r="F3502" t="s">
        <v>660</v>
      </c>
      <c r="G3502" s="1" t="s">
        <v>476</v>
      </c>
      <c r="H3502" s="1" t="s">
        <v>4318</v>
      </c>
      <c r="I3502" t="s">
        <v>3465</v>
      </c>
      <c r="K3502" t="s">
        <v>139</v>
      </c>
      <c r="L3502" t="s">
        <v>3392</v>
      </c>
      <c r="M3502" t="s">
        <v>4312</v>
      </c>
      <c r="N3502">
        <v>0</v>
      </c>
      <c r="O3502">
        <v>2</v>
      </c>
      <c r="P3502">
        <v>0</v>
      </c>
      <c r="Q3502">
        <v>0</v>
      </c>
      <c r="R3502">
        <v>1</v>
      </c>
      <c r="S3502">
        <v>1</v>
      </c>
      <c r="U3502">
        <v>0</v>
      </c>
      <c r="V3502" t="s">
        <v>37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 ht="99" x14ac:dyDescent="0.3">
      <c r="A3503" t="str">
        <f t="shared" si="54"/>
        <v>krd-12190</v>
      </c>
      <c r="B3503">
        <v>44805</v>
      </c>
      <c r="C3503" t="s">
        <v>190</v>
      </c>
      <c r="D3503" t="s">
        <v>30</v>
      </c>
      <c r="E3503">
        <v>1219</v>
      </c>
      <c r="F3503" t="s">
        <v>4073</v>
      </c>
      <c r="G3503" s="1" t="s">
        <v>476</v>
      </c>
      <c r="H3503" s="1" t="s">
        <v>4319</v>
      </c>
      <c r="I3503" t="s">
        <v>3465</v>
      </c>
      <c r="K3503" t="s">
        <v>139</v>
      </c>
      <c r="L3503" t="s">
        <v>3392</v>
      </c>
      <c r="M3503" t="s">
        <v>4312</v>
      </c>
      <c r="N3503">
        <v>0</v>
      </c>
      <c r="O3503">
        <v>2</v>
      </c>
      <c r="P3503">
        <v>0</v>
      </c>
      <c r="Q3503">
        <v>0</v>
      </c>
      <c r="R3503">
        <v>1</v>
      </c>
      <c r="S3503">
        <v>1</v>
      </c>
      <c r="U3503">
        <v>0</v>
      </c>
      <c r="V3503" t="s">
        <v>37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</row>
    <row r="3504" spans="1:28" ht="409.5" x14ac:dyDescent="0.3">
      <c r="A3504" t="str">
        <f t="shared" si="54"/>
        <v>krd-22290</v>
      </c>
      <c r="B3504">
        <v>44805</v>
      </c>
      <c r="C3504" t="s">
        <v>190</v>
      </c>
      <c r="D3504" t="s">
        <v>30</v>
      </c>
      <c r="E3504">
        <v>2229</v>
      </c>
      <c r="F3504" t="s">
        <v>336</v>
      </c>
      <c r="G3504" s="1" t="s">
        <v>131</v>
      </c>
      <c r="H3504" s="1" t="s">
        <v>4320</v>
      </c>
      <c r="I3504" t="s">
        <v>3465</v>
      </c>
      <c r="K3504" t="s">
        <v>139</v>
      </c>
      <c r="L3504" t="s">
        <v>3392</v>
      </c>
      <c r="M3504" t="s">
        <v>4312</v>
      </c>
      <c r="N3504">
        <v>0</v>
      </c>
      <c r="O3504">
        <v>4</v>
      </c>
      <c r="P3504">
        <v>0</v>
      </c>
      <c r="Q3504">
        <v>1</v>
      </c>
      <c r="R3504">
        <v>1</v>
      </c>
      <c r="S3504">
        <v>1</v>
      </c>
      <c r="U3504">
        <v>1</v>
      </c>
      <c r="V3504" t="s">
        <v>37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 ht="82.5" x14ac:dyDescent="0.3">
      <c r="A3505" t="str">
        <f t="shared" si="54"/>
        <v>krd-29140</v>
      </c>
      <c r="B3505">
        <v>44805</v>
      </c>
      <c r="C3505" t="s">
        <v>190</v>
      </c>
      <c r="D3505" t="s">
        <v>30</v>
      </c>
      <c r="E3505">
        <v>2914</v>
      </c>
      <c r="F3505" t="s">
        <v>2650</v>
      </c>
      <c r="G3505" s="1" t="s">
        <v>476</v>
      </c>
      <c r="H3505" s="1" t="s">
        <v>4321</v>
      </c>
      <c r="I3505" t="s">
        <v>3465</v>
      </c>
      <c r="K3505" t="s">
        <v>139</v>
      </c>
      <c r="L3505" t="s">
        <v>3392</v>
      </c>
      <c r="M3505" t="s">
        <v>4312</v>
      </c>
      <c r="N3505">
        <v>0</v>
      </c>
      <c r="O3505">
        <v>2</v>
      </c>
      <c r="P3505">
        <v>0</v>
      </c>
      <c r="Q3505">
        <v>0</v>
      </c>
      <c r="R3505">
        <v>1</v>
      </c>
      <c r="S3505">
        <v>1</v>
      </c>
      <c r="U3505">
        <v>0</v>
      </c>
      <c r="V3505" t="s">
        <v>37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 ht="181.5" x14ac:dyDescent="0.3">
      <c r="A3506" t="str">
        <f t="shared" si="54"/>
        <v>krd-36330</v>
      </c>
      <c r="B3506">
        <v>44805</v>
      </c>
      <c r="C3506" t="s">
        <v>190</v>
      </c>
      <c r="D3506" t="s">
        <v>30</v>
      </c>
      <c r="E3506">
        <v>3633</v>
      </c>
      <c r="F3506" t="s">
        <v>2671</v>
      </c>
      <c r="G3506" s="1" t="s">
        <v>141</v>
      </c>
      <c r="H3506" s="1" t="s">
        <v>4322</v>
      </c>
      <c r="I3506" t="s">
        <v>3465</v>
      </c>
      <c r="K3506" t="s">
        <v>139</v>
      </c>
      <c r="L3506" t="s">
        <v>3392</v>
      </c>
      <c r="M3506" t="s">
        <v>4312</v>
      </c>
      <c r="N3506">
        <v>0</v>
      </c>
      <c r="O3506">
        <v>3</v>
      </c>
      <c r="P3506">
        <v>0</v>
      </c>
      <c r="Q3506">
        <v>1</v>
      </c>
      <c r="R3506">
        <v>1</v>
      </c>
      <c r="S3506">
        <v>1</v>
      </c>
      <c r="U3506">
        <v>0</v>
      </c>
      <c r="V3506" t="s">
        <v>37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 ht="313.5" x14ac:dyDescent="0.3">
      <c r="A3507" t="str">
        <f t="shared" si="54"/>
        <v>krd-36370</v>
      </c>
      <c r="B3507">
        <v>44805</v>
      </c>
      <c r="C3507" t="s">
        <v>190</v>
      </c>
      <c r="D3507" t="s">
        <v>30</v>
      </c>
      <c r="E3507">
        <v>3637</v>
      </c>
      <c r="F3507" t="s">
        <v>4323</v>
      </c>
      <c r="G3507" s="1" t="s">
        <v>2143</v>
      </c>
      <c r="H3507" s="1" t="s">
        <v>4324</v>
      </c>
      <c r="I3507" t="s">
        <v>3465</v>
      </c>
      <c r="K3507" t="s">
        <v>139</v>
      </c>
      <c r="L3507" t="s">
        <v>3392</v>
      </c>
      <c r="M3507" t="s">
        <v>4312</v>
      </c>
      <c r="N3507">
        <v>0</v>
      </c>
      <c r="O3507">
        <v>3</v>
      </c>
      <c r="P3507">
        <v>0</v>
      </c>
      <c r="Q3507">
        <v>0</v>
      </c>
      <c r="R3507">
        <v>1</v>
      </c>
      <c r="S3507">
        <v>1</v>
      </c>
      <c r="U3507">
        <v>1</v>
      </c>
      <c r="V3507" t="s">
        <v>37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</row>
    <row r="3508" spans="1:28" ht="33" x14ac:dyDescent="0.3">
      <c r="A3508" t="str">
        <f t="shared" si="54"/>
        <v>krd-4070</v>
      </c>
      <c r="B3508">
        <v>44806</v>
      </c>
      <c r="C3508" t="s">
        <v>122</v>
      </c>
      <c r="D3508" t="s">
        <v>30</v>
      </c>
      <c r="E3508">
        <v>407</v>
      </c>
      <c r="F3508" t="s">
        <v>1984</v>
      </c>
      <c r="G3508" s="1" t="s">
        <v>138</v>
      </c>
      <c r="H3508" s="1" t="s">
        <v>138</v>
      </c>
      <c r="I3508" t="s">
        <v>3465</v>
      </c>
      <c r="K3508" t="s">
        <v>50</v>
      </c>
      <c r="L3508" t="s">
        <v>2902</v>
      </c>
      <c r="M3508" t="s">
        <v>4325</v>
      </c>
      <c r="N3508">
        <v>0</v>
      </c>
      <c r="O3508">
        <v>2</v>
      </c>
      <c r="P3508">
        <v>0</v>
      </c>
      <c r="Q3508">
        <v>1</v>
      </c>
      <c r="R3508">
        <v>1</v>
      </c>
      <c r="S3508">
        <v>0</v>
      </c>
      <c r="U3508">
        <v>0</v>
      </c>
      <c r="V3508" t="s">
        <v>46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 x14ac:dyDescent="0.3">
      <c r="A3509" t="str">
        <f t="shared" si="54"/>
        <v>krd-49480</v>
      </c>
      <c r="B3509">
        <v>44806</v>
      </c>
      <c r="C3509" t="s">
        <v>47</v>
      </c>
      <c r="D3509" t="s">
        <v>30</v>
      </c>
      <c r="E3509">
        <v>4948</v>
      </c>
      <c r="F3509" t="s">
        <v>1135</v>
      </c>
      <c r="G3509" t="s">
        <v>59</v>
      </c>
      <c r="H3509" t="s">
        <v>3045</v>
      </c>
      <c r="I3509" t="s">
        <v>56</v>
      </c>
      <c r="K3509" t="s">
        <v>3390</v>
      </c>
      <c r="L3509" t="s">
        <v>70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U3509">
        <v>1</v>
      </c>
      <c r="V3509" t="s">
        <v>46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 x14ac:dyDescent="0.3">
      <c r="A3510" t="str">
        <f t="shared" si="54"/>
        <v>krd-17850</v>
      </c>
      <c r="B3510">
        <v>44806</v>
      </c>
      <c r="C3510" t="s">
        <v>122</v>
      </c>
      <c r="D3510" t="s">
        <v>30</v>
      </c>
      <c r="E3510">
        <v>1785</v>
      </c>
      <c r="F3510" t="s">
        <v>680</v>
      </c>
      <c r="G3510" t="s">
        <v>59</v>
      </c>
      <c r="H3510" t="s">
        <v>259</v>
      </c>
      <c r="I3510" t="s">
        <v>34</v>
      </c>
      <c r="K3510" t="s">
        <v>50</v>
      </c>
      <c r="L3510" t="s">
        <v>3392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U3510">
        <v>1</v>
      </c>
      <c r="V3510" t="s">
        <v>46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 x14ac:dyDescent="0.3">
      <c r="A3511" t="str">
        <f t="shared" si="54"/>
        <v>krd-27320</v>
      </c>
      <c r="B3511">
        <v>44809</v>
      </c>
      <c r="C3511" t="s">
        <v>66</v>
      </c>
      <c r="D3511" t="s">
        <v>30</v>
      </c>
      <c r="E3511">
        <v>2732</v>
      </c>
      <c r="F3511" t="s">
        <v>3141</v>
      </c>
      <c r="G3511" t="s">
        <v>59</v>
      </c>
      <c r="H3511" t="s">
        <v>1977</v>
      </c>
      <c r="I3511" t="s">
        <v>34</v>
      </c>
      <c r="K3511" t="s">
        <v>3394</v>
      </c>
      <c r="L3511" t="s">
        <v>2919</v>
      </c>
      <c r="M3511" t="s">
        <v>4326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0</v>
      </c>
      <c r="U3511">
        <v>1</v>
      </c>
      <c r="V3511" t="s">
        <v>46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 x14ac:dyDescent="0.3">
      <c r="A3512" t="str">
        <f t="shared" si="54"/>
        <v>krd-27540</v>
      </c>
      <c r="B3512">
        <v>44809</v>
      </c>
      <c r="C3512" t="s">
        <v>66</v>
      </c>
      <c r="D3512" t="s">
        <v>30</v>
      </c>
      <c r="E3512">
        <v>2754</v>
      </c>
      <c r="F3512" t="s">
        <v>4327</v>
      </c>
      <c r="G3512" t="s">
        <v>59</v>
      </c>
      <c r="H3512" t="s">
        <v>1977</v>
      </c>
      <c r="I3512" t="s">
        <v>34</v>
      </c>
      <c r="K3512" t="s">
        <v>3394</v>
      </c>
      <c r="L3512" t="s">
        <v>2919</v>
      </c>
      <c r="M3512" t="s">
        <v>4326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U3512">
        <v>1</v>
      </c>
      <c r="V3512" t="s">
        <v>46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 x14ac:dyDescent="0.3">
      <c r="A3513" t="str">
        <f t="shared" si="54"/>
        <v>krd-24000</v>
      </c>
      <c r="B3513">
        <v>44809</v>
      </c>
      <c r="C3513" t="s">
        <v>66</v>
      </c>
      <c r="D3513" t="s">
        <v>30</v>
      </c>
      <c r="E3513">
        <v>2400</v>
      </c>
      <c r="F3513" t="s">
        <v>832</v>
      </c>
      <c r="G3513" t="s">
        <v>59</v>
      </c>
      <c r="H3513" t="s">
        <v>1977</v>
      </c>
      <c r="I3513" t="s">
        <v>34</v>
      </c>
      <c r="K3513" t="s">
        <v>3394</v>
      </c>
      <c r="L3513" t="s">
        <v>2919</v>
      </c>
      <c r="M3513" t="s">
        <v>4326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U3513">
        <v>1</v>
      </c>
      <c r="V3513" t="s">
        <v>46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 ht="132" x14ac:dyDescent="0.3">
      <c r="A3514" t="str">
        <f t="shared" si="54"/>
        <v>krd-47410</v>
      </c>
      <c r="B3514">
        <v>44809</v>
      </c>
      <c r="C3514" t="s">
        <v>215</v>
      </c>
      <c r="D3514" t="s">
        <v>30</v>
      </c>
      <c r="E3514">
        <v>4741</v>
      </c>
      <c r="F3514" t="s">
        <v>3846</v>
      </c>
      <c r="G3514" t="s">
        <v>16</v>
      </c>
      <c r="H3514" s="1" t="s">
        <v>4328</v>
      </c>
      <c r="I3514" t="s">
        <v>69</v>
      </c>
      <c r="K3514" t="s">
        <v>2959</v>
      </c>
      <c r="L3514" t="s">
        <v>2919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1</v>
      </c>
      <c r="S3514">
        <v>0</v>
      </c>
      <c r="U3514">
        <v>0</v>
      </c>
      <c r="V3514" t="s">
        <v>37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 ht="264" x14ac:dyDescent="0.3">
      <c r="A3515" t="str">
        <f t="shared" si="54"/>
        <v>krd-26910</v>
      </c>
      <c r="B3515">
        <v>44811</v>
      </c>
      <c r="C3515" t="s">
        <v>97</v>
      </c>
      <c r="D3515" t="s">
        <v>30</v>
      </c>
      <c r="E3515">
        <v>2691</v>
      </c>
      <c r="F3515" t="s">
        <v>324</v>
      </c>
      <c r="G3515" t="s">
        <v>15</v>
      </c>
      <c r="H3515" s="1" t="s">
        <v>4329</v>
      </c>
      <c r="I3515" t="s">
        <v>69</v>
      </c>
      <c r="K3515" t="s">
        <v>2959</v>
      </c>
      <c r="L3515" t="s">
        <v>2919</v>
      </c>
      <c r="M3515" t="s">
        <v>4330</v>
      </c>
      <c r="N3515">
        <v>0</v>
      </c>
      <c r="O3515">
        <v>1</v>
      </c>
      <c r="P3515">
        <v>0</v>
      </c>
      <c r="Q3515">
        <v>1</v>
      </c>
      <c r="R3515">
        <v>0</v>
      </c>
      <c r="S3515">
        <v>0</v>
      </c>
      <c r="U3515">
        <v>0</v>
      </c>
      <c r="V3515" t="s">
        <v>37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 x14ac:dyDescent="0.3">
      <c r="A3516" t="str">
        <f t="shared" si="54"/>
        <v>krd-24920</v>
      </c>
      <c r="B3516">
        <v>44811</v>
      </c>
      <c r="C3516" t="s">
        <v>215</v>
      </c>
      <c r="D3516" t="s">
        <v>30</v>
      </c>
      <c r="E3516">
        <v>2492</v>
      </c>
      <c r="F3516" t="s">
        <v>2572</v>
      </c>
      <c r="G3516" t="s">
        <v>15</v>
      </c>
      <c r="H3516" t="s">
        <v>4331</v>
      </c>
      <c r="I3516" t="s">
        <v>69</v>
      </c>
      <c r="K3516" t="s">
        <v>2959</v>
      </c>
      <c r="L3516" t="s">
        <v>70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U3516">
        <v>1</v>
      </c>
      <c r="V3516" t="s">
        <v>37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 ht="297" x14ac:dyDescent="0.3">
      <c r="A3517" t="str">
        <f t="shared" si="54"/>
        <v>krd-39530</v>
      </c>
      <c r="B3517">
        <v>44811</v>
      </c>
      <c r="C3517" t="s">
        <v>159</v>
      </c>
      <c r="D3517" t="s">
        <v>30</v>
      </c>
      <c r="E3517">
        <v>3953</v>
      </c>
      <c r="F3517" t="s">
        <v>420</v>
      </c>
      <c r="G3517" t="s">
        <v>59</v>
      </c>
      <c r="H3517" s="1" t="s">
        <v>4332</v>
      </c>
      <c r="I3517" t="s">
        <v>34</v>
      </c>
      <c r="K3517" t="s">
        <v>36</v>
      </c>
      <c r="L3517" t="s">
        <v>3392</v>
      </c>
      <c r="M3517">
        <v>0</v>
      </c>
      <c r="N3517">
        <v>1</v>
      </c>
      <c r="O3517">
        <v>2</v>
      </c>
      <c r="P3517">
        <v>0</v>
      </c>
      <c r="Q3517">
        <v>0</v>
      </c>
      <c r="R3517">
        <v>0</v>
      </c>
      <c r="S3517">
        <v>0</v>
      </c>
      <c r="U3517">
        <v>1</v>
      </c>
      <c r="V3517" t="s">
        <v>37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</row>
    <row r="3518" spans="1:28" x14ac:dyDescent="0.3">
      <c r="A3518" t="str">
        <f t="shared" si="54"/>
        <v>krd-28900</v>
      </c>
      <c r="B3518">
        <v>44812</v>
      </c>
      <c r="C3518" t="s">
        <v>142</v>
      </c>
      <c r="D3518" t="s">
        <v>30</v>
      </c>
      <c r="E3518">
        <v>2890</v>
      </c>
      <c r="F3518" t="s">
        <v>187</v>
      </c>
      <c r="G3518" t="s">
        <v>59</v>
      </c>
      <c r="H3518" t="s">
        <v>4333</v>
      </c>
      <c r="I3518" t="s">
        <v>69</v>
      </c>
      <c r="K3518" t="s">
        <v>2959</v>
      </c>
      <c r="L3518" t="s">
        <v>3392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U3518">
        <v>1</v>
      </c>
      <c r="V3518" t="s">
        <v>37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 x14ac:dyDescent="0.3">
      <c r="A3519" t="str">
        <f t="shared" si="54"/>
        <v>krd-20920</v>
      </c>
      <c r="B3519">
        <v>44812</v>
      </c>
      <c r="C3519" t="s">
        <v>136</v>
      </c>
      <c r="D3519" t="s">
        <v>30</v>
      </c>
      <c r="E3519">
        <v>2092</v>
      </c>
      <c r="F3519" t="s">
        <v>180</v>
      </c>
      <c r="G3519" t="s">
        <v>59</v>
      </c>
      <c r="H3519" t="s">
        <v>4333</v>
      </c>
      <c r="I3519" t="s">
        <v>69</v>
      </c>
      <c r="K3519" t="s">
        <v>139</v>
      </c>
      <c r="L3519" t="s">
        <v>3392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U3519">
        <v>1</v>
      </c>
      <c r="V3519" t="s">
        <v>37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 x14ac:dyDescent="0.3">
      <c r="A3520" t="str">
        <f t="shared" si="54"/>
        <v>krd-23790</v>
      </c>
      <c r="B3520">
        <v>44812</v>
      </c>
      <c r="C3520" t="s">
        <v>66</v>
      </c>
      <c r="D3520" t="s">
        <v>30</v>
      </c>
      <c r="E3520">
        <v>2379</v>
      </c>
      <c r="F3520" t="s">
        <v>183</v>
      </c>
      <c r="G3520" t="s">
        <v>59</v>
      </c>
      <c r="H3520" t="s">
        <v>4333</v>
      </c>
      <c r="I3520" t="s">
        <v>69</v>
      </c>
      <c r="K3520" t="s">
        <v>3394</v>
      </c>
      <c r="L3520" t="s">
        <v>3392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U3520">
        <v>1</v>
      </c>
      <c r="V3520" t="s">
        <v>46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 x14ac:dyDescent="0.3">
      <c r="A3521" t="str">
        <f t="shared" si="54"/>
        <v>krd-14550</v>
      </c>
      <c r="B3521">
        <v>44812</v>
      </c>
      <c r="C3521" t="s">
        <v>162</v>
      </c>
      <c r="D3521" t="s">
        <v>30</v>
      </c>
      <c r="E3521">
        <v>1455</v>
      </c>
      <c r="F3521" t="s">
        <v>172</v>
      </c>
      <c r="G3521" t="s">
        <v>59</v>
      </c>
      <c r="H3521" t="s">
        <v>4333</v>
      </c>
      <c r="I3521" t="s">
        <v>69</v>
      </c>
      <c r="K3521" t="s">
        <v>125</v>
      </c>
      <c r="L3521" t="s">
        <v>3392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U3521">
        <v>1</v>
      </c>
      <c r="V3521" t="s">
        <v>46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 x14ac:dyDescent="0.3">
      <c r="A3522" t="str">
        <f t="shared" si="54"/>
        <v>krd-4620</v>
      </c>
      <c r="B3522">
        <v>44812</v>
      </c>
      <c r="C3522" t="s">
        <v>155</v>
      </c>
      <c r="D3522" t="s">
        <v>30</v>
      </c>
      <c r="E3522">
        <v>462</v>
      </c>
      <c r="F3522" t="s">
        <v>156</v>
      </c>
      <c r="G3522" t="s">
        <v>59</v>
      </c>
      <c r="H3522" t="s">
        <v>4333</v>
      </c>
      <c r="I3522" t="s">
        <v>69</v>
      </c>
      <c r="K3522" t="s">
        <v>125</v>
      </c>
      <c r="L3522" t="s">
        <v>3392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U3522">
        <v>1</v>
      </c>
      <c r="V3522" t="s">
        <v>46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 x14ac:dyDescent="0.3">
      <c r="A3523" t="str">
        <f t="shared" ref="A3523:A3586" si="55">"krd-"&amp;(E3523*10)</f>
        <v>krd-17150</v>
      </c>
      <c r="B3523">
        <v>44812</v>
      </c>
      <c r="C3523" t="s">
        <v>110</v>
      </c>
      <c r="D3523" t="s">
        <v>30</v>
      </c>
      <c r="E3523">
        <v>1715</v>
      </c>
      <c r="F3523" t="s">
        <v>176</v>
      </c>
      <c r="G3523" t="s">
        <v>59</v>
      </c>
      <c r="H3523" t="s">
        <v>4333</v>
      </c>
      <c r="I3523" t="s">
        <v>69</v>
      </c>
      <c r="K3523" t="s">
        <v>2959</v>
      </c>
      <c r="L3523" t="s">
        <v>3392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U3523">
        <v>1</v>
      </c>
      <c r="V3523" t="s">
        <v>37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 x14ac:dyDescent="0.3">
      <c r="A3524" t="str">
        <f t="shared" si="55"/>
        <v>krd-23720</v>
      </c>
      <c r="B3524">
        <v>44812</v>
      </c>
      <c r="C3524" t="s">
        <v>66</v>
      </c>
      <c r="D3524" t="s">
        <v>30</v>
      </c>
      <c r="E3524">
        <v>2372</v>
      </c>
      <c r="F3524" t="s">
        <v>182</v>
      </c>
      <c r="G3524" t="s">
        <v>59</v>
      </c>
      <c r="H3524" t="s">
        <v>4333</v>
      </c>
      <c r="I3524" t="s">
        <v>69</v>
      </c>
      <c r="K3524" t="s">
        <v>3394</v>
      </c>
      <c r="L3524" t="s">
        <v>3392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U3524">
        <v>1</v>
      </c>
      <c r="V3524" t="s">
        <v>46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 x14ac:dyDescent="0.3">
      <c r="A3525" t="str">
        <f t="shared" si="55"/>
        <v>krd-24230</v>
      </c>
      <c r="B3525">
        <v>44812</v>
      </c>
      <c r="C3525" t="s">
        <v>66</v>
      </c>
      <c r="D3525" t="s">
        <v>30</v>
      </c>
      <c r="E3525">
        <v>2423</v>
      </c>
      <c r="F3525" t="s">
        <v>184</v>
      </c>
      <c r="G3525" t="s">
        <v>59</v>
      </c>
      <c r="H3525" t="s">
        <v>4333</v>
      </c>
      <c r="I3525" t="s">
        <v>69</v>
      </c>
      <c r="K3525" t="s">
        <v>3394</v>
      </c>
      <c r="L3525" t="s">
        <v>3392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U3525">
        <v>1</v>
      </c>
      <c r="V3525" t="s">
        <v>46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 x14ac:dyDescent="0.3">
      <c r="A3526" t="str">
        <f t="shared" si="55"/>
        <v>krd-23210</v>
      </c>
      <c r="B3526">
        <v>44812</v>
      </c>
      <c r="C3526" t="s">
        <v>66</v>
      </c>
      <c r="D3526" t="s">
        <v>30</v>
      </c>
      <c r="E3526">
        <v>2321</v>
      </c>
      <c r="F3526" t="s">
        <v>181</v>
      </c>
      <c r="G3526" t="s">
        <v>59</v>
      </c>
      <c r="H3526" t="s">
        <v>4333</v>
      </c>
      <c r="I3526" t="s">
        <v>69</v>
      </c>
      <c r="K3526" t="s">
        <v>3394</v>
      </c>
      <c r="L3526" t="s">
        <v>3392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U3526">
        <v>1</v>
      </c>
      <c r="V3526" t="s">
        <v>46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</row>
    <row r="3527" spans="1:28" x14ac:dyDescent="0.3">
      <c r="A3527" t="str">
        <f t="shared" si="55"/>
        <v>krd-38680</v>
      </c>
      <c r="B3527">
        <v>44812</v>
      </c>
      <c r="C3527" t="s">
        <v>190</v>
      </c>
      <c r="D3527" t="s">
        <v>30</v>
      </c>
      <c r="E3527">
        <v>3868</v>
      </c>
      <c r="F3527" t="s">
        <v>192</v>
      </c>
      <c r="G3527" t="s">
        <v>59</v>
      </c>
      <c r="H3527" t="s">
        <v>4333</v>
      </c>
      <c r="I3527" t="s">
        <v>69</v>
      </c>
      <c r="K3527" t="s">
        <v>139</v>
      </c>
      <c r="L3527" t="s">
        <v>3392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U3527">
        <v>1</v>
      </c>
      <c r="V3527" t="s">
        <v>37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8" x14ac:dyDescent="0.3">
      <c r="A3528" t="str">
        <f t="shared" si="55"/>
        <v>krd-8190</v>
      </c>
      <c r="B3528">
        <v>44812</v>
      </c>
      <c r="C3528" t="s">
        <v>29</v>
      </c>
      <c r="D3528" t="s">
        <v>30</v>
      </c>
      <c r="E3528">
        <v>819</v>
      </c>
      <c r="F3528" t="s">
        <v>165</v>
      </c>
      <c r="G3528" t="s">
        <v>59</v>
      </c>
      <c r="H3528" t="s">
        <v>4333</v>
      </c>
      <c r="I3528" t="s">
        <v>69</v>
      </c>
      <c r="K3528" t="s">
        <v>3394</v>
      </c>
      <c r="L3528" t="s">
        <v>3392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U3528">
        <v>1</v>
      </c>
      <c r="V3528" t="s">
        <v>37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 x14ac:dyDescent="0.3">
      <c r="A3529" t="str">
        <f t="shared" si="55"/>
        <v>krd-6650</v>
      </c>
      <c r="B3529">
        <v>44812</v>
      </c>
      <c r="C3529" t="s">
        <v>162</v>
      </c>
      <c r="D3529" t="s">
        <v>30</v>
      </c>
      <c r="E3529">
        <v>665</v>
      </c>
      <c r="F3529" t="s">
        <v>163</v>
      </c>
      <c r="G3529" t="s">
        <v>59</v>
      </c>
      <c r="H3529" t="s">
        <v>4333</v>
      </c>
      <c r="I3529" t="s">
        <v>69</v>
      </c>
      <c r="K3529" t="s">
        <v>125</v>
      </c>
      <c r="L3529" t="s">
        <v>3392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U3529">
        <v>1</v>
      </c>
      <c r="V3529" t="s">
        <v>46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 x14ac:dyDescent="0.3">
      <c r="A3530" t="str">
        <f t="shared" si="55"/>
        <v>krd-16420</v>
      </c>
      <c r="B3530">
        <v>44812</v>
      </c>
      <c r="C3530" t="s">
        <v>162</v>
      </c>
      <c r="D3530" t="s">
        <v>30</v>
      </c>
      <c r="E3530">
        <v>1642</v>
      </c>
      <c r="F3530" t="s">
        <v>173</v>
      </c>
      <c r="G3530" t="s">
        <v>59</v>
      </c>
      <c r="H3530" t="s">
        <v>4333</v>
      </c>
      <c r="I3530" t="s">
        <v>69</v>
      </c>
      <c r="K3530" t="s">
        <v>125</v>
      </c>
      <c r="L3530" t="s">
        <v>3392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U3530">
        <v>1</v>
      </c>
      <c r="V3530" t="s">
        <v>46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1:28" x14ac:dyDescent="0.3">
      <c r="A3531" t="str">
        <f t="shared" si="55"/>
        <v>krd-48800</v>
      </c>
      <c r="B3531">
        <v>44812</v>
      </c>
      <c r="C3531" t="s">
        <v>162</v>
      </c>
      <c r="D3531" t="s">
        <v>30</v>
      </c>
      <c r="E3531">
        <v>4880</v>
      </c>
      <c r="F3531" t="s">
        <v>193</v>
      </c>
      <c r="G3531" t="s">
        <v>59</v>
      </c>
      <c r="H3531" t="s">
        <v>4333</v>
      </c>
      <c r="I3531" t="s">
        <v>69</v>
      </c>
      <c r="K3531" t="s">
        <v>125</v>
      </c>
      <c r="L3531" t="s">
        <v>3392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U3531">
        <v>1</v>
      </c>
      <c r="V3531" t="s">
        <v>46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1:28" x14ac:dyDescent="0.3">
      <c r="A3532" t="str">
        <f t="shared" si="55"/>
        <v>krd-16890</v>
      </c>
      <c r="B3532">
        <v>44812</v>
      </c>
      <c r="C3532" t="s">
        <v>162</v>
      </c>
      <c r="D3532" t="s">
        <v>30</v>
      </c>
      <c r="E3532">
        <v>1689</v>
      </c>
      <c r="F3532" t="s">
        <v>174</v>
      </c>
      <c r="G3532" t="s">
        <v>59</v>
      </c>
      <c r="H3532" t="s">
        <v>4333</v>
      </c>
      <c r="I3532" t="s">
        <v>69</v>
      </c>
      <c r="K3532" t="s">
        <v>125</v>
      </c>
      <c r="L3532" t="s">
        <v>3392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0</v>
      </c>
      <c r="S3532">
        <v>0</v>
      </c>
      <c r="U3532">
        <v>1</v>
      </c>
      <c r="V3532" t="s">
        <v>46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 x14ac:dyDescent="0.3">
      <c r="A3533" t="str">
        <f t="shared" si="55"/>
        <v>krd-31330</v>
      </c>
      <c r="B3533">
        <v>44812</v>
      </c>
      <c r="C3533" t="s">
        <v>122</v>
      </c>
      <c r="D3533" t="s">
        <v>30</v>
      </c>
      <c r="E3533">
        <v>3133</v>
      </c>
      <c r="F3533" t="s">
        <v>189</v>
      </c>
      <c r="G3533" t="s">
        <v>59</v>
      </c>
      <c r="H3533" t="s">
        <v>4333</v>
      </c>
      <c r="I3533" t="s">
        <v>69</v>
      </c>
      <c r="K3533" t="s">
        <v>50</v>
      </c>
      <c r="L3533" t="s">
        <v>3392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U3533">
        <v>1</v>
      </c>
      <c r="V3533" t="s">
        <v>46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 x14ac:dyDescent="0.3">
      <c r="A3534" t="str">
        <f t="shared" si="55"/>
        <v>krd-8060</v>
      </c>
      <c r="B3534">
        <v>44812</v>
      </c>
      <c r="C3534" t="s">
        <v>122</v>
      </c>
      <c r="D3534" t="s">
        <v>30</v>
      </c>
      <c r="E3534">
        <v>806</v>
      </c>
      <c r="F3534" t="s">
        <v>164</v>
      </c>
      <c r="G3534" t="s">
        <v>59</v>
      </c>
      <c r="H3534" t="s">
        <v>4333</v>
      </c>
      <c r="I3534" t="s">
        <v>69</v>
      </c>
      <c r="K3534" t="s">
        <v>50</v>
      </c>
      <c r="L3534" t="s">
        <v>3392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0</v>
      </c>
      <c r="U3534">
        <v>1</v>
      </c>
      <c r="V3534" t="s">
        <v>46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 x14ac:dyDescent="0.3">
      <c r="A3535" t="str">
        <f t="shared" si="55"/>
        <v>krd-11430</v>
      </c>
      <c r="B3535">
        <v>44812</v>
      </c>
      <c r="C3535" t="s">
        <v>122</v>
      </c>
      <c r="D3535" t="s">
        <v>30</v>
      </c>
      <c r="E3535">
        <v>1143</v>
      </c>
      <c r="F3535" t="s">
        <v>167</v>
      </c>
      <c r="G3535" t="s">
        <v>59</v>
      </c>
      <c r="H3535" t="s">
        <v>4333</v>
      </c>
      <c r="I3535" t="s">
        <v>69</v>
      </c>
      <c r="K3535" t="s">
        <v>50</v>
      </c>
      <c r="L3535" t="s">
        <v>3392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U3535">
        <v>1</v>
      </c>
      <c r="V3535" t="s">
        <v>46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</row>
    <row r="3536" spans="1:28" x14ac:dyDescent="0.3">
      <c r="A3536" t="str">
        <f t="shared" si="55"/>
        <v>krd-6440</v>
      </c>
      <c r="B3536">
        <v>44812</v>
      </c>
      <c r="C3536" t="s">
        <v>122</v>
      </c>
      <c r="D3536" t="s">
        <v>30</v>
      </c>
      <c r="E3536">
        <v>644</v>
      </c>
      <c r="F3536" t="s">
        <v>161</v>
      </c>
      <c r="G3536" t="s">
        <v>59</v>
      </c>
      <c r="H3536" t="s">
        <v>4333</v>
      </c>
      <c r="I3536" t="s">
        <v>69</v>
      </c>
      <c r="K3536" t="s">
        <v>50</v>
      </c>
      <c r="L3536" t="s">
        <v>3392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U3536">
        <v>1</v>
      </c>
      <c r="V3536" t="s">
        <v>46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8" x14ac:dyDescent="0.3">
      <c r="A3537" t="str">
        <f t="shared" si="55"/>
        <v>krd-27220</v>
      </c>
      <c r="B3537">
        <v>44812</v>
      </c>
      <c r="C3537" t="s">
        <v>155</v>
      </c>
      <c r="D3537" t="s">
        <v>30</v>
      </c>
      <c r="E3537">
        <v>2722</v>
      </c>
      <c r="F3537" t="s">
        <v>185</v>
      </c>
      <c r="G3537" t="s">
        <v>59</v>
      </c>
      <c r="H3537" t="s">
        <v>4333</v>
      </c>
      <c r="I3537" t="s">
        <v>69</v>
      </c>
      <c r="K3537" t="s">
        <v>125</v>
      </c>
      <c r="L3537" t="s">
        <v>3392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U3537">
        <v>1</v>
      </c>
      <c r="V3537" t="s">
        <v>46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 x14ac:dyDescent="0.3">
      <c r="A3538" t="str">
        <f t="shared" si="55"/>
        <v>krd-4680</v>
      </c>
      <c r="B3538">
        <v>44812</v>
      </c>
      <c r="C3538" t="s">
        <v>159</v>
      </c>
      <c r="D3538" t="s">
        <v>30</v>
      </c>
      <c r="E3538">
        <v>468</v>
      </c>
      <c r="F3538" t="s">
        <v>160</v>
      </c>
      <c r="G3538" t="s">
        <v>59</v>
      </c>
      <c r="H3538" t="s">
        <v>4333</v>
      </c>
      <c r="I3538" t="s">
        <v>69</v>
      </c>
      <c r="K3538" t="s">
        <v>36</v>
      </c>
      <c r="L3538" t="s">
        <v>3392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U3538">
        <v>1</v>
      </c>
      <c r="V3538" t="s">
        <v>37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 x14ac:dyDescent="0.3">
      <c r="A3539" t="str">
        <f t="shared" si="55"/>
        <v>krd-8290</v>
      </c>
      <c r="B3539">
        <v>44812</v>
      </c>
      <c r="C3539" t="s">
        <v>52</v>
      </c>
      <c r="D3539" t="s">
        <v>30</v>
      </c>
      <c r="E3539">
        <v>829</v>
      </c>
      <c r="F3539" t="s">
        <v>166</v>
      </c>
      <c r="G3539" t="s">
        <v>59</v>
      </c>
      <c r="H3539" t="s">
        <v>4333</v>
      </c>
      <c r="I3539" t="s">
        <v>69</v>
      </c>
      <c r="K3539" t="s">
        <v>3390</v>
      </c>
      <c r="L3539" t="s">
        <v>3392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U3539">
        <v>1</v>
      </c>
      <c r="V3539" t="s">
        <v>46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 x14ac:dyDescent="0.3">
      <c r="A3540" t="str">
        <f t="shared" si="55"/>
        <v>krd-19010</v>
      </c>
      <c r="B3540">
        <v>44812</v>
      </c>
      <c r="C3540" t="s">
        <v>52</v>
      </c>
      <c r="D3540" t="s">
        <v>30</v>
      </c>
      <c r="E3540">
        <v>1901</v>
      </c>
      <c r="F3540" t="s">
        <v>178</v>
      </c>
      <c r="G3540" t="s">
        <v>59</v>
      </c>
      <c r="H3540" t="s">
        <v>4333</v>
      </c>
      <c r="I3540" t="s">
        <v>69</v>
      </c>
      <c r="K3540" t="s">
        <v>3390</v>
      </c>
      <c r="L3540" t="s">
        <v>3392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U3540">
        <v>1</v>
      </c>
      <c r="V3540" t="s">
        <v>46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8" x14ac:dyDescent="0.3">
      <c r="A3541" t="str">
        <f t="shared" si="55"/>
        <v>krd-11970</v>
      </c>
      <c r="B3541">
        <v>44812</v>
      </c>
      <c r="C3541" t="s">
        <v>159</v>
      </c>
      <c r="D3541" t="s">
        <v>30</v>
      </c>
      <c r="E3541">
        <v>1197</v>
      </c>
      <c r="F3541" t="s">
        <v>168</v>
      </c>
      <c r="G3541" t="s">
        <v>15</v>
      </c>
      <c r="H3541" t="s">
        <v>4334</v>
      </c>
      <c r="I3541" t="s">
        <v>69</v>
      </c>
      <c r="K3541" t="s">
        <v>36</v>
      </c>
      <c r="L3541" t="s">
        <v>3392</v>
      </c>
      <c r="M3541">
        <v>0</v>
      </c>
      <c r="N3541">
        <v>0</v>
      </c>
      <c r="O3541">
        <v>1</v>
      </c>
      <c r="P3541">
        <v>0</v>
      </c>
      <c r="Q3541">
        <v>1</v>
      </c>
      <c r="R3541">
        <v>0</v>
      </c>
      <c r="S3541">
        <v>0</v>
      </c>
      <c r="U3541">
        <v>0</v>
      </c>
      <c r="V3541" t="s">
        <v>37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 x14ac:dyDescent="0.3">
      <c r="A3542" t="str">
        <f t="shared" si="55"/>
        <v>krd-12220</v>
      </c>
      <c r="B3542">
        <v>44812</v>
      </c>
      <c r="C3542" t="s">
        <v>155</v>
      </c>
      <c r="D3542" t="s">
        <v>30</v>
      </c>
      <c r="E3542">
        <v>1222</v>
      </c>
      <c r="F3542" t="s">
        <v>169</v>
      </c>
      <c r="G3542" t="s">
        <v>15</v>
      </c>
      <c r="H3542" t="s">
        <v>4334</v>
      </c>
      <c r="I3542" t="s">
        <v>69</v>
      </c>
      <c r="K3542" t="s">
        <v>125</v>
      </c>
      <c r="L3542" t="s">
        <v>3392</v>
      </c>
      <c r="M3542">
        <v>0</v>
      </c>
      <c r="N3542">
        <v>0</v>
      </c>
      <c r="O3542">
        <v>1</v>
      </c>
      <c r="P3542">
        <v>0</v>
      </c>
      <c r="Q3542">
        <v>1</v>
      </c>
      <c r="R3542">
        <v>0</v>
      </c>
      <c r="S3542">
        <v>0</v>
      </c>
      <c r="U3542">
        <v>0</v>
      </c>
      <c r="V3542" t="s">
        <v>46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 x14ac:dyDescent="0.3">
      <c r="A3543" t="str">
        <f t="shared" si="55"/>
        <v>krd-17020</v>
      </c>
      <c r="B3543">
        <v>44812</v>
      </c>
      <c r="C3543" t="s">
        <v>122</v>
      </c>
      <c r="D3543" t="s">
        <v>30</v>
      </c>
      <c r="E3543">
        <v>1702</v>
      </c>
      <c r="F3543" t="s">
        <v>175</v>
      </c>
      <c r="G3543" t="s">
        <v>15</v>
      </c>
      <c r="H3543" t="s">
        <v>4334</v>
      </c>
      <c r="I3543" t="s">
        <v>69</v>
      </c>
      <c r="K3543" t="s">
        <v>50</v>
      </c>
      <c r="L3543" t="s">
        <v>3392</v>
      </c>
      <c r="M3543">
        <v>0</v>
      </c>
      <c r="N3543">
        <v>0</v>
      </c>
      <c r="O3543">
        <v>1</v>
      </c>
      <c r="P3543">
        <v>0</v>
      </c>
      <c r="Q3543">
        <v>1</v>
      </c>
      <c r="R3543">
        <v>0</v>
      </c>
      <c r="S3543">
        <v>0</v>
      </c>
      <c r="U3543">
        <v>0</v>
      </c>
      <c r="V3543" t="s">
        <v>46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 x14ac:dyDescent="0.3">
      <c r="A3544" t="str">
        <f t="shared" si="55"/>
        <v>krd-28080</v>
      </c>
      <c r="B3544">
        <v>44812</v>
      </c>
      <c r="C3544" t="s">
        <v>159</v>
      </c>
      <c r="D3544" t="s">
        <v>30</v>
      </c>
      <c r="E3544">
        <v>2808</v>
      </c>
      <c r="F3544" t="s">
        <v>186</v>
      </c>
      <c r="G3544" t="s">
        <v>15</v>
      </c>
      <c r="H3544" t="s">
        <v>4334</v>
      </c>
      <c r="I3544" t="s">
        <v>69</v>
      </c>
      <c r="K3544" t="s">
        <v>36</v>
      </c>
      <c r="L3544" t="s">
        <v>3392</v>
      </c>
      <c r="M3544">
        <v>0</v>
      </c>
      <c r="N3544">
        <v>0</v>
      </c>
      <c r="O3544">
        <v>1</v>
      </c>
      <c r="P3544">
        <v>0</v>
      </c>
      <c r="Q3544">
        <v>1</v>
      </c>
      <c r="R3544">
        <v>0</v>
      </c>
      <c r="S3544">
        <v>0</v>
      </c>
      <c r="U3544">
        <v>0</v>
      </c>
      <c r="V3544" t="s">
        <v>37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 x14ac:dyDescent="0.3">
      <c r="A3545" t="str">
        <f t="shared" si="55"/>
        <v>krd-28900</v>
      </c>
      <c r="B3545">
        <v>44817</v>
      </c>
      <c r="C3545" t="s">
        <v>142</v>
      </c>
      <c r="D3545" t="s">
        <v>30</v>
      </c>
      <c r="E3545">
        <v>2890</v>
      </c>
      <c r="F3545" t="s">
        <v>187</v>
      </c>
      <c r="G3545" t="s">
        <v>59</v>
      </c>
      <c r="H3545" t="s">
        <v>4335</v>
      </c>
      <c r="I3545" t="s">
        <v>69</v>
      </c>
      <c r="K3545" t="s">
        <v>2959</v>
      </c>
      <c r="L3545" t="s">
        <v>2919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U3545">
        <v>1</v>
      </c>
      <c r="V3545" t="s">
        <v>37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 x14ac:dyDescent="0.3">
      <c r="A3546" t="str">
        <f t="shared" si="55"/>
        <v>krd-20920</v>
      </c>
      <c r="B3546">
        <v>44817</v>
      </c>
      <c r="C3546" t="s">
        <v>136</v>
      </c>
      <c r="D3546" t="s">
        <v>30</v>
      </c>
      <c r="E3546">
        <v>2092</v>
      </c>
      <c r="F3546" t="s">
        <v>180</v>
      </c>
      <c r="G3546" t="s">
        <v>59</v>
      </c>
      <c r="H3546" t="s">
        <v>4335</v>
      </c>
      <c r="I3546" t="s">
        <v>69</v>
      </c>
      <c r="K3546" t="s">
        <v>139</v>
      </c>
      <c r="L3546" t="s">
        <v>2919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U3546">
        <v>1</v>
      </c>
      <c r="V3546" t="s">
        <v>37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 x14ac:dyDescent="0.3">
      <c r="A3547" t="str">
        <f t="shared" si="55"/>
        <v>krd-23790</v>
      </c>
      <c r="B3547">
        <v>44817</v>
      </c>
      <c r="C3547" t="s">
        <v>66</v>
      </c>
      <c r="D3547" t="s">
        <v>30</v>
      </c>
      <c r="E3547">
        <v>2379</v>
      </c>
      <c r="F3547" t="s">
        <v>183</v>
      </c>
      <c r="G3547" t="s">
        <v>59</v>
      </c>
      <c r="H3547" t="s">
        <v>4335</v>
      </c>
      <c r="I3547" t="s">
        <v>69</v>
      </c>
      <c r="K3547" t="s">
        <v>3394</v>
      </c>
      <c r="L3547" t="s">
        <v>2919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U3547">
        <v>1</v>
      </c>
      <c r="V3547" t="s">
        <v>46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 x14ac:dyDescent="0.3">
      <c r="A3548" t="str">
        <f t="shared" si="55"/>
        <v>krd-14550</v>
      </c>
      <c r="B3548">
        <v>44817</v>
      </c>
      <c r="C3548" t="s">
        <v>162</v>
      </c>
      <c r="D3548" t="s">
        <v>30</v>
      </c>
      <c r="E3548">
        <v>1455</v>
      </c>
      <c r="F3548" t="s">
        <v>172</v>
      </c>
      <c r="G3548" t="s">
        <v>59</v>
      </c>
      <c r="H3548" t="s">
        <v>4335</v>
      </c>
      <c r="I3548" t="s">
        <v>69</v>
      </c>
      <c r="K3548" t="s">
        <v>125</v>
      </c>
      <c r="L3548" t="s">
        <v>2919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U3548">
        <v>1</v>
      </c>
      <c r="V3548" t="s">
        <v>46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 x14ac:dyDescent="0.3">
      <c r="A3549" t="str">
        <f t="shared" si="55"/>
        <v>krd-4620</v>
      </c>
      <c r="B3549">
        <v>44817</v>
      </c>
      <c r="C3549" t="s">
        <v>155</v>
      </c>
      <c r="D3549" t="s">
        <v>30</v>
      </c>
      <c r="E3549">
        <v>462</v>
      </c>
      <c r="F3549" t="s">
        <v>156</v>
      </c>
      <c r="G3549" t="s">
        <v>59</v>
      </c>
      <c r="H3549" t="s">
        <v>4335</v>
      </c>
      <c r="I3549" t="s">
        <v>69</v>
      </c>
      <c r="K3549" t="s">
        <v>125</v>
      </c>
      <c r="L3549" t="s">
        <v>2919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U3549">
        <v>1</v>
      </c>
      <c r="V3549" t="s">
        <v>46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 x14ac:dyDescent="0.3">
      <c r="A3550" t="str">
        <f t="shared" si="55"/>
        <v>krd-17150</v>
      </c>
      <c r="B3550">
        <v>44817</v>
      </c>
      <c r="C3550" t="s">
        <v>110</v>
      </c>
      <c r="D3550" t="s">
        <v>30</v>
      </c>
      <c r="E3550">
        <v>1715</v>
      </c>
      <c r="F3550" t="s">
        <v>176</v>
      </c>
      <c r="G3550" t="s">
        <v>59</v>
      </c>
      <c r="H3550" t="s">
        <v>4335</v>
      </c>
      <c r="I3550" t="s">
        <v>69</v>
      </c>
      <c r="K3550" t="s">
        <v>2959</v>
      </c>
      <c r="L3550" t="s">
        <v>2919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U3550">
        <v>1</v>
      </c>
      <c r="V3550" t="s">
        <v>37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 x14ac:dyDescent="0.3">
      <c r="A3551" t="str">
        <f t="shared" si="55"/>
        <v>krd-23720</v>
      </c>
      <c r="B3551">
        <v>44817</v>
      </c>
      <c r="C3551" t="s">
        <v>66</v>
      </c>
      <c r="D3551" t="s">
        <v>30</v>
      </c>
      <c r="E3551">
        <v>2372</v>
      </c>
      <c r="F3551" t="s">
        <v>182</v>
      </c>
      <c r="G3551" t="s">
        <v>59</v>
      </c>
      <c r="H3551" t="s">
        <v>4335</v>
      </c>
      <c r="I3551" t="s">
        <v>69</v>
      </c>
      <c r="K3551" t="s">
        <v>3394</v>
      </c>
      <c r="L3551" t="s">
        <v>2919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U3551">
        <v>1</v>
      </c>
      <c r="V3551" t="s">
        <v>46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 x14ac:dyDescent="0.3">
      <c r="A3552" t="str">
        <f t="shared" si="55"/>
        <v>krd-24230</v>
      </c>
      <c r="B3552">
        <v>44817</v>
      </c>
      <c r="C3552" t="s">
        <v>66</v>
      </c>
      <c r="D3552" t="s">
        <v>30</v>
      </c>
      <c r="E3552">
        <v>2423</v>
      </c>
      <c r="F3552" t="s">
        <v>184</v>
      </c>
      <c r="G3552" t="s">
        <v>59</v>
      </c>
      <c r="H3552" t="s">
        <v>4335</v>
      </c>
      <c r="I3552" t="s">
        <v>69</v>
      </c>
      <c r="K3552" t="s">
        <v>3394</v>
      </c>
      <c r="L3552" t="s">
        <v>2919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U3552">
        <v>1</v>
      </c>
      <c r="V3552" t="s">
        <v>46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 x14ac:dyDescent="0.3">
      <c r="A3553" t="str">
        <f t="shared" si="55"/>
        <v>krd-23210</v>
      </c>
      <c r="B3553">
        <v>44817</v>
      </c>
      <c r="C3553" t="s">
        <v>66</v>
      </c>
      <c r="D3553" t="s">
        <v>30</v>
      </c>
      <c r="E3553">
        <v>2321</v>
      </c>
      <c r="F3553" t="s">
        <v>181</v>
      </c>
      <c r="G3553" t="s">
        <v>59</v>
      </c>
      <c r="H3553" t="s">
        <v>4335</v>
      </c>
      <c r="I3553" t="s">
        <v>69</v>
      </c>
      <c r="K3553" t="s">
        <v>3394</v>
      </c>
      <c r="L3553" t="s">
        <v>2919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U3553">
        <v>1</v>
      </c>
      <c r="V3553" t="s">
        <v>46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 x14ac:dyDescent="0.3">
      <c r="A3554" t="str">
        <f t="shared" si="55"/>
        <v>krd-38680</v>
      </c>
      <c r="B3554">
        <v>44817</v>
      </c>
      <c r="C3554" t="s">
        <v>190</v>
      </c>
      <c r="D3554" t="s">
        <v>30</v>
      </c>
      <c r="E3554">
        <v>3868</v>
      </c>
      <c r="F3554" t="s">
        <v>192</v>
      </c>
      <c r="G3554" t="s">
        <v>59</v>
      </c>
      <c r="H3554" t="s">
        <v>4335</v>
      </c>
      <c r="I3554" t="s">
        <v>69</v>
      </c>
      <c r="K3554" t="s">
        <v>139</v>
      </c>
      <c r="L3554" t="s">
        <v>2919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U3554">
        <v>1</v>
      </c>
      <c r="V3554" t="s">
        <v>37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 x14ac:dyDescent="0.3">
      <c r="A3555" t="str">
        <f t="shared" si="55"/>
        <v>krd-8190</v>
      </c>
      <c r="B3555">
        <v>44817</v>
      </c>
      <c r="C3555" t="s">
        <v>29</v>
      </c>
      <c r="D3555" t="s">
        <v>30</v>
      </c>
      <c r="E3555">
        <v>819</v>
      </c>
      <c r="F3555" t="s">
        <v>165</v>
      </c>
      <c r="G3555" t="s">
        <v>59</v>
      </c>
      <c r="H3555" t="s">
        <v>4335</v>
      </c>
      <c r="I3555" t="s">
        <v>69</v>
      </c>
      <c r="K3555" t="s">
        <v>3394</v>
      </c>
      <c r="L3555" t="s">
        <v>2919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U3555">
        <v>1</v>
      </c>
      <c r="V3555" t="s">
        <v>37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 x14ac:dyDescent="0.3">
      <c r="A3556" t="str">
        <f t="shared" si="55"/>
        <v>krd-6650</v>
      </c>
      <c r="B3556">
        <v>44817</v>
      </c>
      <c r="C3556" t="s">
        <v>162</v>
      </c>
      <c r="D3556" t="s">
        <v>30</v>
      </c>
      <c r="E3556">
        <v>665</v>
      </c>
      <c r="F3556" t="s">
        <v>163</v>
      </c>
      <c r="G3556" t="s">
        <v>59</v>
      </c>
      <c r="H3556" t="s">
        <v>4335</v>
      </c>
      <c r="I3556" t="s">
        <v>69</v>
      </c>
      <c r="K3556" t="s">
        <v>125</v>
      </c>
      <c r="L3556" t="s">
        <v>2919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U3556">
        <v>1</v>
      </c>
      <c r="V3556" t="s">
        <v>46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 x14ac:dyDescent="0.3">
      <c r="A3557" t="str">
        <f t="shared" si="55"/>
        <v>krd-16420</v>
      </c>
      <c r="B3557">
        <v>44817</v>
      </c>
      <c r="C3557" t="s">
        <v>162</v>
      </c>
      <c r="D3557" t="s">
        <v>30</v>
      </c>
      <c r="E3557">
        <v>1642</v>
      </c>
      <c r="F3557" t="s">
        <v>173</v>
      </c>
      <c r="G3557" t="s">
        <v>59</v>
      </c>
      <c r="H3557" t="s">
        <v>4335</v>
      </c>
      <c r="I3557" t="s">
        <v>69</v>
      </c>
      <c r="K3557" t="s">
        <v>125</v>
      </c>
      <c r="L3557" t="s">
        <v>2919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U3557">
        <v>1</v>
      </c>
      <c r="V3557" t="s">
        <v>46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 x14ac:dyDescent="0.3">
      <c r="A3558" t="str">
        <f t="shared" si="55"/>
        <v>krd-48800</v>
      </c>
      <c r="B3558">
        <v>44817</v>
      </c>
      <c r="C3558" t="s">
        <v>162</v>
      </c>
      <c r="D3558" t="s">
        <v>30</v>
      </c>
      <c r="E3558">
        <v>4880</v>
      </c>
      <c r="F3558" t="s">
        <v>193</v>
      </c>
      <c r="G3558" t="s">
        <v>59</v>
      </c>
      <c r="H3558" t="s">
        <v>4335</v>
      </c>
      <c r="I3558" t="s">
        <v>69</v>
      </c>
      <c r="K3558" t="s">
        <v>125</v>
      </c>
      <c r="L3558" t="s">
        <v>2919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  <c r="U3558">
        <v>1</v>
      </c>
      <c r="V3558" t="s">
        <v>46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</row>
    <row r="3559" spans="1:28" x14ac:dyDescent="0.3">
      <c r="A3559" t="str">
        <f t="shared" si="55"/>
        <v>krd-16890</v>
      </c>
      <c r="B3559">
        <v>44817</v>
      </c>
      <c r="C3559" t="s">
        <v>162</v>
      </c>
      <c r="D3559" t="s">
        <v>30</v>
      </c>
      <c r="E3559">
        <v>1689</v>
      </c>
      <c r="F3559" t="s">
        <v>174</v>
      </c>
      <c r="G3559" t="s">
        <v>59</v>
      </c>
      <c r="H3559" t="s">
        <v>4335</v>
      </c>
      <c r="I3559" t="s">
        <v>69</v>
      </c>
      <c r="K3559" t="s">
        <v>125</v>
      </c>
      <c r="L3559" t="s">
        <v>2919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U3559">
        <v>1</v>
      </c>
      <c r="V3559" t="s">
        <v>46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 x14ac:dyDescent="0.3">
      <c r="A3560" t="str">
        <f t="shared" si="55"/>
        <v>krd-31330</v>
      </c>
      <c r="B3560">
        <v>44817</v>
      </c>
      <c r="C3560" t="s">
        <v>122</v>
      </c>
      <c r="D3560" t="s">
        <v>30</v>
      </c>
      <c r="E3560">
        <v>3133</v>
      </c>
      <c r="F3560" t="s">
        <v>189</v>
      </c>
      <c r="G3560" t="s">
        <v>59</v>
      </c>
      <c r="H3560" t="s">
        <v>4335</v>
      </c>
      <c r="I3560" t="s">
        <v>69</v>
      </c>
      <c r="K3560" t="s">
        <v>50</v>
      </c>
      <c r="L3560" t="s">
        <v>2919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U3560">
        <v>1</v>
      </c>
      <c r="V3560" t="s">
        <v>46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8" x14ac:dyDescent="0.3">
      <c r="A3561" t="str">
        <f t="shared" si="55"/>
        <v>krd-8060</v>
      </c>
      <c r="B3561">
        <v>44817</v>
      </c>
      <c r="C3561" t="s">
        <v>122</v>
      </c>
      <c r="D3561" t="s">
        <v>30</v>
      </c>
      <c r="E3561">
        <v>806</v>
      </c>
      <c r="F3561" t="s">
        <v>164</v>
      </c>
      <c r="G3561" t="s">
        <v>59</v>
      </c>
      <c r="H3561" t="s">
        <v>4335</v>
      </c>
      <c r="I3561" t="s">
        <v>69</v>
      </c>
      <c r="K3561" t="s">
        <v>50</v>
      </c>
      <c r="L3561" t="s">
        <v>2919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U3561">
        <v>1</v>
      </c>
      <c r="V3561" t="s">
        <v>46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</row>
    <row r="3562" spans="1:28" x14ac:dyDescent="0.3">
      <c r="A3562" t="str">
        <f t="shared" si="55"/>
        <v>krd-11430</v>
      </c>
      <c r="B3562">
        <v>44817</v>
      </c>
      <c r="C3562" t="s">
        <v>122</v>
      </c>
      <c r="D3562" t="s">
        <v>30</v>
      </c>
      <c r="E3562">
        <v>1143</v>
      </c>
      <c r="F3562" t="s">
        <v>167</v>
      </c>
      <c r="G3562" t="s">
        <v>59</v>
      </c>
      <c r="H3562" t="s">
        <v>4335</v>
      </c>
      <c r="I3562" t="s">
        <v>69</v>
      </c>
      <c r="K3562" t="s">
        <v>50</v>
      </c>
      <c r="L3562" t="s">
        <v>2919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U3562">
        <v>1</v>
      </c>
      <c r="V3562" t="s">
        <v>46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</row>
    <row r="3563" spans="1:28" x14ac:dyDescent="0.3">
      <c r="A3563" t="str">
        <f t="shared" si="55"/>
        <v>krd-6440</v>
      </c>
      <c r="B3563">
        <v>44817</v>
      </c>
      <c r="C3563" t="s">
        <v>122</v>
      </c>
      <c r="D3563" t="s">
        <v>30</v>
      </c>
      <c r="E3563">
        <v>644</v>
      </c>
      <c r="F3563" t="s">
        <v>161</v>
      </c>
      <c r="G3563" t="s">
        <v>59</v>
      </c>
      <c r="H3563" t="s">
        <v>4335</v>
      </c>
      <c r="I3563" t="s">
        <v>69</v>
      </c>
      <c r="K3563" t="s">
        <v>50</v>
      </c>
      <c r="L3563" t="s">
        <v>2919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0</v>
      </c>
      <c r="U3563">
        <v>1</v>
      </c>
      <c r="V3563" t="s">
        <v>46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 x14ac:dyDescent="0.3">
      <c r="A3564" t="str">
        <f t="shared" si="55"/>
        <v>krd-27220</v>
      </c>
      <c r="B3564">
        <v>44817</v>
      </c>
      <c r="C3564" t="s">
        <v>155</v>
      </c>
      <c r="D3564" t="s">
        <v>30</v>
      </c>
      <c r="E3564">
        <v>2722</v>
      </c>
      <c r="F3564" t="s">
        <v>185</v>
      </c>
      <c r="G3564" t="s">
        <v>59</v>
      </c>
      <c r="H3564" t="s">
        <v>4335</v>
      </c>
      <c r="I3564" t="s">
        <v>69</v>
      </c>
      <c r="K3564" t="s">
        <v>125</v>
      </c>
      <c r="L3564" t="s">
        <v>2919</v>
      </c>
      <c r="M3564">
        <v>0</v>
      </c>
      <c r="N3564">
        <v>0</v>
      </c>
      <c r="O3564">
        <v>1</v>
      </c>
      <c r="P3564">
        <v>0</v>
      </c>
      <c r="Q3564">
        <v>0</v>
      </c>
      <c r="R3564">
        <v>0</v>
      </c>
      <c r="S3564">
        <v>0</v>
      </c>
      <c r="U3564">
        <v>1</v>
      </c>
      <c r="V3564" t="s">
        <v>46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 x14ac:dyDescent="0.3">
      <c r="A3565" t="str">
        <f t="shared" si="55"/>
        <v>krd-4680</v>
      </c>
      <c r="B3565">
        <v>44817</v>
      </c>
      <c r="C3565" t="s">
        <v>159</v>
      </c>
      <c r="D3565" t="s">
        <v>30</v>
      </c>
      <c r="E3565">
        <v>468</v>
      </c>
      <c r="F3565" t="s">
        <v>160</v>
      </c>
      <c r="G3565" t="s">
        <v>59</v>
      </c>
      <c r="H3565" t="s">
        <v>4335</v>
      </c>
      <c r="I3565" t="s">
        <v>69</v>
      </c>
      <c r="K3565" t="s">
        <v>36</v>
      </c>
      <c r="L3565" t="s">
        <v>2919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  <c r="U3565">
        <v>1</v>
      </c>
      <c r="V3565" t="s">
        <v>37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 x14ac:dyDescent="0.3">
      <c r="A3566" t="str">
        <f t="shared" si="55"/>
        <v>krd-8290</v>
      </c>
      <c r="B3566">
        <v>44817</v>
      </c>
      <c r="C3566" t="s">
        <v>52</v>
      </c>
      <c r="D3566" t="s">
        <v>30</v>
      </c>
      <c r="E3566">
        <v>829</v>
      </c>
      <c r="F3566" t="s">
        <v>166</v>
      </c>
      <c r="G3566" t="s">
        <v>59</v>
      </c>
      <c r="H3566" t="s">
        <v>4335</v>
      </c>
      <c r="I3566" t="s">
        <v>69</v>
      </c>
      <c r="K3566" t="s">
        <v>3390</v>
      </c>
      <c r="L3566" t="s">
        <v>2919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U3566">
        <v>1</v>
      </c>
      <c r="V3566" t="s">
        <v>46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 x14ac:dyDescent="0.3">
      <c r="A3567" t="str">
        <f t="shared" si="55"/>
        <v>krd-19010</v>
      </c>
      <c r="B3567">
        <v>44817</v>
      </c>
      <c r="C3567" t="s">
        <v>52</v>
      </c>
      <c r="D3567" t="s">
        <v>30</v>
      </c>
      <c r="E3567">
        <v>1901</v>
      </c>
      <c r="F3567" t="s">
        <v>178</v>
      </c>
      <c r="G3567" t="s">
        <v>59</v>
      </c>
      <c r="H3567" t="s">
        <v>4335</v>
      </c>
      <c r="I3567" t="s">
        <v>69</v>
      </c>
      <c r="K3567" t="s">
        <v>3390</v>
      </c>
      <c r="L3567" t="s">
        <v>2919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U3567">
        <v>1</v>
      </c>
      <c r="V3567" t="s">
        <v>46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 x14ac:dyDescent="0.3">
      <c r="A3568" t="str">
        <f t="shared" si="55"/>
        <v>krd-11970</v>
      </c>
      <c r="B3568">
        <v>44817</v>
      </c>
      <c r="C3568" t="s">
        <v>159</v>
      </c>
      <c r="D3568" t="s">
        <v>30</v>
      </c>
      <c r="E3568">
        <v>1197</v>
      </c>
      <c r="F3568" t="s">
        <v>168</v>
      </c>
      <c r="G3568" t="s">
        <v>15</v>
      </c>
      <c r="H3568" t="s">
        <v>4336</v>
      </c>
      <c r="I3568" t="s">
        <v>69</v>
      </c>
      <c r="K3568" t="s">
        <v>36</v>
      </c>
      <c r="L3568" t="s">
        <v>2919</v>
      </c>
      <c r="M3568">
        <v>0</v>
      </c>
      <c r="N3568">
        <v>0</v>
      </c>
      <c r="O3568">
        <v>1</v>
      </c>
      <c r="P3568">
        <v>0</v>
      </c>
      <c r="Q3568">
        <v>1</v>
      </c>
      <c r="R3568">
        <v>0</v>
      </c>
      <c r="S3568">
        <v>0</v>
      </c>
      <c r="U3568">
        <v>0</v>
      </c>
      <c r="V3568" t="s">
        <v>37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 x14ac:dyDescent="0.3">
      <c r="A3569" t="str">
        <f t="shared" si="55"/>
        <v>krd-12220</v>
      </c>
      <c r="B3569">
        <v>44817</v>
      </c>
      <c r="C3569" t="s">
        <v>155</v>
      </c>
      <c r="D3569" t="s">
        <v>30</v>
      </c>
      <c r="E3569">
        <v>1222</v>
      </c>
      <c r="F3569" t="s">
        <v>169</v>
      </c>
      <c r="G3569" t="s">
        <v>15</v>
      </c>
      <c r="H3569" t="s">
        <v>4336</v>
      </c>
      <c r="I3569" t="s">
        <v>69</v>
      </c>
      <c r="K3569" t="s">
        <v>125</v>
      </c>
      <c r="L3569" t="s">
        <v>2919</v>
      </c>
      <c r="M3569">
        <v>0</v>
      </c>
      <c r="N3569">
        <v>0</v>
      </c>
      <c r="O3569">
        <v>1</v>
      </c>
      <c r="P3569">
        <v>0</v>
      </c>
      <c r="Q3569">
        <v>1</v>
      </c>
      <c r="R3569">
        <v>0</v>
      </c>
      <c r="S3569">
        <v>0</v>
      </c>
      <c r="U3569">
        <v>0</v>
      </c>
      <c r="V3569" t="s">
        <v>46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 x14ac:dyDescent="0.3">
      <c r="A3570" t="str">
        <f t="shared" si="55"/>
        <v>krd-17020</v>
      </c>
      <c r="B3570">
        <v>44817</v>
      </c>
      <c r="C3570" t="s">
        <v>122</v>
      </c>
      <c r="D3570" t="s">
        <v>30</v>
      </c>
      <c r="E3570">
        <v>1702</v>
      </c>
      <c r="F3570" t="s">
        <v>175</v>
      </c>
      <c r="G3570" t="s">
        <v>15</v>
      </c>
      <c r="H3570" t="s">
        <v>4336</v>
      </c>
      <c r="I3570" t="s">
        <v>69</v>
      </c>
      <c r="K3570" t="s">
        <v>50</v>
      </c>
      <c r="L3570" t="s">
        <v>2919</v>
      </c>
      <c r="M3570">
        <v>0</v>
      </c>
      <c r="N3570">
        <v>0</v>
      </c>
      <c r="O3570">
        <v>1</v>
      </c>
      <c r="P3570">
        <v>0</v>
      </c>
      <c r="Q3570">
        <v>1</v>
      </c>
      <c r="R3570">
        <v>0</v>
      </c>
      <c r="S3570">
        <v>0</v>
      </c>
      <c r="U3570">
        <v>0</v>
      </c>
      <c r="V3570" t="s">
        <v>46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 x14ac:dyDescent="0.3">
      <c r="A3571" t="str">
        <f t="shared" si="55"/>
        <v>krd-28080</v>
      </c>
      <c r="B3571">
        <v>44817</v>
      </c>
      <c r="C3571" t="s">
        <v>159</v>
      </c>
      <c r="D3571" t="s">
        <v>30</v>
      </c>
      <c r="E3571">
        <v>2808</v>
      </c>
      <c r="F3571" t="s">
        <v>186</v>
      </c>
      <c r="G3571" t="s">
        <v>15</v>
      </c>
      <c r="H3571" t="s">
        <v>4336</v>
      </c>
      <c r="I3571" t="s">
        <v>69</v>
      </c>
      <c r="K3571" t="s">
        <v>36</v>
      </c>
      <c r="L3571" t="s">
        <v>2919</v>
      </c>
      <c r="M3571">
        <v>0</v>
      </c>
      <c r="N3571">
        <v>0</v>
      </c>
      <c r="O3571">
        <v>1</v>
      </c>
      <c r="P3571">
        <v>0</v>
      </c>
      <c r="Q3571">
        <v>1</v>
      </c>
      <c r="R3571">
        <v>0</v>
      </c>
      <c r="S3571">
        <v>0</v>
      </c>
      <c r="U3571">
        <v>0</v>
      </c>
      <c r="V3571" t="s">
        <v>37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</row>
    <row r="3572" spans="1:28" x14ac:dyDescent="0.3">
      <c r="A3572" t="str">
        <f t="shared" si="55"/>
        <v>krd-40870</v>
      </c>
      <c r="B3572">
        <v>44817</v>
      </c>
      <c r="C3572" t="s">
        <v>47</v>
      </c>
      <c r="D3572" t="s">
        <v>30</v>
      </c>
      <c r="E3572">
        <v>4087</v>
      </c>
      <c r="F3572" t="s">
        <v>1062</v>
      </c>
      <c r="G3572" t="s">
        <v>59</v>
      </c>
      <c r="H3572" t="s">
        <v>4337</v>
      </c>
      <c r="I3572" t="s">
        <v>3548</v>
      </c>
      <c r="K3572" t="s">
        <v>3390</v>
      </c>
      <c r="L3572" t="s">
        <v>2919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U3572">
        <v>1</v>
      </c>
      <c r="V3572" t="s">
        <v>46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1:28" x14ac:dyDescent="0.3">
      <c r="A3573" t="str">
        <f t="shared" si="55"/>
        <v>krd-17450</v>
      </c>
      <c r="B3573">
        <v>44817</v>
      </c>
      <c r="C3573" t="s">
        <v>47</v>
      </c>
      <c r="D3573" t="s">
        <v>30</v>
      </c>
      <c r="E3573">
        <v>1745</v>
      </c>
      <c r="F3573" t="s">
        <v>1112</v>
      </c>
      <c r="G3573" t="s">
        <v>59</v>
      </c>
      <c r="H3573" t="s">
        <v>4337</v>
      </c>
      <c r="I3573" t="s">
        <v>3548</v>
      </c>
      <c r="K3573" t="s">
        <v>3390</v>
      </c>
      <c r="L3573" t="s">
        <v>70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0</v>
      </c>
      <c r="S3573">
        <v>0</v>
      </c>
      <c r="U3573">
        <v>1</v>
      </c>
      <c r="V3573" t="s">
        <v>46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</row>
    <row r="3574" spans="1:28" x14ac:dyDescent="0.3">
      <c r="A3574" t="str">
        <f t="shared" si="55"/>
        <v>krd-10770</v>
      </c>
      <c r="B3574">
        <v>44817</v>
      </c>
      <c r="C3574" t="s">
        <v>47</v>
      </c>
      <c r="D3574" t="s">
        <v>30</v>
      </c>
      <c r="E3574">
        <v>1077</v>
      </c>
      <c r="F3574" t="s">
        <v>227</v>
      </c>
      <c r="G3574" t="s">
        <v>59</v>
      </c>
      <c r="H3574" t="s">
        <v>4337</v>
      </c>
      <c r="I3574" t="s">
        <v>3548</v>
      </c>
      <c r="K3574" t="s">
        <v>3390</v>
      </c>
      <c r="L3574" t="s">
        <v>70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U3574">
        <v>1</v>
      </c>
      <c r="V3574" t="s">
        <v>46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 x14ac:dyDescent="0.3">
      <c r="A3575" t="str">
        <f t="shared" si="55"/>
        <v>krd-8990</v>
      </c>
      <c r="B3575">
        <v>44817</v>
      </c>
      <c r="C3575" t="s">
        <v>47</v>
      </c>
      <c r="D3575" t="s">
        <v>30</v>
      </c>
      <c r="E3575">
        <v>899</v>
      </c>
      <c r="F3575" t="s">
        <v>1228</v>
      </c>
      <c r="G3575" t="s">
        <v>59</v>
      </c>
      <c r="H3575" t="s">
        <v>4337</v>
      </c>
      <c r="I3575" t="s">
        <v>3548</v>
      </c>
      <c r="K3575" t="s">
        <v>3390</v>
      </c>
      <c r="L3575" t="s">
        <v>70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U3575">
        <v>1</v>
      </c>
      <c r="V3575" t="s">
        <v>46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 ht="148.5" x14ac:dyDescent="0.3">
      <c r="A3576" t="str">
        <f t="shared" si="55"/>
        <v>krd-42370</v>
      </c>
      <c r="B3576">
        <v>44817</v>
      </c>
      <c r="C3576" t="s">
        <v>122</v>
      </c>
      <c r="D3576" t="s">
        <v>30</v>
      </c>
      <c r="E3576">
        <v>4237</v>
      </c>
      <c r="F3576" t="s">
        <v>4174</v>
      </c>
      <c r="G3576" t="s">
        <v>59</v>
      </c>
      <c r="H3576" t="s">
        <v>4338</v>
      </c>
      <c r="I3576" t="s">
        <v>69</v>
      </c>
      <c r="K3576" t="s">
        <v>50</v>
      </c>
      <c r="L3576" t="s">
        <v>2919</v>
      </c>
      <c r="M3576" s="1" t="s">
        <v>4339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U3576">
        <v>1</v>
      </c>
      <c r="V3576" t="s">
        <v>46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</row>
    <row r="3577" spans="1:28" x14ac:dyDescent="0.3">
      <c r="A3577" t="str">
        <f t="shared" si="55"/>
        <v>krd-16610</v>
      </c>
      <c r="B3577">
        <v>44817</v>
      </c>
      <c r="C3577" t="s">
        <v>47</v>
      </c>
      <c r="D3577" t="s">
        <v>30</v>
      </c>
      <c r="E3577">
        <v>1661</v>
      </c>
      <c r="F3577" t="s">
        <v>1869</v>
      </c>
      <c r="G3577" t="s">
        <v>59</v>
      </c>
      <c r="H3577" t="s">
        <v>4337</v>
      </c>
      <c r="I3577" t="s">
        <v>3548</v>
      </c>
      <c r="K3577" t="s">
        <v>3390</v>
      </c>
      <c r="L3577" t="s">
        <v>70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U3577">
        <v>1</v>
      </c>
      <c r="V3577" t="s">
        <v>46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 x14ac:dyDescent="0.3">
      <c r="A3578" t="str">
        <f t="shared" si="55"/>
        <v>krd-10650</v>
      </c>
      <c r="B3578">
        <v>44817</v>
      </c>
      <c r="C3578" t="s">
        <v>155</v>
      </c>
      <c r="D3578" t="s">
        <v>30</v>
      </c>
      <c r="E3578">
        <v>1065</v>
      </c>
      <c r="F3578" t="s">
        <v>624</v>
      </c>
      <c r="G3578" t="s">
        <v>59</v>
      </c>
      <c r="H3578" t="s">
        <v>4337</v>
      </c>
      <c r="I3578" t="s">
        <v>3548</v>
      </c>
      <c r="K3578" t="s">
        <v>125</v>
      </c>
      <c r="L3578" t="s">
        <v>70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U3578">
        <v>1</v>
      </c>
      <c r="V3578" t="s">
        <v>46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 x14ac:dyDescent="0.3">
      <c r="A3579" t="str">
        <f t="shared" si="55"/>
        <v>krd-15830</v>
      </c>
      <c r="B3579">
        <v>44817</v>
      </c>
      <c r="C3579" t="s">
        <v>47</v>
      </c>
      <c r="D3579" t="s">
        <v>30</v>
      </c>
      <c r="E3579">
        <v>1583</v>
      </c>
      <c r="F3579" t="s">
        <v>1163</v>
      </c>
      <c r="G3579" t="s">
        <v>59</v>
      </c>
      <c r="H3579" t="s">
        <v>4340</v>
      </c>
      <c r="I3579" t="s">
        <v>3548</v>
      </c>
      <c r="K3579" t="s">
        <v>3390</v>
      </c>
      <c r="L3579" t="s">
        <v>70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U3579">
        <v>1</v>
      </c>
      <c r="V3579" t="s">
        <v>46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 x14ac:dyDescent="0.3">
      <c r="A3580" t="str">
        <f t="shared" si="55"/>
        <v>krd-13050</v>
      </c>
      <c r="B3580">
        <v>44817</v>
      </c>
      <c r="C3580" t="s">
        <v>90</v>
      </c>
      <c r="D3580" t="s">
        <v>30</v>
      </c>
      <c r="E3580">
        <v>1305</v>
      </c>
      <c r="F3580" t="s">
        <v>4341</v>
      </c>
      <c r="G3580" t="s">
        <v>59</v>
      </c>
      <c r="H3580" t="s">
        <v>4340</v>
      </c>
      <c r="I3580" t="s">
        <v>3548</v>
      </c>
      <c r="K3580" t="s">
        <v>50</v>
      </c>
      <c r="L3580" t="s">
        <v>2919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U3580">
        <v>1</v>
      </c>
      <c r="V3580" t="s">
        <v>46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</row>
    <row r="3581" spans="1:28" x14ac:dyDescent="0.3">
      <c r="A3581" t="str">
        <f t="shared" si="55"/>
        <v>krd-17080</v>
      </c>
      <c r="B3581">
        <v>44817</v>
      </c>
      <c r="C3581" t="s">
        <v>41</v>
      </c>
      <c r="D3581" t="s">
        <v>30</v>
      </c>
      <c r="E3581">
        <v>1708</v>
      </c>
      <c r="F3581" t="s">
        <v>3444</v>
      </c>
      <c r="G3581" t="s">
        <v>59</v>
      </c>
      <c r="H3581" t="s">
        <v>4340</v>
      </c>
      <c r="I3581" t="s">
        <v>3548</v>
      </c>
      <c r="K3581" t="s">
        <v>50</v>
      </c>
      <c r="L3581" t="s">
        <v>2919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U3581">
        <v>1</v>
      </c>
      <c r="V3581" t="s">
        <v>46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8" x14ac:dyDescent="0.3">
      <c r="A3582" t="str">
        <f t="shared" si="55"/>
        <v>krd-46990</v>
      </c>
      <c r="B3582">
        <v>44817</v>
      </c>
      <c r="C3582" t="s">
        <v>90</v>
      </c>
      <c r="D3582" t="s">
        <v>30</v>
      </c>
      <c r="E3582">
        <v>4699</v>
      </c>
      <c r="F3582" t="s">
        <v>1307</v>
      </c>
      <c r="G3582" t="s">
        <v>59</v>
      </c>
      <c r="H3582" t="s">
        <v>4340</v>
      </c>
      <c r="I3582" t="s">
        <v>3548</v>
      </c>
      <c r="K3582" t="s">
        <v>50</v>
      </c>
      <c r="L3582" t="s">
        <v>2919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U3582">
        <v>1</v>
      </c>
      <c r="V3582" t="s">
        <v>46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</row>
    <row r="3583" spans="1:28" x14ac:dyDescent="0.3">
      <c r="A3583" t="str">
        <f t="shared" si="55"/>
        <v>krd-16700</v>
      </c>
      <c r="B3583">
        <v>44817</v>
      </c>
      <c r="C3583" t="s">
        <v>162</v>
      </c>
      <c r="D3583" t="s">
        <v>30</v>
      </c>
      <c r="E3583">
        <v>1670</v>
      </c>
      <c r="F3583" t="s">
        <v>385</v>
      </c>
      <c r="G3583" t="s">
        <v>59</v>
      </c>
      <c r="H3583" t="s">
        <v>4337</v>
      </c>
      <c r="I3583" t="s">
        <v>3548</v>
      </c>
      <c r="K3583" t="s">
        <v>125</v>
      </c>
      <c r="L3583" t="s">
        <v>3392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U3583">
        <v>1</v>
      </c>
      <c r="V3583" t="s">
        <v>46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 x14ac:dyDescent="0.3">
      <c r="A3584" t="str">
        <f t="shared" si="55"/>
        <v>krd-9360</v>
      </c>
      <c r="B3584">
        <v>44817</v>
      </c>
      <c r="C3584" t="s">
        <v>162</v>
      </c>
      <c r="D3584" t="s">
        <v>30</v>
      </c>
      <c r="E3584">
        <v>936</v>
      </c>
      <c r="F3584" t="s">
        <v>2634</v>
      </c>
      <c r="G3584" t="s">
        <v>59</v>
      </c>
      <c r="H3584" t="s">
        <v>4337</v>
      </c>
      <c r="I3584" t="s">
        <v>3548</v>
      </c>
      <c r="K3584" t="s">
        <v>125</v>
      </c>
      <c r="L3584" t="s">
        <v>2919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U3584">
        <v>1</v>
      </c>
      <c r="V3584" t="s">
        <v>46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 ht="409.5" x14ac:dyDescent="0.3">
      <c r="A3585" t="str">
        <f t="shared" si="55"/>
        <v>krd-11510</v>
      </c>
      <c r="B3585">
        <v>44818</v>
      </c>
      <c r="C3585" t="s">
        <v>155</v>
      </c>
      <c r="D3585" t="s">
        <v>30</v>
      </c>
      <c r="E3585">
        <v>1151</v>
      </c>
      <c r="F3585" t="s">
        <v>591</v>
      </c>
      <c r="G3585" s="1" t="s">
        <v>92</v>
      </c>
      <c r="H3585" s="1" t="s">
        <v>4342</v>
      </c>
      <c r="I3585" t="s">
        <v>3465</v>
      </c>
      <c r="K3585" t="s">
        <v>125</v>
      </c>
      <c r="L3585" t="s">
        <v>70</v>
      </c>
      <c r="M3585" t="s">
        <v>4343</v>
      </c>
      <c r="N3585">
        <v>1</v>
      </c>
      <c r="O3585">
        <v>4</v>
      </c>
      <c r="P3585">
        <v>0</v>
      </c>
      <c r="Q3585">
        <v>1</v>
      </c>
      <c r="R3585">
        <v>0</v>
      </c>
      <c r="S3585">
        <v>0</v>
      </c>
      <c r="U3585">
        <v>2</v>
      </c>
      <c r="V3585" t="s">
        <v>46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 x14ac:dyDescent="0.3">
      <c r="A3586" t="str">
        <f t="shared" si="55"/>
        <v>krd-26810</v>
      </c>
      <c r="B3586">
        <v>44818</v>
      </c>
      <c r="C3586" t="s">
        <v>155</v>
      </c>
      <c r="D3586" t="s">
        <v>30</v>
      </c>
      <c r="E3586">
        <v>2681</v>
      </c>
      <c r="F3586" t="s">
        <v>4344</v>
      </c>
      <c r="G3586" t="s">
        <v>59</v>
      </c>
      <c r="H3586" t="s">
        <v>4345</v>
      </c>
      <c r="I3586" t="s">
        <v>3465</v>
      </c>
      <c r="K3586" t="s">
        <v>125</v>
      </c>
      <c r="L3586" t="s">
        <v>70</v>
      </c>
      <c r="M3586" t="s">
        <v>4343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U3586">
        <v>1</v>
      </c>
      <c r="V3586" t="s">
        <v>46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 ht="330" x14ac:dyDescent="0.3">
      <c r="A3587" t="str">
        <f t="shared" ref="A3587:A3650" si="56">"krd-"&amp;(E3587*10)</f>
        <v>krd-8810</v>
      </c>
      <c r="B3587">
        <v>44818</v>
      </c>
      <c r="C3587" t="s">
        <v>155</v>
      </c>
      <c r="D3587" t="s">
        <v>30</v>
      </c>
      <c r="E3587">
        <v>881</v>
      </c>
      <c r="F3587" t="s">
        <v>688</v>
      </c>
      <c r="G3587" s="1" t="s">
        <v>141</v>
      </c>
      <c r="H3587" s="1" t="s">
        <v>4346</v>
      </c>
      <c r="I3587" t="s">
        <v>3465</v>
      </c>
      <c r="K3587" t="s">
        <v>125</v>
      </c>
      <c r="L3587" t="s">
        <v>2902</v>
      </c>
      <c r="M3587" t="s">
        <v>2476</v>
      </c>
      <c r="N3587">
        <v>0</v>
      </c>
      <c r="O3587">
        <v>3</v>
      </c>
      <c r="P3587">
        <v>0</v>
      </c>
      <c r="Q3587">
        <v>1</v>
      </c>
      <c r="R3587">
        <v>1</v>
      </c>
      <c r="S3587">
        <v>1</v>
      </c>
      <c r="U3587">
        <v>0</v>
      </c>
      <c r="V3587" t="s">
        <v>46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 ht="409.5" x14ac:dyDescent="0.3">
      <c r="A3588" t="str">
        <f t="shared" si="56"/>
        <v>krd-9110</v>
      </c>
      <c r="B3588">
        <v>44818</v>
      </c>
      <c r="C3588" t="s">
        <v>155</v>
      </c>
      <c r="D3588" t="s">
        <v>30</v>
      </c>
      <c r="E3588">
        <v>911</v>
      </c>
      <c r="F3588" t="s">
        <v>4347</v>
      </c>
      <c r="G3588" s="1" t="s">
        <v>92</v>
      </c>
      <c r="H3588" s="1" t="s">
        <v>4348</v>
      </c>
      <c r="I3588" t="s">
        <v>3465</v>
      </c>
      <c r="K3588" t="s">
        <v>125</v>
      </c>
      <c r="L3588" t="s">
        <v>2902</v>
      </c>
      <c r="M3588" t="s">
        <v>2476</v>
      </c>
      <c r="N3588">
        <v>1</v>
      </c>
      <c r="O3588">
        <v>4</v>
      </c>
      <c r="P3588">
        <v>0</v>
      </c>
      <c r="Q3588">
        <v>1</v>
      </c>
      <c r="R3588">
        <v>0</v>
      </c>
      <c r="S3588">
        <v>0</v>
      </c>
      <c r="U3588">
        <v>2</v>
      </c>
      <c r="V3588" t="s">
        <v>46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 ht="409.5" x14ac:dyDescent="0.3">
      <c r="A3589" t="str">
        <f t="shared" si="56"/>
        <v>krd-9130</v>
      </c>
      <c r="B3589">
        <v>44818</v>
      </c>
      <c r="C3589" t="s">
        <v>155</v>
      </c>
      <c r="D3589" t="s">
        <v>30</v>
      </c>
      <c r="E3589">
        <v>913</v>
      </c>
      <c r="F3589" t="s">
        <v>4349</v>
      </c>
      <c r="G3589" s="1" t="s">
        <v>92</v>
      </c>
      <c r="H3589" s="1" t="s">
        <v>4348</v>
      </c>
      <c r="I3589" t="s">
        <v>3465</v>
      </c>
      <c r="K3589" t="s">
        <v>125</v>
      </c>
      <c r="L3589" t="s">
        <v>2902</v>
      </c>
      <c r="M3589" t="s">
        <v>2476</v>
      </c>
      <c r="N3589">
        <v>1</v>
      </c>
      <c r="O3589">
        <v>4</v>
      </c>
      <c r="P3589">
        <v>0</v>
      </c>
      <c r="Q3589">
        <v>1</v>
      </c>
      <c r="R3589">
        <v>0</v>
      </c>
      <c r="S3589">
        <v>0</v>
      </c>
      <c r="U3589">
        <v>2</v>
      </c>
      <c r="V3589" t="s">
        <v>46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 x14ac:dyDescent="0.3">
      <c r="A3590" t="str">
        <f t="shared" si="56"/>
        <v>krd-11650</v>
      </c>
      <c r="B3590">
        <v>44818</v>
      </c>
      <c r="C3590" t="s">
        <v>155</v>
      </c>
      <c r="D3590" t="s">
        <v>30</v>
      </c>
      <c r="E3590">
        <v>1165</v>
      </c>
      <c r="F3590" t="s">
        <v>1550</v>
      </c>
      <c r="G3590" t="s">
        <v>59</v>
      </c>
      <c r="H3590" t="s">
        <v>4350</v>
      </c>
      <c r="I3590" t="s">
        <v>3465</v>
      </c>
      <c r="K3590" t="s">
        <v>125</v>
      </c>
      <c r="L3590" t="s">
        <v>2902</v>
      </c>
      <c r="M3590" t="s">
        <v>2476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U3590">
        <v>1</v>
      </c>
      <c r="V3590" t="s">
        <v>46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 ht="409.5" x14ac:dyDescent="0.3">
      <c r="A3591" t="str">
        <f t="shared" si="56"/>
        <v>krd-12310</v>
      </c>
      <c r="B3591">
        <v>44818</v>
      </c>
      <c r="C3591" t="s">
        <v>155</v>
      </c>
      <c r="D3591" t="s">
        <v>30</v>
      </c>
      <c r="E3591">
        <v>1231</v>
      </c>
      <c r="F3591" t="s">
        <v>2984</v>
      </c>
      <c r="G3591" s="1" t="s">
        <v>261</v>
      </c>
      <c r="H3591" s="1" t="s">
        <v>4351</v>
      </c>
      <c r="I3591" t="s">
        <v>3465</v>
      </c>
      <c r="K3591" t="s">
        <v>125</v>
      </c>
      <c r="L3591" t="s">
        <v>2902</v>
      </c>
      <c r="M3591" t="s">
        <v>2476</v>
      </c>
      <c r="N3591">
        <v>1</v>
      </c>
      <c r="O3591">
        <v>6</v>
      </c>
      <c r="P3591">
        <v>0</v>
      </c>
      <c r="Q3591">
        <v>1</v>
      </c>
      <c r="R3591">
        <v>1</v>
      </c>
      <c r="S3591">
        <v>1</v>
      </c>
      <c r="U3591">
        <v>2</v>
      </c>
      <c r="V3591" t="s">
        <v>46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 ht="247.5" x14ac:dyDescent="0.3">
      <c r="A3592" t="str">
        <f t="shared" si="56"/>
        <v>krd-15600</v>
      </c>
      <c r="B3592">
        <v>44818</v>
      </c>
      <c r="C3592" t="s">
        <v>155</v>
      </c>
      <c r="D3592" t="s">
        <v>30</v>
      </c>
      <c r="E3592">
        <v>1560</v>
      </c>
      <c r="F3592" t="s">
        <v>4352</v>
      </c>
      <c r="G3592" t="s">
        <v>16</v>
      </c>
      <c r="H3592" s="1" t="s">
        <v>4353</v>
      </c>
      <c r="I3592" t="s">
        <v>3465</v>
      </c>
      <c r="K3592" t="s">
        <v>125</v>
      </c>
      <c r="L3592" t="s">
        <v>2902</v>
      </c>
      <c r="M3592" t="s">
        <v>2476</v>
      </c>
      <c r="N3592">
        <v>0</v>
      </c>
      <c r="O3592">
        <v>1</v>
      </c>
      <c r="P3592">
        <v>0</v>
      </c>
      <c r="Q3592">
        <v>0</v>
      </c>
      <c r="R3592">
        <v>1</v>
      </c>
      <c r="S3592">
        <v>0</v>
      </c>
      <c r="U3592">
        <v>0</v>
      </c>
      <c r="V3592" t="s">
        <v>46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 ht="409.5" x14ac:dyDescent="0.3">
      <c r="A3593" t="str">
        <f t="shared" si="56"/>
        <v>krd-13040</v>
      </c>
      <c r="B3593">
        <v>44818</v>
      </c>
      <c r="C3593" t="s">
        <v>155</v>
      </c>
      <c r="D3593" t="s">
        <v>30</v>
      </c>
      <c r="E3593">
        <v>1304</v>
      </c>
      <c r="F3593" t="s">
        <v>1554</v>
      </c>
      <c r="G3593" s="1" t="s">
        <v>261</v>
      </c>
      <c r="H3593" s="1" t="s">
        <v>4354</v>
      </c>
      <c r="I3593" t="s">
        <v>3465</v>
      </c>
      <c r="K3593" t="s">
        <v>125</v>
      </c>
      <c r="L3593" t="s">
        <v>2919</v>
      </c>
      <c r="M3593" t="s">
        <v>9824</v>
      </c>
      <c r="N3593">
        <v>1</v>
      </c>
      <c r="O3593">
        <v>6</v>
      </c>
      <c r="P3593">
        <v>0</v>
      </c>
      <c r="Q3593">
        <v>1</v>
      </c>
      <c r="R3593">
        <v>1</v>
      </c>
      <c r="S3593">
        <v>1</v>
      </c>
      <c r="U3593">
        <v>2</v>
      </c>
      <c r="V3593" t="s">
        <v>46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 ht="409.5" x14ac:dyDescent="0.3">
      <c r="A3594" t="str">
        <f t="shared" si="56"/>
        <v>krd-14730</v>
      </c>
      <c r="B3594">
        <v>44818</v>
      </c>
      <c r="C3594" t="s">
        <v>155</v>
      </c>
      <c r="D3594" t="s">
        <v>30</v>
      </c>
      <c r="E3594">
        <v>1473</v>
      </c>
      <c r="F3594" t="s">
        <v>1560</v>
      </c>
      <c r="G3594" s="1" t="s">
        <v>261</v>
      </c>
      <c r="H3594" s="1" t="s">
        <v>4355</v>
      </c>
      <c r="I3594" t="s">
        <v>3465</v>
      </c>
      <c r="K3594" t="s">
        <v>125</v>
      </c>
      <c r="L3594" t="s">
        <v>2919</v>
      </c>
      <c r="M3594" t="s">
        <v>9824</v>
      </c>
      <c r="N3594">
        <v>1</v>
      </c>
      <c r="O3594">
        <v>6</v>
      </c>
      <c r="P3594">
        <v>0</v>
      </c>
      <c r="Q3594">
        <v>1</v>
      </c>
      <c r="R3594">
        <v>1</v>
      </c>
      <c r="S3594">
        <v>1</v>
      </c>
      <c r="U3594">
        <v>2</v>
      </c>
      <c r="V3594" t="s">
        <v>46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 x14ac:dyDescent="0.3">
      <c r="A3595" t="str">
        <f t="shared" si="56"/>
        <v>krd-21910</v>
      </c>
      <c r="B3595">
        <v>44818</v>
      </c>
      <c r="C3595" t="s">
        <v>155</v>
      </c>
      <c r="D3595" t="s">
        <v>30</v>
      </c>
      <c r="E3595">
        <v>2191</v>
      </c>
      <c r="F3595" t="s">
        <v>704</v>
      </c>
      <c r="G3595" t="s">
        <v>59</v>
      </c>
      <c r="H3595" t="s">
        <v>4356</v>
      </c>
      <c r="I3595" t="s">
        <v>3465</v>
      </c>
      <c r="K3595" t="s">
        <v>125</v>
      </c>
      <c r="L3595" t="s">
        <v>2919</v>
      </c>
      <c r="M3595" t="s">
        <v>9824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0</v>
      </c>
      <c r="U3595">
        <v>1</v>
      </c>
      <c r="V3595" t="s">
        <v>46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ht="409.5" x14ac:dyDescent="0.3">
      <c r="A3596" t="str">
        <f t="shared" si="56"/>
        <v>krd-27210</v>
      </c>
      <c r="B3596">
        <v>44818</v>
      </c>
      <c r="C3596" t="s">
        <v>155</v>
      </c>
      <c r="D3596" t="s">
        <v>30</v>
      </c>
      <c r="E3596">
        <v>2721</v>
      </c>
      <c r="F3596" t="s">
        <v>406</v>
      </c>
      <c r="G3596" s="1" t="s">
        <v>2208</v>
      </c>
      <c r="H3596" s="1" t="s">
        <v>4357</v>
      </c>
      <c r="I3596" t="s">
        <v>3465</v>
      </c>
      <c r="K3596" t="s">
        <v>125</v>
      </c>
      <c r="L3596" t="s">
        <v>2919</v>
      </c>
      <c r="M3596" t="s">
        <v>9824</v>
      </c>
      <c r="N3596">
        <v>1</v>
      </c>
      <c r="O3596">
        <v>5</v>
      </c>
      <c r="P3596">
        <v>0</v>
      </c>
      <c r="Q3596">
        <v>1</v>
      </c>
      <c r="R3596">
        <v>1</v>
      </c>
      <c r="S3596">
        <v>0</v>
      </c>
      <c r="U3596">
        <v>2</v>
      </c>
      <c r="V3596" t="s">
        <v>46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 ht="198" x14ac:dyDescent="0.3">
      <c r="A3597" t="str">
        <f t="shared" si="56"/>
        <v>krd-10660</v>
      </c>
      <c r="B3597">
        <v>44818</v>
      </c>
      <c r="C3597" t="s">
        <v>155</v>
      </c>
      <c r="D3597" t="s">
        <v>30</v>
      </c>
      <c r="E3597">
        <v>1066</v>
      </c>
      <c r="F3597" t="s">
        <v>589</v>
      </c>
      <c r="G3597" t="s">
        <v>59</v>
      </c>
      <c r="H3597" s="1" t="s">
        <v>4358</v>
      </c>
      <c r="I3597" t="s">
        <v>3465</v>
      </c>
      <c r="K3597" t="s">
        <v>125</v>
      </c>
      <c r="L3597" t="s">
        <v>3392</v>
      </c>
      <c r="M3597" t="s">
        <v>9824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U3597">
        <v>1</v>
      </c>
      <c r="V3597" t="s">
        <v>46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 x14ac:dyDescent="0.3">
      <c r="A3598" t="str">
        <f t="shared" si="56"/>
        <v>krd-45540</v>
      </c>
      <c r="B3598">
        <v>44818</v>
      </c>
      <c r="C3598" t="s">
        <v>155</v>
      </c>
      <c r="D3598" t="s">
        <v>30</v>
      </c>
      <c r="E3598">
        <v>4554</v>
      </c>
      <c r="F3598" t="s">
        <v>2493</v>
      </c>
      <c r="G3598" t="s">
        <v>59</v>
      </c>
      <c r="H3598" t="s">
        <v>4345</v>
      </c>
      <c r="I3598" t="s">
        <v>3465</v>
      </c>
      <c r="K3598" t="s">
        <v>125</v>
      </c>
      <c r="L3598" t="s">
        <v>3392</v>
      </c>
      <c r="M3598" t="s">
        <v>9824</v>
      </c>
      <c r="N3598">
        <v>0</v>
      </c>
      <c r="O3598">
        <v>1</v>
      </c>
      <c r="P3598">
        <v>0</v>
      </c>
      <c r="Q3598">
        <v>0</v>
      </c>
      <c r="R3598">
        <v>0</v>
      </c>
      <c r="S3598">
        <v>0</v>
      </c>
      <c r="U3598">
        <v>1</v>
      </c>
      <c r="V3598" t="s">
        <v>46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 ht="115.5" x14ac:dyDescent="0.3">
      <c r="A3599" t="str">
        <f t="shared" si="56"/>
        <v>krd-1520</v>
      </c>
      <c r="B3599">
        <v>44818</v>
      </c>
      <c r="C3599" t="s">
        <v>155</v>
      </c>
      <c r="D3599" t="s">
        <v>30</v>
      </c>
      <c r="E3599">
        <v>152</v>
      </c>
      <c r="F3599" t="s">
        <v>2491</v>
      </c>
      <c r="G3599" s="1" t="s">
        <v>1289</v>
      </c>
      <c r="H3599" s="1" t="s">
        <v>4359</v>
      </c>
      <c r="I3599" t="s">
        <v>3465</v>
      </c>
      <c r="K3599" t="s">
        <v>125</v>
      </c>
      <c r="L3599" t="s">
        <v>3392</v>
      </c>
      <c r="M3599" t="s">
        <v>9824</v>
      </c>
      <c r="N3599">
        <v>0</v>
      </c>
      <c r="O3599">
        <v>2</v>
      </c>
      <c r="P3599">
        <v>0</v>
      </c>
      <c r="Q3599">
        <v>0</v>
      </c>
      <c r="R3599">
        <v>1</v>
      </c>
      <c r="S3599">
        <v>0</v>
      </c>
      <c r="U3599">
        <v>1</v>
      </c>
      <c r="V3599" t="s">
        <v>46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 ht="409.5" x14ac:dyDescent="0.3">
      <c r="A3600" t="str">
        <f t="shared" si="56"/>
        <v>krd-8800</v>
      </c>
      <c r="B3600">
        <v>44818</v>
      </c>
      <c r="C3600" t="s">
        <v>155</v>
      </c>
      <c r="D3600" t="s">
        <v>30</v>
      </c>
      <c r="E3600">
        <v>880</v>
      </c>
      <c r="F3600" t="s">
        <v>376</v>
      </c>
      <c r="G3600" s="1" t="s">
        <v>2143</v>
      </c>
      <c r="H3600" s="1" t="s">
        <v>4360</v>
      </c>
      <c r="I3600" t="s">
        <v>3465</v>
      </c>
      <c r="K3600" t="s">
        <v>125</v>
      </c>
      <c r="L3600" t="s">
        <v>2902</v>
      </c>
      <c r="M3600" t="s">
        <v>9824</v>
      </c>
      <c r="N3600">
        <v>0</v>
      </c>
      <c r="O3600">
        <v>3</v>
      </c>
      <c r="P3600">
        <v>0</v>
      </c>
      <c r="Q3600">
        <v>0</v>
      </c>
      <c r="R3600">
        <v>1</v>
      </c>
      <c r="S3600">
        <v>1</v>
      </c>
      <c r="U3600">
        <v>1</v>
      </c>
      <c r="V3600" t="s">
        <v>46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8" ht="115.5" x14ac:dyDescent="0.3">
      <c r="A3601" t="str">
        <f t="shared" si="56"/>
        <v>krd-12680</v>
      </c>
      <c r="B3601">
        <v>44818</v>
      </c>
      <c r="C3601" t="s">
        <v>155</v>
      </c>
      <c r="D3601" t="s">
        <v>30</v>
      </c>
      <c r="E3601">
        <v>1268</v>
      </c>
      <c r="F3601" t="s">
        <v>1552</v>
      </c>
      <c r="G3601" s="1" t="s">
        <v>1289</v>
      </c>
      <c r="H3601" s="1" t="s">
        <v>4361</v>
      </c>
      <c r="I3601" t="s">
        <v>3465</v>
      </c>
      <c r="K3601" t="s">
        <v>125</v>
      </c>
      <c r="L3601" t="s">
        <v>3392</v>
      </c>
      <c r="M3601" t="s">
        <v>9824</v>
      </c>
      <c r="N3601">
        <v>0</v>
      </c>
      <c r="O3601">
        <v>2</v>
      </c>
      <c r="P3601">
        <v>0</v>
      </c>
      <c r="Q3601">
        <v>0</v>
      </c>
      <c r="R3601">
        <v>1</v>
      </c>
      <c r="S3601">
        <v>0</v>
      </c>
      <c r="U3601">
        <v>1</v>
      </c>
      <c r="V3601" t="s">
        <v>46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 ht="409.5" x14ac:dyDescent="0.3">
      <c r="A3602" t="str">
        <f t="shared" si="56"/>
        <v>krd-15490</v>
      </c>
      <c r="B3602">
        <v>44818</v>
      </c>
      <c r="C3602" t="s">
        <v>155</v>
      </c>
      <c r="D3602" t="s">
        <v>30</v>
      </c>
      <c r="E3602">
        <v>1549</v>
      </c>
      <c r="F3602" t="s">
        <v>594</v>
      </c>
      <c r="G3602" s="1" t="s">
        <v>92</v>
      </c>
      <c r="H3602" s="1" t="s">
        <v>4362</v>
      </c>
      <c r="I3602" t="s">
        <v>3465</v>
      </c>
      <c r="K3602" t="s">
        <v>125</v>
      </c>
      <c r="L3602" t="s">
        <v>2902</v>
      </c>
      <c r="M3602" t="s">
        <v>4343</v>
      </c>
      <c r="N3602">
        <v>1</v>
      </c>
      <c r="O3602">
        <v>4</v>
      </c>
      <c r="P3602">
        <v>0</v>
      </c>
      <c r="Q3602">
        <v>1</v>
      </c>
      <c r="R3602">
        <v>0</v>
      </c>
      <c r="S3602">
        <v>0</v>
      </c>
      <c r="U3602">
        <v>2</v>
      </c>
      <c r="V3602" t="s">
        <v>46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 x14ac:dyDescent="0.3">
      <c r="A3603" t="str">
        <f t="shared" si="56"/>
        <v>krd-5950</v>
      </c>
      <c r="B3603">
        <v>44818</v>
      </c>
      <c r="C3603" t="s">
        <v>155</v>
      </c>
      <c r="D3603" t="s">
        <v>30</v>
      </c>
      <c r="E3603">
        <v>595</v>
      </c>
      <c r="F3603" t="s">
        <v>583</v>
      </c>
      <c r="G3603" t="s">
        <v>16</v>
      </c>
      <c r="H3603" t="s">
        <v>4363</v>
      </c>
      <c r="I3603" t="s">
        <v>3465</v>
      </c>
      <c r="K3603" t="s">
        <v>125</v>
      </c>
      <c r="L3603" t="s">
        <v>2919</v>
      </c>
      <c r="M3603" t="s">
        <v>4343</v>
      </c>
      <c r="N3603">
        <v>0</v>
      </c>
      <c r="O3603">
        <v>1</v>
      </c>
      <c r="P3603">
        <v>0</v>
      </c>
      <c r="Q3603">
        <v>0</v>
      </c>
      <c r="R3603">
        <v>1</v>
      </c>
      <c r="S3603">
        <v>0</v>
      </c>
      <c r="U3603">
        <v>0</v>
      </c>
      <c r="V3603" t="s">
        <v>46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 x14ac:dyDescent="0.3">
      <c r="A3604" t="str">
        <f t="shared" si="56"/>
        <v>krd-5960</v>
      </c>
      <c r="B3604">
        <v>44818</v>
      </c>
      <c r="C3604" t="s">
        <v>155</v>
      </c>
      <c r="D3604" t="s">
        <v>30</v>
      </c>
      <c r="E3604">
        <v>596</v>
      </c>
      <c r="F3604" t="s">
        <v>4364</v>
      </c>
      <c r="G3604" t="s">
        <v>16</v>
      </c>
      <c r="H3604" t="s">
        <v>4365</v>
      </c>
      <c r="I3604" t="s">
        <v>3465</v>
      </c>
      <c r="K3604" t="s">
        <v>125</v>
      </c>
      <c r="L3604" t="s">
        <v>2919</v>
      </c>
      <c r="M3604" t="s">
        <v>4343</v>
      </c>
      <c r="N3604">
        <v>0</v>
      </c>
      <c r="O3604">
        <v>1</v>
      </c>
      <c r="P3604">
        <v>0</v>
      </c>
      <c r="Q3604">
        <v>0</v>
      </c>
      <c r="R3604">
        <v>1</v>
      </c>
      <c r="S3604">
        <v>0</v>
      </c>
      <c r="U3604">
        <v>0</v>
      </c>
      <c r="V3604" t="s">
        <v>46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 x14ac:dyDescent="0.3">
      <c r="A3605" t="str">
        <f t="shared" si="56"/>
        <v>krd-14150</v>
      </c>
      <c r="B3605">
        <v>44819</v>
      </c>
      <c r="C3605" t="s">
        <v>41</v>
      </c>
      <c r="D3605" t="s">
        <v>30</v>
      </c>
      <c r="E3605">
        <v>1415</v>
      </c>
      <c r="F3605" t="s">
        <v>1361</v>
      </c>
      <c r="G3605" t="s">
        <v>59</v>
      </c>
      <c r="H3605" t="s">
        <v>4366</v>
      </c>
      <c r="I3605" t="s">
        <v>69</v>
      </c>
      <c r="K3605" t="s">
        <v>50</v>
      </c>
      <c r="L3605" t="s">
        <v>2902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U3605">
        <v>1</v>
      </c>
      <c r="V3605" t="s">
        <v>46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 x14ac:dyDescent="0.3">
      <c r="A3606" t="str">
        <f t="shared" si="56"/>
        <v>krd-5890</v>
      </c>
      <c r="B3606">
        <v>44819</v>
      </c>
      <c r="C3606" t="s">
        <v>122</v>
      </c>
      <c r="D3606" t="s">
        <v>30</v>
      </c>
      <c r="E3606">
        <v>589</v>
      </c>
      <c r="F3606" t="s">
        <v>1717</v>
      </c>
      <c r="G3606" t="s">
        <v>59</v>
      </c>
      <c r="H3606" t="s">
        <v>3663</v>
      </c>
      <c r="I3606" t="s">
        <v>34</v>
      </c>
      <c r="K3606" t="s">
        <v>50</v>
      </c>
      <c r="L3606" t="s">
        <v>70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U3606">
        <v>1</v>
      </c>
      <c r="V3606" t="s">
        <v>46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 x14ac:dyDescent="0.3">
      <c r="A3607" t="str">
        <f t="shared" si="56"/>
        <v>krd-22100</v>
      </c>
      <c r="B3607">
        <v>44819</v>
      </c>
      <c r="C3607" t="s">
        <v>162</v>
      </c>
      <c r="D3607" t="s">
        <v>30</v>
      </c>
      <c r="E3607">
        <v>2210</v>
      </c>
      <c r="F3607" t="s">
        <v>397</v>
      </c>
      <c r="G3607" t="s">
        <v>59</v>
      </c>
      <c r="H3607" t="s">
        <v>4367</v>
      </c>
      <c r="I3607" t="s">
        <v>34</v>
      </c>
      <c r="K3607" t="s">
        <v>125</v>
      </c>
      <c r="L3607" t="s">
        <v>70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0</v>
      </c>
      <c r="U3607">
        <v>1</v>
      </c>
      <c r="V3607" t="s">
        <v>46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 ht="247.5" x14ac:dyDescent="0.3">
      <c r="A3608" t="str">
        <f t="shared" si="56"/>
        <v>krd-4430</v>
      </c>
      <c r="B3608">
        <v>44819</v>
      </c>
      <c r="C3608" t="s">
        <v>52</v>
      </c>
      <c r="D3608" t="s">
        <v>30</v>
      </c>
      <c r="E3608">
        <v>443</v>
      </c>
      <c r="F3608" t="s">
        <v>362</v>
      </c>
      <c r="G3608" s="1" t="s">
        <v>220</v>
      </c>
      <c r="H3608" s="1" t="s">
        <v>4368</v>
      </c>
      <c r="I3608" t="s">
        <v>69</v>
      </c>
      <c r="K3608" t="s">
        <v>3390</v>
      </c>
      <c r="L3608" t="s">
        <v>2902</v>
      </c>
      <c r="M3608">
        <v>0</v>
      </c>
      <c r="N3608">
        <v>1</v>
      </c>
      <c r="O3608">
        <v>2</v>
      </c>
      <c r="P3608">
        <v>0</v>
      </c>
      <c r="Q3608">
        <v>0</v>
      </c>
      <c r="R3608">
        <v>0</v>
      </c>
      <c r="S3608">
        <v>0</v>
      </c>
      <c r="U3608">
        <v>1</v>
      </c>
      <c r="V3608" t="s">
        <v>46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 ht="409.5" x14ac:dyDescent="0.3">
      <c r="A3609" t="str">
        <f t="shared" si="56"/>
        <v>krd-30780</v>
      </c>
      <c r="B3609">
        <v>44819</v>
      </c>
      <c r="C3609" t="s">
        <v>155</v>
      </c>
      <c r="D3609" t="s">
        <v>30</v>
      </c>
      <c r="E3609">
        <v>3078</v>
      </c>
      <c r="F3609" t="s">
        <v>2875</v>
      </c>
      <c r="G3609" s="1" t="s">
        <v>92</v>
      </c>
      <c r="H3609" s="1" t="s">
        <v>4369</v>
      </c>
      <c r="I3609" t="s">
        <v>69</v>
      </c>
      <c r="K3609" t="s">
        <v>125</v>
      </c>
      <c r="L3609" t="s">
        <v>3392</v>
      </c>
      <c r="M3609">
        <v>0</v>
      </c>
      <c r="N3609">
        <v>1</v>
      </c>
      <c r="O3609">
        <v>4</v>
      </c>
      <c r="P3609">
        <v>0</v>
      </c>
      <c r="Q3609">
        <v>1</v>
      </c>
      <c r="R3609">
        <v>0</v>
      </c>
      <c r="S3609">
        <v>0</v>
      </c>
      <c r="U3609">
        <v>2</v>
      </c>
      <c r="V3609" t="s">
        <v>46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 ht="396" x14ac:dyDescent="0.3">
      <c r="A3610" t="str">
        <f t="shared" si="56"/>
        <v>krd-9020</v>
      </c>
      <c r="B3610">
        <v>44819</v>
      </c>
      <c r="C3610" t="s">
        <v>155</v>
      </c>
      <c r="D3610" t="s">
        <v>30</v>
      </c>
      <c r="E3610">
        <v>902</v>
      </c>
      <c r="F3610" t="s">
        <v>3517</v>
      </c>
      <c r="G3610" s="1" t="s">
        <v>458</v>
      </c>
      <c r="H3610" s="1" t="s">
        <v>4370</v>
      </c>
      <c r="I3610" t="s">
        <v>69</v>
      </c>
      <c r="K3610" t="s">
        <v>125</v>
      </c>
      <c r="L3610" t="s">
        <v>70</v>
      </c>
      <c r="M3610">
        <v>0</v>
      </c>
      <c r="N3610">
        <v>1</v>
      </c>
      <c r="O3610">
        <v>4</v>
      </c>
      <c r="P3610">
        <v>0</v>
      </c>
      <c r="Q3610">
        <v>1</v>
      </c>
      <c r="R3610">
        <v>0</v>
      </c>
      <c r="S3610">
        <v>1</v>
      </c>
      <c r="U3610">
        <v>1</v>
      </c>
      <c r="V3610" t="s">
        <v>46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ht="132" x14ac:dyDescent="0.3">
      <c r="A3611" t="str">
        <f t="shared" si="56"/>
        <v>krd-3570</v>
      </c>
      <c r="B3611">
        <v>44819</v>
      </c>
      <c r="C3611" t="s">
        <v>155</v>
      </c>
      <c r="D3611" t="s">
        <v>30</v>
      </c>
      <c r="E3611">
        <v>357</v>
      </c>
      <c r="F3611" t="s">
        <v>4031</v>
      </c>
      <c r="G3611" s="1" t="s">
        <v>1864</v>
      </c>
      <c r="H3611" s="1" t="s">
        <v>4371</v>
      </c>
      <c r="I3611" t="s">
        <v>69</v>
      </c>
      <c r="K3611" t="s">
        <v>125</v>
      </c>
      <c r="L3611" t="s">
        <v>70</v>
      </c>
      <c r="M3611">
        <v>0</v>
      </c>
      <c r="N3611">
        <v>0</v>
      </c>
      <c r="O3611">
        <v>2</v>
      </c>
      <c r="P3611">
        <v>0</v>
      </c>
      <c r="Q3611">
        <v>1</v>
      </c>
      <c r="R3611">
        <v>0</v>
      </c>
      <c r="S3611">
        <v>1</v>
      </c>
      <c r="U3611">
        <v>0</v>
      </c>
      <c r="V3611" t="s">
        <v>46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 ht="132" x14ac:dyDescent="0.3">
      <c r="A3612" t="str">
        <f t="shared" si="56"/>
        <v>krd-15780</v>
      </c>
      <c r="B3612">
        <v>44819</v>
      </c>
      <c r="C3612" t="s">
        <v>155</v>
      </c>
      <c r="D3612" t="s">
        <v>30</v>
      </c>
      <c r="E3612">
        <v>1578</v>
      </c>
      <c r="F3612" t="s">
        <v>1812</v>
      </c>
      <c r="G3612" s="1" t="s">
        <v>1864</v>
      </c>
      <c r="H3612" s="1" t="s">
        <v>4372</v>
      </c>
      <c r="I3612" t="s">
        <v>69</v>
      </c>
      <c r="K3612" t="s">
        <v>125</v>
      </c>
      <c r="L3612" t="s">
        <v>70</v>
      </c>
      <c r="M3612">
        <v>0</v>
      </c>
      <c r="N3612">
        <v>0</v>
      </c>
      <c r="O3612">
        <v>2</v>
      </c>
      <c r="P3612">
        <v>0</v>
      </c>
      <c r="Q3612">
        <v>1</v>
      </c>
      <c r="R3612">
        <v>0</v>
      </c>
      <c r="S3612">
        <v>1</v>
      </c>
      <c r="U3612">
        <v>0</v>
      </c>
      <c r="V3612" t="s">
        <v>46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 x14ac:dyDescent="0.3">
      <c r="A3613" t="str">
        <f t="shared" si="56"/>
        <v>krd-4220</v>
      </c>
      <c r="B3613">
        <v>44819</v>
      </c>
      <c r="C3613" t="s">
        <v>122</v>
      </c>
      <c r="D3613" t="s">
        <v>30</v>
      </c>
      <c r="E3613">
        <v>422</v>
      </c>
      <c r="F3613" t="s">
        <v>4285</v>
      </c>
      <c r="G3613" t="s">
        <v>59</v>
      </c>
      <c r="H3613" t="s">
        <v>2282</v>
      </c>
      <c r="I3613" t="s">
        <v>34</v>
      </c>
      <c r="K3613" t="s">
        <v>50</v>
      </c>
      <c r="L3613" t="s">
        <v>2902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U3613">
        <v>1</v>
      </c>
      <c r="V3613" t="s">
        <v>46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 x14ac:dyDescent="0.3">
      <c r="A3614" t="str">
        <f t="shared" si="56"/>
        <v>krd-12060</v>
      </c>
      <c r="B3614">
        <v>44819</v>
      </c>
      <c r="C3614" t="s">
        <v>122</v>
      </c>
      <c r="D3614" t="s">
        <v>30</v>
      </c>
      <c r="E3614">
        <v>1206</v>
      </c>
      <c r="F3614" t="s">
        <v>694</v>
      </c>
      <c r="G3614" t="s">
        <v>59</v>
      </c>
      <c r="H3614" t="s">
        <v>2282</v>
      </c>
      <c r="I3614" t="s">
        <v>34</v>
      </c>
      <c r="K3614" t="s">
        <v>50</v>
      </c>
      <c r="L3614" t="s">
        <v>2902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U3614">
        <v>1</v>
      </c>
      <c r="V3614" t="s">
        <v>46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3">
      <c r="A3615" t="str">
        <f t="shared" si="56"/>
        <v>krd-2320</v>
      </c>
      <c r="B3615">
        <v>44819</v>
      </c>
      <c r="C3615" t="s">
        <v>122</v>
      </c>
      <c r="D3615" t="s">
        <v>30</v>
      </c>
      <c r="E3615">
        <v>232</v>
      </c>
      <c r="F3615" t="s">
        <v>431</v>
      </c>
      <c r="G3615" t="s">
        <v>59</v>
      </c>
      <c r="H3615" t="s">
        <v>2282</v>
      </c>
      <c r="I3615" t="s">
        <v>34</v>
      </c>
      <c r="K3615" t="s">
        <v>50</v>
      </c>
      <c r="L3615" t="s">
        <v>70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U3615">
        <v>1</v>
      </c>
      <c r="V3615" t="s">
        <v>46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 x14ac:dyDescent="0.3">
      <c r="A3616" t="str">
        <f t="shared" si="56"/>
        <v>krd-1840</v>
      </c>
      <c r="B3616">
        <v>44819</v>
      </c>
      <c r="C3616" t="s">
        <v>122</v>
      </c>
      <c r="D3616" t="s">
        <v>30</v>
      </c>
      <c r="E3616">
        <v>184</v>
      </c>
      <c r="F3616" t="s">
        <v>1311</v>
      </c>
      <c r="G3616" t="s">
        <v>59</v>
      </c>
      <c r="H3616" t="s">
        <v>2282</v>
      </c>
      <c r="I3616" t="s">
        <v>34</v>
      </c>
      <c r="K3616" t="s">
        <v>50</v>
      </c>
      <c r="L3616" t="s">
        <v>3392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0</v>
      </c>
      <c r="U3616">
        <v>1</v>
      </c>
      <c r="V3616" t="s">
        <v>46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 ht="409.5" x14ac:dyDescent="0.3">
      <c r="A3617" t="str">
        <f t="shared" si="56"/>
        <v>krd-24380</v>
      </c>
      <c r="B3617">
        <v>44820</v>
      </c>
      <c r="C3617" t="s">
        <v>215</v>
      </c>
      <c r="D3617" t="s">
        <v>30</v>
      </c>
      <c r="E3617">
        <v>2438</v>
      </c>
      <c r="F3617" t="s">
        <v>2381</v>
      </c>
      <c r="G3617" s="1" t="s">
        <v>92</v>
      </c>
      <c r="H3617" s="1" t="s">
        <v>4373</v>
      </c>
      <c r="I3617" t="s">
        <v>34</v>
      </c>
      <c r="K3617" t="s">
        <v>2959</v>
      </c>
      <c r="L3617" t="s">
        <v>70</v>
      </c>
      <c r="M3617">
        <v>0</v>
      </c>
      <c r="N3617">
        <v>1</v>
      </c>
      <c r="O3617">
        <v>4</v>
      </c>
      <c r="P3617">
        <v>0</v>
      </c>
      <c r="Q3617">
        <v>1</v>
      </c>
      <c r="R3617">
        <v>0</v>
      </c>
      <c r="S3617">
        <v>0</v>
      </c>
      <c r="U3617">
        <v>2</v>
      </c>
      <c r="V3617" t="s">
        <v>37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 ht="409.5" x14ac:dyDescent="0.3">
      <c r="A3618" t="str">
        <f t="shared" si="56"/>
        <v>krd-24280</v>
      </c>
      <c r="B3618">
        <v>44820</v>
      </c>
      <c r="C3618" t="s">
        <v>215</v>
      </c>
      <c r="D3618" t="s">
        <v>30</v>
      </c>
      <c r="E3618">
        <v>2428</v>
      </c>
      <c r="F3618" t="s">
        <v>2754</v>
      </c>
      <c r="G3618" s="1" t="s">
        <v>92</v>
      </c>
      <c r="H3618" s="1" t="s">
        <v>4374</v>
      </c>
      <c r="I3618" t="s">
        <v>34</v>
      </c>
      <c r="K3618" t="s">
        <v>2959</v>
      </c>
      <c r="L3618" t="s">
        <v>70</v>
      </c>
      <c r="M3618">
        <v>0</v>
      </c>
      <c r="N3618">
        <v>1</v>
      </c>
      <c r="O3618">
        <v>4</v>
      </c>
      <c r="P3618">
        <v>0</v>
      </c>
      <c r="Q3618">
        <v>1</v>
      </c>
      <c r="R3618">
        <v>0</v>
      </c>
      <c r="S3618">
        <v>0</v>
      </c>
      <c r="U3618">
        <v>2</v>
      </c>
      <c r="V3618" t="s">
        <v>37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 x14ac:dyDescent="0.3">
      <c r="A3619" t="str">
        <f t="shared" si="56"/>
        <v>krd-42590</v>
      </c>
      <c r="B3619">
        <v>44820</v>
      </c>
      <c r="C3619" t="s">
        <v>97</v>
      </c>
      <c r="D3619" t="s">
        <v>30</v>
      </c>
      <c r="E3619">
        <v>4259</v>
      </c>
      <c r="F3619" t="s">
        <v>3919</v>
      </c>
      <c r="G3619" t="s">
        <v>59</v>
      </c>
      <c r="H3619" t="s">
        <v>9825</v>
      </c>
      <c r="I3619" t="s">
        <v>69</v>
      </c>
      <c r="K3619" t="s">
        <v>2959</v>
      </c>
      <c r="L3619" t="s">
        <v>70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U3619">
        <v>1</v>
      </c>
      <c r="V3619" t="s">
        <v>37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 x14ac:dyDescent="0.3">
      <c r="A3620" t="str">
        <f t="shared" si="56"/>
        <v>krd-45460</v>
      </c>
      <c r="B3620">
        <v>44820</v>
      </c>
      <c r="C3620" t="s">
        <v>97</v>
      </c>
      <c r="D3620" t="s">
        <v>30</v>
      </c>
      <c r="E3620">
        <v>4546</v>
      </c>
      <c r="F3620" t="s">
        <v>3822</v>
      </c>
      <c r="G3620" t="s">
        <v>59</v>
      </c>
      <c r="H3620" t="s">
        <v>9825</v>
      </c>
      <c r="I3620" t="s">
        <v>69</v>
      </c>
      <c r="K3620" t="s">
        <v>2959</v>
      </c>
      <c r="L3620" t="s">
        <v>70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U3620">
        <v>1</v>
      </c>
      <c r="V3620" t="s">
        <v>37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 x14ac:dyDescent="0.3">
      <c r="A3621" t="str">
        <f t="shared" si="56"/>
        <v>krd-42600</v>
      </c>
      <c r="B3621">
        <v>44820</v>
      </c>
      <c r="C3621" t="s">
        <v>97</v>
      </c>
      <c r="D3621" t="s">
        <v>30</v>
      </c>
      <c r="E3621">
        <v>4260</v>
      </c>
      <c r="F3621" t="s">
        <v>3920</v>
      </c>
      <c r="G3621" t="s">
        <v>59</v>
      </c>
      <c r="H3621" t="s">
        <v>9825</v>
      </c>
      <c r="I3621" t="s">
        <v>69</v>
      </c>
      <c r="K3621" t="s">
        <v>2959</v>
      </c>
      <c r="L3621" t="s">
        <v>70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U3621">
        <v>1</v>
      </c>
      <c r="V3621" t="s">
        <v>37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 x14ac:dyDescent="0.3">
      <c r="A3622" t="str">
        <f t="shared" si="56"/>
        <v>krd-6220</v>
      </c>
      <c r="B3622">
        <v>44820</v>
      </c>
      <c r="C3622" t="s">
        <v>47</v>
      </c>
      <c r="D3622" t="s">
        <v>30</v>
      </c>
      <c r="E3622">
        <v>622</v>
      </c>
      <c r="F3622" t="s">
        <v>114</v>
      </c>
      <c r="G3622" t="s">
        <v>59</v>
      </c>
      <c r="H3622" t="s">
        <v>4375</v>
      </c>
      <c r="I3622" t="s">
        <v>34</v>
      </c>
      <c r="K3622" t="s">
        <v>3390</v>
      </c>
      <c r="L3622" t="s">
        <v>3392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U3622">
        <v>1</v>
      </c>
      <c r="V3622" t="s">
        <v>46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 x14ac:dyDescent="0.3">
      <c r="A3623" t="str">
        <f t="shared" si="56"/>
        <v>krd-42700</v>
      </c>
      <c r="B3623">
        <v>44820</v>
      </c>
      <c r="C3623" t="s">
        <v>47</v>
      </c>
      <c r="D3623" t="s">
        <v>30</v>
      </c>
      <c r="E3623">
        <v>4270</v>
      </c>
      <c r="F3623" t="s">
        <v>4376</v>
      </c>
      <c r="G3623" t="s">
        <v>59</v>
      </c>
      <c r="H3623" t="s">
        <v>3999</v>
      </c>
      <c r="I3623" t="s">
        <v>34</v>
      </c>
      <c r="K3623" t="s">
        <v>3390</v>
      </c>
      <c r="L3623" t="s">
        <v>3392</v>
      </c>
      <c r="M3623">
        <v>0</v>
      </c>
      <c r="N3623">
        <v>1</v>
      </c>
      <c r="O3623">
        <v>6</v>
      </c>
      <c r="P3623">
        <v>0</v>
      </c>
      <c r="Q3623">
        <v>1</v>
      </c>
      <c r="R3623">
        <v>1</v>
      </c>
      <c r="S3623">
        <v>1</v>
      </c>
      <c r="U3623">
        <v>2</v>
      </c>
      <c r="V3623" t="s">
        <v>46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 ht="231" x14ac:dyDescent="0.3">
      <c r="A3624" t="str">
        <f t="shared" si="56"/>
        <v>krd-10790</v>
      </c>
      <c r="B3624">
        <v>44820</v>
      </c>
      <c r="C3624" t="s">
        <v>215</v>
      </c>
      <c r="D3624" t="s">
        <v>30</v>
      </c>
      <c r="E3624">
        <v>1079</v>
      </c>
      <c r="F3624" t="s">
        <v>611</v>
      </c>
      <c r="G3624" s="1" t="s">
        <v>220</v>
      </c>
      <c r="H3624" s="1" t="s">
        <v>9826</v>
      </c>
      <c r="I3624" t="s">
        <v>34</v>
      </c>
      <c r="K3624" t="s">
        <v>2959</v>
      </c>
      <c r="L3624" t="s">
        <v>70</v>
      </c>
      <c r="M3624">
        <v>0</v>
      </c>
      <c r="N3624">
        <v>1</v>
      </c>
      <c r="O3624">
        <v>2</v>
      </c>
      <c r="P3624">
        <v>0</v>
      </c>
      <c r="Q3624">
        <v>0</v>
      </c>
      <c r="R3624">
        <v>0</v>
      </c>
      <c r="S3624">
        <v>0</v>
      </c>
      <c r="U3624">
        <v>1</v>
      </c>
      <c r="V3624" t="s">
        <v>37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 x14ac:dyDescent="0.3">
      <c r="A3625" t="str">
        <f t="shared" si="56"/>
        <v>krd-20590</v>
      </c>
      <c r="B3625">
        <v>44820</v>
      </c>
      <c r="C3625" t="s">
        <v>136</v>
      </c>
      <c r="D3625" t="s">
        <v>30</v>
      </c>
      <c r="E3625">
        <v>2059</v>
      </c>
      <c r="F3625" t="s">
        <v>4145</v>
      </c>
      <c r="G3625" t="s">
        <v>16</v>
      </c>
      <c r="H3625" t="s">
        <v>4377</v>
      </c>
      <c r="I3625" t="s">
        <v>56</v>
      </c>
      <c r="K3625" t="s">
        <v>139</v>
      </c>
      <c r="L3625" t="s">
        <v>70</v>
      </c>
      <c r="M3625" t="s">
        <v>4378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U3625">
        <v>0</v>
      </c>
      <c r="V3625" t="s">
        <v>37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1:28" x14ac:dyDescent="0.3">
      <c r="A3626" t="str">
        <f t="shared" si="56"/>
        <v>krd-20880</v>
      </c>
      <c r="B3626">
        <v>44820</v>
      </c>
      <c r="C3626" t="s">
        <v>136</v>
      </c>
      <c r="D3626" t="s">
        <v>30</v>
      </c>
      <c r="E3626">
        <v>2088</v>
      </c>
      <c r="F3626" t="s">
        <v>3007</v>
      </c>
      <c r="G3626" t="s">
        <v>16</v>
      </c>
      <c r="H3626" t="s">
        <v>4379</v>
      </c>
      <c r="I3626" t="s">
        <v>56</v>
      </c>
      <c r="K3626" t="s">
        <v>139</v>
      </c>
      <c r="L3626" t="s">
        <v>70</v>
      </c>
      <c r="M3626" t="s">
        <v>4378</v>
      </c>
      <c r="N3626">
        <v>0</v>
      </c>
      <c r="O3626">
        <v>1</v>
      </c>
      <c r="P3626">
        <v>0</v>
      </c>
      <c r="Q3626">
        <v>0</v>
      </c>
      <c r="R3626">
        <v>1</v>
      </c>
      <c r="S3626">
        <v>0</v>
      </c>
      <c r="U3626">
        <v>0</v>
      </c>
      <c r="V3626" t="s">
        <v>37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 x14ac:dyDescent="0.3">
      <c r="A3627" t="str">
        <f t="shared" si="56"/>
        <v>krd-26550</v>
      </c>
      <c r="B3627">
        <v>44820</v>
      </c>
      <c r="C3627" t="s">
        <v>136</v>
      </c>
      <c r="D3627" t="s">
        <v>30</v>
      </c>
      <c r="E3627">
        <v>2655</v>
      </c>
      <c r="F3627" t="s">
        <v>4380</v>
      </c>
      <c r="G3627" t="s">
        <v>16</v>
      </c>
      <c r="H3627" t="s">
        <v>4381</v>
      </c>
      <c r="I3627" t="s">
        <v>56</v>
      </c>
      <c r="K3627" t="s">
        <v>139</v>
      </c>
      <c r="L3627" t="s">
        <v>70</v>
      </c>
      <c r="M3627" t="s">
        <v>4378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0</v>
      </c>
      <c r="U3627">
        <v>0</v>
      </c>
      <c r="V3627" t="s">
        <v>37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 x14ac:dyDescent="0.3">
      <c r="A3628" t="str">
        <f t="shared" si="56"/>
        <v>krd-42780</v>
      </c>
      <c r="B3628">
        <v>44820</v>
      </c>
      <c r="C3628" t="s">
        <v>162</v>
      </c>
      <c r="D3628" t="s">
        <v>30</v>
      </c>
      <c r="E3628">
        <v>4278</v>
      </c>
      <c r="F3628" t="s">
        <v>4382</v>
      </c>
      <c r="G3628" t="s">
        <v>59</v>
      </c>
      <c r="H3628" t="s">
        <v>4383</v>
      </c>
      <c r="I3628" t="s">
        <v>34</v>
      </c>
      <c r="K3628" t="s">
        <v>125</v>
      </c>
      <c r="L3628" t="s">
        <v>3392</v>
      </c>
      <c r="M3628">
        <v>0</v>
      </c>
      <c r="N3628">
        <v>1</v>
      </c>
      <c r="O3628">
        <v>6</v>
      </c>
      <c r="P3628">
        <v>0</v>
      </c>
      <c r="Q3628">
        <v>1</v>
      </c>
      <c r="R3628">
        <v>1</v>
      </c>
      <c r="S3628">
        <v>1</v>
      </c>
      <c r="U3628">
        <v>2</v>
      </c>
      <c r="V3628" t="s">
        <v>46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 ht="409.5" x14ac:dyDescent="0.3">
      <c r="A3629" t="str">
        <f t="shared" si="56"/>
        <v>krd-36090</v>
      </c>
      <c r="B3629">
        <v>44823</v>
      </c>
      <c r="C3629" t="s">
        <v>215</v>
      </c>
      <c r="D3629" t="s">
        <v>30</v>
      </c>
      <c r="E3629">
        <v>3609</v>
      </c>
      <c r="F3629" t="s">
        <v>931</v>
      </c>
      <c r="G3629" s="1" t="s">
        <v>2171</v>
      </c>
      <c r="H3629" s="1" t="s">
        <v>4384</v>
      </c>
      <c r="I3629" t="s">
        <v>34</v>
      </c>
      <c r="K3629" t="s">
        <v>2959</v>
      </c>
      <c r="L3629" t="s">
        <v>70</v>
      </c>
      <c r="M3629">
        <v>0</v>
      </c>
      <c r="N3629">
        <v>1</v>
      </c>
      <c r="O3629">
        <v>6</v>
      </c>
      <c r="P3629">
        <v>0</v>
      </c>
      <c r="Q3629">
        <v>1</v>
      </c>
      <c r="R3629">
        <v>1</v>
      </c>
      <c r="S3629">
        <v>1</v>
      </c>
      <c r="U3629">
        <v>2</v>
      </c>
      <c r="V3629" t="s">
        <v>37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 ht="409.5" x14ac:dyDescent="0.3">
      <c r="A3630" t="str">
        <f t="shared" si="56"/>
        <v>krd-11620</v>
      </c>
      <c r="B3630">
        <v>44823</v>
      </c>
      <c r="C3630" t="s">
        <v>52</v>
      </c>
      <c r="D3630" t="s">
        <v>30</v>
      </c>
      <c r="E3630">
        <v>1162</v>
      </c>
      <c r="F3630" t="s">
        <v>1259</v>
      </c>
      <c r="G3630" s="1" t="s">
        <v>2605</v>
      </c>
      <c r="H3630" s="1" t="s">
        <v>4385</v>
      </c>
      <c r="I3630" t="s">
        <v>69</v>
      </c>
      <c r="K3630" t="s">
        <v>3390</v>
      </c>
      <c r="L3630" t="s">
        <v>2902</v>
      </c>
      <c r="M3630">
        <v>0</v>
      </c>
      <c r="N3630">
        <v>0</v>
      </c>
      <c r="O3630">
        <v>3</v>
      </c>
      <c r="P3630">
        <v>0</v>
      </c>
      <c r="Q3630">
        <v>1</v>
      </c>
      <c r="R3630">
        <v>1</v>
      </c>
      <c r="S3630">
        <v>1</v>
      </c>
      <c r="U3630">
        <v>0</v>
      </c>
      <c r="V3630" t="s">
        <v>46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 ht="409.5" x14ac:dyDescent="0.3">
      <c r="A3631" t="str">
        <f t="shared" si="56"/>
        <v>krd-11630</v>
      </c>
      <c r="B3631">
        <v>44823</v>
      </c>
      <c r="C3631" t="s">
        <v>52</v>
      </c>
      <c r="D3631" t="s">
        <v>30</v>
      </c>
      <c r="E3631">
        <v>1163</v>
      </c>
      <c r="F3631" t="s">
        <v>864</v>
      </c>
      <c r="G3631" s="1" t="s">
        <v>2605</v>
      </c>
      <c r="H3631" s="1" t="s">
        <v>4386</v>
      </c>
      <c r="I3631" t="s">
        <v>69</v>
      </c>
      <c r="K3631" t="s">
        <v>3390</v>
      </c>
      <c r="L3631" t="s">
        <v>2902</v>
      </c>
      <c r="M3631">
        <v>0</v>
      </c>
      <c r="N3631">
        <v>0</v>
      </c>
      <c r="O3631">
        <v>3</v>
      </c>
      <c r="P3631">
        <v>0</v>
      </c>
      <c r="Q3631">
        <v>1</v>
      </c>
      <c r="R3631">
        <v>1</v>
      </c>
      <c r="S3631">
        <v>1</v>
      </c>
      <c r="U3631">
        <v>0</v>
      </c>
      <c r="V3631" t="s">
        <v>46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 ht="313.5" x14ac:dyDescent="0.3">
      <c r="A3632" t="str">
        <f t="shared" si="56"/>
        <v>krd-12220</v>
      </c>
      <c r="B3632">
        <v>44823</v>
      </c>
      <c r="C3632" t="s">
        <v>155</v>
      </c>
      <c r="D3632" t="s">
        <v>30</v>
      </c>
      <c r="E3632">
        <v>1222</v>
      </c>
      <c r="F3632" t="s">
        <v>169</v>
      </c>
      <c r="G3632" t="s">
        <v>16</v>
      </c>
      <c r="H3632" s="1" t="s">
        <v>4387</v>
      </c>
      <c r="I3632" t="s">
        <v>69</v>
      </c>
      <c r="K3632" t="s">
        <v>125</v>
      </c>
      <c r="L3632" t="s">
        <v>2902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1</v>
      </c>
      <c r="S3632">
        <v>0</v>
      </c>
      <c r="U3632">
        <v>0</v>
      </c>
      <c r="V3632" t="s">
        <v>46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 ht="409.5" x14ac:dyDescent="0.3">
      <c r="A3633" t="str">
        <f t="shared" si="56"/>
        <v>krd-49490</v>
      </c>
      <c r="B3633">
        <v>44823</v>
      </c>
      <c r="C3633" t="s">
        <v>52</v>
      </c>
      <c r="D3633" t="s">
        <v>30</v>
      </c>
      <c r="E3633">
        <v>4949</v>
      </c>
      <c r="F3633" t="s">
        <v>1654</v>
      </c>
      <c r="G3633" s="1" t="s">
        <v>2605</v>
      </c>
      <c r="H3633" s="1" t="s">
        <v>4388</v>
      </c>
      <c r="I3633" t="s">
        <v>69</v>
      </c>
      <c r="K3633" t="s">
        <v>3390</v>
      </c>
      <c r="L3633" t="s">
        <v>2902</v>
      </c>
      <c r="M3633">
        <v>0</v>
      </c>
      <c r="N3633">
        <v>0</v>
      </c>
      <c r="O3633">
        <v>3</v>
      </c>
      <c r="P3633">
        <v>0</v>
      </c>
      <c r="Q3633">
        <v>1</v>
      </c>
      <c r="R3633">
        <v>1</v>
      </c>
      <c r="S3633">
        <v>1</v>
      </c>
      <c r="U3633">
        <v>0</v>
      </c>
      <c r="V3633" t="s">
        <v>46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 x14ac:dyDescent="0.3">
      <c r="A3634" t="str">
        <f t="shared" si="56"/>
        <v>krd-14140</v>
      </c>
      <c r="B3634">
        <v>44824</v>
      </c>
      <c r="C3634" t="s">
        <v>66</v>
      </c>
      <c r="D3634" t="s">
        <v>30</v>
      </c>
      <c r="E3634">
        <v>1414</v>
      </c>
      <c r="F3634" t="s">
        <v>3300</v>
      </c>
      <c r="G3634" t="s">
        <v>59</v>
      </c>
      <c r="H3634" t="s">
        <v>4389</v>
      </c>
      <c r="I3634" t="s">
        <v>69</v>
      </c>
      <c r="K3634" t="s">
        <v>3394</v>
      </c>
      <c r="L3634" t="s">
        <v>2902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U3634">
        <v>1</v>
      </c>
      <c r="V3634" t="s">
        <v>46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 ht="409.5" x14ac:dyDescent="0.3">
      <c r="A3635" t="str">
        <f t="shared" si="56"/>
        <v>krd-33220</v>
      </c>
      <c r="B3635">
        <v>44824</v>
      </c>
      <c r="C3635" t="s">
        <v>155</v>
      </c>
      <c r="D3635" t="s">
        <v>30</v>
      </c>
      <c r="E3635">
        <v>3322</v>
      </c>
      <c r="F3635" t="s">
        <v>4390</v>
      </c>
      <c r="G3635" s="1" t="s">
        <v>92</v>
      </c>
      <c r="H3635" s="1" t="s">
        <v>4391</v>
      </c>
      <c r="I3635" t="s">
        <v>69</v>
      </c>
      <c r="K3635" t="s">
        <v>125</v>
      </c>
      <c r="L3635" t="s">
        <v>2902</v>
      </c>
      <c r="M3635">
        <v>0</v>
      </c>
      <c r="N3635">
        <v>1</v>
      </c>
      <c r="O3635">
        <v>4</v>
      </c>
      <c r="P3635">
        <v>0</v>
      </c>
      <c r="Q3635">
        <v>1</v>
      </c>
      <c r="R3635">
        <v>0</v>
      </c>
      <c r="S3635">
        <v>0</v>
      </c>
      <c r="U3635">
        <v>2</v>
      </c>
      <c r="V3635" t="s">
        <v>46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 ht="409.5" x14ac:dyDescent="0.3">
      <c r="A3636" t="str">
        <f t="shared" si="56"/>
        <v>krd-22020</v>
      </c>
      <c r="B3636">
        <v>44824</v>
      </c>
      <c r="C3636" t="s">
        <v>190</v>
      </c>
      <c r="D3636" t="s">
        <v>30</v>
      </c>
      <c r="E3636">
        <v>2202</v>
      </c>
      <c r="F3636" t="s">
        <v>3336</v>
      </c>
      <c r="G3636" s="1" t="s">
        <v>4392</v>
      </c>
      <c r="H3636" s="1" t="s">
        <v>4393</v>
      </c>
      <c r="I3636" t="s">
        <v>69</v>
      </c>
      <c r="K3636" t="s">
        <v>139</v>
      </c>
      <c r="L3636" t="s">
        <v>70</v>
      </c>
      <c r="M3636" t="s">
        <v>9827</v>
      </c>
      <c r="N3636">
        <v>1</v>
      </c>
      <c r="O3636">
        <v>6</v>
      </c>
      <c r="P3636">
        <v>0</v>
      </c>
      <c r="Q3636">
        <v>1</v>
      </c>
      <c r="R3636">
        <v>1</v>
      </c>
      <c r="S3636">
        <v>1</v>
      </c>
      <c r="U3636">
        <v>2</v>
      </c>
      <c r="V3636" t="s">
        <v>37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 ht="363" x14ac:dyDescent="0.3">
      <c r="A3637" t="str">
        <f t="shared" si="56"/>
        <v>krd-18090</v>
      </c>
      <c r="B3637">
        <v>44824</v>
      </c>
      <c r="C3637" t="s">
        <v>136</v>
      </c>
      <c r="D3637" t="s">
        <v>30</v>
      </c>
      <c r="E3637">
        <v>1809</v>
      </c>
      <c r="F3637" t="s">
        <v>4394</v>
      </c>
      <c r="G3637" s="1" t="s">
        <v>86</v>
      </c>
      <c r="H3637" s="1" t="s">
        <v>9828</v>
      </c>
      <c r="I3637" t="s">
        <v>69</v>
      </c>
      <c r="K3637" t="s">
        <v>139</v>
      </c>
      <c r="L3637" t="s">
        <v>70</v>
      </c>
      <c r="M3637" t="s">
        <v>9827</v>
      </c>
      <c r="N3637">
        <v>0</v>
      </c>
      <c r="O3637">
        <v>2</v>
      </c>
      <c r="P3637">
        <v>0</v>
      </c>
      <c r="Q3637">
        <v>1</v>
      </c>
      <c r="R3637">
        <v>0</v>
      </c>
      <c r="S3637">
        <v>0</v>
      </c>
      <c r="U3637">
        <v>1</v>
      </c>
      <c r="V3637" t="s">
        <v>37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 ht="409.5" x14ac:dyDescent="0.3">
      <c r="A3638" t="str">
        <f t="shared" si="56"/>
        <v>krd-16630</v>
      </c>
      <c r="B3638">
        <v>44824</v>
      </c>
      <c r="C3638" t="s">
        <v>136</v>
      </c>
      <c r="D3638" t="s">
        <v>30</v>
      </c>
      <c r="E3638">
        <v>1663</v>
      </c>
      <c r="F3638" t="s">
        <v>1952</v>
      </c>
      <c r="G3638" s="1" t="s">
        <v>4392</v>
      </c>
      <c r="H3638" s="1" t="s">
        <v>4395</v>
      </c>
      <c r="I3638" t="s">
        <v>69</v>
      </c>
      <c r="K3638" t="s">
        <v>139</v>
      </c>
      <c r="L3638" t="s">
        <v>70</v>
      </c>
      <c r="M3638" t="s">
        <v>9827</v>
      </c>
      <c r="N3638">
        <v>1</v>
      </c>
      <c r="O3638">
        <v>6</v>
      </c>
      <c r="P3638">
        <v>0</v>
      </c>
      <c r="Q3638">
        <v>1</v>
      </c>
      <c r="R3638">
        <v>1</v>
      </c>
      <c r="S3638">
        <v>1</v>
      </c>
      <c r="U3638">
        <v>2</v>
      </c>
      <c r="V3638" t="s">
        <v>37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8" ht="409.5" x14ac:dyDescent="0.3">
      <c r="A3639" t="str">
        <f t="shared" si="56"/>
        <v>krd-20860</v>
      </c>
      <c r="B3639">
        <v>44824</v>
      </c>
      <c r="C3639" t="s">
        <v>136</v>
      </c>
      <c r="D3639" t="s">
        <v>30</v>
      </c>
      <c r="E3639">
        <v>2086</v>
      </c>
      <c r="F3639" t="s">
        <v>3305</v>
      </c>
      <c r="G3639" s="1" t="s">
        <v>4396</v>
      </c>
      <c r="H3639" s="1" t="s">
        <v>4397</v>
      </c>
      <c r="I3639" t="s">
        <v>69</v>
      </c>
      <c r="K3639" t="s">
        <v>139</v>
      </c>
      <c r="L3639" t="s">
        <v>70</v>
      </c>
      <c r="M3639" t="s">
        <v>9827</v>
      </c>
      <c r="N3639">
        <v>0</v>
      </c>
      <c r="O3639">
        <v>5</v>
      </c>
      <c r="P3639">
        <v>0</v>
      </c>
      <c r="Q3639">
        <v>1</v>
      </c>
      <c r="R3639">
        <v>1</v>
      </c>
      <c r="S3639">
        <v>1</v>
      </c>
      <c r="U3639">
        <v>2</v>
      </c>
      <c r="V3639" t="s">
        <v>37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 ht="409.5" x14ac:dyDescent="0.3">
      <c r="A3640" t="str">
        <f t="shared" si="56"/>
        <v>krd-41370</v>
      </c>
      <c r="B3640">
        <v>44824</v>
      </c>
      <c r="C3640" t="s">
        <v>136</v>
      </c>
      <c r="D3640" t="s">
        <v>30</v>
      </c>
      <c r="E3640">
        <v>4137</v>
      </c>
      <c r="F3640" t="s">
        <v>2992</v>
      </c>
      <c r="G3640" s="1" t="s">
        <v>4392</v>
      </c>
      <c r="H3640" s="1" t="s">
        <v>4398</v>
      </c>
      <c r="I3640" t="s">
        <v>69</v>
      </c>
      <c r="K3640" t="s">
        <v>139</v>
      </c>
      <c r="L3640" t="s">
        <v>70</v>
      </c>
      <c r="M3640" t="s">
        <v>9827</v>
      </c>
      <c r="N3640">
        <v>1</v>
      </c>
      <c r="O3640">
        <v>6</v>
      </c>
      <c r="P3640">
        <v>0</v>
      </c>
      <c r="Q3640">
        <v>1</v>
      </c>
      <c r="R3640">
        <v>1</v>
      </c>
      <c r="S3640">
        <v>1</v>
      </c>
      <c r="U3640">
        <v>2</v>
      </c>
      <c r="V3640" t="s">
        <v>37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 ht="409.5" x14ac:dyDescent="0.3">
      <c r="A3641" t="str">
        <f t="shared" si="56"/>
        <v>krd-21730</v>
      </c>
      <c r="B3641">
        <v>44824</v>
      </c>
      <c r="C3641" t="s">
        <v>136</v>
      </c>
      <c r="D3641" t="s">
        <v>30</v>
      </c>
      <c r="E3641">
        <v>2173</v>
      </c>
      <c r="F3641" t="s">
        <v>4399</v>
      </c>
      <c r="G3641" s="1" t="s">
        <v>4392</v>
      </c>
      <c r="H3641" s="1" t="s">
        <v>4400</v>
      </c>
      <c r="I3641" t="s">
        <v>69</v>
      </c>
      <c r="K3641" t="s">
        <v>139</v>
      </c>
      <c r="L3641" t="s">
        <v>70</v>
      </c>
      <c r="M3641" t="s">
        <v>9827</v>
      </c>
      <c r="N3641">
        <v>1</v>
      </c>
      <c r="O3641">
        <v>6</v>
      </c>
      <c r="P3641">
        <v>0</v>
      </c>
      <c r="Q3641">
        <v>1</v>
      </c>
      <c r="R3641">
        <v>1</v>
      </c>
      <c r="S3641">
        <v>1</v>
      </c>
      <c r="U3641">
        <v>2</v>
      </c>
      <c r="V3641" t="s">
        <v>37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 ht="409.5" x14ac:dyDescent="0.3">
      <c r="A3642" t="str">
        <f t="shared" si="56"/>
        <v>krd-20870</v>
      </c>
      <c r="B3642">
        <v>44824</v>
      </c>
      <c r="C3642" t="s">
        <v>136</v>
      </c>
      <c r="D3642" t="s">
        <v>30</v>
      </c>
      <c r="E3642">
        <v>2087</v>
      </c>
      <c r="F3642" t="s">
        <v>4401</v>
      </c>
      <c r="G3642" s="1" t="s">
        <v>4396</v>
      </c>
      <c r="H3642" s="1" t="s">
        <v>9829</v>
      </c>
      <c r="I3642" t="s">
        <v>69</v>
      </c>
      <c r="K3642" t="s">
        <v>139</v>
      </c>
      <c r="L3642" t="s">
        <v>70</v>
      </c>
      <c r="M3642" t="s">
        <v>9827</v>
      </c>
      <c r="N3642">
        <v>0</v>
      </c>
      <c r="O3642">
        <v>5</v>
      </c>
      <c r="P3642">
        <v>0</v>
      </c>
      <c r="Q3642">
        <v>1</v>
      </c>
      <c r="R3642">
        <v>1</v>
      </c>
      <c r="S3642">
        <v>1</v>
      </c>
      <c r="U3642">
        <v>2</v>
      </c>
      <c r="V3642" t="s">
        <v>37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 ht="165" x14ac:dyDescent="0.3">
      <c r="A3643" t="str">
        <f t="shared" si="56"/>
        <v>krd-35420</v>
      </c>
      <c r="B3643">
        <v>44824</v>
      </c>
      <c r="C3643" t="s">
        <v>215</v>
      </c>
      <c r="D3643" t="s">
        <v>30</v>
      </c>
      <c r="E3643">
        <v>3542</v>
      </c>
      <c r="F3643" t="s">
        <v>2888</v>
      </c>
      <c r="G3643" s="1" t="s">
        <v>2143</v>
      </c>
      <c r="H3643" s="1" t="s">
        <v>4402</v>
      </c>
      <c r="I3643" t="s">
        <v>3465</v>
      </c>
      <c r="K3643" t="s">
        <v>2959</v>
      </c>
      <c r="L3643" t="s">
        <v>2902</v>
      </c>
      <c r="M3643" t="s">
        <v>4403</v>
      </c>
      <c r="N3643">
        <v>0</v>
      </c>
      <c r="O3643">
        <v>3</v>
      </c>
      <c r="P3643">
        <v>0</v>
      </c>
      <c r="Q3643">
        <v>0</v>
      </c>
      <c r="R3643">
        <v>1</v>
      </c>
      <c r="S3643">
        <v>1</v>
      </c>
      <c r="U3643">
        <v>1</v>
      </c>
      <c r="V3643" t="s">
        <v>37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 ht="165" x14ac:dyDescent="0.3">
      <c r="A3644" t="str">
        <f t="shared" si="56"/>
        <v>krd-35430</v>
      </c>
      <c r="B3644">
        <v>44824</v>
      </c>
      <c r="C3644" t="s">
        <v>215</v>
      </c>
      <c r="D3644" t="s">
        <v>30</v>
      </c>
      <c r="E3644">
        <v>3543</v>
      </c>
      <c r="F3644" t="s">
        <v>2891</v>
      </c>
      <c r="G3644" s="1" t="s">
        <v>2143</v>
      </c>
      <c r="H3644" s="1" t="s">
        <v>4404</v>
      </c>
      <c r="I3644" t="s">
        <v>3465</v>
      </c>
      <c r="K3644" t="s">
        <v>2959</v>
      </c>
      <c r="L3644" t="s">
        <v>2902</v>
      </c>
      <c r="M3644" t="s">
        <v>4403</v>
      </c>
      <c r="N3644">
        <v>0</v>
      </c>
      <c r="O3644">
        <v>3</v>
      </c>
      <c r="P3644">
        <v>0</v>
      </c>
      <c r="Q3644">
        <v>0</v>
      </c>
      <c r="R3644">
        <v>1</v>
      </c>
      <c r="S3644">
        <v>1</v>
      </c>
      <c r="U3644">
        <v>1</v>
      </c>
      <c r="V3644" t="s">
        <v>37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 ht="165" x14ac:dyDescent="0.3">
      <c r="A3645" t="str">
        <f t="shared" si="56"/>
        <v>krd-35440</v>
      </c>
      <c r="B3645">
        <v>44824</v>
      </c>
      <c r="C3645" t="s">
        <v>215</v>
      </c>
      <c r="D3645" t="s">
        <v>30</v>
      </c>
      <c r="E3645">
        <v>3544</v>
      </c>
      <c r="F3645" t="s">
        <v>2892</v>
      </c>
      <c r="G3645" s="1" t="s">
        <v>2143</v>
      </c>
      <c r="H3645" s="1" t="s">
        <v>4402</v>
      </c>
      <c r="I3645" t="s">
        <v>3465</v>
      </c>
      <c r="K3645" t="s">
        <v>2959</v>
      </c>
      <c r="L3645" t="s">
        <v>2902</v>
      </c>
      <c r="M3645" t="s">
        <v>4403</v>
      </c>
      <c r="N3645">
        <v>0</v>
      </c>
      <c r="O3645">
        <v>3</v>
      </c>
      <c r="P3645">
        <v>0</v>
      </c>
      <c r="Q3645">
        <v>0</v>
      </c>
      <c r="R3645">
        <v>1</v>
      </c>
      <c r="S3645">
        <v>1</v>
      </c>
      <c r="U3645">
        <v>1</v>
      </c>
      <c r="V3645" t="s">
        <v>37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 ht="231" x14ac:dyDescent="0.3">
      <c r="A3646" t="str">
        <f t="shared" si="56"/>
        <v>krd-35450</v>
      </c>
      <c r="B3646">
        <v>44824</v>
      </c>
      <c r="C3646" t="s">
        <v>215</v>
      </c>
      <c r="D3646" t="s">
        <v>30</v>
      </c>
      <c r="E3646">
        <v>3545</v>
      </c>
      <c r="F3646" t="s">
        <v>2893</v>
      </c>
      <c r="G3646" s="1" t="s">
        <v>2431</v>
      </c>
      <c r="H3646" s="1" t="s">
        <v>4405</v>
      </c>
      <c r="I3646" t="s">
        <v>3465</v>
      </c>
      <c r="K3646" t="s">
        <v>2959</v>
      </c>
      <c r="L3646" t="s">
        <v>2902</v>
      </c>
      <c r="M3646" t="s">
        <v>4403</v>
      </c>
      <c r="N3646">
        <v>0</v>
      </c>
      <c r="O3646">
        <v>2</v>
      </c>
      <c r="P3646">
        <v>0</v>
      </c>
      <c r="Q3646">
        <v>0</v>
      </c>
      <c r="R3646">
        <v>0</v>
      </c>
      <c r="S3646">
        <v>1</v>
      </c>
      <c r="U3646">
        <v>1</v>
      </c>
      <c r="V3646" t="s">
        <v>37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 ht="181.5" x14ac:dyDescent="0.3">
      <c r="A3647" t="str">
        <f t="shared" si="56"/>
        <v>krd-35460</v>
      </c>
      <c r="B3647">
        <v>44824</v>
      </c>
      <c r="C3647" t="s">
        <v>215</v>
      </c>
      <c r="D3647" t="s">
        <v>30</v>
      </c>
      <c r="E3647">
        <v>3546</v>
      </c>
      <c r="F3647" t="s">
        <v>2894</v>
      </c>
      <c r="G3647" s="1" t="s">
        <v>2143</v>
      </c>
      <c r="H3647" s="1" t="s">
        <v>4406</v>
      </c>
      <c r="I3647" t="s">
        <v>3465</v>
      </c>
      <c r="K3647" t="s">
        <v>2959</v>
      </c>
      <c r="L3647" t="s">
        <v>2902</v>
      </c>
      <c r="M3647" t="s">
        <v>4403</v>
      </c>
      <c r="N3647">
        <v>0</v>
      </c>
      <c r="O3647">
        <v>3</v>
      </c>
      <c r="P3647">
        <v>0</v>
      </c>
      <c r="Q3647">
        <v>0</v>
      </c>
      <c r="R3647">
        <v>1</v>
      </c>
      <c r="S3647">
        <v>1</v>
      </c>
      <c r="U3647">
        <v>1</v>
      </c>
      <c r="V3647" t="s">
        <v>37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 x14ac:dyDescent="0.3">
      <c r="A3648" t="str">
        <f t="shared" si="56"/>
        <v>krd-3950</v>
      </c>
      <c r="B3648">
        <v>44824</v>
      </c>
      <c r="C3648" t="s">
        <v>90</v>
      </c>
      <c r="D3648" t="s">
        <v>30</v>
      </c>
      <c r="E3648">
        <v>395</v>
      </c>
      <c r="F3648" t="s">
        <v>2806</v>
      </c>
      <c r="G3648" t="s">
        <v>59</v>
      </c>
      <c r="H3648" t="s">
        <v>4407</v>
      </c>
      <c r="I3648" t="s">
        <v>69</v>
      </c>
      <c r="K3648" t="s">
        <v>50</v>
      </c>
      <c r="L3648" t="s">
        <v>2919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U3648">
        <v>1</v>
      </c>
      <c r="V3648" t="s">
        <v>46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8" ht="409.5" x14ac:dyDescent="0.3">
      <c r="A3649" t="str">
        <f t="shared" si="56"/>
        <v>krd-3450</v>
      </c>
      <c r="B3649">
        <v>44824</v>
      </c>
      <c r="C3649" t="s">
        <v>47</v>
      </c>
      <c r="D3649" t="s">
        <v>30</v>
      </c>
      <c r="E3649">
        <v>345</v>
      </c>
      <c r="F3649" t="s">
        <v>4408</v>
      </c>
      <c r="G3649" s="1" t="s">
        <v>2231</v>
      </c>
      <c r="H3649" s="1" t="s">
        <v>4409</v>
      </c>
      <c r="I3649" t="s">
        <v>69</v>
      </c>
      <c r="K3649" t="s">
        <v>3390</v>
      </c>
      <c r="L3649" t="s">
        <v>2919</v>
      </c>
      <c r="M3649">
        <v>0</v>
      </c>
      <c r="N3649">
        <v>0</v>
      </c>
      <c r="O3649">
        <v>5</v>
      </c>
      <c r="P3649">
        <v>0</v>
      </c>
      <c r="Q3649">
        <v>1</v>
      </c>
      <c r="R3649">
        <v>1</v>
      </c>
      <c r="S3649">
        <v>1</v>
      </c>
      <c r="U3649">
        <v>2</v>
      </c>
      <c r="V3649" t="s">
        <v>46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 ht="409.5" x14ac:dyDescent="0.3">
      <c r="A3650" t="str">
        <f t="shared" si="56"/>
        <v>krd-11840</v>
      </c>
      <c r="B3650">
        <v>44824</v>
      </c>
      <c r="C3650" t="s">
        <v>47</v>
      </c>
      <c r="D3650" t="s">
        <v>30</v>
      </c>
      <c r="E3650">
        <v>1184</v>
      </c>
      <c r="F3650" t="s">
        <v>1240</v>
      </c>
      <c r="G3650" s="1" t="s">
        <v>4410</v>
      </c>
      <c r="H3650" s="1" t="s">
        <v>4411</v>
      </c>
      <c r="I3650" t="s">
        <v>69</v>
      </c>
      <c r="K3650" t="s">
        <v>3390</v>
      </c>
      <c r="L3650" t="s">
        <v>2919</v>
      </c>
      <c r="M3650">
        <v>0</v>
      </c>
      <c r="N3650">
        <v>1</v>
      </c>
      <c r="O3650">
        <v>6</v>
      </c>
      <c r="P3650">
        <v>0</v>
      </c>
      <c r="Q3650">
        <v>1</v>
      </c>
      <c r="R3650">
        <v>1</v>
      </c>
      <c r="S3650">
        <v>1</v>
      </c>
      <c r="U3650">
        <v>2</v>
      </c>
      <c r="V3650" t="s">
        <v>46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 ht="409.5" x14ac:dyDescent="0.3">
      <c r="A3651" t="str">
        <f t="shared" ref="A3651:A3714" si="57">"krd-"&amp;(E3651*10)</f>
        <v>krd-19660</v>
      </c>
      <c r="B3651">
        <v>44824</v>
      </c>
      <c r="C3651" t="s">
        <v>47</v>
      </c>
      <c r="D3651" t="s">
        <v>30</v>
      </c>
      <c r="E3651">
        <v>1966</v>
      </c>
      <c r="F3651" t="s">
        <v>1144</v>
      </c>
      <c r="G3651" s="1" t="s">
        <v>2231</v>
      </c>
      <c r="H3651" s="1" t="s">
        <v>4412</v>
      </c>
      <c r="I3651" t="s">
        <v>69</v>
      </c>
      <c r="K3651" t="s">
        <v>3390</v>
      </c>
      <c r="L3651" t="s">
        <v>2919</v>
      </c>
      <c r="M3651">
        <v>0</v>
      </c>
      <c r="N3651">
        <v>0</v>
      </c>
      <c r="O3651">
        <v>5</v>
      </c>
      <c r="P3651">
        <v>0</v>
      </c>
      <c r="Q3651">
        <v>1</v>
      </c>
      <c r="R3651">
        <v>1</v>
      </c>
      <c r="S3651">
        <v>1</v>
      </c>
      <c r="U3651">
        <v>2</v>
      </c>
      <c r="V3651" t="s">
        <v>46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 x14ac:dyDescent="0.3">
      <c r="A3652" t="str">
        <f t="shared" si="57"/>
        <v>krd-8280</v>
      </c>
      <c r="B3652">
        <v>44824</v>
      </c>
      <c r="C3652" t="s">
        <v>29</v>
      </c>
      <c r="D3652" t="s">
        <v>30</v>
      </c>
      <c r="E3652">
        <v>828</v>
      </c>
      <c r="F3652" t="s">
        <v>374</v>
      </c>
      <c r="G3652" t="s">
        <v>59</v>
      </c>
      <c r="H3652" t="s">
        <v>4413</v>
      </c>
      <c r="I3652" t="s">
        <v>3465</v>
      </c>
      <c r="K3652" t="s">
        <v>3394</v>
      </c>
      <c r="L3652" t="s">
        <v>2919</v>
      </c>
      <c r="M3652" t="s">
        <v>4414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U3652">
        <v>1</v>
      </c>
      <c r="V3652" t="s">
        <v>37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 ht="198" x14ac:dyDescent="0.3">
      <c r="A3653" t="str">
        <f t="shared" si="57"/>
        <v>krd-27490</v>
      </c>
      <c r="B3653">
        <v>44824</v>
      </c>
      <c r="C3653" t="s">
        <v>29</v>
      </c>
      <c r="D3653" t="s">
        <v>30</v>
      </c>
      <c r="E3653">
        <v>2749</v>
      </c>
      <c r="F3653" t="s">
        <v>1670</v>
      </c>
      <c r="G3653" t="s">
        <v>59</v>
      </c>
      <c r="H3653" s="1" t="s">
        <v>4415</v>
      </c>
      <c r="I3653" t="s">
        <v>3465</v>
      </c>
      <c r="K3653" t="s">
        <v>3394</v>
      </c>
      <c r="L3653" t="s">
        <v>2919</v>
      </c>
      <c r="M3653" t="s">
        <v>4414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0</v>
      </c>
      <c r="U3653">
        <v>1</v>
      </c>
      <c r="V3653" t="s">
        <v>37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 ht="409.5" x14ac:dyDescent="0.3">
      <c r="A3654" t="str">
        <f t="shared" si="57"/>
        <v>krd-34160</v>
      </c>
      <c r="B3654">
        <v>44824</v>
      </c>
      <c r="C3654" t="s">
        <v>29</v>
      </c>
      <c r="D3654" t="s">
        <v>30</v>
      </c>
      <c r="E3654">
        <v>3416</v>
      </c>
      <c r="F3654" t="s">
        <v>465</v>
      </c>
      <c r="G3654" s="1" t="s">
        <v>92</v>
      </c>
      <c r="H3654" s="1" t="s">
        <v>4416</v>
      </c>
      <c r="I3654" t="s">
        <v>3465</v>
      </c>
      <c r="K3654" t="s">
        <v>3394</v>
      </c>
      <c r="L3654" t="s">
        <v>2919</v>
      </c>
      <c r="M3654" t="s">
        <v>4414</v>
      </c>
      <c r="N3654">
        <v>1</v>
      </c>
      <c r="O3654">
        <v>4</v>
      </c>
      <c r="P3654">
        <v>0</v>
      </c>
      <c r="Q3654">
        <v>1</v>
      </c>
      <c r="R3654">
        <v>0</v>
      </c>
      <c r="S3654">
        <v>0</v>
      </c>
      <c r="U3654">
        <v>2</v>
      </c>
      <c r="V3654" t="s">
        <v>37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</row>
    <row r="3655" spans="1:28" ht="409.5" x14ac:dyDescent="0.3">
      <c r="A3655" t="str">
        <f t="shared" si="57"/>
        <v>krd-47440</v>
      </c>
      <c r="B3655">
        <v>44824</v>
      </c>
      <c r="C3655" t="s">
        <v>29</v>
      </c>
      <c r="D3655" t="s">
        <v>30</v>
      </c>
      <c r="E3655">
        <v>4744</v>
      </c>
      <c r="F3655" t="s">
        <v>4417</v>
      </c>
      <c r="G3655" s="1" t="s">
        <v>86</v>
      </c>
      <c r="H3655" s="1" t="s">
        <v>4418</v>
      </c>
      <c r="I3655" t="s">
        <v>3465</v>
      </c>
      <c r="K3655" t="s">
        <v>3394</v>
      </c>
      <c r="L3655" t="s">
        <v>2919</v>
      </c>
      <c r="M3655" t="s">
        <v>4414</v>
      </c>
      <c r="N3655">
        <v>0</v>
      </c>
      <c r="O3655">
        <v>2</v>
      </c>
      <c r="P3655">
        <v>0</v>
      </c>
      <c r="Q3655">
        <v>1</v>
      </c>
      <c r="R3655">
        <v>0</v>
      </c>
      <c r="S3655">
        <v>0</v>
      </c>
      <c r="U3655">
        <v>1</v>
      </c>
      <c r="V3655" t="s">
        <v>37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 ht="409.5" x14ac:dyDescent="0.3">
      <c r="A3656" t="str">
        <f t="shared" si="57"/>
        <v>krd-29010</v>
      </c>
      <c r="B3656">
        <v>44824</v>
      </c>
      <c r="C3656" t="s">
        <v>142</v>
      </c>
      <c r="D3656" t="s">
        <v>30</v>
      </c>
      <c r="E3656">
        <v>2901</v>
      </c>
      <c r="F3656" t="s">
        <v>3692</v>
      </c>
      <c r="G3656" s="1" t="s">
        <v>92</v>
      </c>
      <c r="H3656" s="1" t="s">
        <v>9830</v>
      </c>
      <c r="I3656" t="s">
        <v>69</v>
      </c>
      <c r="K3656" t="s">
        <v>2959</v>
      </c>
      <c r="L3656" t="s">
        <v>2919</v>
      </c>
      <c r="M3656">
        <v>0</v>
      </c>
      <c r="N3656">
        <v>1</v>
      </c>
      <c r="O3656">
        <v>4</v>
      </c>
      <c r="P3656">
        <v>0</v>
      </c>
      <c r="Q3656">
        <v>1</v>
      </c>
      <c r="R3656">
        <v>0</v>
      </c>
      <c r="S3656">
        <v>0</v>
      </c>
      <c r="U3656">
        <v>2</v>
      </c>
      <c r="V3656" t="s">
        <v>37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 ht="409.5" x14ac:dyDescent="0.3">
      <c r="A3657" t="str">
        <f t="shared" si="57"/>
        <v>krd-26910</v>
      </c>
      <c r="B3657">
        <v>44824</v>
      </c>
      <c r="C3657" t="s">
        <v>97</v>
      </c>
      <c r="D3657" t="s">
        <v>30</v>
      </c>
      <c r="E3657">
        <v>2691</v>
      </c>
      <c r="F3657" t="s">
        <v>324</v>
      </c>
      <c r="G3657" s="1" t="s">
        <v>86</v>
      </c>
      <c r="H3657" s="1" t="s">
        <v>4419</v>
      </c>
      <c r="I3657" t="s">
        <v>69</v>
      </c>
      <c r="K3657" t="s">
        <v>2959</v>
      </c>
      <c r="L3657" t="s">
        <v>2919</v>
      </c>
      <c r="M3657">
        <v>0</v>
      </c>
      <c r="N3657">
        <v>0</v>
      </c>
      <c r="O3657">
        <v>3</v>
      </c>
      <c r="P3657">
        <v>0</v>
      </c>
      <c r="Q3657">
        <v>1</v>
      </c>
      <c r="R3657">
        <v>0</v>
      </c>
      <c r="S3657">
        <v>0</v>
      </c>
      <c r="U3657">
        <v>2</v>
      </c>
      <c r="V3657" t="s">
        <v>37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 ht="148.5" x14ac:dyDescent="0.3">
      <c r="A3658" t="str">
        <f t="shared" si="57"/>
        <v>krd-32930</v>
      </c>
      <c r="B3658">
        <v>44824</v>
      </c>
      <c r="C3658" t="s">
        <v>47</v>
      </c>
      <c r="D3658" t="s">
        <v>30</v>
      </c>
      <c r="E3658">
        <v>3293</v>
      </c>
      <c r="F3658" t="s">
        <v>1096</v>
      </c>
      <c r="G3658" s="1" t="s">
        <v>1590</v>
      </c>
      <c r="H3658" s="1" t="s">
        <v>4420</v>
      </c>
      <c r="I3658" t="s">
        <v>69</v>
      </c>
      <c r="K3658" t="s">
        <v>3390</v>
      </c>
      <c r="L3658" t="s">
        <v>2919</v>
      </c>
      <c r="M3658">
        <v>0</v>
      </c>
      <c r="N3658">
        <v>0</v>
      </c>
      <c r="O3658">
        <v>2</v>
      </c>
      <c r="P3658">
        <v>0</v>
      </c>
      <c r="Q3658">
        <v>0</v>
      </c>
      <c r="R3658">
        <v>1</v>
      </c>
      <c r="S3658">
        <v>1</v>
      </c>
      <c r="U3658">
        <v>0</v>
      </c>
      <c r="V3658" t="s">
        <v>46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8" ht="165" x14ac:dyDescent="0.3">
      <c r="A3659" t="str">
        <f t="shared" si="57"/>
        <v>krd-45070</v>
      </c>
      <c r="B3659">
        <v>44824</v>
      </c>
      <c r="C3659" t="s">
        <v>47</v>
      </c>
      <c r="D3659" t="s">
        <v>30</v>
      </c>
      <c r="E3659">
        <v>4507</v>
      </c>
      <c r="F3659" t="s">
        <v>1159</v>
      </c>
      <c r="G3659" s="1" t="s">
        <v>1590</v>
      </c>
      <c r="H3659" s="1" t="s">
        <v>4421</v>
      </c>
      <c r="I3659" t="s">
        <v>69</v>
      </c>
      <c r="K3659" t="s">
        <v>3390</v>
      </c>
      <c r="L3659" t="s">
        <v>2919</v>
      </c>
      <c r="M3659">
        <v>0</v>
      </c>
      <c r="N3659">
        <v>0</v>
      </c>
      <c r="O3659">
        <v>2</v>
      </c>
      <c r="P3659">
        <v>0</v>
      </c>
      <c r="Q3659">
        <v>0</v>
      </c>
      <c r="R3659">
        <v>1</v>
      </c>
      <c r="S3659">
        <v>1</v>
      </c>
      <c r="U3659">
        <v>0</v>
      </c>
      <c r="V3659" t="s">
        <v>46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 ht="165" x14ac:dyDescent="0.3">
      <c r="A3660" t="str">
        <f t="shared" si="57"/>
        <v>krd-45080</v>
      </c>
      <c r="B3660">
        <v>44824</v>
      </c>
      <c r="C3660" t="s">
        <v>47</v>
      </c>
      <c r="D3660" t="s">
        <v>30</v>
      </c>
      <c r="E3660">
        <v>4508</v>
      </c>
      <c r="F3660" t="s">
        <v>790</v>
      </c>
      <c r="G3660" s="1" t="s">
        <v>1590</v>
      </c>
      <c r="H3660" s="1" t="s">
        <v>4422</v>
      </c>
      <c r="I3660" t="s">
        <v>69</v>
      </c>
      <c r="K3660" t="s">
        <v>3390</v>
      </c>
      <c r="L3660" t="s">
        <v>2919</v>
      </c>
      <c r="M3660">
        <v>0</v>
      </c>
      <c r="N3660">
        <v>0</v>
      </c>
      <c r="O3660">
        <v>2</v>
      </c>
      <c r="P3660">
        <v>0</v>
      </c>
      <c r="Q3660">
        <v>0</v>
      </c>
      <c r="R3660">
        <v>1</v>
      </c>
      <c r="S3660">
        <v>1</v>
      </c>
      <c r="U3660">
        <v>0</v>
      </c>
      <c r="V3660" t="s">
        <v>46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 ht="409.5" x14ac:dyDescent="0.3">
      <c r="A3661" t="str">
        <f t="shared" si="57"/>
        <v>krd-6490</v>
      </c>
      <c r="B3661">
        <v>44824</v>
      </c>
      <c r="C3661" t="s">
        <v>29</v>
      </c>
      <c r="D3661" t="s">
        <v>30</v>
      </c>
      <c r="E3661">
        <v>649</v>
      </c>
      <c r="F3661" t="s">
        <v>4423</v>
      </c>
      <c r="G3661" s="1" t="s">
        <v>2208</v>
      </c>
      <c r="H3661" s="1" t="s">
        <v>4424</v>
      </c>
      <c r="I3661" t="s">
        <v>3465</v>
      </c>
      <c r="K3661" t="s">
        <v>3394</v>
      </c>
      <c r="L3661" t="s">
        <v>3392</v>
      </c>
      <c r="M3661" t="s">
        <v>4425</v>
      </c>
      <c r="N3661">
        <v>1</v>
      </c>
      <c r="O3661">
        <v>6</v>
      </c>
      <c r="P3661">
        <v>0</v>
      </c>
      <c r="Q3661">
        <v>1</v>
      </c>
      <c r="R3661">
        <v>1</v>
      </c>
      <c r="S3661">
        <v>1</v>
      </c>
      <c r="U3661">
        <v>2</v>
      </c>
      <c r="V3661" t="s">
        <v>37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 ht="409.5" x14ac:dyDescent="0.3">
      <c r="A3662" t="str">
        <f t="shared" si="57"/>
        <v>krd-7210</v>
      </c>
      <c r="B3662">
        <v>44824</v>
      </c>
      <c r="C3662" t="s">
        <v>29</v>
      </c>
      <c r="D3662" t="s">
        <v>30</v>
      </c>
      <c r="E3662">
        <v>721</v>
      </c>
      <c r="F3662" t="s">
        <v>1345</v>
      </c>
      <c r="G3662" s="1" t="s">
        <v>2208</v>
      </c>
      <c r="H3662" s="1" t="s">
        <v>4426</v>
      </c>
      <c r="I3662" t="s">
        <v>3465</v>
      </c>
      <c r="K3662" t="s">
        <v>3394</v>
      </c>
      <c r="L3662" t="s">
        <v>3392</v>
      </c>
      <c r="M3662" t="s">
        <v>4425</v>
      </c>
      <c r="N3662">
        <v>1</v>
      </c>
      <c r="O3662">
        <v>6</v>
      </c>
      <c r="P3662">
        <v>0</v>
      </c>
      <c r="Q3662">
        <v>1</v>
      </c>
      <c r="R3662">
        <v>1</v>
      </c>
      <c r="S3662">
        <v>1</v>
      </c>
      <c r="U3662">
        <v>2</v>
      </c>
      <c r="V3662" t="s">
        <v>37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 ht="409.5" x14ac:dyDescent="0.3">
      <c r="A3663" t="str">
        <f t="shared" si="57"/>
        <v>krd-8190</v>
      </c>
      <c r="B3663">
        <v>44824</v>
      </c>
      <c r="C3663" t="s">
        <v>29</v>
      </c>
      <c r="D3663" t="s">
        <v>30</v>
      </c>
      <c r="E3663">
        <v>819</v>
      </c>
      <c r="F3663" t="s">
        <v>165</v>
      </c>
      <c r="G3663" s="1" t="s">
        <v>92</v>
      </c>
      <c r="H3663" s="1" t="s">
        <v>4427</v>
      </c>
      <c r="I3663" t="s">
        <v>3465</v>
      </c>
      <c r="K3663" t="s">
        <v>3394</v>
      </c>
      <c r="L3663" t="s">
        <v>3392</v>
      </c>
      <c r="M3663" t="s">
        <v>4425</v>
      </c>
      <c r="N3663">
        <v>1</v>
      </c>
      <c r="O3663">
        <v>4</v>
      </c>
      <c r="P3663">
        <v>0</v>
      </c>
      <c r="Q3663">
        <v>1</v>
      </c>
      <c r="R3663">
        <v>0</v>
      </c>
      <c r="S3663">
        <v>0</v>
      </c>
      <c r="U3663">
        <v>2</v>
      </c>
      <c r="V3663" t="s">
        <v>37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</row>
    <row r="3664" spans="1:28" ht="409.5" x14ac:dyDescent="0.3">
      <c r="A3664" t="str">
        <f t="shared" si="57"/>
        <v>krd-6510</v>
      </c>
      <c r="B3664">
        <v>44824</v>
      </c>
      <c r="C3664" t="s">
        <v>29</v>
      </c>
      <c r="D3664" t="s">
        <v>30</v>
      </c>
      <c r="E3664">
        <v>651</v>
      </c>
      <c r="F3664" t="s">
        <v>1343</v>
      </c>
      <c r="G3664" s="1" t="s">
        <v>2208</v>
      </c>
      <c r="H3664" s="1" t="s">
        <v>4428</v>
      </c>
      <c r="I3664" t="s">
        <v>3465</v>
      </c>
      <c r="K3664" t="s">
        <v>3394</v>
      </c>
      <c r="L3664" t="s">
        <v>3392</v>
      </c>
      <c r="M3664" t="s">
        <v>4425</v>
      </c>
      <c r="N3664">
        <v>1</v>
      </c>
      <c r="O3664">
        <v>6</v>
      </c>
      <c r="P3664">
        <v>0</v>
      </c>
      <c r="Q3664">
        <v>1</v>
      </c>
      <c r="R3664">
        <v>1</v>
      </c>
      <c r="S3664">
        <v>1</v>
      </c>
      <c r="U3664">
        <v>2</v>
      </c>
      <c r="V3664" t="s">
        <v>37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 ht="409.5" x14ac:dyDescent="0.3">
      <c r="A3665" t="str">
        <f t="shared" si="57"/>
        <v>krd-26400</v>
      </c>
      <c r="B3665">
        <v>44824</v>
      </c>
      <c r="C3665" t="s">
        <v>29</v>
      </c>
      <c r="D3665" t="s">
        <v>30</v>
      </c>
      <c r="E3665">
        <v>2640</v>
      </c>
      <c r="F3665" t="s">
        <v>4429</v>
      </c>
      <c r="G3665" t="s">
        <v>59</v>
      </c>
      <c r="H3665" s="1" t="s">
        <v>4430</v>
      </c>
      <c r="I3665" t="s">
        <v>3465</v>
      </c>
      <c r="K3665" t="s">
        <v>3394</v>
      </c>
      <c r="L3665" t="s">
        <v>3392</v>
      </c>
      <c r="M3665" t="s">
        <v>4425</v>
      </c>
      <c r="N3665">
        <v>0</v>
      </c>
      <c r="O3665">
        <v>2</v>
      </c>
      <c r="P3665">
        <v>0</v>
      </c>
      <c r="Q3665">
        <v>0</v>
      </c>
      <c r="R3665">
        <v>0</v>
      </c>
      <c r="S3665">
        <v>0</v>
      </c>
      <c r="U3665">
        <v>2</v>
      </c>
      <c r="V3665" t="s">
        <v>37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 ht="409.5" x14ac:dyDescent="0.3">
      <c r="A3666" t="str">
        <f t="shared" si="57"/>
        <v>krd-26450</v>
      </c>
      <c r="B3666">
        <v>44824</v>
      </c>
      <c r="C3666" t="s">
        <v>29</v>
      </c>
      <c r="D3666" t="s">
        <v>30</v>
      </c>
      <c r="E3666">
        <v>2645</v>
      </c>
      <c r="F3666" t="s">
        <v>707</v>
      </c>
      <c r="G3666" s="1" t="s">
        <v>220</v>
      </c>
      <c r="H3666" s="1" t="s">
        <v>4431</v>
      </c>
      <c r="I3666" t="s">
        <v>3465</v>
      </c>
      <c r="K3666" t="s">
        <v>3394</v>
      </c>
      <c r="L3666" t="s">
        <v>3392</v>
      </c>
      <c r="M3666" t="s">
        <v>4425</v>
      </c>
      <c r="N3666">
        <v>0</v>
      </c>
      <c r="O3666">
        <v>2</v>
      </c>
      <c r="P3666">
        <v>0</v>
      </c>
      <c r="Q3666">
        <v>0</v>
      </c>
      <c r="R3666">
        <v>0</v>
      </c>
      <c r="S3666">
        <v>0</v>
      </c>
      <c r="U3666">
        <v>2</v>
      </c>
      <c r="V3666" t="s">
        <v>37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 ht="409.5" x14ac:dyDescent="0.3">
      <c r="A3667" t="str">
        <f t="shared" si="57"/>
        <v>krd-25680</v>
      </c>
      <c r="B3667">
        <v>44824</v>
      </c>
      <c r="C3667" t="s">
        <v>29</v>
      </c>
      <c r="D3667" t="s">
        <v>30</v>
      </c>
      <c r="E3667">
        <v>2568</v>
      </c>
      <c r="F3667" t="s">
        <v>706</v>
      </c>
      <c r="G3667" s="1" t="s">
        <v>86</v>
      </c>
      <c r="H3667" s="1" t="s">
        <v>9831</v>
      </c>
      <c r="I3667" t="s">
        <v>3465</v>
      </c>
      <c r="K3667" t="s">
        <v>3394</v>
      </c>
      <c r="L3667" t="s">
        <v>3392</v>
      </c>
      <c r="M3667" t="s">
        <v>4425</v>
      </c>
      <c r="N3667">
        <v>0</v>
      </c>
      <c r="O3667">
        <v>3</v>
      </c>
      <c r="P3667">
        <v>0</v>
      </c>
      <c r="Q3667">
        <v>1</v>
      </c>
      <c r="R3667">
        <v>0</v>
      </c>
      <c r="S3667">
        <v>0</v>
      </c>
      <c r="U3667">
        <v>2</v>
      </c>
      <c r="V3667" t="s">
        <v>37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 ht="409.5" x14ac:dyDescent="0.3">
      <c r="A3668" t="str">
        <f t="shared" si="57"/>
        <v>krd-42620</v>
      </c>
      <c r="B3668">
        <v>44824</v>
      </c>
      <c r="C3668" t="s">
        <v>29</v>
      </c>
      <c r="D3668" t="s">
        <v>30</v>
      </c>
      <c r="E3668">
        <v>4262</v>
      </c>
      <c r="F3668" t="s">
        <v>3824</v>
      </c>
      <c r="G3668" s="1" t="s">
        <v>673</v>
      </c>
      <c r="H3668" s="1" t="s">
        <v>4432</v>
      </c>
      <c r="I3668" t="s">
        <v>3465</v>
      </c>
      <c r="K3668" t="s">
        <v>3394</v>
      </c>
      <c r="L3668" t="s">
        <v>3392</v>
      </c>
      <c r="M3668" t="s">
        <v>4425</v>
      </c>
      <c r="N3668">
        <v>0</v>
      </c>
      <c r="O3668">
        <v>5</v>
      </c>
      <c r="P3668">
        <v>0</v>
      </c>
      <c r="Q3668">
        <v>1</v>
      </c>
      <c r="R3668">
        <v>1</v>
      </c>
      <c r="S3668">
        <v>1</v>
      </c>
      <c r="U3668">
        <v>2</v>
      </c>
      <c r="V3668" t="s">
        <v>37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 ht="409.5" x14ac:dyDescent="0.3">
      <c r="A3669" t="str">
        <f t="shared" si="57"/>
        <v>krd-17740</v>
      </c>
      <c r="B3669">
        <v>44824</v>
      </c>
      <c r="C3669" t="s">
        <v>29</v>
      </c>
      <c r="D3669" t="s">
        <v>30</v>
      </c>
      <c r="E3669">
        <v>1774</v>
      </c>
      <c r="F3669" t="s">
        <v>698</v>
      </c>
      <c r="G3669" s="1" t="s">
        <v>2208</v>
      </c>
      <c r="H3669" s="1" t="s">
        <v>4433</v>
      </c>
      <c r="I3669" t="s">
        <v>3465</v>
      </c>
      <c r="K3669" t="s">
        <v>3394</v>
      </c>
      <c r="L3669" t="s">
        <v>3392</v>
      </c>
      <c r="M3669" t="s">
        <v>4425</v>
      </c>
      <c r="N3669">
        <v>0</v>
      </c>
      <c r="O3669">
        <v>5</v>
      </c>
      <c r="P3669">
        <v>0</v>
      </c>
      <c r="Q3669">
        <v>1</v>
      </c>
      <c r="R3669">
        <v>1</v>
      </c>
      <c r="S3669">
        <v>1</v>
      </c>
      <c r="U3669">
        <v>2</v>
      </c>
      <c r="V3669" t="s">
        <v>37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8" ht="409.5" x14ac:dyDescent="0.3">
      <c r="A3670" t="str">
        <f t="shared" si="57"/>
        <v>krd-8180</v>
      </c>
      <c r="B3670">
        <v>44824</v>
      </c>
      <c r="C3670" t="s">
        <v>29</v>
      </c>
      <c r="D3670" t="s">
        <v>30</v>
      </c>
      <c r="E3670">
        <v>818</v>
      </c>
      <c r="F3670" t="s">
        <v>4434</v>
      </c>
      <c r="G3670" s="1" t="s">
        <v>4392</v>
      </c>
      <c r="H3670" s="1" t="s">
        <v>4435</v>
      </c>
      <c r="I3670" t="s">
        <v>3465</v>
      </c>
      <c r="K3670" t="s">
        <v>3394</v>
      </c>
      <c r="L3670" t="s">
        <v>70</v>
      </c>
      <c r="M3670" t="s">
        <v>4425</v>
      </c>
      <c r="N3670">
        <v>1</v>
      </c>
      <c r="O3670">
        <v>6</v>
      </c>
      <c r="P3670">
        <v>0</v>
      </c>
      <c r="Q3670">
        <v>1</v>
      </c>
      <c r="R3670">
        <v>1</v>
      </c>
      <c r="S3670">
        <v>1</v>
      </c>
      <c r="U3670">
        <v>2</v>
      </c>
      <c r="V3670" t="s">
        <v>37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</row>
    <row r="3671" spans="1:28" ht="409.5" x14ac:dyDescent="0.3">
      <c r="A3671" t="str">
        <f t="shared" si="57"/>
        <v>krd-38310</v>
      </c>
      <c r="B3671">
        <v>44824</v>
      </c>
      <c r="C3671" t="s">
        <v>29</v>
      </c>
      <c r="D3671" t="s">
        <v>30</v>
      </c>
      <c r="E3671">
        <v>3831</v>
      </c>
      <c r="F3671" t="s">
        <v>4436</v>
      </c>
      <c r="G3671" s="1" t="s">
        <v>4392</v>
      </c>
      <c r="H3671" s="1" t="s">
        <v>9832</v>
      </c>
      <c r="I3671" t="s">
        <v>3465</v>
      </c>
      <c r="K3671" t="s">
        <v>3394</v>
      </c>
      <c r="L3671" t="s">
        <v>70</v>
      </c>
      <c r="M3671" t="s">
        <v>4425</v>
      </c>
      <c r="N3671">
        <v>1</v>
      </c>
      <c r="O3671">
        <v>6</v>
      </c>
      <c r="P3671">
        <v>0</v>
      </c>
      <c r="Q3671">
        <v>1</v>
      </c>
      <c r="R3671">
        <v>1</v>
      </c>
      <c r="S3671">
        <v>1</v>
      </c>
      <c r="U3671">
        <v>2</v>
      </c>
      <c r="V3671" t="s">
        <v>37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 ht="409.5" x14ac:dyDescent="0.3">
      <c r="A3672" t="str">
        <f t="shared" si="57"/>
        <v>krd-8550</v>
      </c>
      <c r="B3672">
        <v>44824</v>
      </c>
      <c r="C3672" t="s">
        <v>29</v>
      </c>
      <c r="D3672" t="s">
        <v>30</v>
      </c>
      <c r="E3672">
        <v>855</v>
      </c>
      <c r="F3672" t="s">
        <v>3775</v>
      </c>
      <c r="G3672" s="1" t="s">
        <v>4392</v>
      </c>
      <c r="H3672" s="1" t="s">
        <v>4437</v>
      </c>
      <c r="I3672" t="s">
        <v>3465</v>
      </c>
      <c r="K3672" t="s">
        <v>3394</v>
      </c>
      <c r="L3672" t="s">
        <v>70</v>
      </c>
      <c r="M3672" t="s">
        <v>4425</v>
      </c>
      <c r="N3672">
        <v>1</v>
      </c>
      <c r="O3672">
        <v>6</v>
      </c>
      <c r="P3672">
        <v>0</v>
      </c>
      <c r="Q3672">
        <v>1</v>
      </c>
      <c r="R3672">
        <v>1</v>
      </c>
      <c r="S3672">
        <v>1</v>
      </c>
      <c r="U3672">
        <v>2</v>
      </c>
      <c r="V3672" t="s">
        <v>37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8" x14ac:dyDescent="0.3">
      <c r="A3673" t="str">
        <f t="shared" si="57"/>
        <v>krd-20790</v>
      </c>
      <c r="B3673">
        <v>44824</v>
      </c>
      <c r="C3673" t="s">
        <v>136</v>
      </c>
      <c r="D3673" t="s">
        <v>30</v>
      </c>
      <c r="E3673">
        <v>2079</v>
      </c>
      <c r="F3673" t="s">
        <v>4438</v>
      </c>
      <c r="G3673" t="s">
        <v>16</v>
      </c>
      <c r="H3673" t="s">
        <v>4439</v>
      </c>
      <c r="I3673" t="s">
        <v>3465</v>
      </c>
      <c r="K3673" t="s">
        <v>139</v>
      </c>
      <c r="L3673" t="s">
        <v>70</v>
      </c>
      <c r="M3673" t="s">
        <v>9827</v>
      </c>
      <c r="N3673">
        <v>0</v>
      </c>
      <c r="O3673">
        <v>1</v>
      </c>
      <c r="P3673">
        <v>0</v>
      </c>
      <c r="Q3673">
        <v>0</v>
      </c>
      <c r="R3673">
        <v>1</v>
      </c>
      <c r="S3673">
        <v>0</v>
      </c>
      <c r="U3673">
        <v>0</v>
      </c>
      <c r="V3673" t="s">
        <v>37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 ht="247.5" x14ac:dyDescent="0.3">
      <c r="A3674" t="str">
        <f t="shared" si="57"/>
        <v>krd-41380</v>
      </c>
      <c r="B3674">
        <v>44824</v>
      </c>
      <c r="C3674" t="s">
        <v>136</v>
      </c>
      <c r="D3674" t="s">
        <v>30</v>
      </c>
      <c r="E3674">
        <v>4138</v>
      </c>
      <c r="F3674" t="s">
        <v>2987</v>
      </c>
      <c r="G3674" t="s">
        <v>16</v>
      </c>
      <c r="H3674" s="1" t="s">
        <v>4440</v>
      </c>
      <c r="I3674" t="s">
        <v>3465</v>
      </c>
      <c r="K3674" t="s">
        <v>139</v>
      </c>
      <c r="L3674" t="s">
        <v>70</v>
      </c>
      <c r="M3674" t="s">
        <v>9827</v>
      </c>
      <c r="N3674">
        <v>0</v>
      </c>
      <c r="O3674">
        <v>1</v>
      </c>
      <c r="P3674">
        <v>0</v>
      </c>
      <c r="Q3674">
        <v>0</v>
      </c>
      <c r="R3674">
        <v>1</v>
      </c>
      <c r="S3674">
        <v>0</v>
      </c>
      <c r="U3674">
        <v>0</v>
      </c>
      <c r="V3674" t="s">
        <v>37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 ht="409.5" x14ac:dyDescent="0.3">
      <c r="A3675" t="str">
        <f t="shared" si="57"/>
        <v>krd-30590</v>
      </c>
      <c r="B3675">
        <v>44824</v>
      </c>
      <c r="C3675" t="s">
        <v>136</v>
      </c>
      <c r="D3675" t="s">
        <v>30</v>
      </c>
      <c r="E3675">
        <v>3059</v>
      </c>
      <c r="F3675" t="s">
        <v>4441</v>
      </c>
      <c r="G3675" s="1" t="s">
        <v>138</v>
      </c>
      <c r="H3675" s="1" t="s">
        <v>4442</v>
      </c>
      <c r="I3675" t="s">
        <v>3465</v>
      </c>
      <c r="K3675" t="s">
        <v>139</v>
      </c>
      <c r="L3675" t="s">
        <v>70</v>
      </c>
      <c r="M3675" t="s">
        <v>9827</v>
      </c>
      <c r="N3675">
        <v>0</v>
      </c>
      <c r="O3675">
        <v>2</v>
      </c>
      <c r="P3675">
        <v>0</v>
      </c>
      <c r="Q3675">
        <v>1</v>
      </c>
      <c r="R3675">
        <v>1</v>
      </c>
      <c r="S3675">
        <v>0</v>
      </c>
      <c r="U3675">
        <v>0</v>
      </c>
      <c r="V3675" t="s">
        <v>37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 ht="363" x14ac:dyDescent="0.3">
      <c r="A3676" t="str">
        <f t="shared" si="57"/>
        <v>krd-20550</v>
      </c>
      <c r="B3676">
        <v>44824</v>
      </c>
      <c r="C3676" t="s">
        <v>136</v>
      </c>
      <c r="D3676" t="s">
        <v>30</v>
      </c>
      <c r="E3676">
        <v>2055</v>
      </c>
      <c r="F3676" t="s">
        <v>1704</v>
      </c>
      <c r="G3676" s="1" t="s">
        <v>138</v>
      </c>
      <c r="H3676" s="1" t="s">
        <v>4443</v>
      </c>
      <c r="I3676" t="s">
        <v>3465</v>
      </c>
      <c r="K3676" t="s">
        <v>139</v>
      </c>
      <c r="L3676" t="s">
        <v>70</v>
      </c>
      <c r="M3676" t="s">
        <v>9827</v>
      </c>
      <c r="N3676">
        <v>0</v>
      </c>
      <c r="O3676">
        <v>2</v>
      </c>
      <c r="P3676">
        <v>0</v>
      </c>
      <c r="Q3676">
        <v>1</v>
      </c>
      <c r="R3676">
        <v>1</v>
      </c>
      <c r="S3676">
        <v>0</v>
      </c>
      <c r="U3676">
        <v>0</v>
      </c>
      <c r="V3676" t="s">
        <v>37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 ht="231" x14ac:dyDescent="0.3">
      <c r="A3677" t="str">
        <f t="shared" si="57"/>
        <v>krd-38670</v>
      </c>
      <c r="B3677">
        <v>44824</v>
      </c>
      <c r="C3677" t="s">
        <v>190</v>
      </c>
      <c r="D3677" t="s">
        <v>30</v>
      </c>
      <c r="E3677">
        <v>3867</v>
      </c>
      <c r="F3677" t="s">
        <v>2802</v>
      </c>
      <c r="G3677" s="1" t="s">
        <v>220</v>
      </c>
      <c r="H3677" s="1" t="s">
        <v>4444</v>
      </c>
      <c r="I3677" t="s">
        <v>3465</v>
      </c>
      <c r="K3677" t="s">
        <v>139</v>
      </c>
      <c r="L3677" t="s">
        <v>70</v>
      </c>
      <c r="M3677" t="s">
        <v>9827</v>
      </c>
      <c r="N3677">
        <v>1</v>
      </c>
      <c r="O3677">
        <v>2</v>
      </c>
      <c r="P3677">
        <v>0</v>
      </c>
      <c r="Q3677">
        <v>0</v>
      </c>
      <c r="R3677">
        <v>0</v>
      </c>
      <c r="S3677">
        <v>0</v>
      </c>
      <c r="U3677">
        <v>1</v>
      </c>
      <c r="V3677" t="s">
        <v>37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 ht="409.5" x14ac:dyDescent="0.3">
      <c r="A3678" t="str">
        <f t="shared" si="57"/>
        <v>krd-11360</v>
      </c>
      <c r="B3678">
        <v>44825</v>
      </c>
      <c r="C3678" t="s">
        <v>29</v>
      </c>
      <c r="D3678" t="s">
        <v>30</v>
      </c>
      <c r="E3678">
        <v>1136</v>
      </c>
      <c r="F3678" t="s">
        <v>692</v>
      </c>
      <c r="G3678" s="1" t="s">
        <v>1871</v>
      </c>
      <c r="H3678" s="1" t="s">
        <v>4445</v>
      </c>
      <c r="I3678" t="s">
        <v>3465</v>
      </c>
      <c r="K3678" t="s">
        <v>3394</v>
      </c>
      <c r="L3678" t="s">
        <v>3392</v>
      </c>
      <c r="M3678" t="s">
        <v>4425</v>
      </c>
      <c r="N3678">
        <v>0</v>
      </c>
      <c r="O3678">
        <v>3</v>
      </c>
      <c r="P3678">
        <v>0</v>
      </c>
      <c r="Q3678">
        <v>1</v>
      </c>
      <c r="R3678">
        <v>1</v>
      </c>
      <c r="S3678">
        <v>1</v>
      </c>
      <c r="U3678">
        <v>0</v>
      </c>
      <c r="V3678" t="s">
        <v>37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 ht="165" x14ac:dyDescent="0.3">
      <c r="A3679" t="str">
        <f t="shared" si="57"/>
        <v>krd-32600</v>
      </c>
      <c r="B3679">
        <v>44826</v>
      </c>
      <c r="C3679" t="s">
        <v>155</v>
      </c>
      <c r="D3679" t="s">
        <v>30</v>
      </c>
      <c r="E3679">
        <v>3260</v>
      </c>
      <c r="F3679" t="s">
        <v>599</v>
      </c>
      <c r="G3679" s="1" t="s">
        <v>220</v>
      </c>
      <c r="H3679" s="1" t="s">
        <v>9833</v>
      </c>
      <c r="I3679" t="s">
        <v>34</v>
      </c>
      <c r="K3679" t="s">
        <v>125</v>
      </c>
      <c r="L3679" t="s">
        <v>70</v>
      </c>
      <c r="M3679">
        <v>0</v>
      </c>
      <c r="N3679">
        <v>1</v>
      </c>
      <c r="O3679">
        <v>2</v>
      </c>
      <c r="P3679">
        <v>0</v>
      </c>
      <c r="Q3679">
        <v>0</v>
      </c>
      <c r="R3679">
        <v>0</v>
      </c>
      <c r="S3679">
        <v>0</v>
      </c>
      <c r="U3679">
        <v>1</v>
      </c>
      <c r="V3679" t="s">
        <v>46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 x14ac:dyDescent="0.3">
      <c r="A3680" t="str">
        <f t="shared" si="57"/>
        <v>krd-43030</v>
      </c>
      <c r="B3680">
        <v>44826</v>
      </c>
      <c r="C3680" t="s">
        <v>155</v>
      </c>
      <c r="D3680" t="s">
        <v>30</v>
      </c>
      <c r="E3680">
        <v>4303</v>
      </c>
      <c r="F3680" t="s">
        <v>4446</v>
      </c>
      <c r="G3680" t="s">
        <v>59</v>
      </c>
      <c r="H3680" t="s">
        <v>3827</v>
      </c>
      <c r="I3680" t="s">
        <v>34</v>
      </c>
      <c r="K3680" t="s">
        <v>125</v>
      </c>
      <c r="L3680" t="s">
        <v>3392</v>
      </c>
      <c r="M3680">
        <v>0</v>
      </c>
      <c r="N3680">
        <v>1</v>
      </c>
      <c r="O3680">
        <v>6</v>
      </c>
      <c r="P3680">
        <v>0</v>
      </c>
      <c r="Q3680">
        <v>1</v>
      </c>
      <c r="R3680">
        <v>1</v>
      </c>
      <c r="S3680">
        <v>1</v>
      </c>
      <c r="U3680">
        <v>2</v>
      </c>
      <c r="V3680" t="s">
        <v>46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 ht="165" x14ac:dyDescent="0.3">
      <c r="A3681" t="str">
        <f t="shared" si="57"/>
        <v>krd-2090</v>
      </c>
      <c r="B3681">
        <v>44826</v>
      </c>
      <c r="C3681" t="s">
        <v>118</v>
      </c>
      <c r="D3681" t="s">
        <v>30</v>
      </c>
      <c r="E3681">
        <v>209</v>
      </c>
      <c r="F3681" t="s">
        <v>357</v>
      </c>
      <c r="G3681" s="1" t="s">
        <v>220</v>
      </c>
      <c r="H3681" s="1" t="s">
        <v>4447</v>
      </c>
      <c r="I3681" t="s">
        <v>69</v>
      </c>
      <c r="K3681" t="s">
        <v>36</v>
      </c>
      <c r="L3681" t="s">
        <v>2902</v>
      </c>
      <c r="M3681">
        <v>0</v>
      </c>
      <c r="N3681">
        <v>1</v>
      </c>
      <c r="O3681">
        <v>2</v>
      </c>
      <c r="P3681">
        <v>0</v>
      </c>
      <c r="Q3681">
        <v>0</v>
      </c>
      <c r="R3681">
        <v>0</v>
      </c>
      <c r="S3681">
        <v>0</v>
      </c>
      <c r="U3681">
        <v>1</v>
      </c>
      <c r="V3681" t="s">
        <v>37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 ht="409.5" x14ac:dyDescent="0.3">
      <c r="A3682" t="str">
        <f t="shared" si="57"/>
        <v>krd-27440</v>
      </c>
      <c r="B3682">
        <v>44826</v>
      </c>
      <c r="C3682" t="s">
        <v>159</v>
      </c>
      <c r="D3682" t="s">
        <v>30</v>
      </c>
      <c r="E3682">
        <v>2744</v>
      </c>
      <c r="F3682" t="s">
        <v>408</v>
      </c>
      <c r="G3682" s="1" t="s">
        <v>92</v>
      </c>
      <c r="H3682" s="1" t="s">
        <v>9834</v>
      </c>
      <c r="I3682" t="s">
        <v>69</v>
      </c>
      <c r="K3682" t="s">
        <v>36</v>
      </c>
      <c r="L3682" t="s">
        <v>2902</v>
      </c>
      <c r="M3682">
        <v>0</v>
      </c>
      <c r="N3682">
        <v>1</v>
      </c>
      <c r="O3682">
        <v>3</v>
      </c>
      <c r="P3682">
        <v>0</v>
      </c>
      <c r="Q3682">
        <v>1</v>
      </c>
      <c r="R3682">
        <v>0</v>
      </c>
      <c r="S3682">
        <v>0</v>
      </c>
      <c r="U3682">
        <v>1</v>
      </c>
      <c r="V3682" t="s">
        <v>37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 ht="409.5" x14ac:dyDescent="0.3">
      <c r="A3683" t="str">
        <f t="shared" si="57"/>
        <v>krd-24860</v>
      </c>
      <c r="B3683">
        <v>44826</v>
      </c>
      <c r="C3683" t="s">
        <v>215</v>
      </c>
      <c r="D3683" t="s">
        <v>30</v>
      </c>
      <c r="E3683">
        <v>2486</v>
      </c>
      <c r="F3683" t="s">
        <v>1223</v>
      </c>
      <c r="G3683" s="1" t="s">
        <v>86</v>
      </c>
      <c r="H3683" s="1" t="s">
        <v>4448</v>
      </c>
      <c r="I3683" t="s">
        <v>34</v>
      </c>
      <c r="K3683" t="s">
        <v>2959</v>
      </c>
      <c r="L3683" t="s">
        <v>2902</v>
      </c>
      <c r="M3683" t="s">
        <v>3045</v>
      </c>
      <c r="N3683">
        <v>0</v>
      </c>
      <c r="O3683">
        <v>3</v>
      </c>
      <c r="P3683">
        <v>0</v>
      </c>
      <c r="Q3683">
        <v>1</v>
      </c>
      <c r="R3683">
        <v>0</v>
      </c>
      <c r="S3683">
        <v>0</v>
      </c>
      <c r="U3683">
        <v>2</v>
      </c>
      <c r="V3683" t="s">
        <v>37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8" x14ac:dyDescent="0.3">
      <c r="A3684" t="str">
        <f t="shared" si="57"/>
        <v>krd-8540</v>
      </c>
      <c r="B3684">
        <v>44826</v>
      </c>
      <c r="C3684" t="s">
        <v>29</v>
      </c>
      <c r="D3684" t="s">
        <v>30</v>
      </c>
      <c r="E3684">
        <v>854</v>
      </c>
      <c r="F3684" t="s">
        <v>4449</v>
      </c>
      <c r="G3684" t="s">
        <v>59</v>
      </c>
      <c r="H3684" t="s">
        <v>4450</v>
      </c>
      <c r="I3684" t="s">
        <v>3465</v>
      </c>
      <c r="K3684" t="s">
        <v>3394</v>
      </c>
      <c r="L3684" t="s">
        <v>70</v>
      </c>
      <c r="M3684" t="s">
        <v>4425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0</v>
      </c>
      <c r="U3684">
        <v>1</v>
      </c>
      <c r="V3684" t="s">
        <v>37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 x14ac:dyDescent="0.3">
      <c r="A3685" t="str">
        <f t="shared" si="57"/>
        <v>krd-14700</v>
      </c>
      <c r="B3685">
        <v>44826</v>
      </c>
      <c r="C3685" t="s">
        <v>47</v>
      </c>
      <c r="D3685" t="s">
        <v>30</v>
      </c>
      <c r="E3685">
        <v>1470</v>
      </c>
      <c r="F3685" t="s">
        <v>1242</v>
      </c>
      <c r="G3685" t="s">
        <v>59</v>
      </c>
      <c r="H3685" t="s">
        <v>4131</v>
      </c>
      <c r="I3685" t="s">
        <v>34</v>
      </c>
      <c r="K3685" t="s">
        <v>3390</v>
      </c>
      <c r="L3685" t="s">
        <v>3392</v>
      </c>
      <c r="M3685" t="s">
        <v>4451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U3685">
        <v>1</v>
      </c>
      <c r="V3685" t="s">
        <v>46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 ht="409.5" x14ac:dyDescent="0.3">
      <c r="A3686" t="str">
        <f t="shared" si="57"/>
        <v>krd-28530</v>
      </c>
      <c r="B3686">
        <v>44827</v>
      </c>
      <c r="C3686" t="s">
        <v>110</v>
      </c>
      <c r="D3686" t="s">
        <v>30</v>
      </c>
      <c r="E3686">
        <v>2853</v>
      </c>
      <c r="F3686" t="s">
        <v>4452</v>
      </c>
      <c r="G3686" s="1" t="s">
        <v>2208</v>
      </c>
      <c r="H3686" s="1" t="s">
        <v>9835</v>
      </c>
      <c r="I3686" t="s">
        <v>3465</v>
      </c>
      <c r="K3686" t="s">
        <v>2959</v>
      </c>
      <c r="L3686" t="s">
        <v>2902</v>
      </c>
      <c r="M3686" t="s">
        <v>4453</v>
      </c>
      <c r="N3686">
        <v>1</v>
      </c>
      <c r="O3686">
        <v>5</v>
      </c>
      <c r="P3686">
        <v>0</v>
      </c>
      <c r="Q3686">
        <v>1</v>
      </c>
      <c r="R3686">
        <v>1</v>
      </c>
      <c r="S3686">
        <v>0</v>
      </c>
      <c r="U3686">
        <v>2</v>
      </c>
      <c r="V3686" t="s">
        <v>37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 x14ac:dyDescent="0.3">
      <c r="A3687" t="str">
        <f t="shared" si="57"/>
        <v>krd-19460</v>
      </c>
      <c r="B3687">
        <v>44827</v>
      </c>
      <c r="C3687" t="s">
        <v>97</v>
      </c>
      <c r="D3687" t="s">
        <v>30</v>
      </c>
      <c r="E3687">
        <v>1946</v>
      </c>
      <c r="F3687" t="s">
        <v>4454</v>
      </c>
      <c r="G3687" t="s">
        <v>59</v>
      </c>
      <c r="H3687" t="s">
        <v>4455</v>
      </c>
      <c r="I3687" t="s">
        <v>3465</v>
      </c>
      <c r="K3687" t="s">
        <v>2959</v>
      </c>
      <c r="L3687" t="s">
        <v>2902</v>
      </c>
      <c r="M3687" t="s">
        <v>4456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U3687">
        <v>1</v>
      </c>
      <c r="V3687" t="s">
        <v>37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 x14ac:dyDescent="0.3">
      <c r="A3688" t="str">
        <f t="shared" si="57"/>
        <v>krd-32660</v>
      </c>
      <c r="B3688">
        <v>44827</v>
      </c>
      <c r="C3688" t="s">
        <v>142</v>
      </c>
      <c r="D3688" t="s">
        <v>30</v>
      </c>
      <c r="E3688">
        <v>3266</v>
      </c>
      <c r="F3688" t="s">
        <v>3171</v>
      </c>
      <c r="G3688" t="s">
        <v>59</v>
      </c>
      <c r="H3688" t="s">
        <v>4457</v>
      </c>
      <c r="I3688" t="s">
        <v>3465</v>
      </c>
      <c r="K3688" t="s">
        <v>2959</v>
      </c>
      <c r="L3688" t="s">
        <v>2902</v>
      </c>
      <c r="M3688" t="s">
        <v>4456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0</v>
      </c>
      <c r="U3688">
        <v>1</v>
      </c>
      <c r="V3688" t="s">
        <v>37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 x14ac:dyDescent="0.3">
      <c r="A3689" t="str">
        <f t="shared" si="57"/>
        <v>krd-26250</v>
      </c>
      <c r="B3689">
        <v>44827</v>
      </c>
      <c r="C3689" t="s">
        <v>97</v>
      </c>
      <c r="D3689" t="s">
        <v>30</v>
      </c>
      <c r="E3689">
        <v>2625</v>
      </c>
      <c r="F3689" t="s">
        <v>98</v>
      </c>
      <c r="G3689" t="s">
        <v>59</v>
      </c>
      <c r="H3689" t="s">
        <v>4458</v>
      </c>
      <c r="I3689" t="s">
        <v>3465</v>
      </c>
      <c r="K3689" t="s">
        <v>2959</v>
      </c>
      <c r="L3689" t="s">
        <v>2919</v>
      </c>
      <c r="M3689" t="s">
        <v>4456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0</v>
      </c>
      <c r="U3689">
        <v>1</v>
      </c>
      <c r="V3689" t="s">
        <v>37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 ht="409.5" x14ac:dyDescent="0.3">
      <c r="A3690" t="str">
        <f t="shared" si="57"/>
        <v>krd-28460</v>
      </c>
      <c r="B3690">
        <v>44827</v>
      </c>
      <c r="C3690" t="s">
        <v>110</v>
      </c>
      <c r="D3690" t="s">
        <v>30</v>
      </c>
      <c r="E3690">
        <v>2846</v>
      </c>
      <c r="F3690" t="s">
        <v>1140</v>
      </c>
      <c r="G3690" s="1" t="s">
        <v>92</v>
      </c>
      <c r="H3690" s="1" t="s">
        <v>4459</v>
      </c>
      <c r="I3690" t="s">
        <v>3465</v>
      </c>
      <c r="K3690" t="s">
        <v>2959</v>
      </c>
      <c r="L3690" t="s">
        <v>2919</v>
      </c>
      <c r="M3690" t="s">
        <v>4453</v>
      </c>
      <c r="N3690">
        <v>1</v>
      </c>
      <c r="O3690">
        <v>3</v>
      </c>
      <c r="P3690">
        <v>0</v>
      </c>
      <c r="Q3690">
        <v>1</v>
      </c>
      <c r="R3690">
        <v>0</v>
      </c>
      <c r="S3690">
        <v>0</v>
      </c>
      <c r="U3690">
        <v>1</v>
      </c>
      <c r="V3690" t="s">
        <v>37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 ht="409.5" x14ac:dyDescent="0.3">
      <c r="A3691" t="str">
        <f t="shared" si="57"/>
        <v>krd-28490</v>
      </c>
      <c r="B3691">
        <v>44827</v>
      </c>
      <c r="C3691" t="s">
        <v>110</v>
      </c>
      <c r="D3691" t="s">
        <v>30</v>
      </c>
      <c r="E3691">
        <v>2849</v>
      </c>
      <c r="F3691" t="s">
        <v>4460</v>
      </c>
      <c r="G3691" s="1" t="s">
        <v>92</v>
      </c>
      <c r="H3691" s="1" t="s">
        <v>4461</v>
      </c>
      <c r="I3691" t="s">
        <v>3465</v>
      </c>
      <c r="K3691" t="s">
        <v>2959</v>
      </c>
      <c r="L3691" t="s">
        <v>2919</v>
      </c>
      <c r="M3691" t="s">
        <v>4453</v>
      </c>
      <c r="N3691">
        <v>1</v>
      </c>
      <c r="O3691">
        <v>3</v>
      </c>
      <c r="P3691">
        <v>0</v>
      </c>
      <c r="Q3691">
        <v>1</v>
      </c>
      <c r="R3691">
        <v>0</v>
      </c>
      <c r="S3691">
        <v>0</v>
      </c>
      <c r="U3691">
        <v>1</v>
      </c>
      <c r="V3691" t="s">
        <v>37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 ht="181.5" x14ac:dyDescent="0.3">
      <c r="A3692" t="str">
        <f t="shared" si="57"/>
        <v>krd-49440</v>
      </c>
      <c r="B3692">
        <v>44827</v>
      </c>
      <c r="C3692" t="s">
        <v>97</v>
      </c>
      <c r="D3692" t="s">
        <v>30</v>
      </c>
      <c r="E3692">
        <v>4944</v>
      </c>
      <c r="F3692" t="s">
        <v>3691</v>
      </c>
      <c r="G3692" s="1" t="s">
        <v>2431</v>
      </c>
      <c r="H3692" s="1" t="s">
        <v>4462</v>
      </c>
      <c r="I3692" t="s">
        <v>3465</v>
      </c>
      <c r="K3692" t="s">
        <v>2959</v>
      </c>
      <c r="L3692" t="s">
        <v>70</v>
      </c>
      <c r="M3692" t="s">
        <v>9836</v>
      </c>
      <c r="N3692">
        <v>0</v>
      </c>
      <c r="O3692">
        <v>2</v>
      </c>
      <c r="P3692">
        <v>0</v>
      </c>
      <c r="Q3692">
        <v>0</v>
      </c>
      <c r="R3692">
        <v>0</v>
      </c>
      <c r="S3692">
        <v>1</v>
      </c>
      <c r="U3692">
        <v>1</v>
      </c>
      <c r="V3692" t="s">
        <v>37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 ht="181.5" x14ac:dyDescent="0.3">
      <c r="A3693" t="str">
        <f t="shared" si="57"/>
        <v>krd-35580</v>
      </c>
      <c r="B3693">
        <v>44827</v>
      </c>
      <c r="C3693" t="s">
        <v>97</v>
      </c>
      <c r="D3693" t="s">
        <v>30</v>
      </c>
      <c r="E3693">
        <v>3558</v>
      </c>
      <c r="F3693" t="s">
        <v>331</v>
      </c>
      <c r="G3693" t="s">
        <v>59</v>
      </c>
      <c r="H3693" s="1" t="s">
        <v>4463</v>
      </c>
      <c r="I3693" t="s">
        <v>3465</v>
      </c>
      <c r="K3693" t="s">
        <v>2959</v>
      </c>
      <c r="L3693" t="s">
        <v>70</v>
      </c>
      <c r="M3693" t="s">
        <v>4456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U3693">
        <v>1</v>
      </c>
      <c r="V3693" t="s">
        <v>37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 ht="214.5" x14ac:dyDescent="0.3">
      <c r="A3694" t="str">
        <f t="shared" si="57"/>
        <v>krd-35250</v>
      </c>
      <c r="B3694">
        <v>44827</v>
      </c>
      <c r="C3694" t="s">
        <v>97</v>
      </c>
      <c r="D3694" t="s">
        <v>30</v>
      </c>
      <c r="E3694">
        <v>3525</v>
      </c>
      <c r="F3694" t="s">
        <v>108</v>
      </c>
      <c r="G3694" s="1" t="s">
        <v>2431</v>
      </c>
      <c r="H3694" s="1" t="s">
        <v>4464</v>
      </c>
      <c r="I3694" t="s">
        <v>3465</v>
      </c>
      <c r="K3694" t="s">
        <v>2959</v>
      </c>
      <c r="L3694" t="s">
        <v>70</v>
      </c>
      <c r="M3694" t="s">
        <v>4456</v>
      </c>
      <c r="N3694">
        <v>0</v>
      </c>
      <c r="O3694">
        <v>2</v>
      </c>
      <c r="P3694">
        <v>0</v>
      </c>
      <c r="Q3694">
        <v>0</v>
      </c>
      <c r="R3694">
        <v>0</v>
      </c>
      <c r="S3694">
        <v>1</v>
      </c>
      <c r="U3694">
        <v>1</v>
      </c>
      <c r="V3694" t="s">
        <v>37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 ht="409.5" x14ac:dyDescent="0.3">
      <c r="A3695" t="str">
        <f t="shared" si="57"/>
        <v>krd-28440</v>
      </c>
      <c r="B3695">
        <v>44827</v>
      </c>
      <c r="C3695" t="s">
        <v>110</v>
      </c>
      <c r="D3695" t="s">
        <v>30</v>
      </c>
      <c r="E3695">
        <v>2844</v>
      </c>
      <c r="F3695" t="s">
        <v>4465</v>
      </c>
      <c r="G3695" s="1" t="s">
        <v>92</v>
      </c>
      <c r="H3695" s="1" t="s">
        <v>4466</v>
      </c>
      <c r="I3695" t="s">
        <v>3465</v>
      </c>
      <c r="K3695" t="s">
        <v>2959</v>
      </c>
      <c r="L3695" t="s">
        <v>2902</v>
      </c>
      <c r="M3695" t="s">
        <v>4453</v>
      </c>
      <c r="N3695">
        <v>1</v>
      </c>
      <c r="O3695">
        <v>4</v>
      </c>
      <c r="P3695">
        <v>0</v>
      </c>
      <c r="Q3695">
        <v>1</v>
      </c>
      <c r="R3695">
        <v>0</v>
      </c>
      <c r="S3695">
        <v>0</v>
      </c>
      <c r="U3695">
        <v>2</v>
      </c>
      <c r="V3695" t="s">
        <v>37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 ht="409.5" x14ac:dyDescent="0.3">
      <c r="A3696" t="str">
        <f t="shared" si="57"/>
        <v>krd-28450</v>
      </c>
      <c r="B3696">
        <v>44827</v>
      </c>
      <c r="C3696" t="s">
        <v>110</v>
      </c>
      <c r="D3696" t="s">
        <v>30</v>
      </c>
      <c r="E3696">
        <v>2845</v>
      </c>
      <c r="F3696" t="s">
        <v>4467</v>
      </c>
      <c r="G3696" s="1" t="s">
        <v>92</v>
      </c>
      <c r="H3696" s="1" t="s">
        <v>4468</v>
      </c>
      <c r="I3696" t="s">
        <v>3465</v>
      </c>
      <c r="K3696" t="s">
        <v>2959</v>
      </c>
      <c r="L3696" t="s">
        <v>2902</v>
      </c>
      <c r="M3696" t="s">
        <v>4453</v>
      </c>
      <c r="N3696">
        <v>1</v>
      </c>
      <c r="O3696">
        <v>4</v>
      </c>
      <c r="P3696">
        <v>0</v>
      </c>
      <c r="Q3696">
        <v>1</v>
      </c>
      <c r="R3696">
        <v>0</v>
      </c>
      <c r="S3696">
        <v>0</v>
      </c>
      <c r="U3696">
        <v>2</v>
      </c>
      <c r="V3696" t="s">
        <v>37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 ht="409.5" x14ac:dyDescent="0.3">
      <c r="A3697" t="str">
        <f t="shared" si="57"/>
        <v>krd-28500</v>
      </c>
      <c r="B3697">
        <v>44827</v>
      </c>
      <c r="C3697" t="s">
        <v>110</v>
      </c>
      <c r="D3697" t="s">
        <v>30</v>
      </c>
      <c r="E3697">
        <v>2850</v>
      </c>
      <c r="F3697" t="s">
        <v>4469</v>
      </c>
      <c r="G3697" s="1" t="s">
        <v>92</v>
      </c>
      <c r="H3697" s="1" t="s">
        <v>4470</v>
      </c>
      <c r="I3697" t="s">
        <v>3465</v>
      </c>
      <c r="K3697" t="s">
        <v>2959</v>
      </c>
      <c r="L3697" t="s">
        <v>2902</v>
      </c>
      <c r="M3697" t="s">
        <v>4453</v>
      </c>
      <c r="N3697">
        <v>1</v>
      </c>
      <c r="O3697">
        <v>4</v>
      </c>
      <c r="P3697">
        <v>0</v>
      </c>
      <c r="Q3697">
        <v>1</v>
      </c>
      <c r="R3697">
        <v>0</v>
      </c>
      <c r="S3697">
        <v>0</v>
      </c>
      <c r="U3697">
        <v>2</v>
      </c>
      <c r="V3697" t="s">
        <v>37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 ht="409.5" x14ac:dyDescent="0.3">
      <c r="A3698" t="str">
        <f t="shared" si="57"/>
        <v>krd-28540</v>
      </c>
      <c r="B3698">
        <v>44827</v>
      </c>
      <c r="C3698" t="s">
        <v>110</v>
      </c>
      <c r="D3698" t="s">
        <v>30</v>
      </c>
      <c r="E3698">
        <v>2854</v>
      </c>
      <c r="F3698" t="s">
        <v>4471</v>
      </c>
      <c r="G3698" s="1" t="s">
        <v>92</v>
      </c>
      <c r="H3698" s="1" t="s">
        <v>4472</v>
      </c>
      <c r="I3698" t="s">
        <v>3465</v>
      </c>
      <c r="K3698" t="s">
        <v>2959</v>
      </c>
      <c r="L3698" t="s">
        <v>2902</v>
      </c>
      <c r="M3698" t="s">
        <v>4453</v>
      </c>
      <c r="N3698">
        <v>1</v>
      </c>
      <c r="O3698">
        <v>4</v>
      </c>
      <c r="P3698">
        <v>0</v>
      </c>
      <c r="Q3698">
        <v>1</v>
      </c>
      <c r="R3698">
        <v>0</v>
      </c>
      <c r="S3698">
        <v>0</v>
      </c>
      <c r="U3698">
        <v>2</v>
      </c>
      <c r="V3698" t="s">
        <v>37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 ht="409.5" x14ac:dyDescent="0.3">
      <c r="A3699" t="str">
        <f t="shared" si="57"/>
        <v>krd-28220</v>
      </c>
      <c r="B3699">
        <v>44827</v>
      </c>
      <c r="C3699" t="s">
        <v>110</v>
      </c>
      <c r="D3699" t="s">
        <v>30</v>
      </c>
      <c r="E3699">
        <v>2822</v>
      </c>
      <c r="F3699" t="s">
        <v>3156</v>
      </c>
      <c r="G3699" t="s">
        <v>59</v>
      </c>
      <c r="H3699" s="1" t="s">
        <v>4473</v>
      </c>
      <c r="I3699" t="s">
        <v>69</v>
      </c>
      <c r="K3699" t="s">
        <v>2959</v>
      </c>
      <c r="L3699" t="s">
        <v>3392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U3699">
        <v>1</v>
      </c>
      <c r="V3699" t="s">
        <v>37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 x14ac:dyDescent="0.3">
      <c r="A3700" t="str">
        <f t="shared" si="57"/>
        <v>krd-28270</v>
      </c>
      <c r="B3700">
        <v>44827</v>
      </c>
      <c r="C3700" t="s">
        <v>110</v>
      </c>
      <c r="D3700" t="s">
        <v>30</v>
      </c>
      <c r="E3700">
        <v>2827</v>
      </c>
      <c r="F3700" t="s">
        <v>4474</v>
      </c>
      <c r="G3700" t="s">
        <v>59</v>
      </c>
      <c r="H3700" t="s">
        <v>4475</v>
      </c>
      <c r="I3700" t="s">
        <v>69</v>
      </c>
      <c r="K3700" t="s">
        <v>2959</v>
      </c>
      <c r="L3700" t="s">
        <v>3392</v>
      </c>
      <c r="M3700">
        <v>0</v>
      </c>
      <c r="N3700">
        <v>0</v>
      </c>
      <c r="O3700">
        <v>1</v>
      </c>
      <c r="P3700">
        <v>0</v>
      </c>
      <c r="Q3700">
        <v>0</v>
      </c>
      <c r="R3700">
        <v>0</v>
      </c>
      <c r="S3700">
        <v>0</v>
      </c>
      <c r="U3700">
        <v>1</v>
      </c>
      <c r="V3700" t="s">
        <v>37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 x14ac:dyDescent="0.3">
      <c r="A3701" t="str">
        <f t="shared" si="57"/>
        <v>krd-2880</v>
      </c>
      <c r="B3701">
        <v>44827</v>
      </c>
      <c r="C3701" t="s">
        <v>110</v>
      </c>
      <c r="D3701" t="s">
        <v>30</v>
      </c>
      <c r="E3701">
        <v>288</v>
      </c>
      <c r="F3701" t="s">
        <v>4476</v>
      </c>
      <c r="G3701" t="s">
        <v>59</v>
      </c>
      <c r="H3701" t="s">
        <v>4477</v>
      </c>
      <c r="I3701" t="s">
        <v>3465</v>
      </c>
      <c r="K3701" t="s">
        <v>2959</v>
      </c>
      <c r="L3701" t="s">
        <v>3392</v>
      </c>
      <c r="M3701" t="s">
        <v>4453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U3701">
        <v>1</v>
      </c>
      <c r="V3701" t="s">
        <v>37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 ht="409.5" x14ac:dyDescent="0.3">
      <c r="A3702" t="str">
        <f t="shared" si="57"/>
        <v>krd-29040</v>
      </c>
      <c r="B3702">
        <v>44827</v>
      </c>
      <c r="C3702" t="s">
        <v>142</v>
      </c>
      <c r="D3702" t="s">
        <v>30</v>
      </c>
      <c r="E3702">
        <v>2904</v>
      </c>
      <c r="F3702" t="s">
        <v>143</v>
      </c>
      <c r="G3702" s="1" t="s">
        <v>92</v>
      </c>
      <c r="H3702" s="1" t="s">
        <v>9837</v>
      </c>
      <c r="I3702" t="s">
        <v>3465</v>
      </c>
      <c r="K3702" t="s">
        <v>2959</v>
      </c>
      <c r="L3702" t="s">
        <v>3392</v>
      </c>
      <c r="M3702" t="s">
        <v>4456</v>
      </c>
      <c r="N3702">
        <v>0</v>
      </c>
      <c r="O3702">
        <v>2</v>
      </c>
      <c r="P3702">
        <v>0</v>
      </c>
      <c r="Q3702">
        <v>1</v>
      </c>
      <c r="R3702">
        <v>0</v>
      </c>
      <c r="S3702">
        <v>0</v>
      </c>
      <c r="U3702">
        <v>1</v>
      </c>
      <c r="V3702" t="s">
        <v>37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 ht="409.5" x14ac:dyDescent="0.3">
      <c r="A3703" t="str">
        <f t="shared" si="57"/>
        <v>krd-29070</v>
      </c>
      <c r="B3703">
        <v>44827</v>
      </c>
      <c r="C3703" t="s">
        <v>142</v>
      </c>
      <c r="D3703" t="s">
        <v>30</v>
      </c>
      <c r="E3703">
        <v>2907</v>
      </c>
      <c r="F3703" t="s">
        <v>3165</v>
      </c>
      <c r="G3703" s="1" t="s">
        <v>92</v>
      </c>
      <c r="H3703" s="1" t="s">
        <v>4478</v>
      </c>
      <c r="I3703" t="s">
        <v>3465</v>
      </c>
      <c r="K3703" t="s">
        <v>2959</v>
      </c>
      <c r="L3703" t="s">
        <v>3392</v>
      </c>
      <c r="M3703" t="s">
        <v>4456</v>
      </c>
      <c r="N3703">
        <v>1</v>
      </c>
      <c r="O3703">
        <v>3</v>
      </c>
      <c r="P3703">
        <v>0</v>
      </c>
      <c r="Q3703">
        <v>1</v>
      </c>
      <c r="R3703">
        <v>0</v>
      </c>
      <c r="S3703">
        <v>0</v>
      </c>
      <c r="U3703">
        <v>1</v>
      </c>
      <c r="V3703" t="s">
        <v>37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 ht="409.5" x14ac:dyDescent="0.3">
      <c r="A3704" t="str">
        <f t="shared" si="57"/>
        <v>krd-29060</v>
      </c>
      <c r="B3704">
        <v>44827</v>
      </c>
      <c r="C3704" t="s">
        <v>142</v>
      </c>
      <c r="D3704" t="s">
        <v>30</v>
      </c>
      <c r="E3704">
        <v>2906</v>
      </c>
      <c r="F3704" t="s">
        <v>2907</v>
      </c>
      <c r="G3704" s="1" t="s">
        <v>92</v>
      </c>
      <c r="H3704" s="1" t="s">
        <v>9838</v>
      </c>
      <c r="I3704" t="s">
        <v>3465</v>
      </c>
      <c r="K3704" t="s">
        <v>2959</v>
      </c>
      <c r="L3704" t="s">
        <v>3392</v>
      </c>
      <c r="M3704" t="s">
        <v>4456</v>
      </c>
      <c r="N3704">
        <v>1</v>
      </c>
      <c r="O3704">
        <v>2</v>
      </c>
      <c r="P3704">
        <v>0</v>
      </c>
      <c r="Q3704">
        <v>1</v>
      </c>
      <c r="R3704">
        <v>0</v>
      </c>
      <c r="S3704">
        <v>0</v>
      </c>
      <c r="U3704">
        <v>0</v>
      </c>
      <c r="V3704" t="s">
        <v>37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 x14ac:dyDescent="0.3">
      <c r="A3705" t="str">
        <f t="shared" si="57"/>
        <v>krd-18210</v>
      </c>
      <c r="B3705">
        <v>44827</v>
      </c>
      <c r="C3705" t="s">
        <v>97</v>
      </c>
      <c r="D3705" t="s">
        <v>30</v>
      </c>
      <c r="E3705">
        <v>1821</v>
      </c>
      <c r="F3705" t="s">
        <v>103</v>
      </c>
      <c r="G3705" t="s">
        <v>59</v>
      </c>
      <c r="H3705" t="s">
        <v>4479</v>
      </c>
      <c r="I3705" t="s">
        <v>3465</v>
      </c>
      <c r="K3705" t="s">
        <v>2959</v>
      </c>
      <c r="L3705" t="s">
        <v>3392</v>
      </c>
      <c r="M3705" t="s">
        <v>4456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U3705">
        <v>1</v>
      </c>
      <c r="V3705" t="s">
        <v>37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8" ht="409.5" x14ac:dyDescent="0.3">
      <c r="A3706" t="str">
        <f t="shared" si="57"/>
        <v>krd-42600</v>
      </c>
      <c r="B3706">
        <v>44827</v>
      </c>
      <c r="C3706" t="s">
        <v>97</v>
      </c>
      <c r="D3706" t="s">
        <v>30</v>
      </c>
      <c r="E3706">
        <v>4260</v>
      </c>
      <c r="F3706" t="s">
        <v>3920</v>
      </c>
      <c r="G3706" s="1" t="s">
        <v>2208</v>
      </c>
      <c r="H3706" s="1" t="s">
        <v>9839</v>
      </c>
      <c r="I3706" t="s">
        <v>3465</v>
      </c>
      <c r="K3706" t="s">
        <v>2959</v>
      </c>
      <c r="L3706" t="s">
        <v>3392</v>
      </c>
      <c r="M3706" t="s">
        <v>4480</v>
      </c>
      <c r="N3706">
        <v>1</v>
      </c>
      <c r="O3706">
        <v>3</v>
      </c>
      <c r="P3706">
        <v>0</v>
      </c>
      <c r="Q3706">
        <v>1</v>
      </c>
      <c r="R3706">
        <v>1</v>
      </c>
      <c r="S3706">
        <v>0</v>
      </c>
      <c r="U3706">
        <v>0</v>
      </c>
      <c r="V3706" t="s">
        <v>37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8" x14ac:dyDescent="0.3">
      <c r="A3707" t="str">
        <f t="shared" si="57"/>
        <v>krd-18570</v>
      </c>
      <c r="B3707">
        <v>44827</v>
      </c>
      <c r="C3707" t="s">
        <v>97</v>
      </c>
      <c r="D3707" t="s">
        <v>30</v>
      </c>
      <c r="E3707">
        <v>1857</v>
      </c>
      <c r="F3707" t="s">
        <v>251</v>
      </c>
      <c r="G3707" t="s">
        <v>59</v>
      </c>
      <c r="H3707" t="s">
        <v>4481</v>
      </c>
      <c r="I3707" t="s">
        <v>3465</v>
      </c>
      <c r="K3707" t="s">
        <v>2959</v>
      </c>
      <c r="L3707" t="s">
        <v>3392</v>
      </c>
      <c r="M3707" t="s">
        <v>4456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  <c r="U3707">
        <v>1</v>
      </c>
      <c r="V3707" t="s">
        <v>37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 x14ac:dyDescent="0.3">
      <c r="A3708" t="str">
        <f t="shared" si="57"/>
        <v>krd-31260</v>
      </c>
      <c r="B3708">
        <v>44827</v>
      </c>
      <c r="C3708" t="s">
        <v>97</v>
      </c>
      <c r="D3708" t="s">
        <v>30</v>
      </c>
      <c r="E3708">
        <v>3126</v>
      </c>
      <c r="F3708" t="s">
        <v>209</v>
      </c>
      <c r="G3708" t="s">
        <v>59</v>
      </c>
      <c r="H3708" t="s">
        <v>4481</v>
      </c>
      <c r="I3708" t="s">
        <v>3465</v>
      </c>
      <c r="K3708" t="s">
        <v>2959</v>
      </c>
      <c r="L3708" t="s">
        <v>3392</v>
      </c>
      <c r="M3708" t="s">
        <v>4456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U3708">
        <v>1</v>
      </c>
      <c r="V3708" t="s">
        <v>37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8" x14ac:dyDescent="0.3">
      <c r="A3709" t="str">
        <f t="shared" si="57"/>
        <v>krd-32250</v>
      </c>
      <c r="B3709">
        <v>44827</v>
      </c>
      <c r="C3709" t="s">
        <v>97</v>
      </c>
      <c r="D3709" t="s">
        <v>30</v>
      </c>
      <c r="E3709">
        <v>3225</v>
      </c>
      <c r="F3709" t="s">
        <v>258</v>
      </c>
      <c r="G3709" t="s">
        <v>59</v>
      </c>
      <c r="H3709" t="s">
        <v>4481</v>
      </c>
      <c r="I3709" t="s">
        <v>3465</v>
      </c>
      <c r="K3709" t="s">
        <v>2959</v>
      </c>
      <c r="L3709" t="s">
        <v>3392</v>
      </c>
      <c r="M3709" t="s">
        <v>4456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U3709">
        <v>1</v>
      </c>
      <c r="V3709" t="s">
        <v>37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 x14ac:dyDescent="0.3">
      <c r="A3710" t="str">
        <f t="shared" si="57"/>
        <v>krd-49440</v>
      </c>
      <c r="B3710">
        <v>44827</v>
      </c>
      <c r="C3710" t="s">
        <v>97</v>
      </c>
      <c r="D3710" t="s">
        <v>30</v>
      </c>
      <c r="E3710">
        <v>4944</v>
      </c>
      <c r="F3710" t="s">
        <v>3691</v>
      </c>
      <c r="G3710" t="s">
        <v>59</v>
      </c>
      <c r="H3710" t="s">
        <v>4481</v>
      </c>
      <c r="I3710" t="s">
        <v>3465</v>
      </c>
      <c r="K3710" t="s">
        <v>2959</v>
      </c>
      <c r="L3710" t="s">
        <v>3392</v>
      </c>
      <c r="M3710" t="s">
        <v>4456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  <c r="U3710">
        <v>1</v>
      </c>
      <c r="V3710" t="s">
        <v>37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 x14ac:dyDescent="0.3">
      <c r="A3711" t="str">
        <f t="shared" si="57"/>
        <v>krd-28990</v>
      </c>
      <c r="B3711">
        <v>44827</v>
      </c>
      <c r="C3711" t="s">
        <v>142</v>
      </c>
      <c r="D3711" t="s">
        <v>30</v>
      </c>
      <c r="E3711">
        <v>2899</v>
      </c>
      <c r="F3711" t="s">
        <v>3752</v>
      </c>
      <c r="G3711" t="s">
        <v>16</v>
      </c>
      <c r="H3711" t="s">
        <v>9840</v>
      </c>
      <c r="I3711" t="s">
        <v>3465</v>
      </c>
      <c r="K3711" t="s">
        <v>2959</v>
      </c>
      <c r="L3711" t="s">
        <v>3392</v>
      </c>
      <c r="M3711" t="s">
        <v>4456</v>
      </c>
      <c r="N3711">
        <v>0</v>
      </c>
      <c r="O3711">
        <v>1</v>
      </c>
      <c r="P3711">
        <v>0</v>
      </c>
      <c r="Q3711">
        <v>0</v>
      </c>
      <c r="R3711">
        <v>1</v>
      </c>
      <c r="S3711">
        <v>0</v>
      </c>
      <c r="U3711">
        <v>0</v>
      </c>
      <c r="V3711" t="s">
        <v>37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 ht="99" x14ac:dyDescent="0.3">
      <c r="A3712" t="str">
        <f t="shared" si="57"/>
        <v>krd-45500</v>
      </c>
      <c r="B3712">
        <v>44827</v>
      </c>
      <c r="C3712" t="s">
        <v>97</v>
      </c>
      <c r="D3712" t="s">
        <v>30</v>
      </c>
      <c r="E3712">
        <v>4550</v>
      </c>
      <c r="F3712" t="s">
        <v>3571</v>
      </c>
      <c r="G3712" s="1" t="s">
        <v>1289</v>
      </c>
      <c r="H3712" s="1" t="s">
        <v>4482</v>
      </c>
      <c r="I3712" t="s">
        <v>3465</v>
      </c>
      <c r="K3712" t="s">
        <v>2959</v>
      </c>
      <c r="L3712" t="s">
        <v>3392</v>
      </c>
      <c r="M3712" t="s">
        <v>4480</v>
      </c>
      <c r="N3712">
        <v>0</v>
      </c>
      <c r="O3712">
        <v>2</v>
      </c>
      <c r="P3712">
        <v>0</v>
      </c>
      <c r="Q3712">
        <v>0</v>
      </c>
      <c r="R3712">
        <v>1</v>
      </c>
      <c r="S3712">
        <v>0</v>
      </c>
      <c r="U3712">
        <v>1</v>
      </c>
      <c r="V3712" t="s">
        <v>37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 x14ac:dyDescent="0.3">
      <c r="A3713" t="str">
        <f t="shared" si="57"/>
        <v>krd-34100</v>
      </c>
      <c r="B3713">
        <v>44827</v>
      </c>
      <c r="C3713" t="s">
        <v>97</v>
      </c>
      <c r="D3713" t="s">
        <v>30</v>
      </c>
      <c r="E3713">
        <v>3410</v>
      </c>
      <c r="F3713" t="s">
        <v>4083</v>
      </c>
      <c r="G3713" t="s">
        <v>16</v>
      </c>
      <c r="H3713" t="s">
        <v>9841</v>
      </c>
      <c r="I3713" t="s">
        <v>3465</v>
      </c>
      <c r="K3713" t="s">
        <v>2959</v>
      </c>
      <c r="L3713" t="s">
        <v>3392</v>
      </c>
      <c r="M3713" t="s">
        <v>4480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0</v>
      </c>
      <c r="U3713">
        <v>0</v>
      </c>
      <c r="V3713" t="s">
        <v>37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 x14ac:dyDescent="0.3">
      <c r="A3714" t="str">
        <f t="shared" si="57"/>
        <v>krd-26230</v>
      </c>
      <c r="B3714">
        <v>44827</v>
      </c>
      <c r="C3714" t="s">
        <v>97</v>
      </c>
      <c r="D3714" t="s">
        <v>30</v>
      </c>
      <c r="E3714">
        <v>2623</v>
      </c>
      <c r="F3714" t="s">
        <v>2442</v>
      </c>
      <c r="G3714" t="s">
        <v>59</v>
      </c>
      <c r="H3714" t="s">
        <v>4483</v>
      </c>
      <c r="I3714" t="s">
        <v>3465</v>
      </c>
      <c r="K3714" t="s">
        <v>2959</v>
      </c>
      <c r="L3714" t="s">
        <v>3392</v>
      </c>
      <c r="M3714" t="s">
        <v>4480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U3714">
        <v>1</v>
      </c>
      <c r="V3714" t="s">
        <v>37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 ht="165" x14ac:dyDescent="0.3">
      <c r="A3715" t="str">
        <f t="shared" ref="A3715:A3778" si="58">"krd-"&amp;(E3715*10)</f>
        <v>krd-18150</v>
      </c>
      <c r="B3715">
        <v>44827</v>
      </c>
      <c r="C3715" t="s">
        <v>97</v>
      </c>
      <c r="D3715" t="s">
        <v>30</v>
      </c>
      <c r="E3715">
        <v>1815</v>
      </c>
      <c r="F3715" t="s">
        <v>199</v>
      </c>
      <c r="G3715" s="1" t="s">
        <v>2143</v>
      </c>
      <c r="H3715" s="1" t="s">
        <v>4484</v>
      </c>
      <c r="I3715" t="s">
        <v>3465</v>
      </c>
      <c r="K3715" t="s">
        <v>2959</v>
      </c>
      <c r="L3715" t="s">
        <v>70</v>
      </c>
      <c r="M3715" t="s">
        <v>4456</v>
      </c>
      <c r="N3715">
        <v>0</v>
      </c>
      <c r="O3715">
        <v>3</v>
      </c>
      <c r="P3715">
        <v>0</v>
      </c>
      <c r="Q3715">
        <v>0</v>
      </c>
      <c r="R3715">
        <v>1</v>
      </c>
      <c r="S3715">
        <v>1</v>
      </c>
      <c r="U3715">
        <v>1</v>
      </c>
      <c r="V3715" t="s">
        <v>37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 ht="409.5" x14ac:dyDescent="0.3">
      <c r="A3716" t="str">
        <f t="shared" si="58"/>
        <v>krd-18130</v>
      </c>
      <c r="B3716">
        <v>44827</v>
      </c>
      <c r="C3716" t="s">
        <v>97</v>
      </c>
      <c r="D3716" t="s">
        <v>30</v>
      </c>
      <c r="E3716">
        <v>1813</v>
      </c>
      <c r="F3716" t="s">
        <v>203</v>
      </c>
      <c r="G3716" s="1" t="s">
        <v>429</v>
      </c>
      <c r="H3716" s="1" t="s">
        <v>4485</v>
      </c>
      <c r="I3716" t="s">
        <v>3465</v>
      </c>
      <c r="K3716" t="s">
        <v>2959</v>
      </c>
      <c r="L3716" t="s">
        <v>70</v>
      </c>
      <c r="M3716" t="s">
        <v>4456</v>
      </c>
      <c r="N3716">
        <v>0</v>
      </c>
      <c r="O3716">
        <v>3</v>
      </c>
      <c r="P3716">
        <v>0</v>
      </c>
      <c r="Q3716">
        <v>1</v>
      </c>
      <c r="R3716">
        <v>0</v>
      </c>
      <c r="S3716">
        <v>1</v>
      </c>
      <c r="U3716">
        <v>1</v>
      </c>
      <c r="V3716" t="s">
        <v>37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 x14ac:dyDescent="0.3">
      <c r="A3717" t="str">
        <f t="shared" si="58"/>
        <v>krd-18360</v>
      </c>
      <c r="B3717">
        <v>44827</v>
      </c>
      <c r="C3717" t="s">
        <v>97</v>
      </c>
      <c r="D3717" t="s">
        <v>30</v>
      </c>
      <c r="E3717">
        <v>1836</v>
      </c>
      <c r="F3717" t="s">
        <v>4486</v>
      </c>
      <c r="G3717" t="s">
        <v>59</v>
      </c>
      <c r="H3717" t="s">
        <v>4487</v>
      </c>
      <c r="I3717" t="s">
        <v>3465</v>
      </c>
      <c r="K3717" t="s">
        <v>2959</v>
      </c>
      <c r="L3717" t="s">
        <v>70</v>
      </c>
      <c r="M3717" t="s">
        <v>4480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U3717">
        <v>1</v>
      </c>
      <c r="V3717" t="s">
        <v>37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8" x14ac:dyDescent="0.3">
      <c r="A3718" t="str">
        <f t="shared" si="58"/>
        <v>krd-18550</v>
      </c>
      <c r="B3718">
        <v>44827</v>
      </c>
      <c r="C3718" t="s">
        <v>97</v>
      </c>
      <c r="D3718" t="s">
        <v>30</v>
      </c>
      <c r="E3718">
        <v>1855</v>
      </c>
      <c r="F3718" t="s">
        <v>3588</v>
      </c>
      <c r="G3718" t="s">
        <v>59</v>
      </c>
      <c r="H3718" t="s">
        <v>9842</v>
      </c>
      <c r="I3718" t="s">
        <v>3465</v>
      </c>
      <c r="K3718" t="s">
        <v>2959</v>
      </c>
      <c r="L3718" t="s">
        <v>70</v>
      </c>
      <c r="M3718" t="s">
        <v>4480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U3718">
        <v>1</v>
      </c>
      <c r="V3718" t="s">
        <v>37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 ht="409.5" x14ac:dyDescent="0.3">
      <c r="A3719" t="str">
        <f t="shared" si="58"/>
        <v>krd-26240</v>
      </c>
      <c r="B3719">
        <v>44827</v>
      </c>
      <c r="C3719" t="s">
        <v>97</v>
      </c>
      <c r="D3719" t="s">
        <v>30</v>
      </c>
      <c r="E3719">
        <v>2624</v>
      </c>
      <c r="F3719" t="s">
        <v>3577</v>
      </c>
      <c r="G3719" s="1" t="s">
        <v>261</v>
      </c>
      <c r="H3719" s="1" t="s">
        <v>9843</v>
      </c>
      <c r="I3719" t="s">
        <v>3465</v>
      </c>
      <c r="K3719" t="s">
        <v>2959</v>
      </c>
      <c r="L3719" t="s">
        <v>70</v>
      </c>
      <c r="M3719" t="s">
        <v>4480</v>
      </c>
      <c r="N3719">
        <v>1</v>
      </c>
      <c r="O3719">
        <v>5</v>
      </c>
      <c r="P3719">
        <v>0</v>
      </c>
      <c r="Q3719">
        <v>1</v>
      </c>
      <c r="R3719">
        <v>1</v>
      </c>
      <c r="S3719">
        <v>1</v>
      </c>
      <c r="U3719">
        <v>1</v>
      </c>
      <c r="V3719" t="s">
        <v>37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</row>
    <row r="3720" spans="1:28" ht="264" x14ac:dyDescent="0.3">
      <c r="A3720" t="str">
        <f t="shared" si="58"/>
        <v>krd-42590</v>
      </c>
      <c r="B3720">
        <v>44827</v>
      </c>
      <c r="C3720" t="s">
        <v>97</v>
      </c>
      <c r="D3720" t="s">
        <v>30</v>
      </c>
      <c r="E3720">
        <v>4259</v>
      </c>
      <c r="F3720" t="s">
        <v>3919</v>
      </c>
      <c r="G3720" s="1" t="s">
        <v>131</v>
      </c>
      <c r="H3720" s="1" t="s">
        <v>9844</v>
      </c>
      <c r="I3720" t="s">
        <v>3465</v>
      </c>
      <c r="K3720" t="s">
        <v>2959</v>
      </c>
      <c r="L3720" t="s">
        <v>70</v>
      </c>
      <c r="M3720" t="s">
        <v>4480</v>
      </c>
      <c r="N3720">
        <v>0</v>
      </c>
      <c r="O3720">
        <v>4</v>
      </c>
      <c r="P3720">
        <v>0</v>
      </c>
      <c r="Q3720">
        <v>1</v>
      </c>
      <c r="R3720">
        <v>1</v>
      </c>
      <c r="S3720">
        <v>1</v>
      </c>
      <c r="U3720">
        <v>1</v>
      </c>
      <c r="V3720" t="s">
        <v>37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</row>
    <row r="3721" spans="1:28" ht="330" x14ac:dyDescent="0.3">
      <c r="A3721" t="str">
        <f t="shared" si="58"/>
        <v>krd-45460</v>
      </c>
      <c r="B3721">
        <v>44827</v>
      </c>
      <c r="C3721" t="s">
        <v>97</v>
      </c>
      <c r="D3721" t="s">
        <v>30</v>
      </c>
      <c r="E3721">
        <v>4546</v>
      </c>
      <c r="F3721" t="s">
        <v>3822</v>
      </c>
      <c r="G3721" s="1" t="s">
        <v>131</v>
      </c>
      <c r="H3721" s="1" t="s">
        <v>9845</v>
      </c>
      <c r="I3721" t="s">
        <v>3465</v>
      </c>
      <c r="K3721" t="s">
        <v>2959</v>
      </c>
      <c r="L3721" t="s">
        <v>70</v>
      </c>
      <c r="M3721" t="s">
        <v>4480</v>
      </c>
      <c r="N3721">
        <v>0</v>
      </c>
      <c r="O3721">
        <v>4</v>
      </c>
      <c r="P3721">
        <v>0</v>
      </c>
      <c r="Q3721">
        <v>1</v>
      </c>
      <c r="R3721">
        <v>1</v>
      </c>
      <c r="S3721">
        <v>1</v>
      </c>
      <c r="U3721">
        <v>1</v>
      </c>
      <c r="V3721" t="s">
        <v>37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 ht="148.5" x14ac:dyDescent="0.3">
      <c r="A3722" t="str">
        <f t="shared" si="58"/>
        <v>krd-20110</v>
      </c>
      <c r="B3722">
        <v>44827</v>
      </c>
      <c r="C3722" t="s">
        <v>90</v>
      </c>
      <c r="D3722" t="s">
        <v>30</v>
      </c>
      <c r="E3722">
        <v>2011</v>
      </c>
      <c r="F3722" t="s">
        <v>179</v>
      </c>
      <c r="G3722" t="s">
        <v>59</v>
      </c>
      <c r="H3722" s="1" t="s">
        <v>4488</v>
      </c>
      <c r="I3722" t="s">
        <v>34</v>
      </c>
      <c r="K3722" t="s">
        <v>50</v>
      </c>
      <c r="L3722" t="s">
        <v>2919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0</v>
      </c>
      <c r="U3722">
        <v>1</v>
      </c>
      <c r="V3722" t="s">
        <v>46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 x14ac:dyDescent="0.3">
      <c r="A3723" t="str">
        <f t="shared" si="58"/>
        <v>krd-20620</v>
      </c>
      <c r="B3723">
        <v>44827</v>
      </c>
      <c r="C3723" t="s">
        <v>136</v>
      </c>
      <c r="D3723" t="s">
        <v>30</v>
      </c>
      <c r="E3723">
        <v>2062</v>
      </c>
      <c r="F3723" t="s">
        <v>3004</v>
      </c>
      <c r="G3723" t="s">
        <v>16</v>
      </c>
      <c r="H3723" t="s">
        <v>4489</v>
      </c>
      <c r="I3723" t="s">
        <v>56</v>
      </c>
      <c r="K3723" t="s">
        <v>139</v>
      </c>
      <c r="L3723" t="s">
        <v>3392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1</v>
      </c>
      <c r="S3723">
        <v>0</v>
      </c>
      <c r="U3723">
        <v>0</v>
      </c>
      <c r="V3723" t="s">
        <v>37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 x14ac:dyDescent="0.3">
      <c r="A3724" t="str">
        <f t="shared" si="58"/>
        <v>krd-17370</v>
      </c>
      <c r="B3724">
        <v>44827</v>
      </c>
      <c r="C3724" t="s">
        <v>136</v>
      </c>
      <c r="D3724" t="s">
        <v>30</v>
      </c>
      <c r="E3724">
        <v>1737</v>
      </c>
      <c r="F3724" t="s">
        <v>2935</v>
      </c>
      <c r="G3724" t="s">
        <v>16</v>
      </c>
      <c r="H3724" t="s">
        <v>4490</v>
      </c>
      <c r="I3724" t="s">
        <v>56</v>
      </c>
      <c r="K3724" t="s">
        <v>139</v>
      </c>
      <c r="L3724" t="s">
        <v>3392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1</v>
      </c>
      <c r="S3724">
        <v>0</v>
      </c>
      <c r="U3724">
        <v>0</v>
      </c>
      <c r="V3724" t="s">
        <v>37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</row>
    <row r="3725" spans="1:28" x14ac:dyDescent="0.3">
      <c r="A3725" t="str">
        <f t="shared" si="58"/>
        <v>krd-20920</v>
      </c>
      <c r="B3725">
        <v>44827</v>
      </c>
      <c r="C3725" t="s">
        <v>136</v>
      </c>
      <c r="D3725" t="s">
        <v>30</v>
      </c>
      <c r="E3725">
        <v>2092</v>
      </c>
      <c r="F3725" t="s">
        <v>180</v>
      </c>
      <c r="G3725" t="s">
        <v>16</v>
      </c>
      <c r="H3725" t="s">
        <v>4491</v>
      </c>
      <c r="I3725" t="s">
        <v>56</v>
      </c>
      <c r="K3725" t="s">
        <v>139</v>
      </c>
      <c r="L3725" t="s">
        <v>3392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U3725">
        <v>0</v>
      </c>
      <c r="V3725" t="s">
        <v>37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 x14ac:dyDescent="0.3">
      <c r="A3726" t="str">
        <f t="shared" si="58"/>
        <v>krd-22290</v>
      </c>
      <c r="B3726">
        <v>44827</v>
      </c>
      <c r="C3726" t="s">
        <v>190</v>
      </c>
      <c r="D3726" t="s">
        <v>30</v>
      </c>
      <c r="E3726">
        <v>2229</v>
      </c>
      <c r="F3726" t="s">
        <v>336</v>
      </c>
      <c r="G3726" t="s">
        <v>16</v>
      </c>
      <c r="H3726" t="s">
        <v>4492</v>
      </c>
      <c r="I3726" t="s">
        <v>56</v>
      </c>
      <c r="K3726" t="s">
        <v>139</v>
      </c>
      <c r="L3726" t="s">
        <v>3392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1</v>
      </c>
      <c r="S3726">
        <v>0</v>
      </c>
      <c r="U3726">
        <v>0</v>
      </c>
      <c r="V3726" t="s">
        <v>37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 ht="82.5" x14ac:dyDescent="0.3">
      <c r="A3727" t="str">
        <f t="shared" si="58"/>
        <v>krd-42840</v>
      </c>
      <c r="B3727">
        <v>44830</v>
      </c>
      <c r="C3727" t="s">
        <v>136</v>
      </c>
      <c r="D3727" t="s">
        <v>30</v>
      </c>
      <c r="E3727">
        <v>4284</v>
      </c>
      <c r="F3727" t="s">
        <v>4493</v>
      </c>
      <c r="G3727" s="1" t="s">
        <v>332</v>
      </c>
      <c r="H3727" t="s">
        <v>2137</v>
      </c>
      <c r="I3727" t="s">
        <v>34</v>
      </c>
      <c r="K3727" t="s">
        <v>139</v>
      </c>
      <c r="L3727" t="s">
        <v>70</v>
      </c>
      <c r="M3727" t="s">
        <v>4494</v>
      </c>
      <c r="N3727">
        <v>1</v>
      </c>
      <c r="O3727">
        <v>6</v>
      </c>
      <c r="P3727">
        <v>0</v>
      </c>
      <c r="Q3727">
        <v>1</v>
      </c>
      <c r="R3727">
        <v>1</v>
      </c>
      <c r="S3727">
        <v>1</v>
      </c>
      <c r="U3727">
        <v>2</v>
      </c>
      <c r="V3727" t="s">
        <v>37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 ht="247.5" x14ac:dyDescent="0.3">
      <c r="A3728" t="str">
        <f t="shared" si="58"/>
        <v>krd-41380</v>
      </c>
      <c r="B3728">
        <v>44830</v>
      </c>
      <c r="C3728" t="s">
        <v>136</v>
      </c>
      <c r="D3728" t="s">
        <v>30</v>
      </c>
      <c r="E3728">
        <v>4138</v>
      </c>
      <c r="F3728" t="s">
        <v>2987</v>
      </c>
      <c r="G3728" t="s">
        <v>16</v>
      </c>
      <c r="H3728" s="1" t="s">
        <v>4495</v>
      </c>
      <c r="I3728" t="s">
        <v>34</v>
      </c>
      <c r="K3728" t="s">
        <v>139</v>
      </c>
      <c r="L3728" t="s">
        <v>70</v>
      </c>
      <c r="M3728" t="s">
        <v>4494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U3728">
        <v>0</v>
      </c>
      <c r="V3728" t="s">
        <v>37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 x14ac:dyDescent="0.3">
      <c r="A3729" t="str">
        <f t="shared" si="58"/>
        <v>krd-20870</v>
      </c>
      <c r="B3729">
        <v>44830</v>
      </c>
      <c r="C3729" t="s">
        <v>136</v>
      </c>
      <c r="D3729" t="s">
        <v>30</v>
      </c>
      <c r="E3729">
        <v>2087</v>
      </c>
      <c r="F3729" t="s">
        <v>4401</v>
      </c>
      <c r="G3729" t="s">
        <v>59</v>
      </c>
      <c r="H3729" t="s">
        <v>4496</v>
      </c>
      <c r="I3729" t="s">
        <v>34</v>
      </c>
      <c r="K3729" t="s">
        <v>139</v>
      </c>
      <c r="L3729" t="s">
        <v>70</v>
      </c>
      <c r="M3729" t="s">
        <v>4494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U3729">
        <v>1</v>
      </c>
      <c r="V3729" t="s">
        <v>37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 ht="409.5" x14ac:dyDescent="0.3">
      <c r="A3730" t="str">
        <f t="shared" si="58"/>
        <v>krd-36840</v>
      </c>
      <c r="B3730">
        <v>44830</v>
      </c>
      <c r="C3730" t="s">
        <v>190</v>
      </c>
      <c r="D3730" t="s">
        <v>30</v>
      </c>
      <c r="E3730">
        <v>3684</v>
      </c>
      <c r="F3730" t="s">
        <v>3709</v>
      </c>
      <c r="G3730" s="1" t="s">
        <v>92</v>
      </c>
      <c r="H3730" s="1" t="s">
        <v>4497</v>
      </c>
      <c r="I3730" t="s">
        <v>34</v>
      </c>
      <c r="K3730" t="s">
        <v>139</v>
      </c>
      <c r="L3730" t="s">
        <v>2902</v>
      </c>
      <c r="M3730">
        <v>0</v>
      </c>
      <c r="N3730">
        <v>1</v>
      </c>
      <c r="O3730">
        <v>4</v>
      </c>
      <c r="P3730">
        <v>0</v>
      </c>
      <c r="Q3730">
        <v>1</v>
      </c>
      <c r="R3730">
        <v>0</v>
      </c>
      <c r="S3730">
        <v>0</v>
      </c>
      <c r="U3730">
        <v>2</v>
      </c>
      <c r="V3730" t="s">
        <v>37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1:28" ht="82.5" x14ac:dyDescent="0.3">
      <c r="A3731" t="str">
        <f t="shared" si="58"/>
        <v>krd-42720</v>
      </c>
      <c r="B3731">
        <v>44830</v>
      </c>
      <c r="C3731" t="s">
        <v>190</v>
      </c>
      <c r="D3731" t="s">
        <v>30</v>
      </c>
      <c r="E3731">
        <v>4272</v>
      </c>
      <c r="F3731" t="s">
        <v>4498</v>
      </c>
      <c r="G3731" s="1" t="s">
        <v>332</v>
      </c>
      <c r="H3731" t="s">
        <v>2137</v>
      </c>
      <c r="I3731" t="s">
        <v>34</v>
      </c>
      <c r="K3731" t="s">
        <v>139</v>
      </c>
      <c r="L3731" t="s">
        <v>2902</v>
      </c>
      <c r="M3731">
        <v>0</v>
      </c>
      <c r="N3731">
        <v>1</v>
      </c>
      <c r="O3731">
        <v>6</v>
      </c>
      <c r="P3731">
        <v>0</v>
      </c>
      <c r="Q3731">
        <v>1</v>
      </c>
      <c r="R3731">
        <v>1</v>
      </c>
      <c r="S3731">
        <v>1</v>
      </c>
      <c r="U3731">
        <v>2</v>
      </c>
      <c r="V3731" t="s">
        <v>37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 ht="82.5" x14ac:dyDescent="0.3">
      <c r="A3732" t="str">
        <f t="shared" si="58"/>
        <v>krd-43010</v>
      </c>
      <c r="B3732">
        <v>44830</v>
      </c>
      <c r="C3732" t="s">
        <v>52</v>
      </c>
      <c r="D3732" t="s">
        <v>30</v>
      </c>
      <c r="E3732">
        <v>4301</v>
      </c>
      <c r="F3732" t="s">
        <v>4499</v>
      </c>
      <c r="G3732" s="1" t="s">
        <v>332</v>
      </c>
      <c r="H3732" t="s">
        <v>2889</v>
      </c>
      <c r="I3732" t="s">
        <v>34</v>
      </c>
      <c r="K3732" t="s">
        <v>3390</v>
      </c>
      <c r="L3732" t="s">
        <v>2902</v>
      </c>
      <c r="M3732">
        <v>0</v>
      </c>
      <c r="N3732">
        <v>1</v>
      </c>
      <c r="O3732">
        <v>6</v>
      </c>
      <c r="P3732">
        <v>0</v>
      </c>
      <c r="Q3732">
        <v>1</v>
      </c>
      <c r="R3732">
        <v>1</v>
      </c>
      <c r="S3732">
        <v>1</v>
      </c>
      <c r="U3732">
        <v>2</v>
      </c>
      <c r="V3732" t="s">
        <v>46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 ht="409.5" x14ac:dyDescent="0.3">
      <c r="A3733" t="str">
        <f t="shared" si="58"/>
        <v>krd-4710</v>
      </c>
      <c r="B3733">
        <v>44830</v>
      </c>
      <c r="C3733" t="s">
        <v>159</v>
      </c>
      <c r="D3733" t="s">
        <v>30</v>
      </c>
      <c r="E3733">
        <v>471</v>
      </c>
      <c r="F3733" t="s">
        <v>1934</v>
      </c>
      <c r="G3733" s="1" t="s">
        <v>92</v>
      </c>
      <c r="H3733" s="1" t="s">
        <v>4500</v>
      </c>
      <c r="I3733" t="s">
        <v>34</v>
      </c>
      <c r="K3733" t="s">
        <v>36</v>
      </c>
      <c r="L3733" t="s">
        <v>70</v>
      </c>
      <c r="M3733">
        <v>0</v>
      </c>
      <c r="N3733">
        <v>1</v>
      </c>
      <c r="O3733">
        <v>4</v>
      </c>
      <c r="P3733">
        <v>0</v>
      </c>
      <c r="Q3733">
        <v>1</v>
      </c>
      <c r="R3733">
        <v>0</v>
      </c>
      <c r="S3733">
        <v>0</v>
      </c>
      <c r="U3733">
        <v>2</v>
      </c>
      <c r="V3733" t="s">
        <v>37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 x14ac:dyDescent="0.3">
      <c r="A3734" t="str">
        <f t="shared" si="58"/>
        <v>krd-18320</v>
      </c>
      <c r="B3734">
        <v>44830</v>
      </c>
      <c r="C3734" t="s">
        <v>215</v>
      </c>
      <c r="D3734" t="s">
        <v>30</v>
      </c>
      <c r="E3734">
        <v>1832</v>
      </c>
      <c r="F3734" t="s">
        <v>1178</v>
      </c>
      <c r="G3734" t="s">
        <v>16</v>
      </c>
      <c r="H3734" t="s">
        <v>4501</v>
      </c>
      <c r="I3734" t="s">
        <v>3465</v>
      </c>
      <c r="K3734" t="s">
        <v>2959</v>
      </c>
      <c r="L3734" t="s">
        <v>3392</v>
      </c>
      <c r="M3734" t="s">
        <v>4502</v>
      </c>
      <c r="N3734">
        <v>0</v>
      </c>
      <c r="O3734">
        <v>1</v>
      </c>
      <c r="P3734">
        <v>0</v>
      </c>
      <c r="Q3734">
        <v>0</v>
      </c>
      <c r="R3734">
        <v>1</v>
      </c>
      <c r="S3734">
        <v>0</v>
      </c>
      <c r="U3734">
        <v>0</v>
      </c>
      <c r="V3734" t="s">
        <v>37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 ht="115.5" x14ac:dyDescent="0.3">
      <c r="A3735" t="str">
        <f t="shared" si="58"/>
        <v>krd-19230</v>
      </c>
      <c r="B3735">
        <v>44830</v>
      </c>
      <c r="C3735" t="s">
        <v>215</v>
      </c>
      <c r="D3735" t="s">
        <v>30</v>
      </c>
      <c r="E3735">
        <v>1923</v>
      </c>
      <c r="F3735" t="s">
        <v>1180</v>
      </c>
      <c r="G3735" s="1" t="s">
        <v>476</v>
      </c>
      <c r="H3735" s="1" t="s">
        <v>4503</v>
      </c>
      <c r="I3735" t="s">
        <v>3465</v>
      </c>
      <c r="K3735" t="s">
        <v>2959</v>
      </c>
      <c r="L3735" t="s">
        <v>3392</v>
      </c>
      <c r="M3735" t="s">
        <v>4502</v>
      </c>
      <c r="N3735">
        <v>0</v>
      </c>
      <c r="O3735">
        <v>2</v>
      </c>
      <c r="P3735">
        <v>0</v>
      </c>
      <c r="Q3735">
        <v>0</v>
      </c>
      <c r="R3735">
        <v>1</v>
      </c>
      <c r="S3735">
        <v>1</v>
      </c>
      <c r="U3735">
        <v>0</v>
      </c>
      <c r="V3735" t="s">
        <v>37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</row>
    <row r="3736" spans="1:28" x14ac:dyDescent="0.3">
      <c r="A3736" t="str">
        <f t="shared" si="58"/>
        <v>krd-19260</v>
      </c>
      <c r="B3736">
        <v>44830</v>
      </c>
      <c r="C3736" t="s">
        <v>215</v>
      </c>
      <c r="D3736" t="s">
        <v>30</v>
      </c>
      <c r="E3736">
        <v>1926</v>
      </c>
      <c r="F3736" t="s">
        <v>1183</v>
      </c>
      <c r="G3736" t="s">
        <v>16</v>
      </c>
      <c r="H3736" t="s">
        <v>4504</v>
      </c>
      <c r="I3736" t="s">
        <v>3465</v>
      </c>
      <c r="K3736" t="s">
        <v>2959</v>
      </c>
      <c r="L3736" t="s">
        <v>3392</v>
      </c>
      <c r="M3736" t="s">
        <v>4502</v>
      </c>
      <c r="N3736">
        <v>0</v>
      </c>
      <c r="O3736">
        <v>1</v>
      </c>
      <c r="P3736">
        <v>0</v>
      </c>
      <c r="Q3736">
        <v>0</v>
      </c>
      <c r="R3736">
        <v>1</v>
      </c>
      <c r="S3736">
        <v>0</v>
      </c>
      <c r="U3736">
        <v>0</v>
      </c>
      <c r="V3736" t="s">
        <v>37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 ht="148.5" x14ac:dyDescent="0.3">
      <c r="A3737" t="str">
        <f t="shared" si="58"/>
        <v>krd-24280</v>
      </c>
      <c r="B3737">
        <v>44830</v>
      </c>
      <c r="C3737" t="s">
        <v>215</v>
      </c>
      <c r="D3737" t="s">
        <v>30</v>
      </c>
      <c r="E3737">
        <v>2428</v>
      </c>
      <c r="F3737" t="s">
        <v>2754</v>
      </c>
      <c r="G3737" s="1" t="s">
        <v>476</v>
      </c>
      <c r="H3737" s="1" t="s">
        <v>4505</v>
      </c>
      <c r="I3737" t="s">
        <v>3465</v>
      </c>
      <c r="K3737" t="s">
        <v>2959</v>
      </c>
      <c r="L3737" t="s">
        <v>3392</v>
      </c>
      <c r="M3737" t="s">
        <v>4502</v>
      </c>
      <c r="N3737">
        <v>0</v>
      </c>
      <c r="O3737">
        <v>2</v>
      </c>
      <c r="P3737">
        <v>0</v>
      </c>
      <c r="Q3737">
        <v>0</v>
      </c>
      <c r="R3737">
        <v>1</v>
      </c>
      <c r="S3737">
        <v>1</v>
      </c>
      <c r="U3737">
        <v>0</v>
      </c>
      <c r="V3737" t="s">
        <v>37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8" ht="231" x14ac:dyDescent="0.3">
      <c r="A3738" t="str">
        <f t="shared" si="58"/>
        <v>krd-24710</v>
      </c>
      <c r="B3738">
        <v>44830</v>
      </c>
      <c r="C3738" t="s">
        <v>215</v>
      </c>
      <c r="D3738" t="s">
        <v>30</v>
      </c>
      <c r="E3738">
        <v>2471</v>
      </c>
      <c r="F3738" t="s">
        <v>1185</v>
      </c>
      <c r="G3738" s="1" t="s">
        <v>1289</v>
      </c>
      <c r="H3738" s="1" t="s">
        <v>4506</v>
      </c>
      <c r="I3738" t="s">
        <v>3465</v>
      </c>
      <c r="K3738" t="s">
        <v>2959</v>
      </c>
      <c r="L3738" t="s">
        <v>3392</v>
      </c>
      <c r="M3738" t="s">
        <v>4502</v>
      </c>
      <c r="N3738">
        <v>0</v>
      </c>
      <c r="O3738">
        <v>2</v>
      </c>
      <c r="P3738">
        <v>0</v>
      </c>
      <c r="Q3738">
        <v>0</v>
      </c>
      <c r="R3738">
        <v>1</v>
      </c>
      <c r="S3738">
        <v>0</v>
      </c>
      <c r="U3738">
        <v>1</v>
      </c>
      <c r="V3738" t="s">
        <v>37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</row>
    <row r="3739" spans="1:28" ht="148.5" x14ac:dyDescent="0.3">
      <c r="A3739" t="str">
        <f t="shared" si="58"/>
        <v>krd-24810</v>
      </c>
      <c r="B3739">
        <v>44830</v>
      </c>
      <c r="C3739" t="s">
        <v>215</v>
      </c>
      <c r="D3739" t="s">
        <v>30</v>
      </c>
      <c r="E3739">
        <v>2481</v>
      </c>
      <c r="F3739" t="s">
        <v>2757</v>
      </c>
      <c r="G3739" s="1" t="s">
        <v>476</v>
      </c>
      <c r="H3739" s="1" t="s">
        <v>4507</v>
      </c>
      <c r="I3739" t="s">
        <v>3465</v>
      </c>
      <c r="K3739" t="s">
        <v>2959</v>
      </c>
      <c r="L3739" t="s">
        <v>3392</v>
      </c>
      <c r="M3739" t="s">
        <v>4502</v>
      </c>
      <c r="N3739">
        <v>0</v>
      </c>
      <c r="O3739">
        <v>2</v>
      </c>
      <c r="P3739">
        <v>0</v>
      </c>
      <c r="Q3739">
        <v>0</v>
      </c>
      <c r="R3739">
        <v>1</v>
      </c>
      <c r="S3739">
        <v>1</v>
      </c>
      <c r="U3739">
        <v>0</v>
      </c>
      <c r="V3739" t="s">
        <v>37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 ht="409.5" x14ac:dyDescent="0.3">
      <c r="A3740" t="str">
        <f t="shared" si="58"/>
        <v>krd-24870</v>
      </c>
      <c r="B3740">
        <v>44830</v>
      </c>
      <c r="C3740" t="s">
        <v>215</v>
      </c>
      <c r="D3740" t="s">
        <v>30</v>
      </c>
      <c r="E3740">
        <v>2487</v>
      </c>
      <c r="F3740" t="s">
        <v>449</v>
      </c>
      <c r="G3740" s="1" t="s">
        <v>429</v>
      </c>
      <c r="H3740" s="1" t="s">
        <v>4508</v>
      </c>
      <c r="I3740" t="s">
        <v>3465</v>
      </c>
      <c r="K3740" t="s">
        <v>2959</v>
      </c>
      <c r="L3740" t="s">
        <v>3392</v>
      </c>
      <c r="M3740" t="s">
        <v>4502</v>
      </c>
      <c r="N3740">
        <v>0</v>
      </c>
      <c r="O3740">
        <v>3</v>
      </c>
      <c r="P3740">
        <v>0</v>
      </c>
      <c r="Q3740">
        <v>1</v>
      </c>
      <c r="R3740">
        <v>0</v>
      </c>
      <c r="S3740">
        <v>1</v>
      </c>
      <c r="U3740">
        <v>1</v>
      </c>
      <c r="V3740" t="s">
        <v>37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 ht="148.5" x14ac:dyDescent="0.3">
      <c r="A3741" t="str">
        <f t="shared" si="58"/>
        <v>krd-24910</v>
      </c>
      <c r="B3741">
        <v>44830</v>
      </c>
      <c r="C3741" t="s">
        <v>215</v>
      </c>
      <c r="D3741" t="s">
        <v>30</v>
      </c>
      <c r="E3741">
        <v>2491</v>
      </c>
      <c r="F3741" t="s">
        <v>1187</v>
      </c>
      <c r="G3741" s="1" t="s">
        <v>1289</v>
      </c>
      <c r="H3741" s="1" t="s">
        <v>4509</v>
      </c>
      <c r="I3741" t="s">
        <v>3465</v>
      </c>
      <c r="K3741" t="s">
        <v>2959</v>
      </c>
      <c r="L3741" t="s">
        <v>3392</v>
      </c>
      <c r="M3741" t="s">
        <v>4502</v>
      </c>
      <c r="N3741">
        <v>0</v>
      </c>
      <c r="O3741">
        <v>2</v>
      </c>
      <c r="P3741">
        <v>0</v>
      </c>
      <c r="Q3741">
        <v>0</v>
      </c>
      <c r="R3741">
        <v>1</v>
      </c>
      <c r="S3741">
        <v>0</v>
      </c>
      <c r="U3741">
        <v>1</v>
      </c>
      <c r="V3741" t="s">
        <v>37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 ht="132" x14ac:dyDescent="0.3">
      <c r="A3742" t="str">
        <f t="shared" si="58"/>
        <v>krd-24950</v>
      </c>
      <c r="B3742">
        <v>44830</v>
      </c>
      <c r="C3742" t="s">
        <v>215</v>
      </c>
      <c r="D3742" t="s">
        <v>30</v>
      </c>
      <c r="E3742">
        <v>2495</v>
      </c>
      <c r="F3742" t="s">
        <v>4510</v>
      </c>
      <c r="G3742" s="1" t="s">
        <v>476</v>
      </c>
      <c r="H3742" s="1" t="s">
        <v>4511</v>
      </c>
      <c r="I3742" t="s">
        <v>3465</v>
      </c>
      <c r="K3742" t="s">
        <v>2959</v>
      </c>
      <c r="L3742" t="s">
        <v>3392</v>
      </c>
      <c r="M3742" t="s">
        <v>4502</v>
      </c>
      <c r="N3742">
        <v>0</v>
      </c>
      <c r="O3742">
        <v>2</v>
      </c>
      <c r="P3742">
        <v>0</v>
      </c>
      <c r="Q3742">
        <v>0</v>
      </c>
      <c r="R3742">
        <v>1</v>
      </c>
      <c r="S3742">
        <v>1</v>
      </c>
      <c r="U3742">
        <v>0</v>
      </c>
      <c r="V3742" t="s">
        <v>37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 x14ac:dyDescent="0.3">
      <c r="A3743" t="str">
        <f t="shared" si="58"/>
        <v>krd-34570</v>
      </c>
      <c r="B3743">
        <v>44830</v>
      </c>
      <c r="C3743" t="s">
        <v>215</v>
      </c>
      <c r="D3743" t="s">
        <v>30</v>
      </c>
      <c r="E3743">
        <v>3457</v>
      </c>
      <c r="F3743" t="s">
        <v>2762</v>
      </c>
      <c r="G3743" t="s">
        <v>1936</v>
      </c>
      <c r="H3743" t="s">
        <v>4512</v>
      </c>
      <c r="I3743" t="s">
        <v>3465</v>
      </c>
      <c r="K3743" t="s">
        <v>2959</v>
      </c>
      <c r="L3743" t="s">
        <v>3392</v>
      </c>
      <c r="M3743" t="s">
        <v>4502</v>
      </c>
      <c r="N3743">
        <v>0</v>
      </c>
      <c r="O3743">
        <v>1</v>
      </c>
      <c r="P3743">
        <v>0</v>
      </c>
      <c r="Q3743">
        <v>0</v>
      </c>
      <c r="R3743">
        <v>0</v>
      </c>
      <c r="S3743">
        <v>1</v>
      </c>
      <c r="U3743">
        <v>0</v>
      </c>
      <c r="V3743" t="s">
        <v>37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</row>
    <row r="3744" spans="1:28" ht="165" x14ac:dyDescent="0.3">
      <c r="A3744" t="str">
        <f t="shared" si="58"/>
        <v>krd-39550</v>
      </c>
      <c r="B3744">
        <v>44830</v>
      </c>
      <c r="C3744" t="s">
        <v>215</v>
      </c>
      <c r="D3744" t="s">
        <v>30</v>
      </c>
      <c r="E3744">
        <v>3955</v>
      </c>
      <c r="F3744" t="s">
        <v>300</v>
      </c>
      <c r="G3744" s="1" t="s">
        <v>2431</v>
      </c>
      <c r="H3744" s="1" t="s">
        <v>4513</v>
      </c>
      <c r="I3744" t="s">
        <v>3465</v>
      </c>
      <c r="K3744" t="s">
        <v>2959</v>
      </c>
      <c r="L3744" t="s">
        <v>3392</v>
      </c>
      <c r="M3744" t="s">
        <v>4502</v>
      </c>
      <c r="N3744">
        <v>0</v>
      </c>
      <c r="O3744">
        <v>2</v>
      </c>
      <c r="P3744">
        <v>0</v>
      </c>
      <c r="Q3744">
        <v>0</v>
      </c>
      <c r="R3744">
        <v>0</v>
      </c>
      <c r="S3744">
        <v>1</v>
      </c>
      <c r="U3744">
        <v>1</v>
      </c>
      <c r="V3744" t="s">
        <v>37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</row>
    <row r="3745" spans="1:28" x14ac:dyDescent="0.3">
      <c r="A3745" t="str">
        <f t="shared" si="58"/>
        <v>krd-45530</v>
      </c>
      <c r="B3745">
        <v>44830</v>
      </c>
      <c r="C3745" t="s">
        <v>215</v>
      </c>
      <c r="D3745" t="s">
        <v>30</v>
      </c>
      <c r="E3745">
        <v>4553</v>
      </c>
      <c r="F3745" t="s">
        <v>2766</v>
      </c>
      <c r="G3745" t="s">
        <v>1936</v>
      </c>
      <c r="H3745" t="s">
        <v>4512</v>
      </c>
      <c r="I3745" t="s">
        <v>3465</v>
      </c>
      <c r="K3745" t="s">
        <v>2959</v>
      </c>
      <c r="L3745" t="s">
        <v>3392</v>
      </c>
      <c r="M3745" t="s">
        <v>4502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1</v>
      </c>
      <c r="U3745">
        <v>0</v>
      </c>
      <c r="V3745" t="s">
        <v>37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 ht="82.5" x14ac:dyDescent="0.3">
      <c r="A3746" t="str">
        <f t="shared" si="58"/>
        <v>krd-41920</v>
      </c>
      <c r="B3746">
        <v>44830</v>
      </c>
      <c r="C3746" t="s">
        <v>29</v>
      </c>
      <c r="D3746" t="s">
        <v>30</v>
      </c>
      <c r="E3746">
        <v>4192</v>
      </c>
      <c r="F3746" t="s">
        <v>4514</v>
      </c>
      <c r="G3746" s="1" t="s">
        <v>332</v>
      </c>
      <c r="H3746" t="s">
        <v>2137</v>
      </c>
      <c r="I3746" t="s">
        <v>34</v>
      </c>
      <c r="K3746" t="s">
        <v>3394</v>
      </c>
      <c r="L3746" t="s">
        <v>2919</v>
      </c>
      <c r="M3746" t="s">
        <v>4515</v>
      </c>
      <c r="N3746">
        <v>1</v>
      </c>
      <c r="O3746">
        <v>6</v>
      </c>
      <c r="P3746">
        <v>0</v>
      </c>
      <c r="Q3746">
        <v>1</v>
      </c>
      <c r="R3746">
        <v>1</v>
      </c>
      <c r="S3746">
        <v>1</v>
      </c>
      <c r="U3746">
        <v>2</v>
      </c>
      <c r="V3746" t="s">
        <v>37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 ht="409.5" x14ac:dyDescent="0.3">
      <c r="A3747" t="str">
        <f t="shared" si="58"/>
        <v>krd-36740</v>
      </c>
      <c r="B3747">
        <v>44830</v>
      </c>
      <c r="C3747" t="s">
        <v>110</v>
      </c>
      <c r="D3747" t="s">
        <v>30</v>
      </c>
      <c r="E3747">
        <v>3674</v>
      </c>
      <c r="F3747" t="s">
        <v>2040</v>
      </c>
      <c r="G3747" s="1" t="s">
        <v>92</v>
      </c>
      <c r="H3747" s="1" t="s">
        <v>4516</v>
      </c>
      <c r="I3747" t="s">
        <v>3465</v>
      </c>
      <c r="K3747" t="s">
        <v>2959</v>
      </c>
      <c r="L3747" t="s">
        <v>3392</v>
      </c>
      <c r="M3747" s="1" t="s">
        <v>4517</v>
      </c>
      <c r="N3747">
        <v>1</v>
      </c>
      <c r="O3747">
        <v>3</v>
      </c>
      <c r="P3747">
        <v>0</v>
      </c>
      <c r="Q3747">
        <v>1</v>
      </c>
      <c r="R3747">
        <v>0</v>
      </c>
      <c r="S3747">
        <v>0</v>
      </c>
      <c r="U3747">
        <v>1</v>
      </c>
      <c r="V3747" t="s">
        <v>37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 ht="409.5" x14ac:dyDescent="0.3">
      <c r="A3748" t="str">
        <f t="shared" si="58"/>
        <v>krd-28480</v>
      </c>
      <c r="B3748">
        <v>44830</v>
      </c>
      <c r="C3748" t="s">
        <v>110</v>
      </c>
      <c r="D3748" t="s">
        <v>30</v>
      </c>
      <c r="E3748">
        <v>2848</v>
      </c>
      <c r="F3748" t="s">
        <v>4518</v>
      </c>
      <c r="G3748" s="1" t="s">
        <v>92</v>
      </c>
      <c r="H3748" s="1" t="s">
        <v>4519</v>
      </c>
      <c r="I3748" t="s">
        <v>3465</v>
      </c>
      <c r="K3748" t="s">
        <v>2959</v>
      </c>
      <c r="L3748" t="s">
        <v>3392</v>
      </c>
      <c r="M3748" s="1" t="s">
        <v>4517</v>
      </c>
      <c r="N3748">
        <v>1</v>
      </c>
      <c r="O3748">
        <v>4</v>
      </c>
      <c r="P3748">
        <v>0</v>
      </c>
      <c r="Q3748">
        <v>1</v>
      </c>
      <c r="R3748">
        <v>0</v>
      </c>
      <c r="S3748">
        <v>0</v>
      </c>
      <c r="U3748">
        <v>2</v>
      </c>
      <c r="V3748" t="s">
        <v>37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 x14ac:dyDescent="0.3">
      <c r="A3749" t="str">
        <f t="shared" si="58"/>
        <v>krd-1570</v>
      </c>
      <c r="B3749">
        <v>44831</v>
      </c>
      <c r="C3749" t="s">
        <v>194</v>
      </c>
      <c r="D3749" t="s">
        <v>30</v>
      </c>
      <c r="E3749">
        <v>157</v>
      </c>
      <c r="F3749" t="s">
        <v>4520</v>
      </c>
      <c r="G3749" t="s">
        <v>59</v>
      </c>
      <c r="H3749" t="s">
        <v>3996</v>
      </c>
      <c r="I3749" t="s">
        <v>3548</v>
      </c>
      <c r="K3749" t="s">
        <v>2959</v>
      </c>
      <c r="L3749" t="s">
        <v>2902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U3749">
        <v>1</v>
      </c>
      <c r="V3749" t="s">
        <v>37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 x14ac:dyDescent="0.3">
      <c r="A3750" t="str">
        <f t="shared" si="58"/>
        <v>krd-18140</v>
      </c>
      <c r="B3750">
        <v>44831</v>
      </c>
      <c r="C3750" t="s">
        <v>194</v>
      </c>
      <c r="D3750" t="s">
        <v>30</v>
      </c>
      <c r="E3750">
        <v>1814</v>
      </c>
      <c r="F3750" t="s">
        <v>4521</v>
      </c>
      <c r="G3750" t="s">
        <v>59</v>
      </c>
      <c r="H3750" t="s">
        <v>3996</v>
      </c>
      <c r="I3750" t="s">
        <v>3548</v>
      </c>
      <c r="K3750" t="s">
        <v>2959</v>
      </c>
      <c r="L3750" t="s">
        <v>2902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U3750">
        <v>1</v>
      </c>
      <c r="V3750" t="s">
        <v>37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 x14ac:dyDescent="0.3">
      <c r="A3751" t="str">
        <f t="shared" si="58"/>
        <v>krd-18190</v>
      </c>
      <c r="B3751">
        <v>44831</v>
      </c>
      <c r="C3751" t="s">
        <v>97</v>
      </c>
      <c r="D3751" t="s">
        <v>30</v>
      </c>
      <c r="E3751">
        <v>1819</v>
      </c>
      <c r="F3751" t="s">
        <v>2277</v>
      </c>
      <c r="G3751" t="s">
        <v>59</v>
      </c>
      <c r="H3751" t="s">
        <v>3996</v>
      </c>
      <c r="I3751" t="s">
        <v>3548</v>
      </c>
      <c r="K3751" t="s">
        <v>2959</v>
      </c>
      <c r="L3751" t="s">
        <v>2902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U3751">
        <v>1</v>
      </c>
      <c r="V3751" t="s">
        <v>37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 x14ac:dyDescent="0.3">
      <c r="A3752" t="str">
        <f t="shared" si="58"/>
        <v>krd-18650</v>
      </c>
      <c r="B3752">
        <v>44831</v>
      </c>
      <c r="C3752" t="s">
        <v>194</v>
      </c>
      <c r="D3752" t="s">
        <v>30</v>
      </c>
      <c r="E3752">
        <v>1865</v>
      </c>
      <c r="F3752" t="s">
        <v>393</v>
      </c>
      <c r="G3752" t="s">
        <v>59</v>
      </c>
      <c r="H3752" t="s">
        <v>3996</v>
      </c>
      <c r="I3752" t="s">
        <v>3548</v>
      </c>
      <c r="K3752" t="s">
        <v>2959</v>
      </c>
      <c r="L3752" t="s">
        <v>2902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U3752">
        <v>1</v>
      </c>
      <c r="V3752" t="s">
        <v>37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 x14ac:dyDescent="0.3">
      <c r="A3753" t="str">
        <f t="shared" si="58"/>
        <v>krd-47600</v>
      </c>
      <c r="B3753">
        <v>44831</v>
      </c>
      <c r="C3753" t="s">
        <v>194</v>
      </c>
      <c r="D3753" t="s">
        <v>30</v>
      </c>
      <c r="E3753">
        <v>4760</v>
      </c>
      <c r="F3753" t="s">
        <v>4522</v>
      </c>
      <c r="G3753" t="s">
        <v>59</v>
      </c>
      <c r="H3753" t="s">
        <v>3996</v>
      </c>
      <c r="I3753" t="s">
        <v>3548</v>
      </c>
      <c r="K3753" t="s">
        <v>2959</v>
      </c>
      <c r="L3753" t="s">
        <v>2902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U3753">
        <v>1</v>
      </c>
      <c r="V3753" t="s">
        <v>37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 x14ac:dyDescent="0.3">
      <c r="A3754" t="str">
        <f t="shared" si="58"/>
        <v>krd-47620</v>
      </c>
      <c r="B3754">
        <v>44831</v>
      </c>
      <c r="C3754" t="s">
        <v>194</v>
      </c>
      <c r="D3754" t="s">
        <v>30</v>
      </c>
      <c r="E3754">
        <v>4762</v>
      </c>
      <c r="F3754" t="s">
        <v>4523</v>
      </c>
      <c r="G3754" t="s">
        <v>59</v>
      </c>
      <c r="H3754" t="s">
        <v>3996</v>
      </c>
      <c r="I3754" t="s">
        <v>3548</v>
      </c>
      <c r="K3754" t="s">
        <v>2959</v>
      </c>
      <c r="L3754" t="s">
        <v>2902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U3754">
        <v>1</v>
      </c>
      <c r="V3754" t="s">
        <v>37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1:28" x14ac:dyDescent="0.3">
      <c r="A3755" t="str">
        <f t="shared" si="58"/>
        <v>krd-11670</v>
      </c>
      <c r="B3755">
        <v>44831</v>
      </c>
      <c r="C3755" t="s">
        <v>155</v>
      </c>
      <c r="D3755" t="s">
        <v>30</v>
      </c>
      <c r="E3755">
        <v>1167</v>
      </c>
      <c r="F3755" t="s">
        <v>2474</v>
      </c>
      <c r="G3755" t="s">
        <v>59</v>
      </c>
      <c r="H3755" t="s">
        <v>4524</v>
      </c>
      <c r="I3755" t="s">
        <v>34</v>
      </c>
      <c r="K3755" t="s">
        <v>125</v>
      </c>
      <c r="L3755" t="s">
        <v>2919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  <c r="U3755">
        <v>1</v>
      </c>
      <c r="V3755" t="s">
        <v>46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 ht="82.5" x14ac:dyDescent="0.3">
      <c r="A3756" t="str">
        <f t="shared" si="58"/>
        <v>krd-43020</v>
      </c>
      <c r="B3756">
        <v>44831</v>
      </c>
      <c r="C3756" t="s">
        <v>155</v>
      </c>
      <c r="D3756" t="s">
        <v>30</v>
      </c>
      <c r="E3756">
        <v>4302</v>
      </c>
      <c r="F3756" t="s">
        <v>4525</v>
      </c>
      <c r="G3756" s="1" t="s">
        <v>332</v>
      </c>
      <c r="H3756" t="s">
        <v>3827</v>
      </c>
      <c r="I3756" t="s">
        <v>34</v>
      </c>
      <c r="K3756" t="s">
        <v>125</v>
      </c>
      <c r="L3756" t="s">
        <v>2919</v>
      </c>
      <c r="M3756">
        <v>0</v>
      </c>
      <c r="N3756">
        <v>1</v>
      </c>
      <c r="O3756">
        <v>6</v>
      </c>
      <c r="P3756">
        <v>0</v>
      </c>
      <c r="Q3756">
        <v>1</v>
      </c>
      <c r="R3756">
        <v>1</v>
      </c>
      <c r="S3756">
        <v>1</v>
      </c>
      <c r="U3756">
        <v>2</v>
      </c>
      <c r="V3756" t="s">
        <v>46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 x14ac:dyDescent="0.3">
      <c r="A3757" t="str">
        <f t="shared" si="58"/>
        <v>krd-7340</v>
      </c>
      <c r="B3757">
        <v>44831</v>
      </c>
      <c r="C3757" t="s">
        <v>136</v>
      </c>
      <c r="D3757" t="s">
        <v>30</v>
      </c>
      <c r="E3757">
        <v>734</v>
      </c>
      <c r="F3757" t="s">
        <v>2941</v>
      </c>
      <c r="G3757" t="s">
        <v>59</v>
      </c>
      <c r="H3757" t="s">
        <v>4337</v>
      </c>
      <c r="I3757" t="s">
        <v>3548</v>
      </c>
      <c r="K3757" t="s">
        <v>139</v>
      </c>
      <c r="L3757" t="s">
        <v>2919</v>
      </c>
      <c r="M3757" t="s">
        <v>4526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0</v>
      </c>
      <c r="U3757">
        <v>1</v>
      </c>
      <c r="V3757" t="s">
        <v>37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 x14ac:dyDescent="0.3">
      <c r="A3758" t="str">
        <f t="shared" si="58"/>
        <v>krd-21200</v>
      </c>
      <c r="B3758">
        <v>44831</v>
      </c>
      <c r="C3758" t="s">
        <v>136</v>
      </c>
      <c r="D3758" t="s">
        <v>30</v>
      </c>
      <c r="E3758">
        <v>2120</v>
      </c>
      <c r="F3758" t="s">
        <v>3095</v>
      </c>
      <c r="G3758" t="s">
        <v>59</v>
      </c>
      <c r="H3758" t="s">
        <v>4340</v>
      </c>
      <c r="I3758" t="s">
        <v>3548</v>
      </c>
      <c r="K3758" t="s">
        <v>139</v>
      </c>
      <c r="L3758" t="s">
        <v>2919</v>
      </c>
      <c r="M3758" t="s">
        <v>4527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U3758">
        <v>1</v>
      </c>
      <c r="V3758" t="s">
        <v>37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 x14ac:dyDescent="0.3">
      <c r="A3759" t="str">
        <f t="shared" si="58"/>
        <v>krd-28340</v>
      </c>
      <c r="B3759">
        <v>44831</v>
      </c>
      <c r="C3759" t="s">
        <v>110</v>
      </c>
      <c r="D3759" t="s">
        <v>30</v>
      </c>
      <c r="E3759">
        <v>2834</v>
      </c>
      <c r="F3759" t="s">
        <v>1666</v>
      </c>
      <c r="G3759" t="s">
        <v>59</v>
      </c>
      <c r="H3759" t="s">
        <v>4340</v>
      </c>
      <c r="I3759" t="s">
        <v>3548</v>
      </c>
      <c r="K3759" t="s">
        <v>2959</v>
      </c>
      <c r="L3759" t="s">
        <v>2919</v>
      </c>
      <c r="M3759" t="s">
        <v>4527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U3759">
        <v>1</v>
      </c>
      <c r="V3759" t="s">
        <v>37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 x14ac:dyDescent="0.3">
      <c r="A3760" t="str">
        <f t="shared" si="58"/>
        <v>krd-18160</v>
      </c>
      <c r="B3760">
        <v>44831</v>
      </c>
      <c r="C3760" t="s">
        <v>194</v>
      </c>
      <c r="D3760" t="s">
        <v>30</v>
      </c>
      <c r="E3760">
        <v>1816</v>
      </c>
      <c r="F3760" t="s">
        <v>223</v>
      </c>
      <c r="G3760" t="s">
        <v>59</v>
      </c>
      <c r="H3760" t="s">
        <v>4337</v>
      </c>
      <c r="I3760" t="s">
        <v>3548</v>
      </c>
      <c r="K3760" t="s">
        <v>2959</v>
      </c>
      <c r="L3760" t="s">
        <v>3392</v>
      </c>
      <c r="M3760" t="s">
        <v>4526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U3760">
        <v>1</v>
      </c>
      <c r="V3760" t="s">
        <v>37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</row>
    <row r="3761" spans="1:28" x14ac:dyDescent="0.3">
      <c r="A3761" t="str">
        <f t="shared" si="58"/>
        <v>krd-18180</v>
      </c>
      <c r="B3761">
        <v>44831</v>
      </c>
      <c r="C3761" t="s">
        <v>194</v>
      </c>
      <c r="D3761" t="s">
        <v>30</v>
      </c>
      <c r="E3761">
        <v>1818</v>
      </c>
      <c r="F3761" t="s">
        <v>4528</v>
      </c>
      <c r="G3761" t="s">
        <v>59</v>
      </c>
      <c r="H3761" t="s">
        <v>4337</v>
      </c>
      <c r="I3761" t="s">
        <v>3548</v>
      </c>
      <c r="K3761" t="s">
        <v>2959</v>
      </c>
      <c r="L3761" t="s">
        <v>3392</v>
      </c>
      <c r="M3761" t="s">
        <v>4526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U3761">
        <v>1</v>
      </c>
      <c r="V3761" t="s">
        <v>37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 x14ac:dyDescent="0.3">
      <c r="A3762" t="str">
        <f t="shared" si="58"/>
        <v>krd-18390</v>
      </c>
      <c r="B3762">
        <v>44831</v>
      </c>
      <c r="C3762" t="s">
        <v>194</v>
      </c>
      <c r="D3762" t="s">
        <v>30</v>
      </c>
      <c r="E3762">
        <v>1839</v>
      </c>
      <c r="F3762" t="s">
        <v>4529</v>
      </c>
      <c r="G3762" t="s">
        <v>59</v>
      </c>
      <c r="H3762" t="s">
        <v>4337</v>
      </c>
      <c r="I3762" t="s">
        <v>3548</v>
      </c>
      <c r="K3762" t="s">
        <v>2959</v>
      </c>
      <c r="L3762" t="s">
        <v>3392</v>
      </c>
      <c r="M3762" t="s">
        <v>4526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U3762">
        <v>1</v>
      </c>
      <c r="V3762" t="s">
        <v>37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 x14ac:dyDescent="0.3">
      <c r="A3763" t="str">
        <f t="shared" si="58"/>
        <v>krd-18630</v>
      </c>
      <c r="B3763">
        <v>44831</v>
      </c>
      <c r="C3763" t="s">
        <v>194</v>
      </c>
      <c r="D3763" t="s">
        <v>30</v>
      </c>
      <c r="E3763">
        <v>1863</v>
      </c>
      <c r="F3763" t="s">
        <v>4530</v>
      </c>
      <c r="G3763" t="s">
        <v>59</v>
      </c>
      <c r="H3763" t="s">
        <v>4337</v>
      </c>
      <c r="I3763" t="s">
        <v>3548</v>
      </c>
      <c r="K3763" t="s">
        <v>2959</v>
      </c>
      <c r="L3763" t="s">
        <v>3392</v>
      </c>
      <c r="M3763" t="s">
        <v>4526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U3763">
        <v>1</v>
      </c>
      <c r="V3763" t="s">
        <v>37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 x14ac:dyDescent="0.3">
      <c r="A3764" t="str">
        <f t="shared" si="58"/>
        <v>krd-21010</v>
      </c>
      <c r="B3764">
        <v>44831</v>
      </c>
      <c r="C3764" t="s">
        <v>136</v>
      </c>
      <c r="D3764" t="s">
        <v>30</v>
      </c>
      <c r="E3764">
        <v>2101</v>
      </c>
      <c r="F3764" t="s">
        <v>702</v>
      </c>
      <c r="G3764" t="s">
        <v>59</v>
      </c>
      <c r="H3764" t="s">
        <v>4337</v>
      </c>
      <c r="I3764" t="s">
        <v>3548</v>
      </c>
      <c r="K3764" t="s">
        <v>139</v>
      </c>
      <c r="L3764" t="s">
        <v>3392</v>
      </c>
      <c r="M3764" t="s">
        <v>4526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U3764">
        <v>1</v>
      </c>
      <c r="V3764" t="s">
        <v>37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 x14ac:dyDescent="0.3">
      <c r="A3765" t="str">
        <f t="shared" si="58"/>
        <v>krd-47610</v>
      </c>
      <c r="B3765">
        <v>44831</v>
      </c>
      <c r="C3765" t="s">
        <v>194</v>
      </c>
      <c r="D3765" t="s">
        <v>30</v>
      </c>
      <c r="E3765">
        <v>4761</v>
      </c>
      <c r="F3765" t="s">
        <v>4531</v>
      </c>
      <c r="G3765" t="s">
        <v>59</v>
      </c>
      <c r="H3765" t="s">
        <v>4337</v>
      </c>
      <c r="I3765" t="s">
        <v>3548</v>
      </c>
      <c r="K3765" t="s">
        <v>2959</v>
      </c>
      <c r="L3765" t="s">
        <v>3392</v>
      </c>
      <c r="M3765" t="s">
        <v>4526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U3765">
        <v>1</v>
      </c>
      <c r="V3765" t="s">
        <v>37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 x14ac:dyDescent="0.3">
      <c r="A3766" t="str">
        <f t="shared" si="58"/>
        <v>krd-47650</v>
      </c>
      <c r="B3766">
        <v>44831</v>
      </c>
      <c r="C3766" t="s">
        <v>97</v>
      </c>
      <c r="D3766" t="s">
        <v>30</v>
      </c>
      <c r="E3766">
        <v>4765</v>
      </c>
      <c r="F3766" t="s">
        <v>4532</v>
      </c>
      <c r="G3766" t="s">
        <v>59</v>
      </c>
      <c r="H3766" t="s">
        <v>4337</v>
      </c>
      <c r="I3766" t="s">
        <v>3548</v>
      </c>
      <c r="K3766" t="s">
        <v>2959</v>
      </c>
      <c r="L3766" t="s">
        <v>3392</v>
      </c>
      <c r="M3766" t="s">
        <v>4526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0</v>
      </c>
      <c r="U3766">
        <v>1</v>
      </c>
      <c r="V3766" t="s">
        <v>37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 ht="409.5" x14ac:dyDescent="0.3">
      <c r="A3767" t="str">
        <f t="shared" si="58"/>
        <v>krd-45520</v>
      </c>
      <c r="B3767">
        <v>44831</v>
      </c>
      <c r="C3767" t="s">
        <v>194</v>
      </c>
      <c r="D3767" t="s">
        <v>30</v>
      </c>
      <c r="E3767">
        <v>4552</v>
      </c>
      <c r="F3767" t="s">
        <v>4533</v>
      </c>
      <c r="G3767" s="1" t="s">
        <v>92</v>
      </c>
      <c r="H3767" s="1" t="s">
        <v>9846</v>
      </c>
      <c r="I3767" t="s">
        <v>69</v>
      </c>
      <c r="K3767" t="s">
        <v>2959</v>
      </c>
      <c r="L3767" t="s">
        <v>3392</v>
      </c>
      <c r="M3767">
        <v>0</v>
      </c>
      <c r="N3767">
        <v>1</v>
      </c>
      <c r="O3767">
        <v>4</v>
      </c>
      <c r="P3767">
        <v>0</v>
      </c>
      <c r="Q3767">
        <v>1</v>
      </c>
      <c r="R3767">
        <v>0</v>
      </c>
      <c r="S3767">
        <v>0</v>
      </c>
      <c r="U3767">
        <v>2</v>
      </c>
      <c r="V3767" t="s">
        <v>37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 x14ac:dyDescent="0.3">
      <c r="A3768" t="str">
        <f t="shared" si="58"/>
        <v>krd-18490</v>
      </c>
      <c r="B3768">
        <v>44831</v>
      </c>
      <c r="C3768" t="s">
        <v>97</v>
      </c>
      <c r="D3768" t="s">
        <v>30</v>
      </c>
      <c r="E3768">
        <v>1849</v>
      </c>
      <c r="F3768" t="s">
        <v>2900</v>
      </c>
      <c r="G3768" t="s">
        <v>59</v>
      </c>
      <c r="H3768" t="s">
        <v>4337</v>
      </c>
      <c r="I3768" t="s">
        <v>3548</v>
      </c>
      <c r="K3768" t="s">
        <v>2959</v>
      </c>
      <c r="L3768" t="s">
        <v>3392</v>
      </c>
      <c r="M3768" t="s">
        <v>4526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U3768">
        <v>1</v>
      </c>
      <c r="V3768" t="s">
        <v>37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 x14ac:dyDescent="0.3">
      <c r="A3769" t="str">
        <f t="shared" si="58"/>
        <v>krd-42590</v>
      </c>
      <c r="B3769">
        <v>44832</v>
      </c>
      <c r="C3769" t="s">
        <v>97</v>
      </c>
      <c r="D3769" t="s">
        <v>30</v>
      </c>
      <c r="E3769">
        <v>4259</v>
      </c>
      <c r="F3769" t="s">
        <v>3919</v>
      </c>
      <c r="G3769" t="s">
        <v>59</v>
      </c>
      <c r="H3769" t="s">
        <v>4534</v>
      </c>
      <c r="I3769" t="s">
        <v>69</v>
      </c>
      <c r="K3769" t="s">
        <v>2959</v>
      </c>
      <c r="L3769" t="s">
        <v>70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U3769">
        <v>1</v>
      </c>
      <c r="V3769" t="s">
        <v>37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8" x14ac:dyDescent="0.3">
      <c r="A3770" t="str">
        <f t="shared" si="58"/>
        <v>krd-45460</v>
      </c>
      <c r="B3770">
        <v>44832</v>
      </c>
      <c r="C3770" t="s">
        <v>97</v>
      </c>
      <c r="D3770" t="s">
        <v>30</v>
      </c>
      <c r="E3770">
        <v>4546</v>
      </c>
      <c r="F3770" t="s">
        <v>3822</v>
      </c>
      <c r="G3770" t="s">
        <v>59</v>
      </c>
      <c r="H3770" t="s">
        <v>4534</v>
      </c>
      <c r="I3770" t="s">
        <v>69</v>
      </c>
      <c r="K3770" t="s">
        <v>2959</v>
      </c>
      <c r="L3770" t="s">
        <v>70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U3770">
        <v>1</v>
      </c>
      <c r="V3770" t="s">
        <v>37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 x14ac:dyDescent="0.3">
      <c r="A3771" t="str">
        <f t="shared" si="58"/>
        <v>krd-42600</v>
      </c>
      <c r="B3771">
        <v>44832</v>
      </c>
      <c r="C3771" t="s">
        <v>97</v>
      </c>
      <c r="D3771" t="s">
        <v>30</v>
      </c>
      <c r="E3771">
        <v>4260</v>
      </c>
      <c r="F3771" t="s">
        <v>3920</v>
      </c>
      <c r="G3771" t="s">
        <v>59</v>
      </c>
      <c r="H3771" t="s">
        <v>4534</v>
      </c>
      <c r="I3771" t="s">
        <v>69</v>
      </c>
      <c r="K3771" t="s">
        <v>2959</v>
      </c>
      <c r="L3771" t="s">
        <v>70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U3771">
        <v>1</v>
      </c>
      <c r="V3771" t="s">
        <v>37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 ht="409.5" x14ac:dyDescent="0.3">
      <c r="A3772" t="str">
        <f t="shared" si="58"/>
        <v>krd-9120</v>
      </c>
      <c r="B3772">
        <v>44832</v>
      </c>
      <c r="C3772" t="s">
        <v>155</v>
      </c>
      <c r="D3772" t="s">
        <v>30</v>
      </c>
      <c r="E3772">
        <v>912</v>
      </c>
      <c r="F3772" t="s">
        <v>3541</v>
      </c>
      <c r="G3772" s="1" t="s">
        <v>2208</v>
      </c>
      <c r="H3772" s="1" t="s">
        <v>4535</v>
      </c>
      <c r="I3772" t="s">
        <v>56</v>
      </c>
      <c r="K3772" t="s">
        <v>125</v>
      </c>
      <c r="L3772" t="s">
        <v>2919</v>
      </c>
      <c r="M3772">
        <v>0</v>
      </c>
      <c r="N3772">
        <v>1</v>
      </c>
      <c r="O3772">
        <v>5</v>
      </c>
      <c r="P3772">
        <v>0</v>
      </c>
      <c r="Q3772">
        <v>1</v>
      </c>
      <c r="R3772">
        <v>1</v>
      </c>
      <c r="S3772">
        <v>0</v>
      </c>
      <c r="U3772">
        <v>2</v>
      </c>
      <c r="V3772" t="s">
        <v>46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 x14ac:dyDescent="0.3">
      <c r="A3773" t="str">
        <f t="shared" si="58"/>
        <v>krd-35600</v>
      </c>
      <c r="B3773">
        <v>44832</v>
      </c>
      <c r="C3773" t="s">
        <v>190</v>
      </c>
      <c r="D3773" t="s">
        <v>30</v>
      </c>
      <c r="E3773">
        <v>3560</v>
      </c>
      <c r="F3773" t="s">
        <v>353</v>
      </c>
      <c r="G3773" t="s">
        <v>59</v>
      </c>
      <c r="H3773" t="s">
        <v>4340</v>
      </c>
      <c r="I3773" t="s">
        <v>56</v>
      </c>
      <c r="K3773" t="s">
        <v>139</v>
      </c>
      <c r="L3773" t="s">
        <v>70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U3773">
        <v>1</v>
      </c>
      <c r="V3773" t="s">
        <v>37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 x14ac:dyDescent="0.3">
      <c r="A3774" t="str">
        <f t="shared" si="58"/>
        <v>krd-8110</v>
      </c>
      <c r="B3774">
        <v>44832</v>
      </c>
      <c r="C3774" t="s">
        <v>122</v>
      </c>
      <c r="D3774" t="s">
        <v>30</v>
      </c>
      <c r="E3774">
        <v>811</v>
      </c>
      <c r="F3774" t="s">
        <v>3220</v>
      </c>
      <c r="G3774" t="s">
        <v>59</v>
      </c>
      <c r="H3774" t="s">
        <v>4536</v>
      </c>
      <c r="I3774" t="s">
        <v>56</v>
      </c>
      <c r="K3774" t="s">
        <v>50</v>
      </c>
      <c r="L3774" t="s">
        <v>70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U3774">
        <v>1</v>
      </c>
      <c r="V3774" t="s">
        <v>46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 x14ac:dyDescent="0.3">
      <c r="A3775" t="str">
        <f t="shared" si="58"/>
        <v>krd-19290</v>
      </c>
      <c r="B3775">
        <v>44833</v>
      </c>
      <c r="C3775" t="s">
        <v>142</v>
      </c>
      <c r="D3775" t="s">
        <v>30</v>
      </c>
      <c r="E3775">
        <v>1929</v>
      </c>
      <c r="F3775" t="s">
        <v>302</v>
      </c>
      <c r="G3775" t="s">
        <v>59</v>
      </c>
      <c r="H3775" t="s">
        <v>4337</v>
      </c>
      <c r="I3775" t="s">
        <v>56</v>
      </c>
      <c r="K3775" t="s">
        <v>2959</v>
      </c>
      <c r="L3775" t="s">
        <v>70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U3775">
        <v>1</v>
      </c>
      <c r="V3775" t="s">
        <v>37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 x14ac:dyDescent="0.3">
      <c r="A3776" t="str">
        <f t="shared" si="58"/>
        <v>krd-29000</v>
      </c>
      <c r="B3776">
        <v>44833</v>
      </c>
      <c r="C3776" t="s">
        <v>142</v>
      </c>
      <c r="D3776" t="s">
        <v>30</v>
      </c>
      <c r="E3776">
        <v>2900</v>
      </c>
      <c r="F3776" t="s">
        <v>1119</v>
      </c>
      <c r="G3776" t="s">
        <v>59</v>
      </c>
      <c r="H3776" t="s">
        <v>4337</v>
      </c>
      <c r="I3776" t="s">
        <v>56</v>
      </c>
      <c r="K3776" t="s">
        <v>2959</v>
      </c>
      <c r="L3776" t="s">
        <v>70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0</v>
      </c>
      <c r="U3776">
        <v>1</v>
      </c>
      <c r="V3776" t="s">
        <v>37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 x14ac:dyDescent="0.3">
      <c r="A3777" t="str">
        <f t="shared" si="58"/>
        <v>krd-4110</v>
      </c>
      <c r="B3777">
        <v>44833</v>
      </c>
      <c r="C3777" t="s">
        <v>122</v>
      </c>
      <c r="D3777" t="s">
        <v>30</v>
      </c>
      <c r="E3777">
        <v>411</v>
      </c>
      <c r="F3777" t="s">
        <v>1986</v>
      </c>
      <c r="G3777" t="s">
        <v>59</v>
      </c>
      <c r="H3777" t="s">
        <v>4537</v>
      </c>
      <c r="I3777" t="s">
        <v>34</v>
      </c>
      <c r="K3777" t="s">
        <v>50</v>
      </c>
      <c r="L3777" t="s">
        <v>2902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  <c r="U3777">
        <v>1</v>
      </c>
      <c r="V3777" t="s">
        <v>46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 ht="409.5" x14ac:dyDescent="0.3">
      <c r="A3778" t="str">
        <f t="shared" si="58"/>
        <v>krd-23920</v>
      </c>
      <c r="B3778">
        <v>44833</v>
      </c>
      <c r="C3778" t="s">
        <v>66</v>
      </c>
      <c r="D3778" t="s">
        <v>30</v>
      </c>
      <c r="E3778">
        <v>2392</v>
      </c>
      <c r="F3778" t="s">
        <v>800</v>
      </c>
      <c r="G3778" s="1" t="s">
        <v>1871</v>
      </c>
      <c r="H3778" s="1" t="s">
        <v>4538</v>
      </c>
      <c r="I3778" t="s">
        <v>3465</v>
      </c>
      <c r="K3778" t="s">
        <v>3394</v>
      </c>
      <c r="L3778" t="s">
        <v>70</v>
      </c>
      <c r="M3778" t="s">
        <v>3856</v>
      </c>
      <c r="N3778">
        <v>0</v>
      </c>
      <c r="O3778">
        <v>4</v>
      </c>
      <c r="P3778">
        <v>0</v>
      </c>
      <c r="Q3778">
        <v>1</v>
      </c>
      <c r="R3778">
        <v>1</v>
      </c>
      <c r="S3778">
        <v>1</v>
      </c>
      <c r="U3778">
        <v>1</v>
      </c>
      <c r="V3778" t="s">
        <v>46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 ht="409.5" x14ac:dyDescent="0.3">
      <c r="A3779" t="str">
        <f t="shared" ref="A3779:A3842" si="59">"krd-"&amp;(E3779*10)</f>
        <v>krd-2430</v>
      </c>
      <c r="B3779">
        <v>44833</v>
      </c>
      <c r="C3779" t="s">
        <v>29</v>
      </c>
      <c r="D3779" t="s">
        <v>30</v>
      </c>
      <c r="E3779">
        <v>243</v>
      </c>
      <c r="F3779" t="s">
        <v>78</v>
      </c>
      <c r="G3779" s="1" t="s">
        <v>86</v>
      </c>
      <c r="H3779" s="1" t="s">
        <v>4539</v>
      </c>
      <c r="I3779" t="s">
        <v>3465</v>
      </c>
      <c r="K3779" t="s">
        <v>3394</v>
      </c>
      <c r="L3779" t="s">
        <v>70</v>
      </c>
      <c r="M3779" t="s">
        <v>3856</v>
      </c>
      <c r="N3779">
        <v>0</v>
      </c>
      <c r="O3779">
        <v>2</v>
      </c>
      <c r="P3779">
        <v>0</v>
      </c>
      <c r="Q3779">
        <v>1</v>
      </c>
      <c r="R3779">
        <v>0</v>
      </c>
      <c r="S3779">
        <v>0</v>
      </c>
      <c r="U3779">
        <v>1</v>
      </c>
      <c r="V3779" t="s">
        <v>37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</row>
    <row r="3780" spans="1:28" x14ac:dyDescent="0.3">
      <c r="A3780" t="str">
        <f t="shared" si="59"/>
        <v>krd-28310</v>
      </c>
      <c r="B3780">
        <v>44833</v>
      </c>
      <c r="C3780" t="s">
        <v>110</v>
      </c>
      <c r="D3780" t="s">
        <v>30</v>
      </c>
      <c r="E3780">
        <v>2831</v>
      </c>
      <c r="F3780" t="s">
        <v>741</v>
      </c>
      <c r="G3780" t="s">
        <v>15</v>
      </c>
      <c r="H3780" t="s">
        <v>4540</v>
      </c>
      <c r="I3780" t="s">
        <v>3465</v>
      </c>
      <c r="K3780" t="s">
        <v>2959</v>
      </c>
      <c r="L3780" t="s">
        <v>3392</v>
      </c>
      <c r="M3780" t="s">
        <v>4541</v>
      </c>
      <c r="N3780">
        <v>0</v>
      </c>
      <c r="O3780">
        <v>1</v>
      </c>
      <c r="P3780">
        <v>0</v>
      </c>
      <c r="Q3780">
        <v>1</v>
      </c>
      <c r="R3780">
        <v>0</v>
      </c>
      <c r="S3780">
        <v>0</v>
      </c>
      <c r="U3780">
        <v>0</v>
      </c>
      <c r="V3780" t="s">
        <v>37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 x14ac:dyDescent="0.3">
      <c r="A3781" t="str">
        <f t="shared" si="59"/>
        <v>krd-28470</v>
      </c>
      <c r="B3781">
        <v>44833</v>
      </c>
      <c r="C3781" t="s">
        <v>110</v>
      </c>
      <c r="D3781" t="s">
        <v>30</v>
      </c>
      <c r="E3781">
        <v>2847</v>
      </c>
      <c r="F3781" t="s">
        <v>4037</v>
      </c>
      <c r="G3781" t="s">
        <v>1936</v>
      </c>
      <c r="H3781" t="s">
        <v>4542</v>
      </c>
      <c r="I3781" t="s">
        <v>3465</v>
      </c>
      <c r="K3781" t="s">
        <v>2959</v>
      </c>
      <c r="L3781" t="s">
        <v>3392</v>
      </c>
      <c r="M3781" t="s">
        <v>4541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1</v>
      </c>
      <c r="U3781">
        <v>0</v>
      </c>
      <c r="V3781" t="s">
        <v>37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 ht="409.5" x14ac:dyDescent="0.3">
      <c r="A3782" t="str">
        <f t="shared" si="59"/>
        <v>krd-29110</v>
      </c>
      <c r="B3782">
        <v>44833</v>
      </c>
      <c r="C3782" t="s">
        <v>110</v>
      </c>
      <c r="D3782" t="s">
        <v>30</v>
      </c>
      <c r="E3782">
        <v>2911</v>
      </c>
      <c r="F3782" t="s">
        <v>743</v>
      </c>
      <c r="G3782" s="1" t="s">
        <v>141</v>
      </c>
      <c r="H3782" s="1" t="s">
        <v>4543</v>
      </c>
      <c r="I3782" t="s">
        <v>3465</v>
      </c>
      <c r="K3782" t="s">
        <v>2959</v>
      </c>
      <c r="L3782" t="s">
        <v>3392</v>
      </c>
      <c r="M3782" t="s">
        <v>4541</v>
      </c>
      <c r="N3782">
        <v>0</v>
      </c>
      <c r="O3782">
        <v>3</v>
      </c>
      <c r="P3782">
        <v>0</v>
      </c>
      <c r="Q3782">
        <v>1</v>
      </c>
      <c r="R3782">
        <v>1</v>
      </c>
      <c r="S3782">
        <v>1</v>
      </c>
      <c r="U3782">
        <v>0</v>
      </c>
      <c r="V3782" t="s">
        <v>37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 ht="148.5" x14ac:dyDescent="0.3">
      <c r="A3783" t="str">
        <f t="shared" si="59"/>
        <v>krd-5950</v>
      </c>
      <c r="B3783">
        <v>44834</v>
      </c>
      <c r="C3783" t="s">
        <v>155</v>
      </c>
      <c r="D3783" t="s">
        <v>30</v>
      </c>
      <c r="E3783">
        <v>595</v>
      </c>
      <c r="F3783" t="s">
        <v>583</v>
      </c>
      <c r="G3783" s="1" t="s">
        <v>39</v>
      </c>
      <c r="H3783" s="1" t="s">
        <v>4544</v>
      </c>
      <c r="I3783" t="s">
        <v>69</v>
      </c>
      <c r="K3783" t="s">
        <v>125</v>
      </c>
      <c r="L3783" t="s">
        <v>3392</v>
      </c>
      <c r="M3783" t="s">
        <v>4545</v>
      </c>
      <c r="N3783">
        <v>0</v>
      </c>
      <c r="O3783">
        <v>2</v>
      </c>
      <c r="P3783">
        <v>0</v>
      </c>
      <c r="Q3783">
        <v>1</v>
      </c>
      <c r="R3783">
        <v>0</v>
      </c>
      <c r="S3783">
        <v>1</v>
      </c>
      <c r="U3783">
        <v>0</v>
      </c>
      <c r="V3783" t="s">
        <v>46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8" x14ac:dyDescent="0.3">
      <c r="A3784" t="str">
        <f t="shared" si="59"/>
        <v>krd-5960</v>
      </c>
      <c r="B3784">
        <v>44834</v>
      </c>
      <c r="C3784" t="s">
        <v>155</v>
      </c>
      <c r="D3784" t="s">
        <v>30</v>
      </c>
      <c r="E3784">
        <v>596</v>
      </c>
      <c r="F3784" t="s">
        <v>4364</v>
      </c>
      <c r="G3784" t="s">
        <v>1936</v>
      </c>
      <c r="H3784" t="s">
        <v>4546</v>
      </c>
      <c r="I3784" t="s">
        <v>69</v>
      </c>
      <c r="K3784" t="s">
        <v>125</v>
      </c>
      <c r="L3784" t="s">
        <v>3392</v>
      </c>
      <c r="M3784" t="s">
        <v>4545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1</v>
      </c>
      <c r="U3784">
        <v>0</v>
      </c>
      <c r="V3784" t="s">
        <v>46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 ht="231" x14ac:dyDescent="0.3">
      <c r="A3785" t="str">
        <f t="shared" si="59"/>
        <v>krd-15490</v>
      </c>
      <c r="B3785">
        <v>44834</v>
      </c>
      <c r="C3785" t="s">
        <v>155</v>
      </c>
      <c r="D3785" t="s">
        <v>30</v>
      </c>
      <c r="E3785">
        <v>1549</v>
      </c>
      <c r="F3785" t="s">
        <v>594</v>
      </c>
      <c r="G3785" s="1" t="s">
        <v>39</v>
      </c>
      <c r="H3785" s="1" t="s">
        <v>4547</v>
      </c>
      <c r="I3785" t="s">
        <v>69</v>
      </c>
      <c r="K3785" t="s">
        <v>125</v>
      </c>
      <c r="L3785" t="s">
        <v>3392</v>
      </c>
      <c r="M3785" t="s">
        <v>4545</v>
      </c>
      <c r="N3785">
        <v>0</v>
      </c>
      <c r="O3785">
        <v>2</v>
      </c>
      <c r="P3785">
        <v>0</v>
      </c>
      <c r="Q3785">
        <v>1</v>
      </c>
      <c r="R3785">
        <v>0</v>
      </c>
      <c r="S3785">
        <v>1</v>
      </c>
      <c r="U3785">
        <v>0</v>
      </c>
      <c r="V3785" t="s">
        <v>46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 ht="132" x14ac:dyDescent="0.3">
      <c r="A3786" t="str">
        <f t="shared" si="59"/>
        <v>krd-15530</v>
      </c>
      <c r="B3786">
        <v>44834</v>
      </c>
      <c r="C3786" t="s">
        <v>155</v>
      </c>
      <c r="D3786" t="s">
        <v>30</v>
      </c>
      <c r="E3786">
        <v>1553</v>
      </c>
      <c r="F3786" t="s">
        <v>1810</v>
      </c>
      <c r="G3786" s="1" t="s">
        <v>39</v>
      </c>
      <c r="H3786" s="1" t="s">
        <v>4548</v>
      </c>
      <c r="I3786" t="s">
        <v>69</v>
      </c>
      <c r="K3786" t="s">
        <v>125</v>
      </c>
      <c r="L3786" t="s">
        <v>3392</v>
      </c>
      <c r="M3786" t="s">
        <v>4545</v>
      </c>
      <c r="N3786">
        <v>0</v>
      </c>
      <c r="O3786">
        <v>2</v>
      </c>
      <c r="P3786">
        <v>0</v>
      </c>
      <c r="Q3786">
        <v>1</v>
      </c>
      <c r="R3786">
        <v>0</v>
      </c>
      <c r="S3786">
        <v>1</v>
      </c>
      <c r="U3786">
        <v>0</v>
      </c>
      <c r="V3786" t="s">
        <v>46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 x14ac:dyDescent="0.3">
      <c r="A3787" t="str">
        <f t="shared" si="59"/>
        <v>krd-21940</v>
      </c>
      <c r="B3787">
        <v>44834</v>
      </c>
      <c r="C3787" t="s">
        <v>155</v>
      </c>
      <c r="D3787" t="s">
        <v>30</v>
      </c>
      <c r="E3787">
        <v>2194</v>
      </c>
      <c r="F3787" t="s">
        <v>3147</v>
      </c>
      <c r="G3787" t="s">
        <v>16</v>
      </c>
      <c r="H3787" t="s">
        <v>4549</v>
      </c>
      <c r="I3787" t="s">
        <v>69</v>
      </c>
      <c r="K3787" t="s">
        <v>125</v>
      </c>
      <c r="L3787" t="s">
        <v>3392</v>
      </c>
      <c r="M3787" t="s">
        <v>4545</v>
      </c>
      <c r="N3787">
        <v>0</v>
      </c>
      <c r="O3787">
        <v>1</v>
      </c>
      <c r="P3787">
        <v>0</v>
      </c>
      <c r="Q3787">
        <v>0</v>
      </c>
      <c r="R3787">
        <v>1</v>
      </c>
      <c r="S3787">
        <v>0</v>
      </c>
      <c r="U3787">
        <v>0</v>
      </c>
      <c r="V3787" t="s">
        <v>46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 x14ac:dyDescent="0.3">
      <c r="A3788" t="str">
        <f t="shared" si="59"/>
        <v>krd-41710</v>
      </c>
      <c r="B3788">
        <v>44834</v>
      </c>
      <c r="C3788" t="s">
        <v>155</v>
      </c>
      <c r="D3788" t="s">
        <v>30</v>
      </c>
      <c r="E3788">
        <v>4171</v>
      </c>
      <c r="F3788" t="s">
        <v>3149</v>
      </c>
      <c r="G3788" t="s">
        <v>16</v>
      </c>
      <c r="H3788" t="s">
        <v>4549</v>
      </c>
      <c r="I3788" t="s">
        <v>69</v>
      </c>
      <c r="K3788" t="s">
        <v>125</v>
      </c>
      <c r="L3788" t="s">
        <v>3392</v>
      </c>
      <c r="M3788" t="s">
        <v>4545</v>
      </c>
      <c r="N3788">
        <v>0</v>
      </c>
      <c r="O3788">
        <v>1</v>
      </c>
      <c r="P3788">
        <v>0</v>
      </c>
      <c r="Q3788">
        <v>0</v>
      </c>
      <c r="R3788">
        <v>1</v>
      </c>
      <c r="S3788">
        <v>0</v>
      </c>
      <c r="U3788">
        <v>0</v>
      </c>
      <c r="V3788" t="s">
        <v>46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 ht="409.5" x14ac:dyDescent="0.3">
      <c r="A3789" t="str">
        <f t="shared" si="59"/>
        <v>krd-31240</v>
      </c>
      <c r="B3789">
        <v>44834</v>
      </c>
      <c r="C3789" t="s">
        <v>29</v>
      </c>
      <c r="D3789" t="s">
        <v>30</v>
      </c>
      <c r="E3789">
        <v>3124</v>
      </c>
      <c r="F3789" t="s">
        <v>3983</v>
      </c>
      <c r="G3789" t="s">
        <v>15</v>
      </c>
      <c r="H3789" s="1" t="s">
        <v>9847</v>
      </c>
      <c r="I3789" t="s">
        <v>69</v>
      </c>
      <c r="K3789" t="s">
        <v>3394</v>
      </c>
      <c r="L3789" t="s">
        <v>3392</v>
      </c>
      <c r="M3789" t="s">
        <v>4545</v>
      </c>
      <c r="N3789">
        <v>0</v>
      </c>
      <c r="O3789">
        <v>1</v>
      </c>
      <c r="P3789">
        <v>0</v>
      </c>
      <c r="Q3789">
        <v>1</v>
      </c>
      <c r="R3789">
        <v>0</v>
      </c>
      <c r="S3789">
        <v>0</v>
      </c>
      <c r="U3789">
        <v>0</v>
      </c>
      <c r="V3789" t="s">
        <v>37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 ht="409.5" x14ac:dyDescent="0.3">
      <c r="A3790" t="str">
        <f t="shared" si="59"/>
        <v>krd-6420</v>
      </c>
      <c r="B3790">
        <v>44834</v>
      </c>
      <c r="C3790" t="s">
        <v>47</v>
      </c>
      <c r="D3790" t="s">
        <v>30</v>
      </c>
      <c r="E3790">
        <v>642</v>
      </c>
      <c r="F3790" t="s">
        <v>1238</v>
      </c>
      <c r="G3790" s="1" t="s">
        <v>39</v>
      </c>
      <c r="H3790" s="1" t="s">
        <v>4550</v>
      </c>
      <c r="I3790" t="s">
        <v>69</v>
      </c>
      <c r="K3790" t="s">
        <v>3390</v>
      </c>
      <c r="L3790" t="s">
        <v>3392</v>
      </c>
      <c r="M3790" t="s">
        <v>4545</v>
      </c>
      <c r="N3790">
        <v>0</v>
      </c>
      <c r="O3790">
        <v>2</v>
      </c>
      <c r="P3790">
        <v>0</v>
      </c>
      <c r="Q3790">
        <v>1</v>
      </c>
      <c r="R3790">
        <v>0</v>
      </c>
      <c r="S3790">
        <v>1</v>
      </c>
      <c r="U3790">
        <v>0</v>
      </c>
      <c r="V3790" t="s">
        <v>46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 ht="409.5" x14ac:dyDescent="0.3">
      <c r="A3791" t="str">
        <f t="shared" si="59"/>
        <v>krd-41540</v>
      </c>
      <c r="B3791">
        <v>44834</v>
      </c>
      <c r="C3791" t="s">
        <v>47</v>
      </c>
      <c r="D3791" t="s">
        <v>30</v>
      </c>
      <c r="E3791">
        <v>4154</v>
      </c>
      <c r="F3791" t="s">
        <v>4299</v>
      </c>
      <c r="G3791" s="1" t="s">
        <v>429</v>
      </c>
      <c r="H3791" s="1" t="s">
        <v>4551</v>
      </c>
      <c r="I3791" t="s">
        <v>69</v>
      </c>
      <c r="K3791" t="s">
        <v>3390</v>
      </c>
      <c r="L3791" t="s">
        <v>3392</v>
      </c>
      <c r="M3791" t="s">
        <v>4545</v>
      </c>
      <c r="N3791">
        <v>0</v>
      </c>
      <c r="O3791">
        <v>3</v>
      </c>
      <c r="P3791">
        <v>0</v>
      </c>
      <c r="Q3791">
        <v>1</v>
      </c>
      <c r="R3791">
        <v>0</v>
      </c>
      <c r="S3791">
        <v>1</v>
      </c>
      <c r="U3791">
        <v>1</v>
      </c>
      <c r="V3791" t="s">
        <v>46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 ht="396" x14ac:dyDescent="0.3">
      <c r="A3792" t="str">
        <f t="shared" si="59"/>
        <v>krd-38430</v>
      </c>
      <c r="B3792">
        <v>44834</v>
      </c>
      <c r="C3792" t="s">
        <v>190</v>
      </c>
      <c r="D3792" t="s">
        <v>30</v>
      </c>
      <c r="E3792">
        <v>3843</v>
      </c>
      <c r="F3792" t="s">
        <v>2292</v>
      </c>
      <c r="G3792" s="1" t="s">
        <v>92</v>
      </c>
      <c r="H3792" s="1" t="s">
        <v>4552</v>
      </c>
      <c r="I3792" t="s">
        <v>69</v>
      </c>
      <c r="K3792" t="s">
        <v>139</v>
      </c>
      <c r="L3792" t="s">
        <v>70</v>
      </c>
      <c r="M3792">
        <v>0</v>
      </c>
      <c r="N3792">
        <v>1</v>
      </c>
      <c r="O3792">
        <v>3</v>
      </c>
      <c r="P3792">
        <v>0</v>
      </c>
      <c r="Q3792">
        <v>1</v>
      </c>
      <c r="R3792">
        <v>0</v>
      </c>
      <c r="S3792">
        <v>0</v>
      </c>
      <c r="U3792">
        <v>1</v>
      </c>
      <c r="V3792" t="s">
        <v>37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 ht="148.5" x14ac:dyDescent="0.3">
      <c r="A3793" t="str">
        <f t="shared" si="59"/>
        <v>krd-36400</v>
      </c>
      <c r="B3793">
        <v>44834</v>
      </c>
      <c r="C3793" t="s">
        <v>190</v>
      </c>
      <c r="D3793" t="s">
        <v>30</v>
      </c>
      <c r="E3793">
        <v>3640</v>
      </c>
      <c r="F3793" t="s">
        <v>2170</v>
      </c>
      <c r="G3793" t="s">
        <v>59</v>
      </c>
      <c r="H3793" s="1" t="s">
        <v>4553</v>
      </c>
      <c r="I3793" t="s">
        <v>69</v>
      </c>
      <c r="K3793" t="s">
        <v>139</v>
      </c>
      <c r="L3793" t="s">
        <v>70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U3793">
        <v>1</v>
      </c>
      <c r="V3793" t="s">
        <v>37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 x14ac:dyDescent="0.3">
      <c r="A3794" t="str">
        <f t="shared" si="59"/>
        <v>krd-23840</v>
      </c>
      <c r="B3794">
        <v>44834</v>
      </c>
      <c r="C3794" t="s">
        <v>66</v>
      </c>
      <c r="D3794" t="s">
        <v>30</v>
      </c>
      <c r="E3794">
        <v>2384</v>
      </c>
      <c r="F3794" t="s">
        <v>4259</v>
      </c>
      <c r="G3794" t="s">
        <v>59</v>
      </c>
      <c r="H3794" t="s">
        <v>551</v>
      </c>
      <c r="I3794" t="s">
        <v>34</v>
      </c>
      <c r="K3794" t="s">
        <v>3394</v>
      </c>
      <c r="L3794" t="s">
        <v>70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U3794">
        <v>1</v>
      </c>
      <c r="V3794" t="s">
        <v>46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 ht="115.5" x14ac:dyDescent="0.3">
      <c r="A3795" t="str">
        <f t="shared" si="59"/>
        <v>krd-18210</v>
      </c>
      <c r="B3795">
        <v>44838</v>
      </c>
      <c r="C3795" t="s">
        <v>97</v>
      </c>
      <c r="D3795" t="s">
        <v>30</v>
      </c>
      <c r="E3795">
        <v>1821</v>
      </c>
      <c r="F3795" t="s">
        <v>103</v>
      </c>
      <c r="G3795" t="s">
        <v>59</v>
      </c>
      <c r="H3795" t="s">
        <v>4554</v>
      </c>
      <c r="I3795" t="s">
        <v>69</v>
      </c>
      <c r="K3795" t="s">
        <v>2959</v>
      </c>
      <c r="L3795" t="s">
        <v>3392</v>
      </c>
      <c r="M3795" s="1" t="s">
        <v>4555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U3795">
        <v>1</v>
      </c>
      <c r="V3795" t="s">
        <v>37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 ht="115.5" x14ac:dyDescent="0.3">
      <c r="A3796" t="str">
        <f t="shared" si="59"/>
        <v>krd-29060</v>
      </c>
      <c r="B3796">
        <v>44838</v>
      </c>
      <c r="C3796" t="s">
        <v>142</v>
      </c>
      <c r="D3796" t="s">
        <v>30</v>
      </c>
      <c r="E3796">
        <v>2906</v>
      </c>
      <c r="F3796" t="s">
        <v>2907</v>
      </c>
      <c r="G3796" t="s">
        <v>59</v>
      </c>
      <c r="H3796" t="s">
        <v>4556</v>
      </c>
      <c r="I3796" t="s">
        <v>69</v>
      </c>
      <c r="K3796" t="s">
        <v>2959</v>
      </c>
      <c r="L3796" t="s">
        <v>3392</v>
      </c>
      <c r="M3796" s="1" t="s">
        <v>4555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U3796">
        <v>1</v>
      </c>
      <c r="V3796" t="s">
        <v>37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 ht="409.5" x14ac:dyDescent="0.3">
      <c r="A3797" t="str">
        <f t="shared" si="59"/>
        <v>krd-42380</v>
      </c>
      <c r="B3797">
        <v>44839</v>
      </c>
      <c r="C3797" t="s">
        <v>122</v>
      </c>
      <c r="D3797" t="s">
        <v>30</v>
      </c>
      <c r="E3797">
        <v>4238</v>
      </c>
      <c r="F3797" t="s">
        <v>4266</v>
      </c>
      <c r="G3797" s="1" t="s">
        <v>2208</v>
      </c>
      <c r="H3797" s="1" t="s">
        <v>4557</v>
      </c>
      <c r="I3797" t="s">
        <v>69</v>
      </c>
      <c r="K3797" t="s">
        <v>50</v>
      </c>
      <c r="L3797" t="s">
        <v>70</v>
      </c>
      <c r="M3797">
        <v>0</v>
      </c>
      <c r="N3797">
        <v>1</v>
      </c>
      <c r="O3797">
        <v>5</v>
      </c>
      <c r="P3797">
        <v>0</v>
      </c>
      <c r="Q3797">
        <v>1</v>
      </c>
      <c r="R3797">
        <v>1</v>
      </c>
      <c r="S3797">
        <v>0</v>
      </c>
      <c r="U3797">
        <v>2</v>
      </c>
      <c r="V3797" t="s">
        <v>46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 ht="409.5" x14ac:dyDescent="0.3">
      <c r="A3798" t="str">
        <f t="shared" si="59"/>
        <v>krd-20350</v>
      </c>
      <c r="B3798">
        <v>44839</v>
      </c>
      <c r="C3798" t="s">
        <v>122</v>
      </c>
      <c r="D3798" t="s">
        <v>30</v>
      </c>
      <c r="E3798">
        <v>2035</v>
      </c>
      <c r="F3798" t="s">
        <v>700</v>
      </c>
      <c r="G3798" s="1" t="s">
        <v>2208</v>
      </c>
      <c r="H3798" s="1" t="s">
        <v>4558</v>
      </c>
      <c r="I3798" t="s">
        <v>69</v>
      </c>
      <c r="K3798" t="s">
        <v>50</v>
      </c>
      <c r="L3798" t="s">
        <v>2902</v>
      </c>
      <c r="M3798">
        <v>0</v>
      </c>
      <c r="N3798">
        <v>1</v>
      </c>
      <c r="O3798">
        <v>5</v>
      </c>
      <c r="P3798">
        <v>0</v>
      </c>
      <c r="Q3798">
        <v>1</v>
      </c>
      <c r="R3798">
        <v>1</v>
      </c>
      <c r="S3798">
        <v>0</v>
      </c>
      <c r="U3798">
        <v>2</v>
      </c>
      <c r="V3798" t="s">
        <v>46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 x14ac:dyDescent="0.3">
      <c r="A3799" t="str">
        <f t="shared" si="59"/>
        <v>krd-9110</v>
      </c>
      <c r="B3799">
        <v>44839</v>
      </c>
      <c r="C3799" t="s">
        <v>155</v>
      </c>
      <c r="D3799" t="s">
        <v>30</v>
      </c>
      <c r="E3799">
        <v>911</v>
      </c>
      <c r="F3799" t="s">
        <v>4347</v>
      </c>
      <c r="G3799" t="s">
        <v>16</v>
      </c>
      <c r="H3799" t="s">
        <v>4559</v>
      </c>
      <c r="I3799" t="s">
        <v>69</v>
      </c>
      <c r="K3799" t="s">
        <v>125</v>
      </c>
      <c r="L3799" t="s">
        <v>3392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1</v>
      </c>
      <c r="S3799">
        <v>0</v>
      </c>
      <c r="U3799">
        <v>0</v>
      </c>
      <c r="V3799" t="s">
        <v>46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 x14ac:dyDescent="0.3">
      <c r="A3800" t="str">
        <f t="shared" si="59"/>
        <v>krd-9130</v>
      </c>
      <c r="B3800">
        <v>44839</v>
      </c>
      <c r="C3800" t="s">
        <v>155</v>
      </c>
      <c r="D3800" t="s">
        <v>30</v>
      </c>
      <c r="E3800">
        <v>913</v>
      </c>
      <c r="F3800" t="s">
        <v>4349</v>
      </c>
      <c r="G3800" t="s">
        <v>16</v>
      </c>
      <c r="H3800" t="s">
        <v>4560</v>
      </c>
      <c r="I3800" t="s">
        <v>69</v>
      </c>
      <c r="K3800" t="s">
        <v>125</v>
      </c>
      <c r="L3800" t="s">
        <v>3392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1</v>
      </c>
      <c r="S3800">
        <v>0</v>
      </c>
      <c r="U3800">
        <v>0</v>
      </c>
      <c r="V3800" t="s">
        <v>46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 x14ac:dyDescent="0.3">
      <c r="A3801" t="str">
        <f t="shared" si="59"/>
        <v>krd-12310</v>
      </c>
      <c r="B3801">
        <v>44839</v>
      </c>
      <c r="C3801" t="s">
        <v>155</v>
      </c>
      <c r="D3801" t="s">
        <v>30</v>
      </c>
      <c r="E3801">
        <v>1231</v>
      </c>
      <c r="F3801" t="s">
        <v>2984</v>
      </c>
      <c r="G3801" t="s">
        <v>16</v>
      </c>
      <c r="H3801" t="s">
        <v>4561</v>
      </c>
      <c r="I3801" t="s">
        <v>69</v>
      </c>
      <c r="K3801" t="s">
        <v>125</v>
      </c>
      <c r="L3801" t="s">
        <v>3392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1</v>
      </c>
      <c r="S3801">
        <v>0</v>
      </c>
      <c r="U3801">
        <v>0</v>
      </c>
      <c r="V3801" t="s">
        <v>46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 ht="181.5" x14ac:dyDescent="0.3">
      <c r="A3802" t="str">
        <f t="shared" si="59"/>
        <v>krd-27210</v>
      </c>
      <c r="B3802">
        <v>44839</v>
      </c>
      <c r="C3802" t="s">
        <v>155</v>
      </c>
      <c r="D3802" t="s">
        <v>30</v>
      </c>
      <c r="E3802">
        <v>2721</v>
      </c>
      <c r="F3802" t="s">
        <v>406</v>
      </c>
      <c r="G3802" t="s">
        <v>15</v>
      </c>
      <c r="H3802" s="1" t="s">
        <v>4562</v>
      </c>
      <c r="I3802" t="s">
        <v>69</v>
      </c>
      <c r="K3802" t="s">
        <v>125</v>
      </c>
      <c r="L3802" t="s">
        <v>3392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0</v>
      </c>
      <c r="S3802">
        <v>0</v>
      </c>
      <c r="U3802">
        <v>0</v>
      </c>
      <c r="V3802" t="s">
        <v>46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 ht="409.5" x14ac:dyDescent="0.3">
      <c r="A3803" t="str">
        <f t="shared" si="59"/>
        <v>krd-8080</v>
      </c>
      <c r="B3803">
        <v>44845</v>
      </c>
      <c r="C3803" t="s">
        <v>122</v>
      </c>
      <c r="D3803" t="s">
        <v>30</v>
      </c>
      <c r="E3803">
        <v>808</v>
      </c>
      <c r="F3803" t="s">
        <v>2532</v>
      </c>
      <c r="G3803" s="1" t="s">
        <v>2171</v>
      </c>
      <c r="H3803" s="1" t="s">
        <v>4563</v>
      </c>
      <c r="I3803" t="s">
        <v>3465</v>
      </c>
      <c r="K3803" t="s">
        <v>50</v>
      </c>
      <c r="L3803" t="s">
        <v>2919</v>
      </c>
      <c r="M3803" t="s">
        <v>9848</v>
      </c>
      <c r="N3803">
        <v>1</v>
      </c>
      <c r="O3803">
        <v>6</v>
      </c>
      <c r="P3803">
        <v>0</v>
      </c>
      <c r="Q3803">
        <v>1</v>
      </c>
      <c r="R3803">
        <v>1</v>
      </c>
      <c r="S3803">
        <v>1</v>
      </c>
      <c r="U3803">
        <v>2</v>
      </c>
      <c r="V3803" t="s">
        <v>46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 ht="409.5" x14ac:dyDescent="0.3">
      <c r="A3804" t="str">
        <f t="shared" si="59"/>
        <v>krd-11430</v>
      </c>
      <c r="B3804">
        <v>44845</v>
      </c>
      <c r="C3804" t="s">
        <v>122</v>
      </c>
      <c r="D3804" t="s">
        <v>30</v>
      </c>
      <c r="E3804">
        <v>1143</v>
      </c>
      <c r="F3804" t="s">
        <v>167</v>
      </c>
      <c r="G3804" t="s">
        <v>59</v>
      </c>
      <c r="H3804" s="1" t="s">
        <v>4564</v>
      </c>
      <c r="I3804" t="s">
        <v>3465</v>
      </c>
      <c r="K3804" t="s">
        <v>50</v>
      </c>
      <c r="L3804" t="s">
        <v>2919</v>
      </c>
      <c r="M3804" t="s">
        <v>9848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U3804">
        <v>1</v>
      </c>
      <c r="V3804" t="s">
        <v>46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 ht="396" x14ac:dyDescent="0.3">
      <c r="A3805" t="str">
        <f t="shared" si="59"/>
        <v>krd-11580</v>
      </c>
      <c r="B3805">
        <v>44845</v>
      </c>
      <c r="C3805" t="s">
        <v>122</v>
      </c>
      <c r="D3805" t="s">
        <v>30</v>
      </c>
      <c r="E3805">
        <v>1158</v>
      </c>
      <c r="F3805" t="s">
        <v>4565</v>
      </c>
      <c r="G3805" t="s">
        <v>59</v>
      </c>
      <c r="H3805" s="1" t="s">
        <v>4566</v>
      </c>
      <c r="I3805" t="s">
        <v>3465</v>
      </c>
      <c r="K3805" t="s">
        <v>50</v>
      </c>
      <c r="L3805" t="s">
        <v>2919</v>
      </c>
      <c r="M3805" t="s">
        <v>9848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0</v>
      </c>
      <c r="U3805">
        <v>1</v>
      </c>
      <c r="V3805" t="s">
        <v>46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 ht="396" x14ac:dyDescent="0.3">
      <c r="A3806" t="str">
        <f t="shared" si="59"/>
        <v>krd-26940</v>
      </c>
      <c r="B3806">
        <v>44845</v>
      </c>
      <c r="C3806" t="s">
        <v>122</v>
      </c>
      <c r="D3806" t="s">
        <v>30</v>
      </c>
      <c r="E3806">
        <v>2694</v>
      </c>
      <c r="F3806" t="s">
        <v>2003</v>
      </c>
      <c r="G3806" t="s">
        <v>59</v>
      </c>
      <c r="H3806" s="1" t="s">
        <v>4567</v>
      </c>
      <c r="I3806" t="s">
        <v>3465</v>
      </c>
      <c r="K3806" t="s">
        <v>50</v>
      </c>
      <c r="L3806" t="s">
        <v>2919</v>
      </c>
      <c r="M3806" t="s">
        <v>9848</v>
      </c>
      <c r="N3806">
        <v>0</v>
      </c>
      <c r="O3806">
        <v>2</v>
      </c>
      <c r="P3806">
        <v>0</v>
      </c>
      <c r="Q3806">
        <v>0</v>
      </c>
      <c r="R3806">
        <v>0</v>
      </c>
      <c r="S3806">
        <v>0</v>
      </c>
      <c r="U3806">
        <v>2</v>
      </c>
      <c r="V3806" t="s">
        <v>46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</row>
    <row r="3807" spans="1:28" ht="379.5" x14ac:dyDescent="0.3">
      <c r="A3807" t="str">
        <f t="shared" si="59"/>
        <v>krd-8750</v>
      </c>
      <c r="B3807">
        <v>44845</v>
      </c>
      <c r="C3807" t="s">
        <v>122</v>
      </c>
      <c r="D3807" t="s">
        <v>30</v>
      </c>
      <c r="E3807">
        <v>875</v>
      </c>
      <c r="F3807" t="s">
        <v>1998</v>
      </c>
      <c r="G3807" t="s">
        <v>59</v>
      </c>
      <c r="H3807" s="1" t="s">
        <v>4568</v>
      </c>
      <c r="I3807" t="s">
        <v>3465</v>
      </c>
      <c r="K3807" t="s">
        <v>50</v>
      </c>
      <c r="L3807" t="s">
        <v>2919</v>
      </c>
      <c r="M3807" t="s">
        <v>9848</v>
      </c>
      <c r="N3807">
        <v>0</v>
      </c>
      <c r="O3807">
        <v>2</v>
      </c>
      <c r="P3807">
        <v>0</v>
      </c>
      <c r="Q3807">
        <v>0</v>
      </c>
      <c r="R3807">
        <v>0</v>
      </c>
      <c r="S3807">
        <v>0</v>
      </c>
      <c r="U3807">
        <v>2</v>
      </c>
      <c r="V3807" t="s">
        <v>46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 ht="409.5" x14ac:dyDescent="0.3">
      <c r="A3808" t="str">
        <f t="shared" si="59"/>
        <v>krd-8730</v>
      </c>
      <c r="B3808">
        <v>44845</v>
      </c>
      <c r="C3808" t="s">
        <v>122</v>
      </c>
      <c r="D3808" t="s">
        <v>30</v>
      </c>
      <c r="E3808">
        <v>873</v>
      </c>
      <c r="F3808" t="s">
        <v>2824</v>
      </c>
      <c r="G3808" s="1" t="s">
        <v>673</v>
      </c>
      <c r="H3808" s="1" t="s">
        <v>4569</v>
      </c>
      <c r="I3808" t="s">
        <v>3465</v>
      </c>
      <c r="K3808" t="s">
        <v>50</v>
      </c>
      <c r="L3808" t="s">
        <v>2919</v>
      </c>
      <c r="M3808" t="s">
        <v>9848</v>
      </c>
      <c r="N3808">
        <v>0</v>
      </c>
      <c r="O3808">
        <v>4</v>
      </c>
      <c r="P3808">
        <v>0</v>
      </c>
      <c r="Q3808">
        <v>1</v>
      </c>
      <c r="R3808">
        <v>1</v>
      </c>
      <c r="S3808">
        <v>0</v>
      </c>
      <c r="U3808">
        <v>2</v>
      </c>
      <c r="V3808" t="s">
        <v>46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 ht="409.5" x14ac:dyDescent="0.3">
      <c r="A3809" t="str">
        <f t="shared" si="59"/>
        <v>krd-37430</v>
      </c>
      <c r="B3809">
        <v>44845</v>
      </c>
      <c r="C3809" t="s">
        <v>122</v>
      </c>
      <c r="D3809" t="s">
        <v>30</v>
      </c>
      <c r="E3809">
        <v>3743</v>
      </c>
      <c r="F3809" t="s">
        <v>2837</v>
      </c>
      <c r="G3809" s="1" t="s">
        <v>92</v>
      </c>
      <c r="H3809" s="1" t="s">
        <v>4570</v>
      </c>
      <c r="I3809" t="s">
        <v>3465</v>
      </c>
      <c r="K3809" t="s">
        <v>50</v>
      </c>
      <c r="L3809" t="s">
        <v>3392</v>
      </c>
      <c r="M3809" t="s">
        <v>9848</v>
      </c>
      <c r="N3809">
        <v>1</v>
      </c>
      <c r="O3809">
        <v>4</v>
      </c>
      <c r="P3809">
        <v>0</v>
      </c>
      <c r="Q3809">
        <v>1</v>
      </c>
      <c r="R3809">
        <v>0</v>
      </c>
      <c r="S3809">
        <v>0</v>
      </c>
      <c r="U3809">
        <v>2</v>
      </c>
      <c r="V3809" t="s">
        <v>46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 ht="409.5" x14ac:dyDescent="0.3">
      <c r="A3810" t="str">
        <f t="shared" si="59"/>
        <v>krd-8010</v>
      </c>
      <c r="B3810">
        <v>44845</v>
      </c>
      <c r="C3810" t="s">
        <v>122</v>
      </c>
      <c r="D3810" t="s">
        <v>30</v>
      </c>
      <c r="E3810">
        <v>801</v>
      </c>
      <c r="F3810" t="s">
        <v>618</v>
      </c>
      <c r="G3810" s="1" t="s">
        <v>86</v>
      </c>
      <c r="H3810" s="1" t="s">
        <v>4571</v>
      </c>
      <c r="I3810" t="s">
        <v>3465</v>
      </c>
      <c r="K3810" t="s">
        <v>50</v>
      </c>
      <c r="L3810" t="s">
        <v>3392</v>
      </c>
      <c r="M3810" t="s">
        <v>9848</v>
      </c>
      <c r="N3810">
        <v>0</v>
      </c>
      <c r="O3810">
        <v>3</v>
      </c>
      <c r="P3810">
        <v>0</v>
      </c>
      <c r="Q3810">
        <v>1</v>
      </c>
      <c r="R3810">
        <v>0</v>
      </c>
      <c r="S3810">
        <v>0</v>
      </c>
      <c r="U3810">
        <v>2</v>
      </c>
      <c r="V3810" t="s">
        <v>46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 ht="409.5" x14ac:dyDescent="0.3">
      <c r="A3811" t="str">
        <f t="shared" si="59"/>
        <v>krd-8760</v>
      </c>
      <c r="B3811">
        <v>44845</v>
      </c>
      <c r="C3811" t="s">
        <v>122</v>
      </c>
      <c r="D3811" t="s">
        <v>30</v>
      </c>
      <c r="E3811">
        <v>876</v>
      </c>
      <c r="F3811" t="s">
        <v>2826</v>
      </c>
      <c r="G3811" s="1" t="s">
        <v>131</v>
      </c>
      <c r="H3811" s="1" t="s">
        <v>4572</v>
      </c>
      <c r="I3811" t="s">
        <v>3465</v>
      </c>
      <c r="K3811" t="s">
        <v>50</v>
      </c>
      <c r="L3811" t="s">
        <v>3392</v>
      </c>
      <c r="M3811" t="s">
        <v>9848</v>
      </c>
      <c r="N3811">
        <v>0</v>
      </c>
      <c r="O3811">
        <v>4</v>
      </c>
      <c r="P3811">
        <v>0</v>
      </c>
      <c r="Q3811">
        <v>1</v>
      </c>
      <c r="R3811">
        <v>1</v>
      </c>
      <c r="S3811">
        <v>1</v>
      </c>
      <c r="U3811">
        <v>1</v>
      </c>
      <c r="V3811" t="s">
        <v>46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 ht="409.5" x14ac:dyDescent="0.3">
      <c r="A3812" t="str">
        <f t="shared" si="59"/>
        <v>krd-19100</v>
      </c>
      <c r="B3812">
        <v>44845</v>
      </c>
      <c r="C3812" t="s">
        <v>122</v>
      </c>
      <c r="D3812" t="s">
        <v>30</v>
      </c>
      <c r="E3812">
        <v>1910</v>
      </c>
      <c r="F3812" t="s">
        <v>1740</v>
      </c>
      <c r="G3812" s="1" t="s">
        <v>131</v>
      </c>
      <c r="H3812" s="1" t="s">
        <v>4573</v>
      </c>
      <c r="I3812" t="s">
        <v>3465</v>
      </c>
      <c r="K3812" t="s">
        <v>50</v>
      </c>
      <c r="L3812" t="s">
        <v>3392</v>
      </c>
      <c r="M3812" t="s">
        <v>9848</v>
      </c>
      <c r="N3812">
        <v>0</v>
      </c>
      <c r="O3812">
        <v>4</v>
      </c>
      <c r="P3812">
        <v>0</v>
      </c>
      <c r="Q3812">
        <v>1</v>
      </c>
      <c r="R3812">
        <v>1</v>
      </c>
      <c r="S3812">
        <v>1</v>
      </c>
      <c r="U3812">
        <v>1</v>
      </c>
      <c r="V3812" t="s">
        <v>46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 ht="409.5" x14ac:dyDescent="0.3">
      <c r="A3813" t="str">
        <f t="shared" si="59"/>
        <v>krd-8090</v>
      </c>
      <c r="B3813">
        <v>44845</v>
      </c>
      <c r="C3813" t="s">
        <v>122</v>
      </c>
      <c r="D3813" t="s">
        <v>30</v>
      </c>
      <c r="E3813">
        <v>809</v>
      </c>
      <c r="F3813" t="s">
        <v>585</v>
      </c>
      <c r="G3813" s="1" t="s">
        <v>131</v>
      </c>
      <c r="H3813" s="1" t="s">
        <v>4574</v>
      </c>
      <c r="I3813" t="s">
        <v>3465</v>
      </c>
      <c r="K3813" t="s">
        <v>50</v>
      </c>
      <c r="L3813" t="s">
        <v>70</v>
      </c>
      <c r="M3813" t="s">
        <v>9848</v>
      </c>
      <c r="N3813">
        <v>0</v>
      </c>
      <c r="O3813">
        <v>5</v>
      </c>
      <c r="P3813">
        <v>0</v>
      </c>
      <c r="Q3813">
        <v>1</v>
      </c>
      <c r="R3813">
        <v>1</v>
      </c>
      <c r="S3813">
        <v>1</v>
      </c>
      <c r="U3813">
        <v>2</v>
      </c>
      <c r="V3813" t="s">
        <v>46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 ht="409.5" x14ac:dyDescent="0.3">
      <c r="A3814" t="str">
        <f t="shared" si="59"/>
        <v>krd-19690</v>
      </c>
      <c r="B3814">
        <v>44845</v>
      </c>
      <c r="C3814" t="s">
        <v>122</v>
      </c>
      <c r="D3814" t="s">
        <v>30</v>
      </c>
      <c r="E3814">
        <v>1969</v>
      </c>
      <c r="F3814" t="s">
        <v>2834</v>
      </c>
      <c r="G3814" s="1" t="s">
        <v>131</v>
      </c>
      <c r="H3814" s="1" t="s">
        <v>4575</v>
      </c>
      <c r="I3814" t="s">
        <v>3465</v>
      </c>
      <c r="K3814" t="s">
        <v>50</v>
      </c>
      <c r="L3814" t="s">
        <v>70</v>
      </c>
      <c r="M3814" t="s">
        <v>9848</v>
      </c>
      <c r="N3814">
        <v>0</v>
      </c>
      <c r="O3814">
        <v>5</v>
      </c>
      <c r="P3814">
        <v>0</v>
      </c>
      <c r="Q3814">
        <v>1</v>
      </c>
      <c r="R3814">
        <v>1</v>
      </c>
      <c r="S3814">
        <v>1</v>
      </c>
      <c r="U3814">
        <v>2</v>
      </c>
      <c r="V3814" t="s">
        <v>46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 ht="409.5" x14ac:dyDescent="0.3">
      <c r="A3815" t="str">
        <f t="shared" si="59"/>
        <v>krd-34320</v>
      </c>
      <c r="B3815">
        <v>44845</v>
      </c>
      <c r="C3815" t="s">
        <v>122</v>
      </c>
      <c r="D3815" t="s">
        <v>30</v>
      </c>
      <c r="E3815">
        <v>3432</v>
      </c>
      <c r="F3815" t="s">
        <v>569</v>
      </c>
      <c r="G3815" s="1" t="s">
        <v>131</v>
      </c>
      <c r="H3815" s="1" t="s">
        <v>4576</v>
      </c>
      <c r="I3815" t="s">
        <v>3465</v>
      </c>
      <c r="K3815" t="s">
        <v>50</v>
      </c>
      <c r="L3815" t="s">
        <v>70</v>
      </c>
      <c r="M3815" t="s">
        <v>9848</v>
      </c>
      <c r="N3815">
        <v>0</v>
      </c>
      <c r="O3815">
        <v>5</v>
      </c>
      <c r="P3815">
        <v>0</v>
      </c>
      <c r="Q3815">
        <v>1</v>
      </c>
      <c r="R3815">
        <v>1</v>
      </c>
      <c r="S3815">
        <v>1</v>
      </c>
      <c r="U3815">
        <v>2</v>
      </c>
      <c r="V3815" t="s">
        <v>46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 ht="409.5" x14ac:dyDescent="0.3">
      <c r="A3816" t="str">
        <f t="shared" si="59"/>
        <v>krd-39640</v>
      </c>
      <c r="B3816">
        <v>44845</v>
      </c>
      <c r="C3816" t="s">
        <v>122</v>
      </c>
      <c r="D3816" t="s">
        <v>30</v>
      </c>
      <c r="E3816">
        <v>3964</v>
      </c>
      <c r="F3816" t="s">
        <v>571</v>
      </c>
      <c r="G3816" s="1" t="s">
        <v>131</v>
      </c>
      <c r="H3816" s="1" t="s">
        <v>9849</v>
      </c>
      <c r="I3816" t="s">
        <v>3465</v>
      </c>
      <c r="K3816" t="s">
        <v>50</v>
      </c>
      <c r="L3816" t="s">
        <v>70</v>
      </c>
      <c r="M3816" t="s">
        <v>9848</v>
      </c>
      <c r="N3816">
        <v>0</v>
      </c>
      <c r="O3816">
        <v>5</v>
      </c>
      <c r="P3816">
        <v>0</v>
      </c>
      <c r="Q3816">
        <v>1</v>
      </c>
      <c r="R3816">
        <v>1</v>
      </c>
      <c r="S3816">
        <v>1</v>
      </c>
      <c r="U3816">
        <v>2</v>
      </c>
      <c r="V3816" t="s">
        <v>46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 ht="409.5" x14ac:dyDescent="0.3">
      <c r="A3817" t="str">
        <f t="shared" si="59"/>
        <v>krd-4130</v>
      </c>
      <c r="B3817">
        <v>44845</v>
      </c>
      <c r="C3817" t="s">
        <v>122</v>
      </c>
      <c r="D3817" t="s">
        <v>30</v>
      </c>
      <c r="E3817">
        <v>413</v>
      </c>
      <c r="F3817" t="s">
        <v>579</v>
      </c>
      <c r="G3817" s="1" t="s">
        <v>131</v>
      </c>
      <c r="H3817" s="1" t="s">
        <v>4577</v>
      </c>
      <c r="I3817" t="s">
        <v>3465</v>
      </c>
      <c r="K3817" t="s">
        <v>50</v>
      </c>
      <c r="L3817" t="s">
        <v>2902</v>
      </c>
      <c r="M3817" t="s">
        <v>9848</v>
      </c>
      <c r="N3817">
        <v>0</v>
      </c>
      <c r="O3817">
        <v>5</v>
      </c>
      <c r="P3817">
        <v>0</v>
      </c>
      <c r="Q3817">
        <v>1</v>
      </c>
      <c r="R3817">
        <v>1</v>
      </c>
      <c r="S3817">
        <v>1</v>
      </c>
      <c r="U3817">
        <v>2</v>
      </c>
      <c r="V3817" t="s">
        <v>46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 ht="280.5" x14ac:dyDescent="0.3">
      <c r="A3818" t="str">
        <f t="shared" si="59"/>
        <v>krd-6700</v>
      </c>
      <c r="B3818">
        <v>44845</v>
      </c>
      <c r="C3818" t="s">
        <v>90</v>
      </c>
      <c r="D3818" t="s">
        <v>30</v>
      </c>
      <c r="E3818">
        <v>670</v>
      </c>
      <c r="F3818" t="s">
        <v>718</v>
      </c>
      <c r="G3818" s="1" t="s">
        <v>220</v>
      </c>
      <c r="H3818" s="1" t="s">
        <v>4578</v>
      </c>
      <c r="I3818" t="s">
        <v>3465</v>
      </c>
      <c r="K3818" t="s">
        <v>50</v>
      </c>
      <c r="L3818" t="s">
        <v>2902</v>
      </c>
      <c r="M3818" t="s">
        <v>9848</v>
      </c>
      <c r="N3818">
        <v>1</v>
      </c>
      <c r="O3818">
        <v>2</v>
      </c>
      <c r="P3818">
        <v>0</v>
      </c>
      <c r="Q3818">
        <v>0</v>
      </c>
      <c r="R3818">
        <v>0</v>
      </c>
      <c r="S3818">
        <v>0</v>
      </c>
      <c r="U3818">
        <v>1</v>
      </c>
      <c r="V3818" t="s">
        <v>46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 ht="396" x14ac:dyDescent="0.3">
      <c r="A3819" t="str">
        <f t="shared" si="59"/>
        <v>krd-8070</v>
      </c>
      <c r="B3819">
        <v>44845</v>
      </c>
      <c r="C3819" t="s">
        <v>122</v>
      </c>
      <c r="D3819" t="s">
        <v>30</v>
      </c>
      <c r="E3819">
        <v>807</v>
      </c>
      <c r="F3819" t="s">
        <v>620</v>
      </c>
      <c r="G3819" t="s">
        <v>59</v>
      </c>
      <c r="H3819" s="1" t="s">
        <v>4579</v>
      </c>
      <c r="I3819" t="s">
        <v>3465</v>
      </c>
      <c r="K3819" t="s">
        <v>50</v>
      </c>
      <c r="L3819" t="s">
        <v>2902</v>
      </c>
      <c r="M3819" t="s">
        <v>9848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U3819">
        <v>1</v>
      </c>
      <c r="V3819" t="s">
        <v>46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 x14ac:dyDescent="0.3">
      <c r="A3820" t="str">
        <f t="shared" si="59"/>
        <v>krd-12360</v>
      </c>
      <c r="B3820">
        <v>44845</v>
      </c>
      <c r="C3820" t="s">
        <v>122</v>
      </c>
      <c r="D3820" t="s">
        <v>30</v>
      </c>
      <c r="E3820">
        <v>1236</v>
      </c>
      <c r="F3820" t="s">
        <v>1738</v>
      </c>
      <c r="G3820" t="s">
        <v>59</v>
      </c>
      <c r="H3820" t="s">
        <v>4580</v>
      </c>
      <c r="I3820" t="s">
        <v>3465</v>
      </c>
      <c r="K3820" t="s">
        <v>50</v>
      </c>
      <c r="L3820" t="s">
        <v>2902</v>
      </c>
      <c r="M3820" t="s">
        <v>9848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0</v>
      </c>
      <c r="U3820">
        <v>1</v>
      </c>
      <c r="V3820" t="s">
        <v>46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 ht="409.5" x14ac:dyDescent="0.3">
      <c r="A3821" t="str">
        <f t="shared" si="59"/>
        <v>krd-16660</v>
      </c>
      <c r="B3821">
        <v>44845</v>
      </c>
      <c r="C3821" t="s">
        <v>122</v>
      </c>
      <c r="D3821" t="s">
        <v>30</v>
      </c>
      <c r="E3821">
        <v>1666</v>
      </c>
      <c r="F3821" t="s">
        <v>4581</v>
      </c>
      <c r="G3821" s="1" t="s">
        <v>92</v>
      </c>
      <c r="H3821" s="1" t="s">
        <v>4582</v>
      </c>
      <c r="I3821" t="s">
        <v>3465</v>
      </c>
      <c r="K3821" t="s">
        <v>50</v>
      </c>
      <c r="L3821" t="s">
        <v>2902</v>
      </c>
      <c r="M3821" t="s">
        <v>9848</v>
      </c>
      <c r="N3821">
        <v>1</v>
      </c>
      <c r="O3821">
        <v>4</v>
      </c>
      <c r="P3821">
        <v>0</v>
      </c>
      <c r="Q3821">
        <v>1</v>
      </c>
      <c r="R3821">
        <v>0</v>
      </c>
      <c r="S3821">
        <v>0</v>
      </c>
      <c r="U3821">
        <v>2</v>
      </c>
      <c r="V3821" t="s">
        <v>46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 ht="409.5" x14ac:dyDescent="0.3">
      <c r="A3822" t="str">
        <f t="shared" si="59"/>
        <v>krd-16670</v>
      </c>
      <c r="B3822">
        <v>44845</v>
      </c>
      <c r="C3822" t="s">
        <v>122</v>
      </c>
      <c r="D3822" t="s">
        <v>30</v>
      </c>
      <c r="E3822">
        <v>1667</v>
      </c>
      <c r="F3822" t="s">
        <v>1283</v>
      </c>
      <c r="G3822" t="s">
        <v>59</v>
      </c>
      <c r="H3822" s="1" t="s">
        <v>4583</v>
      </c>
      <c r="I3822" t="s">
        <v>3465</v>
      </c>
      <c r="K3822" t="s">
        <v>50</v>
      </c>
      <c r="L3822" t="s">
        <v>2902</v>
      </c>
      <c r="M3822" t="s">
        <v>9848</v>
      </c>
      <c r="N3822">
        <v>0</v>
      </c>
      <c r="O3822">
        <v>2</v>
      </c>
      <c r="P3822">
        <v>0</v>
      </c>
      <c r="Q3822">
        <v>0</v>
      </c>
      <c r="R3822">
        <v>0</v>
      </c>
      <c r="S3822">
        <v>0</v>
      </c>
      <c r="U3822">
        <v>2</v>
      </c>
      <c r="V3822" t="s">
        <v>46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 ht="148.5" x14ac:dyDescent="0.3">
      <c r="A3823" t="str">
        <f t="shared" si="59"/>
        <v>krd-34180</v>
      </c>
      <c r="B3823">
        <v>44845</v>
      </c>
      <c r="C3823" t="s">
        <v>122</v>
      </c>
      <c r="D3823" t="s">
        <v>30</v>
      </c>
      <c r="E3823">
        <v>3418</v>
      </c>
      <c r="F3823" t="s">
        <v>4584</v>
      </c>
      <c r="G3823" t="s">
        <v>59</v>
      </c>
      <c r="H3823" s="1" t="s">
        <v>4585</v>
      </c>
      <c r="I3823" t="s">
        <v>3465</v>
      </c>
      <c r="K3823" t="s">
        <v>50</v>
      </c>
      <c r="L3823" t="s">
        <v>2902</v>
      </c>
      <c r="M3823" t="s">
        <v>9848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0</v>
      </c>
      <c r="U3823">
        <v>1</v>
      </c>
      <c r="V3823" t="s">
        <v>46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 ht="297" x14ac:dyDescent="0.3">
      <c r="A3824" t="str">
        <f t="shared" si="59"/>
        <v>krd-49330</v>
      </c>
      <c r="B3824">
        <v>44845</v>
      </c>
      <c r="C3824" t="s">
        <v>122</v>
      </c>
      <c r="D3824" t="s">
        <v>30</v>
      </c>
      <c r="E3824">
        <v>4933</v>
      </c>
      <c r="F3824" t="s">
        <v>2840</v>
      </c>
      <c r="G3824" t="s">
        <v>59</v>
      </c>
      <c r="H3824" s="1" t="s">
        <v>4586</v>
      </c>
      <c r="I3824" t="s">
        <v>3465</v>
      </c>
      <c r="K3824" t="s">
        <v>50</v>
      </c>
      <c r="L3824" t="s">
        <v>2902</v>
      </c>
      <c r="M3824" t="s">
        <v>9848</v>
      </c>
      <c r="N3824">
        <v>0</v>
      </c>
      <c r="O3824">
        <v>2</v>
      </c>
      <c r="P3824">
        <v>0</v>
      </c>
      <c r="Q3824">
        <v>0</v>
      </c>
      <c r="R3824">
        <v>0</v>
      </c>
      <c r="S3824">
        <v>0</v>
      </c>
      <c r="U3824">
        <v>2</v>
      </c>
      <c r="V3824" t="s">
        <v>46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 ht="409.5" x14ac:dyDescent="0.3">
      <c r="A3825" t="str">
        <f t="shared" si="59"/>
        <v>krd-4370</v>
      </c>
      <c r="B3825">
        <v>44846</v>
      </c>
      <c r="C3825" t="s">
        <v>52</v>
      </c>
      <c r="D3825" t="s">
        <v>30</v>
      </c>
      <c r="E3825">
        <v>437</v>
      </c>
      <c r="F3825" t="s">
        <v>53</v>
      </c>
      <c r="G3825" s="1" t="s">
        <v>2231</v>
      </c>
      <c r="H3825" s="1" t="s">
        <v>4587</v>
      </c>
      <c r="I3825" t="s">
        <v>3465</v>
      </c>
      <c r="K3825" t="s">
        <v>3390</v>
      </c>
      <c r="L3825" t="s">
        <v>70</v>
      </c>
      <c r="M3825" t="s">
        <v>4588</v>
      </c>
      <c r="N3825">
        <v>0</v>
      </c>
      <c r="O3825">
        <v>4</v>
      </c>
      <c r="P3825">
        <v>0</v>
      </c>
      <c r="Q3825">
        <v>1</v>
      </c>
      <c r="R3825">
        <v>1</v>
      </c>
      <c r="S3825">
        <v>1</v>
      </c>
      <c r="U3825">
        <v>1</v>
      </c>
      <c r="V3825" t="s">
        <v>46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 ht="409.5" x14ac:dyDescent="0.3">
      <c r="A3826" t="str">
        <f t="shared" si="59"/>
        <v>krd-22510</v>
      </c>
      <c r="B3826">
        <v>44846</v>
      </c>
      <c r="C3826" t="s">
        <v>52</v>
      </c>
      <c r="D3826" t="s">
        <v>30</v>
      </c>
      <c r="E3826">
        <v>2251</v>
      </c>
      <c r="F3826" t="s">
        <v>62</v>
      </c>
      <c r="G3826" s="1" t="s">
        <v>2171</v>
      </c>
      <c r="H3826" s="1" t="s">
        <v>4589</v>
      </c>
      <c r="I3826" t="s">
        <v>3465</v>
      </c>
      <c r="K3826" t="s">
        <v>3390</v>
      </c>
      <c r="L3826" t="s">
        <v>70</v>
      </c>
      <c r="M3826" t="s">
        <v>4588</v>
      </c>
      <c r="N3826">
        <v>1</v>
      </c>
      <c r="O3826">
        <v>6</v>
      </c>
      <c r="P3826">
        <v>0</v>
      </c>
      <c r="Q3826">
        <v>1</v>
      </c>
      <c r="R3826">
        <v>1</v>
      </c>
      <c r="S3826">
        <v>1</v>
      </c>
      <c r="U3826">
        <v>2</v>
      </c>
      <c r="V3826" t="s">
        <v>46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 x14ac:dyDescent="0.3">
      <c r="A3827" t="str">
        <f t="shared" si="59"/>
        <v>krd-19010</v>
      </c>
      <c r="B3827">
        <v>44846</v>
      </c>
      <c r="C3827" t="s">
        <v>52</v>
      </c>
      <c r="D3827" t="s">
        <v>30</v>
      </c>
      <c r="E3827">
        <v>1901</v>
      </c>
      <c r="F3827" t="s">
        <v>178</v>
      </c>
      <c r="G3827" t="s">
        <v>59</v>
      </c>
      <c r="H3827" t="s">
        <v>4590</v>
      </c>
      <c r="I3827" t="s">
        <v>3465</v>
      </c>
      <c r="K3827" t="s">
        <v>3390</v>
      </c>
      <c r="L3827" t="s">
        <v>70</v>
      </c>
      <c r="M3827" t="s">
        <v>4588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U3827">
        <v>1</v>
      </c>
      <c r="V3827" t="s">
        <v>46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 x14ac:dyDescent="0.3">
      <c r="A3828" t="str">
        <f t="shared" si="59"/>
        <v>krd-31900</v>
      </c>
      <c r="B3828">
        <v>44846</v>
      </c>
      <c r="C3828" t="s">
        <v>52</v>
      </c>
      <c r="D3828" t="s">
        <v>30</v>
      </c>
      <c r="E3828">
        <v>3190</v>
      </c>
      <c r="F3828" t="s">
        <v>4591</v>
      </c>
      <c r="G3828" t="s">
        <v>59</v>
      </c>
      <c r="H3828" t="s">
        <v>4590</v>
      </c>
      <c r="I3828" t="s">
        <v>3465</v>
      </c>
      <c r="K3828" t="s">
        <v>3390</v>
      </c>
      <c r="L3828" t="s">
        <v>70</v>
      </c>
      <c r="M3828" t="s">
        <v>4588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U3828">
        <v>1</v>
      </c>
      <c r="V3828" t="s">
        <v>46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 x14ac:dyDescent="0.3">
      <c r="A3829" t="str">
        <f t="shared" si="59"/>
        <v>krd-26060</v>
      </c>
      <c r="B3829">
        <v>44846</v>
      </c>
      <c r="C3829" t="s">
        <v>52</v>
      </c>
      <c r="D3829" t="s">
        <v>30</v>
      </c>
      <c r="E3829">
        <v>2606</v>
      </c>
      <c r="F3829" t="s">
        <v>1189</v>
      </c>
      <c r="G3829" t="s">
        <v>59</v>
      </c>
      <c r="H3829" t="s">
        <v>4590</v>
      </c>
      <c r="I3829" t="s">
        <v>3465</v>
      </c>
      <c r="K3829" t="s">
        <v>3390</v>
      </c>
      <c r="L3829" t="s">
        <v>70</v>
      </c>
      <c r="M3829" t="s">
        <v>4588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U3829">
        <v>1</v>
      </c>
      <c r="V3829" t="s">
        <v>46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 ht="297" x14ac:dyDescent="0.3">
      <c r="A3830" t="str">
        <f t="shared" si="59"/>
        <v>krd-4400</v>
      </c>
      <c r="B3830">
        <v>44846</v>
      </c>
      <c r="C3830" t="s">
        <v>52</v>
      </c>
      <c r="D3830" t="s">
        <v>30</v>
      </c>
      <c r="E3830">
        <v>440</v>
      </c>
      <c r="F3830" t="s">
        <v>1016</v>
      </c>
      <c r="G3830" s="1" t="s">
        <v>2226</v>
      </c>
      <c r="H3830" s="1" t="s">
        <v>4592</v>
      </c>
      <c r="I3830" t="s">
        <v>3465</v>
      </c>
      <c r="K3830" t="s">
        <v>3390</v>
      </c>
      <c r="L3830" t="s">
        <v>70</v>
      </c>
      <c r="M3830" t="s">
        <v>4588</v>
      </c>
      <c r="N3830">
        <v>0</v>
      </c>
      <c r="O3830">
        <v>3</v>
      </c>
      <c r="P3830">
        <v>0</v>
      </c>
      <c r="Q3830">
        <v>0</v>
      </c>
      <c r="R3830">
        <v>1</v>
      </c>
      <c r="S3830">
        <v>1</v>
      </c>
      <c r="U3830">
        <v>1</v>
      </c>
      <c r="V3830" t="s">
        <v>46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 ht="409.5" x14ac:dyDescent="0.3">
      <c r="A3831" t="str">
        <f t="shared" si="59"/>
        <v>krd-4410</v>
      </c>
      <c r="B3831">
        <v>44846</v>
      </c>
      <c r="C3831" t="s">
        <v>52</v>
      </c>
      <c r="D3831" t="s">
        <v>30</v>
      </c>
      <c r="E3831">
        <v>441</v>
      </c>
      <c r="F3831" t="s">
        <v>1966</v>
      </c>
      <c r="G3831" s="1" t="s">
        <v>2171</v>
      </c>
      <c r="H3831" s="1" t="s">
        <v>4593</v>
      </c>
      <c r="I3831" t="s">
        <v>3465</v>
      </c>
      <c r="K3831" t="s">
        <v>3390</v>
      </c>
      <c r="L3831" t="s">
        <v>70</v>
      </c>
      <c r="M3831" t="s">
        <v>4588</v>
      </c>
      <c r="N3831">
        <v>1</v>
      </c>
      <c r="O3831">
        <v>6</v>
      </c>
      <c r="P3831">
        <v>0</v>
      </c>
      <c r="Q3831">
        <v>1</v>
      </c>
      <c r="R3831">
        <v>1</v>
      </c>
      <c r="S3831">
        <v>1</v>
      </c>
      <c r="U3831">
        <v>2</v>
      </c>
      <c r="V3831" t="s">
        <v>46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 ht="409.5" x14ac:dyDescent="0.3">
      <c r="A3832" t="str">
        <f t="shared" si="59"/>
        <v>krd-4480</v>
      </c>
      <c r="B3832">
        <v>44846</v>
      </c>
      <c r="C3832" t="s">
        <v>52</v>
      </c>
      <c r="D3832" t="s">
        <v>30</v>
      </c>
      <c r="E3832">
        <v>448</v>
      </c>
      <c r="F3832" t="s">
        <v>2164</v>
      </c>
      <c r="G3832" s="1" t="s">
        <v>2171</v>
      </c>
      <c r="H3832" s="1" t="s">
        <v>4594</v>
      </c>
      <c r="I3832" t="s">
        <v>3465</v>
      </c>
      <c r="K3832" t="s">
        <v>3390</v>
      </c>
      <c r="L3832" t="s">
        <v>70</v>
      </c>
      <c r="M3832" t="s">
        <v>4588</v>
      </c>
      <c r="N3832">
        <v>1</v>
      </c>
      <c r="O3832">
        <v>6</v>
      </c>
      <c r="P3832">
        <v>0</v>
      </c>
      <c r="Q3832">
        <v>1</v>
      </c>
      <c r="R3832">
        <v>1</v>
      </c>
      <c r="S3832">
        <v>1</v>
      </c>
      <c r="U3832">
        <v>2</v>
      </c>
      <c r="V3832" t="s">
        <v>46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 x14ac:dyDescent="0.3">
      <c r="A3833" t="str">
        <f t="shared" si="59"/>
        <v>krd-13460</v>
      </c>
      <c r="B3833">
        <v>44846</v>
      </c>
      <c r="C3833" t="s">
        <v>52</v>
      </c>
      <c r="D3833" t="s">
        <v>30</v>
      </c>
      <c r="E3833">
        <v>1346</v>
      </c>
      <c r="F3833" t="s">
        <v>1556</v>
      </c>
      <c r="G3833" t="s">
        <v>59</v>
      </c>
      <c r="H3833" t="s">
        <v>2488</v>
      </c>
      <c r="I3833" t="s">
        <v>3465</v>
      </c>
      <c r="K3833" t="s">
        <v>3390</v>
      </c>
      <c r="L3833" t="s">
        <v>70</v>
      </c>
      <c r="M3833" t="s">
        <v>4588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U3833">
        <v>1</v>
      </c>
      <c r="V3833" t="s">
        <v>46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 ht="409.5" x14ac:dyDescent="0.3">
      <c r="A3834" t="str">
        <f t="shared" si="59"/>
        <v>krd-17920</v>
      </c>
      <c r="B3834">
        <v>44846</v>
      </c>
      <c r="C3834" t="s">
        <v>52</v>
      </c>
      <c r="D3834" t="s">
        <v>30</v>
      </c>
      <c r="E3834">
        <v>1792</v>
      </c>
      <c r="F3834" t="s">
        <v>2145</v>
      </c>
      <c r="G3834" s="1" t="s">
        <v>2171</v>
      </c>
      <c r="H3834" s="1" t="s">
        <v>4595</v>
      </c>
      <c r="I3834" t="s">
        <v>3465</v>
      </c>
      <c r="K3834" t="s">
        <v>3390</v>
      </c>
      <c r="L3834" t="s">
        <v>70</v>
      </c>
      <c r="M3834" t="s">
        <v>4588</v>
      </c>
      <c r="N3834">
        <v>1</v>
      </c>
      <c r="O3834">
        <v>6</v>
      </c>
      <c r="P3834">
        <v>0</v>
      </c>
      <c r="Q3834">
        <v>1</v>
      </c>
      <c r="R3834">
        <v>1</v>
      </c>
      <c r="S3834">
        <v>1</v>
      </c>
      <c r="U3834">
        <v>2</v>
      </c>
      <c r="V3834" t="s">
        <v>46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 ht="409.5" x14ac:dyDescent="0.3">
      <c r="A3835" t="str">
        <f t="shared" si="59"/>
        <v>krd-4340</v>
      </c>
      <c r="B3835">
        <v>44846</v>
      </c>
      <c r="C3835" t="s">
        <v>52</v>
      </c>
      <c r="D3835" t="s">
        <v>30</v>
      </c>
      <c r="E3835">
        <v>434</v>
      </c>
      <c r="F3835" t="s">
        <v>2175</v>
      </c>
      <c r="G3835" s="1" t="s">
        <v>2226</v>
      </c>
      <c r="H3835" s="1" t="s">
        <v>4596</v>
      </c>
      <c r="I3835" t="s">
        <v>3465</v>
      </c>
      <c r="K3835" t="s">
        <v>3390</v>
      </c>
      <c r="L3835" t="s">
        <v>3392</v>
      </c>
      <c r="M3835" t="s">
        <v>4588</v>
      </c>
      <c r="N3835">
        <v>0</v>
      </c>
      <c r="O3835">
        <v>3</v>
      </c>
      <c r="P3835">
        <v>0</v>
      </c>
      <c r="Q3835">
        <v>0</v>
      </c>
      <c r="R3835">
        <v>1</v>
      </c>
      <c r="S3835">
        <v>1</v>
      </c>
      <c r="U3835">
        <v>1</v>
      </c>
      <c r="V3835" t="s">
        <v>46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 ht="297" x14ac:dyDescent="0.3">
      <c r="A3836" t="str">
        <f t="shared" si="59"/>
        <v>krd-4380</v>
      </c>
      <c r="B3836">
        <v>44846</v>
      </c>
      <c r="C3836" t="s">
        <v>52</v>
      </c>
      <c r="D3836" t="s">
        <v>30</v>
      </c>
      <c r="E3836">
        <v>438</v>
      </c>
      <c r="F3836" t="s">
        <v>2149</v>
      </c>
      <c r="G3836" s="1" t="s">
        <v>2226</v>
      </c>
      <c r="H3836" s="1" t="s">
        <v>4597</v>
      </c>
      <c r="I3836" t="s">
        <v>3465</v>
      </c>
      <c r="K3836" t="s">
        <v>3390</v>
      </c>
      <c r="L3836" t="s">
        <v>3392</v>
      </c>
      <c r="M3836" t="s">
        <v>4588</v>
      </c>
      <c r="N3836">
        <v>0</v>
      </c>
      <c r="O3836">
        <v>3</v>
      </c>
      <c r="P3836">
        <v>0</v>
      </c>
      <c r="Q3836">
        <v>0</v>
      </c>
      <c r="R3836">
        <v>1</v>
      </c>
      <c r="S3836">
        <v>1</v>
      </c>
      <c r="U3836">
        <v>1</v>
      </c>
      <c r="V3836" t="s">
        <v>46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 ht="379.5" x14ac:dyDescent="0.3">
      <c r="A3837" t="str">
        <f t="shared" si="59"/>
        <v>krd-4390</v>
      </c>
      <c r="B3837">
        <v>44846</v>
      </c>
      <c r="C3837" t="s">
        <v>52</v>
      </c>
      <c r="D3837" t="s">
        <v>30</v>
      </c>
      <c r="E3837">
        <v>439</v>
      </c>
      <c r="F3837" t="s">
        <v>852</v>
      </c>
      <c r="G3837" s="1" t="s">
        <v>2226</v>
      </c>
      <c r="H3837" s="1" t="s">
        <v>4598</v>
      </c>
      <c r="I3837" t="s">
        <v>3465</v>
      </c>
      <c r="K3837" t="s">
        <v>3390</v>
      </c>
      <c r="L3837" t="s">
        <v>3392</v>
      </c>
      <c r="M3837" t="s">
        <v>4588</v>
      </c>
      <c r="N3837">
        <v>0</v>
      </c>
      <c r="O3837">
        <v>3</v>
      </c>
      <c r="P3837">
        <v>0</v>
      </c>
      <c r="Q3837">
        <v>0</v>
      </c>
      <c r="R3837">
        <v>1</v>
      </c>
      <c r="S3837">
        <v>1</v>
      </c>
      <c r="U3837">
        <v>1</v>
      </c>
      <c r="V3837" t="s">
        <v>46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 ht="409.5" x14ac:dyDescent="0.3">
      <c r="A3838" t="str">
        <f t="shared" si="59"/>
        <v>krd-22300</v>
      </c>
      <c r="B3838">
        <v>44846</v>
      </c>
      <c r="C3838" t="s">
        <v>52</v>
      </c>
      <c r="D3838" t="s">
        <v>30</v>
      </c>
      <c r="E3838">
        <v>2230</v>
      </c>
      <c r="F3838" t="s">
        <v>83</v>
      </c>
      <c r="G3838" s="1" t="s">
        <v>458</v>
      </c>
      <c r="H3838" s="1" t="s">
        <v>4599</v>
      </c>
      <c r="I3838" t="s">
        <v>3465</v>
      </c>
      <c r="K3838" t="s">
        <v>3390</v>
      </c>
      <c r="L3838" t="s">
        <v>3392</v>
      </c>
      <c r="M3838" t="s">
        <v>4588</v>
      </c>
      <c r="N3838">
        <v>0</v>
      </c>
      <c r="O3838">
        <v>4</v>
      </c>
      <c r="P3838">
        <v>0</v>
      </c>
      <c r="Q3838">
        <v>1</v>
      </c>
      <c r="R3838">
        <v>0</v>
      </c>
      <c r="S3838">
        <v>1</v>
      </c>
      <c r="U3838">
        <v>2</v>
      </c>
      <c r="V3838" t="s">
        <v>46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 ht="115.5" x14ac:dyDescent="0.3">
      <c r="A3839" t="str">
        <f t="shared" si="59"/>
        <v>krd-9160</v>
      </c>
      <c r="B3839">
        <v>44846</v>
      </c>
      <c r="C3839" t="s">
        <v>52</v>
      </c>
      <c r="D3839" t="s">
        <v>30</v>
      </c>
      <c r="E3839">
        <v>916</v>
      </c>
      <c r="F3839" t="s">
        <v>896</v>
      </c>
      <c r="G3839" s="1" t="s">
        <v>2431</v>
      </c>
      <c r="H3839" s="1" t="s">
        <v>4600</v>
      </c>
      <c r="I3839" t="s">
        <v>3465</v>
      </c>
      <c r="K3839" t="s">
        <v>3390</v>
      </c>
      <c r="L3839" t="s">
        <v>3392</v>
      </c>
      <c r="M3839" t="s">
        <v>4588</v>
      </c>
      <c r="N3839">
        <v>0</v>
      </c>
      <c r="O3839">
        <v>2</v>
      </c>
      <c r="P3839">
        <v>0</v>
      </c>
      <c r="Q3839">
        <v>0</v>
      </c>
      <c r="R3839">
        <v>0</v>
      </c>
      <c r="S3839">
        <v>1</v>
      </c>
      <c r="U3839">
        <v>1</v>
      </c>
      <c r="V3839" t="s">
        <v>46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 ht="409.5" x14ac:dyDescent="0.3">
      <c r="A3840" t="str">
        <f t="shared" si="59"/>
        <v>krd-36760</v>
      </c>
      <c r="B3840">
        <v>44846</v>
      </c>
      <c r="C3840" t="s">
        <v>52</v>
      </c>
      <c r="D3840" t="s">
        <v>30</v>
      </c>
      <c r="E3840">
        <v>3676</v>
      </c>
      <c r="F3840" t="s">
        <v>2168</v>
      </c>
      <c r="G3840" s="1" t="s">
        <v>458</v>
      </c>
      <c r="H3840" s="1" t="s">
        <v>4601</v>
      </c>
      <c r="I3840" t="s">
        <v>3465</v>
      </c>
      <c r="K3840" t="s">
        <v>3390</v>
      </c>
      <c r="L3840" t="s">
        <v>3392</v>
      </c>
      <c r="M3840" t="s">
        <v>4588</v>
      </c>
      <c r="N3840">
        <v>0</v>
      </c>
      <c r="O3840">
        <v>3</v>
      </c>
      <c r="P3840">
        <v>0</v>
      </c>
      <c r="Q3840">
        <v>1</v>
      </c>
      <c r="R3840">
        <v>0</v>
      </c>
      <c r="S3840">
        <v>1</v>
      </c>
      <c r="U3840">
        <v>1</v>
      </c>
      <c r="V3840" t="s">
        <v>46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 ht="409.5" x14ac:dyDescent="0.3">
      <c r="A3841" t="str">
        <f t="shared" si="59"/>
        <v>krd-37030</v>
      </c>
      <c r="B3841">
        <v>44846</v>
      </c>
      <c r="C3841" t="s">
        <v>52</v>
      </c>
      <c r="D3841" t="s">
        <v>30</v>
      </c>
      <c r="E3841">
        <v>3703</v>
      </c>
      <c r="F3841" t="s">
        <v>2151</v>
      </c>
      <c r="G3841" s="1" t="s">
        <v>458</v>
      </c>
      <c r="H3841" s="1" t="s">
        <v>4602</v>
      </c>
      <c r="I3841" t="s">
        <v>3465</v>
      </c>
      <c r="K3841" t="s">
        <v>3390</v>
      </c>
      <c r="L3841" t="s">
        <v>3392</v>
      </c>
      <c r="M3841" t="s">
        <v>4588</v>
      </c>
      <c r="N3841">
        <v>1</v>
      </c>
      <c r="O3841">
        <v>5</v>
      </c>
      <c r="P3841">
        <v>0</v>
      </c>
      <c r="Q3841">
        <v>1</v>
      </c>
      <c r="R3841">
        <v>0</v>
      </c>
      <c r="S3841">
        <v>1</v>
      </c>
      <c r="U3841">
        <v>2</v>
      </c>
      <c r="V3841" t="s">
        <v>46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 ht="115.5" x14ac:dyDescent="0.3">
      <c r="A3842" t="str">
        <f t="shared" si="59"/>
        <v>krd-34020</v>
      </c>
      <c r="B3842">
        <v>44846</v>
      </c>
      <c r="C3842" t="s">
        <v>52</v>
      </c>
      <c r="D3842" t="s">
        <v>30</v>
      </c>
      <c r="E3842">
        <v>3402</v>
      </c>
      <c r="F3842" t="s">
        <v>2183</v>
      </c>
      <c r="G3842" s="1" t="s">
        <v>2431</v>
      </c>
      <c r="H3842" s="1" t="s">
        <v>4603</v>
      </c>
      <c r="I3842" t="s">
        <v>3465</v>
      </c>
      <c r="K3842" t="s">
        <v>3390</v>
      </c>
      <c r="L3842" t="s">
        <v>70</v>
      </c>
      <c r="M3842" t="s">
        <v>4588</v>
      </c>
      <c r="N3842">
        <v>0</v>
      </c>
      <c r="O3842">
        <v>2</v>
      </c>
      <c r="P3842">
        <v>0</v>
      </c>
      <c r="Q3842">
        <v>0</v>
      </c>
      <c r="R3842">
        <v>0</v>
      </c>
      <c r="S3842">
        <v>1</v>
      </c>
      <c r="U3842">
        <v>1</v>
      </c>
      <c r="V3842" t="s">
        <v>46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 ht="409.5" x14ac:dyDescent="0.3">
      <c r="A3843" t="str">
        <f t="shared" ref="A3843:A3906" si="60">"krd-"&amp;(E3843*10)</f>
        <v>krd-4450</v>
      </c>
      <c r="B3843">
        <v>44846</v>
      </c>
      <c r="C3843" t="s">
        <v>52</v>
      </c>
      <c r="D3843" t="s">
        <v>30</v>
      </c>
      <c r="E3843">
        <v>445</v>
      </c>
      <c r="F3843" t="s">
        <v>2161</v>
      </c>
      <c r="G3843" s="1" t="s">
        <v>458</v>
      </c>
      <c r="H3843" s="1" t="s">
        <v>4604</v>
      </c>
      <c r="I3843" t="s">
        <v>3465</v>
      </c>
      <c r="K3843" t="s">
        <v>3390</v>
      </c>
      <c r="L3843" t="s">
        <v>70</v>
      </c>
      <c r="M3843" t="s">
        <v>4588</v>
      </c>
      <c r="N3843">
        <v>1</v>
      </c>
      <c r="O3843">
        <v>5</v>
      </c>
      <c r="P3843">
        <v>0</v>
      </c>
      <c r="Q3843">
        <v>1</v>
      </c>
      <c r="R3843">
        <v>0</v>
      </c>
      <c r="S3843">
        <v>1</v>
      </c>
      <c r="U3843">
        <v>2</v>
      </c>
      <c r="V3843" t="s">
        <v>46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 x14ac:dyDescent="0.3">
      <c r="A3844" t="str">
        <f t="shared" si="60"/>
        <v>krd-4420</v>
      </c>
      <c r="B3844">
        <v>44846</v>
      </c>
      <c r="C3844" t="s">
        <v>52</v>
      </c>
      <c r="D3844" t="s">
        <v>30</v>
      </c>
      <c r="E3844">
        <v>442</v>
      </c>
      <c r="F3844" t="s">
        <v>2141</v>
      </c>
      <c r="G3844" t="s">
        <v>1936</v>
      </c>
      <c r="H3844" t="s">
        <v>4605</v>
      </c>
      <c r="I3844" t="s">
        <v>3465</v>
      </c>
      <c r="K3844" t="s">
        <v>3390</v>
      </c>
      <c r="L3844" t="s">
        <v>3392</v>
      </c>
      <c r="M3844" t="s">
        <v>4588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1</v>
      </c>
      <c r="U3844">
        <v>0</v>
      </c>
      <c r="V3844" t="s">
        <v>46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 x14ac:dyDescent="0.3">
      <c r="A3845" t="str">
        <f t="shared" si="60"/>
        <v>krd-4470</v>
      </c>
      <c r="B3845">
        <v>44846</v>
      </c>
      <c r="C3845" t="s">
        <v>52</v>
      </c>
      <c r="D3845" t="s">
        <v>30</v>
      </c>
      <c r="E3845">
        <v>447</v>
      </c>
      <c r="F3845" t="s">
        <v>2162</v>
      </c>
      <c r="G3845" t="s">
        <v>1936</v>
      </c>
      <c r="H3845" t="s">
        <v>4605</v>
      </c>
      <c r="I3845" t="s">
        <v>3465</v>
      </c>
      <c r="K3845" t="s">
        <v>3390</v>
      </c>
      <c r="L3845" t="s">
        <v>3392</v>
      </c>
      <c r="M3845" t="s">
        <v>4588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1</v>
      </c>
      <c r="U3845">
        <v>0</v>
      </c>
      <c r="V3845" t="s">
        <v>46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</row>
    <row r="3846" spans="1:28" x14ac:dyDescent="0.3">
      <c r="A3846" t="str">
        <f t="shared" si="60"/>
        <v>krd-4430</v>
      </c>
      <c r="B3846">
        <v>44846</v>
      </c>
      <c r="C3846" t="s">
        <v>52</v>
      </c>
      <c r="D3846" t="s">
        <v>30</v>
      </c>
      <c r="E3846">
        <v>443</v>
      </c>
      <c r="F3846" t="s">
        <v>362</v>
      </c>
      <c r="G3846" t="s">
        <v>1936</v>
      </c>
      <c r="H3846" t="s">
        <v>4605</v>
      </c>
      <c r="I3846" t="s">
        <v>3465</v>
      </c>
      <c r="K3846" t="s">
        <v>3390</v>
      </c>
      <c r="L3846" t="s">
        <v>3392</v>
      </c>
      <c r="M3846" t="s">
        <v>4588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1</v>
      </c>
      <c r="U3846">
        <v>0</v>
      </c>
      <c r="V3846" t="s">
        <v>46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 x14ac:dyDescent="0.3">
      <c r="A3847" t="str">
        <f t="shared" si="60"/>
        <v>krd-35190</v>
      </c>
      <c r="B3847">
        <v>44846</v>
      </c>
      <c r="C3847" t="s">
        <v>52</v>
      </c>
      <c r="D3847" t="s">
        <v>30</v>
      </c>
      <c r="E3847">
        <v>3519</v>
      </c>
      <c r="F3847" t="s">
        <v>2166</v>
      </c>
      <c r="G3847" t="s">
        <v>1936</v>
      </c>
      <c r="H3847" t="s">
        <v>4605</v>
      </c>
      <c r="I3847" t="s">
        <v>3465</v>
      </c>
      <c r="K3847" t="s">
        <v>3390</v>
      </c>
      <c r="L3847" t="s">
        <v>3392</v>
      </c>
      <c r="M3847" t="s">
        <v>4588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1</v>
      </c>
      <c r="U3847">
        <v>0</v>
      </c>
      <c r="V3847" t="s">
        <v>46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 x14ac:dyDescent="0.3">
      <c r="A3848" t="str">
        <f t="shared" si="60"/>
        <v>krd-4440</v>
      </c>
      <c r="B3848">
        <v>44846</v>
      </c>
      <c r="C3848" t="s">
        <v>52</v>
      </c>
      <c r="D3848" t="s">
        <v>30</v>
      </c>
      <c r="E3848">
        <v>444</v>
      </c>
      <c r="F3848" t="s">
        <v>2178</v>
      </c>
      <c r="G3848" t="s">
        <v>1936</v>
      </c>
      <c r="H3848" t="s">
        <v>4605</v>
      </c>
      <c r="I3848" t="s">
        <v>3465</v>
      </c>
      <c r="K3848" t="s">
        <v>3390</v>
      </c>
      <c r="L3848" t="s">
        <v>3392</v>
      </c>
      <c r="M3848" t="s">
        <v>4588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1</v>
      </c>
      <c r="U3848">
        <v>0</v>
      </c>
      <c r="V3848" t="s">
        <v>46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 x14ac:dyDescent="0.3">
      <c r="A3849" t="str">
        <f t="shared" si="60"/>
        <v>krd-34330</v>
      </c>
      <c r="B3849">
        <v>44846</v>
      </c>
      <c r="C3849" t="s">
        <v>52</v>
      </c>
      <c r="D3849" t="s">
        <v>30</v>
      </c>
      <c r="E3849">
        <v>3433</v>
      </c>
      <c r="F3849" t="s">
        <v>2147</v>
      </c>
      <c r="G3849" t="s">
        <v>1936</v>
      </c>
      <c r="H3849" t="s">
        <v>4606</v>
      </c>
      <c r="I3849" t="s">
        <v>3465</v>
      </c>
      <c r="K3849" t="s">
        <v>3390</v>
      </c>
      <c r="L3849" t="s">
        <v>2919</v>
      </c>
      <c r="M3849" t="s">
        <v>4588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1</v>
      </c>
      <c r="U3849">
        <v>0</v>
      </c>
      <c r="V3849" t="s">
        <v>46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 x14ac:dyDescent="0.3">
      <c r="A3850" t="str">
        <f t="shared" si="60"/>
        <v>krd-11890</v>
      </c>
      <c r="B3850">
        <v>44846</v>
      </c>
      <c r="C3850" t="s">
        <v>52</v>
      </c>
      <c r="D3850" t="s">
        <v>30</v>
      </c>
      <c r="E3850">
        <v>1189</v>
      </c>
      <c r="F3850" t="s">
        <v>1037</v>
      </c>
      <c r="G3850" t="s">
        <v>1936</v>
      </c>
      <c r="H3850" t="s">
        <v>4606</v>
      </c>
      <c r="I3850" t="s">
        <v>3465</v>
      </c>
      <c r="K3850" t="s">
        <v>3390</v>
      </c>
      <c r="L3850" t="s">
        <v>2919</v>
      </c>
      <c r="M3850" t="s">
        <v>4588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1</v>
      </c>
      <c r="U3850">
        <v>0</v>
      </c>
      <c r="V3850" t="s">
        <v>46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 ht="181.5" x14ac:dyDescent="0.3">
      <c r="A3851" t="str">
        <f t="shared" si="60"/>
        <v>krd-8660</v>
      </c>
      <c r="B3851">
        <v>44846</v>
      </c>
      <c r="C3851" t="s">
        <v>52</v>
      </c>
      <c r="D3851" t="s">
        <v>30</v>
      </c>
      <c r="E3851">
        <v>866</v>
      </c>
      <c r="F3851" t="s">
        <v>278</v>
      </c>
      <c r="G3851" s="1" t="s">
        <v>2143</v>
      </c>
      <c r="H3851" s="1" t="s">
        <v>4607</v>
      </c>
      <c r="I3851" t="s">
        <v>3465</v>
      </c>
      <c r="K3851" t="s">
        <v>3390</v>
      </c>
      <c r="L3851" t="s">
        <v>70</v>
      </c>
      <c r="M3851" t="s">
        <v>4588</v>
      </c>
      <c r="N3851">
        <v>0</v>
      </c>
      <c r="O3851">
        <v>3</v>
      </c>
      <c r="P3851">
        <v>0</v>
      </c>
      <c r="Q3851">
        <v>0</v>
      </c>
      <c r="R3851">
        <v>1</v>
      </c>
      <c r="S3851">
        <v>1</v>
      </c>
      <c r="U3851">
        <v>1</v>
      </c>
      <c r="V3851" t="s">
        <v>46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 ht="66" x14ac:dyDescent="0.3">
      <c r="A3852" t="str">
        <f t="shared" si="60"/>
        <v>krd-34300</v>
      </c>
      <c r="B3852">
        <v>44846</v>
      </c>
      <c r="C3852" t="s">
        <v>52</v>
      </c>
      <c r="D3852" t="s">
        <v>30</v>
      </c>
      <c r="E3852">
        <v>3430</v>
      </c>
      <c r="F3852" t="s">
        <v>2185</v>
      </c>
      <c r="G3852" s="1" t="s">
        <v>476</v>
      </c>
      <c r="H3852" s="1" t="s">
        <v>4608</v>
      </c>
      <c r="I3852" t="s">
        <v>3465</v>
      </c>
      <c r="K3852" t="s">
        <v>3390</v>
      </c>
      <c r="L3852" t="s">
        <v>3392</v>
      </c>
      <c r="M3852" t="s">
        <v>4588</v>
      </c>
      <c r="N3852">
        <v>0</v>
      </c>
      <c r="O3852">
        <v>2</v>
      </c>
      <c r="P3852">
        <v>0</v>
      </c>
      <c r="Q3852">
        <v>0</v>
      </c>
      <c r="R3852">
        <v>1</v>
      </c>
      <c r="S3852">
        <v>1</v>
      </c>
      <c r="U3852">
        <v>0</v>
      </c>
      <c r="V3852" t="s">
        <v>46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 ht="132" x14ac:dyDescent="0.3">
      <c r="A3853" t="str">
        <f t="shared" si="60"/>
        <v>krd-4330</v>
      </c>
      <c r="B3853">
        <v>44846</v>
      </c>
      <c r="C3853" t="s">
        <v>52</v>
      </c>
      <c r="D3853" t="s">
        <v>30</v>
      </c>
      <c r="E3853">
        <v>433</v>
      </c>
      <c r="F3853" t="s">
        <v>757</v>
      </c>
      <c r="G3853" s="1" t="s">
        <v>39</v>
      </c>
      <c r="H3853" s="1" t="s">
        <v>4609</v>
      </c>
      <c r="I3853" t="s">
        <v>3465</v>
      </c>
      <c r="K3853" t="s">
        <v>3390</v>
      </c>
      <c r="L3853" t="s">
        <v>3392</v>
      </c>
      <c r="M3853" t="s">
        <v>4588</v>
      </c>
      <c r="N3853">
        <v>0</v>
      </c>
      <c r="O3853">
        <v>2</v>
      </c>
      <c r="P3853">
        <v>0</v>
      </c>
      <c r="Q3853">
        <v>1</v>
      </c>
      <c r="R3853">
        <v>0</v>
      </c>
      <c r="S3853">
        <v>1</v>
      </c>
      <c r="U3853">
        <v>0</v>
      </c>
      <c r="V3853" t="s">
        <v>46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 ht="82.5" x14ac:dyDescent="0.3">
      <c r="A3854" t="str">
        <f t="shared" si="60"/>
        <v>krd-4290</v>
      </c>
      <c r="B3854">
        <v>44846</v>
      </c>
      <c r="C3854" t="s">
        <v>52</v>
      </c>
      <c r="D3854" t="s">
        <v>30</v>
      </c>
      <c r="E3854">
        <v>429</v>
      </c>
      <c r="F3854" t="s">
        <v>1014</v>
      </c>
      <c r="G3854" s="1" t="s">
        <v>476</v>
      </c>
      <c r="H3854" s="1" t="s">
        <v>4610</v>
      </c>
      <c r="I3854" t="s">
        <v>3465</v>
      </c>
      <c r="K3854" t="s">
        <v>3390</v>
      </c>
      <c r="L3854" t="s">
        <v>3392</v>
      </c>
      <c r="M3854" t="s">
        <v>4588</v>
      </c>
      <c r="N3854">
        <v>0</v>
      </c>
      <c r="O3854">
        <v>2</v>
      </c>
      <c r="P3854">
        <v>0</v>
      </c>
      <c r="Q3854">
        <v>0</v>
      </c>
      <c r="R3854">
        <v>1</v>
      </c>
      <c r="S3854">
        <v>1</v>
      </c>
      <c r="U3854">
        <v>0</v>
      </c>
      <c r="V3854" t="s">
        <v>46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8" ht="66" x14ac:dyDescent="0.3">
      <c r="A3855" t="str">
        <f t="shared" si="60"/>
        <v>krd-4260</v>
      </c>
      <c r="B3855">
        <v>44846</v>
      </c>
      <c r="C3855" t="s">
        <v>52</v>
      </c>
      <c r="D3855" t="s">
        <v>30</v>
      </c>
      <c r="E3855">
        <v>426</v>
      </c>
      <c r="F3855" t="s">
        <v>904</v>
      </c>
      <c r="G3855" s="1" t="s">
        <v>476</v>
      </c>
      <c r="H3855" s="1" t="s">
        <v>4611</v>
      </c>
      <c r="I3855" t="s">
        <v>3465</v>
      </c>
      <c r="K3855" t="s">
        <v>3390</v>
      </c>
      <c r="L3855" t="s">
        <v>3392</v>
      </c>
      <c r="M3855" t="s">
        <v>4588</v>
      </c>
      <c r="N3855">
        <v>0</v>
      </c>
      <c r="O3855">
        <v>2</v>
      </c>
      <c r="P3855">
        <v>0</v>
      </c>
      <c r="Q3855">
        <v>0</v>
      </c>
      <c r="R3855">
        <v>1</v>
      </c>
      <c r="S3855">
        <v>1</v>
      </c>
      <c r="U3855">
        <v>0</v>
      </c>
      <c r="V3855" t="s">
        <v>46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</row>
    <row r="3856" spans="1:28" x14ac:dyDescent="0.3">
      <c r="A3856" t="str">
        <f t="shared" si="60"/>
        <v>krd-4240</v>
      </c>
      <c r="B3856">
        <v>44846</v>
      </c>
      <c r="C3856" t="s">
        <v>52</v>
      </c>
      <c r="D3856" t="s">
        <v>30</v>
      </c>
      <c r="E3856">
        <v>424</v>
      </c>
      <c r="F3856" t="s">
        <v>1021</v>
      </c>
      <c r="G3856" t="s">
        <v>1936</v>
      </c>
      <c r="H3856" t="s">
        <v>4612</v>
      </c>
      <c r="I3856" t="s">
        <v>3465</v>
      </c>
      <c r="K3856" t="s">
        <v>3390</v>
      </c>
      <c r="L3856" t="s">
        <v>3392</v>
      </c>
      <c r="M3856" t="s">
        <v>4588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1</v>
      </c>
      <c r="U3856">
        <v>0</v>
      </c>
      <c r="V3856" t="s">
        <v>46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 x14ac:dyDescent="0.3">
      <c r="A3857" t="str">
        <f t="shared" si="60"/>
        <v>krd-4310</v>
      </c>
      <c r="B3857">
        <v>44846</v>
      </c>
      <c r="C3857" t="s">
        <v>52</v>
      </c>
      <c r="D3857" t="s">
        <v>30</v>
      </c>
      <c r="E3857">
        <v>431</v>
      </c>
      <c r="F3857" t="s">
        <v>2173</v>
      </c>
      <c r="G3857" t="s">
        <v>1936</v>
      </c>
      <c r="H3857" t="s">
        <v>4612</v>
      </c>
      <c r="I3857" t="s">
        <v>3465</v>
      </c>
      <c r="K3857" t="s">
        <v>3390</v>
      </c>
      <c r="L3857" t="s">
        <v>3392</v>
      </c>
      <c r="M3857" t="s">
        <v>4588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1</v>
      </c>
      <c r="U3857">
        <v>0</v>
      </c>
      <c r="V3857" t="s">
        <v>46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</row>
    <row r="3858" spans="1:28" ht="82.5" x14ac:dyDescent="0.3">
      <c r="A3858" t="str">
        <f t="shared" si="60"/>
        <v>krd-26170</v>
      </c>
      <c r="B3858">
        <v>44846</v>
      </c>
      <c r="C3858" t="s">
        <v>52</v>
      </c>
      <c r="D3858" t="s">
        <v>30</v>
      </c>
      <c r="E3858">
        <v>2617</v>
      </c>
      <c r="F3858" t="s">
        <v>279</v>
      </c>
      <c r="G3858" s="1" t="s">
        <v>476</v>
      </c>
      <c r="H3858" s="1" t="s">
        <v>4613</v>
      </c>
      <c r="I3858" t="s">
        <v>3465</v>
      </c>
      <c r="K3858" t="s">
        <v>3390</v>
      </c>
      <c r="L3858" t="s">
        <v>3392</v>
      </c>
      <c r="M3858" t="s">
        <v>4588</v>
      </c>
      <c r="N3858">
        <v>0</v>
      </c>
      <c r="O3858">
        <v>2</v>
      </c>
      <c r="P3858">
        <v>0</v>
      </c>
      <c r="Q3858">
        <v>0</v>
      </c>
      <c r="R3858">
        <v>1</v>
      </c>
      <c r="S3858">
        <v>1</v>
      </c>
      <c r="U3858">
        <v>0</v>
      </c>
      <c r="V3858" t="s">
        <v>46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 ht="409.5" x14ac:dyDescent="0.3">
      <c r="A3859" t="str">
        <f t="shared" si="60"/>
        <v>krd-4250</v>
      </c>
      <c r="B3859">
        <v>44846</v>
      </c>
      <c r="C3859" t="s">
        <v>52</v>
      </c>
      <c r="D3859" t="s">
        <v>30</v>
      </c>
      <c r="E3859">
        <v>425</v>
      </c>
      <c r="F3859" t="s">
        <v>2153</v>
      </c>
      <c r="G3859" s="1" t="s">
        <v>2171</v>
      </c>
      <c r="H3859" s="1" t="s">
        <v>4614</v>
      </c>
      <c r="I3859" t="s">
        <v>3465</v>
      </c>
      <c r="K3859" t="s">
        <v>3390</v>
      </c>
      <c r="L3859" t="s">
        <v>3392</v>
      </c>
      <c r="M3859" t="s">
        <v>4588</v>
      </c>
      <c r="N3859">
        <v>1</v>
      </c>
      <c r="O3859">
        <v>6</v>
      </c>
      <c r="P3859">
        <v>0</v>
      </c>
      <c r="Q3859">
        <v>1</v>
      </c>
      <c r="R3859">
        <v>1</v>
      </c>
      <c r="S3859">
        <v>1</v>
      </c>
      <c r="U3859">
        <v>2</v>
      </c>
      <c r="V3859" t="s">
        <v>46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 ht="409.5" x14ac:dyDescent="0.3">
      <c r="A3860" t="str">
        <f t="shared" si="60"/>
        <v>krd-4300</v>
      </c>
      <c r="B3860">
        <v>44846</v>
      </c>
      <c r="C3860" t="s">
        <v>52</v>
      </c>
      <c r="D3860" t="s">
        <v>30</v>
      </c>
      <c r="E3860">
        <v>430</v>
      </c>
      <c r="F3860" t="s">
        <v>2139</v>
      </c>
      <c r="G3860" s="1" t="s">
        <v>261</v>
      </c>
      <c r="H3860" s="1" t="s">
        <v>4615</v>
      </c>
      <c r="I3860" t="s">
        <v>3465</v>
      </c>
      <c r="K3860" t="s">
        <v>3390</v>
      </c>
      <c r="L3860" t="s">
        <v>70</v>
      </c>
      <c r="M3860" t="s">
        <v>4588</v>
      </c>
      <c r="N3860">
        <v>1</v>
      </c>
      <c r="O3860">
        <v>6</v>
      </c>
      <c r="P3860">
        <v>0</v>
      </c>
      <c r="Q3860">
        <v>1</v>
      </c>
      <c r="R3860">
        <v>1</v>
      </c>
      <c r="S3860">
        <v>1</v>
      </c>
      <c r="U3860">
        <v>2</v>
      </c>
      <c r="V3860" t="s">
        <v>46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 ht="181.5" x14ac:dyDescent="0.3">
      <c r="A3861" t="str">
        <f t="shared" si="60"/>
        <v>krd-4280</v>
      </c>
      <c r="B3861">
        <v>44846</v>
      </c>
      <c r="C3861" t="s">
        <v>52</v>
      </c>
      <c r="D3861" t="s">
        <v>30</v>
      </c>
      <c r="E3861">
        <v>428</v>
      </c>
      <c r="F3861" t="s">
        <v>275</v>
      </c>
      <c r="G3861" s="1" t="s">
        <v>2143</v>
      </c>
      <c r="H3861" s="1" t="s">
        <v>4616</v>
      </c>
      <c r="I3861" t="s">
        <v>3465</v>
      </c>
      <c r="K3861" t="s">
        <v>3390</v>
      </c>
      <c r="L3861" t="s">
        <v>70</v>
      </c>
      <c r="M3861" t="s">
        <v>4588</v>
      </c>
      <c r="N3861">
        <v>0</v>
      </c>
      <c r="O3861">
        <v>3</v>
      </c>
      <c r="P3861">
        <v>0</v>
      </c>
      <c r="Q3861">
        <v>0</v>
      </c>
      <c r="R3861">
        <v>1</v>
      </c>
      <c r="S3861">
        <v>1</v>
      </c>
      <c r="U3861">
        <v>1</v>
      </c>
      <c r="V3861" t="s">
        <v>46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</row>
    <row r="3862" spans="1:28" ht="409.5" x14ac:dyDescent="0.3">
      <c r="A3862" t="str">
        <f t="shared" si="60"/>
        <v>krd-4270</v>
      </c>
      <c r="B3862">
        <v>44846</v>
      </c>
      <c r="C3862" t="s">
        <v>52</v>
      </c>
      <c r="D3862" t="s">
        <v>30</v>
      </c>
      <c r="E3862">
        <v>427</v>
      </c>
      <c r="F3862" t="s">
        <v>2155</v>
      </c>
      <c r="G3862" s="1" t="s">
        <v>2171</v>
      </c>
      <c r="H3862" s="1" t="s">
        <v>4617</v>
      </c>
      <c r="I3862" t="s">
        <v>3465</v>
      </c>
      <c r="K3862" t="s">
        <v>3390</v>
      </c>
      <c r="L3862" t="s">
        <v>70</v>
      </c>
      <c r="M3862" t="s">
        <v>4588</v>
      </c>
      <c r="N3862">
        <v>1</v>
      </c>
      <c r="O3862">
        <v>6</v>
      </c>
      <c r="P3862">
        <v>0</v>
      </c>
      <c r="Q3862">
        <v>1</v>
      </c>
      <c r="R3862">
        <v>1</v>
      </c>
      <c r="S3862">
        <v>1</v>
      </c>
      <c r="U3862">
        <v>2</v>
      </c>
      <c r="V3862" t="s">
        <v>46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 x14ac:dyDescent="0.3">
      <c r="A3863" t="str">
        <f t="shared" si="60"/>
        <v>krd-24590</v>
      </c>
      <c r="B3863">
        <v>44847</v>
      </c>
      <c r="C3863" t="s">
        <v>215</v>
      </c>
      <c r="D3863" t="s">
        <v>30</v>
      </c>
      <c r="E3863">
        <v>2459</v>
      </c>
      <c r="F3863" t="s">
        <v>216</v>
      </c>
      <c r="G3863" t="s">
        <v>59</v>
      </c>
      <c r="H3863" t="s">
        <v>4618</v>
      </c>
      <c r="I3863" t="s">
        <v>34</v>
      </c>
      <c r="K3863" t="s">
        <v>2959</v>
      </c>
      <c r="L3863" t="s">
        <v>2902</v>
      </c>
      <c r="M3863" t="s">
        <v>4619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U3863">
        <v>1</v>
      </c>
      <c r="V3863" t="s">
        <v>37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 x14ac:dyDescent="0.3">
      <c r="A3864" t="str">
        <f t="shared" si="60"/>
        <v>krd-13520</v>
      </c>
      <c r="B3864">
        <v>44847</v>
      </c>
      <c r="C3864" t="s">
        <v>118</v>
      </c>
      <c r="D3864" t="s">
        <v>30</v>
      </c>
      <c r="E3864">
        <v>1352</v>
      </c>
      <c r="F3864" t="s">
        <v>4620</v>
      </c>
      <c r="G3864" t="s">
        <v>59</v>
      </c>
      <c r="H3864" t="s">
        <v>4621</v>
      </c>
      <c r="I3864" t="s">
        <v>69</v>
      </c>
      <c r="K3864" t="s">
        <v>36</v>
      </c>
      <c r="L3864" t="s">
        <v>2902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U3864">
        <v>1</v>
      </c>
      <c r="V3864" t="s">
        <v>37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8" ht="409.5" x14ac:dyDescent="0.3">
      <c r="A3865" t="str">
        <f t="shared" si="60"/>
        <v>krd-24160</v>
      </c>
      <c r="B3865">
        <v>44847</v>
      </c>
      <c r="C3865" t="s">
        <v>215</v>
      </c>
      <c r="D3865" t="s">
        <v>30</v>
      </c>
      <c r="E3865">
        <v>2416</v>
      </c>
      <c r="F3865" t="s">
        <v>446</v>
      </c>
      <c r="G3865" s="1" t="s">
        <v>92</v>
      </c>
      <c r="H3865" s="1" t="s">
        <v>4622</v>
      </c>
      <c r="I3865" t="s">
        <v>3465</v>
      </c>
      <c r="K3865" t="s">
        <v>2959</v>
      </c>
      <c r="L3865" t="s">
        <v>70</v>
      </c>
      <c r="M3865" t="s">
        <v>4623</v>
      </c>
      <c r="N3865">
        <v>1</v>
      </c>
      <c r="O3865">
        <v>4</v>
      </c>
      <c r="P3865">
        <v>0</v>
      </c>
      <c r="Q3865">
        <v>1</v>
      </c>
      <c r="R3865">
        <v>0</v>
      </c>
      <c r="S3865">
        <v>0</v>
      </c>
      <c r="U3865">
        <v>2</v>
      </c>
      <c r="V3865" t="s">
        <v>37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8" ht="409.5" x14ac:dyDescent="0.3">
      <c r="A3866" t="str">
        <f t="shared" si="60"/>
        <v>krd-39540</v>
      </c>
      <c r="B3866">
        <v>44847</v>
      </c>
      <c r="C3866" t="s">
        <v>215</v>
      </c>
      <c r="D3866" t="s">
        <v>30</v>
      </c>
      <c r="E3866">
        <v>3954</v>
      </c>
      <c r="F3866" t="s">
        <v>454</v>
      </c>
      <c r="G3866" s="1" t="s">
        <v>92</v>
      </c>
      <c r="H3866" s="1" t="s">
        <v>4624</v>
      </c>
      <c r="I3866" t="s">
        <v>3465</v>
      </c>
      <c r="K3866" t="s">
        <v>2959</v>
      </c>
      <c r="L3866" t="s">
        <v>70</v>
      </c>
      <c r="M3866" t="s">
        <v>4623</v>
      </c>
      <c r="N3866">
        <v>1</v>
      </c>
      <c r="O3866">
        <v>3</v>
      </c>
      <c r="P3866">
        <v>0</v>
      </c>
      <c r="Q3866">
        <v>1</v>
      </c>
      <c r="R3866">
        <v>0</v>
      </c>
      <c r="S3866">
        <v>0</v>
      </c>
      <c r="U3866">
        <v>1</v>
      </c>
      <c r="V3866" t="s">
        <v>37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 ht="409.5" x14ac:dyDescent="0.3">
      <c r="A3867" t="str">
        <f t="shared" si="60"/>
        <v>krd-21140</v>
      </c>
      <c r="B3867">
        <v>44847</v>
      </c>
      <c r="C3867" t="s">
        <v>136</v>
      </c>
      <c r="D3867" t="s">
        <v>30</v>
      </c>
      <c r="E3867">
        <v>2114</v>
      </c>
      <c r="F3867" t="s">
        <v>295</v>
      </c>
      <c r="G3867" s="1" t="s">
        <v>2208</v>
      </c>
      <c r="H3867" s="1" t="s">
        <v>4625</v>
      </c>
      <c r="I3867" t="s">
        <v>3465</v>
      </c>
      <c r="K3867" t="s">
        <v>139</v>
      </c>
      <c r="L3867" t="s">
        <v>2919</v>
      </c>
      <c r="M3867" t="s">
        <v>4626</v>
      </c>
      <c r="N3867">
        <v>1</v>
      </c>
      <c r="O3867">
        <v>5</v>
      </c>
      <c r="P3867">
        <v>0</v>
      </c>
      <c r="Q3867">
        <v>1</v>
      </c>
      <c r="R3867">
        <v>1</v>
      </c>
      <c r="S3867">
        <v>0</v>
      </c>
      <c r="U3867">
        <v>2</v>
      </c>
      <c r="V3867" t="s">
        <v>37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 ht="409.5" x14ac:dyDescent="0.3">
      <c r="A3868" t="str">
        <f t="shared" si="60"/>
        <v>krd-28420</v>
      </c>
      <c r="B3868">
        <v>44847</v>
      </c>
      <c r="C3868" t="s">
        <v>29</v>
      </c>
      <c r="D3868" t="s">
        <v>30</v>
      </c>
      <c r="E3868">
        <v>2842</v>
      </c>
      <c r="F3868" t="s">
        <v>4627</v>
      </c>
      <c r="G3868" s="1" t="s">
        <v>92</v>
      </c>
      <c r="H3868" s="1" t="s">
        <v>4628</v>
      </c>
      <c r="I3868" t="s">
        <v>69</v>
      </c>
      <c r="K3868" t="s">
        <v>3394</v>
      </c>
      <c r="L3868" t="s">
        <v>2919</v>
      </c>
      <c r="M3868">
        <v>0</v>
      </c>
      <c r="N3868">
        <v>1</v>
      </c>
      <c r="O3868">
        <v>4</v>
      </c>
      <c r="P3868">
        <v>0</v>
      </c>
      <c r="Q3868">
        <v>1</v>
      </c>
      <c r="R3868">
        <v>0</v>
      </c>
      <c r="S3868">
        <v>0</v>
      </c>
      <c r="U3868">
        <v>2</v>
      </c>
      <c r="V3868" t="s">
        <v>37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 ht="181.5" x14ac:dyDescent="0.3">
      <c r="A3869" t="str">
        <f t="shared" si="60"/>
        <v>krd-24930</v>
      </c>
      <c r="B3869">
        <v>44847</v>
      </c>
      <c r="C3869" t="s">
        <v>215</v>
      </c>
      <c r="D3869" t="s">
        <v>30</v>
      </c>
      <c r="E3869">
        <v>2493</v>
      </c>
      <c r="F3869" t="s">
        <v>920</v>
      </c>
      <c r="G3869" s="1" t="s">
        <v>138</v>
      </c>
      <c r="H3869" s="1" t="s">
        <v>4629</v>
      </c>
      <c r="I3869" t="s">
        <v>3465</v>
      </c>
      <c r="K3869" t="s">
        <v>2959</v>
      </c>
      <c r="L3869" t="s">
        <v>70</v>
      </c>
      <c r="M3869" t="s">
        <v>4623</v>
      </c>
      <c r="N3869">
        <v>0</v>
      </c>
      <c r="O3869">
        <v>2</v>
      </c>
      <c r="P3869">
        <v>0</v>
      </c>
      <c r="Q3869">
        <v>1</v>
      </c>
      <c r="R3869">
        <v>1</v>
      </c>
      <c r="S3869">
        <v>0</v>
      </c>
      <c r="U3869">
        <v>0</v>
      </c>
      <c r="V3869" t="s">
        <v>37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 x14ac:dyDescent="0.3">
      <c r="A3870" t="str">
        <f t="shared" si="60"/>
        <v>krd-24040</v>
      </c>
      <c r="B3870">
        <v>44847</v>
      </c>
      <c r="C3870" t="s">
        <v>215</v>
      </c>
      <c r="D3870" t="s">
        <v>30</v>
      </c>
      <c r="E3870">
        <v>2404</v>
      </c>
      <c r="F3870" t="s">
        <v>948</v>
      </c>
      <c r="G3870" t="s">
        <v>16</v>
      </c>
      <c r="H3870" t="s">
        <v>4630</v>
      </c>
      <c r="I3870" t="s">
        <v>3465</v>
      </c>
      <c r="K3870" t="s">
        <v>2959</v>
      </c>
      <c r="L3870" t="s">
        <v>70</v>
      </c>
      <c r="M3870" t="s">
        <v>4623</v>
      </c>
      <c r="N3870">
        <v>0</v>
      </c>
      <c r="O3870">
        <v>1</v>
      </c>
      <c r="P3870">
        <v>0</v>
      </c>
      <c r="Q3870">
        <v>0</v>
      </c>
      <c r="R3870">
        <v>1</v>
      </c>
      <c r="S3870">
        <v>0</v>
      </c>
      <c r="U3870">
        <v>0</v>
      </c>
      <c r="V3870" t="s">
        <v>37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 x14ac:dyDescent="0.3">
      <c r="A3871" t="str">
        <f t="shared" si="60"/>
        <v>krd-36090</v>
      </c>
      <c r="B3871">
        <v>44847</v>
      </c>
      <c r="C3871" t="s">
        <v>215</v>
      </c>
      <c r="D3871" t="s">
        <v>30</v>
      </c>
      <c r="E3871">
        <v>3609</v>
      </c>
      <c r="F3871" t="s">
        <v>931</v>
      </c>
      <c r="G3871" t="s">
        <v>16</v>
      </c>
      <c r="H3871" t="s">
        <v>9850</v>
      </c>
      <c r="I3871" t="s">
        <v>3465</v>
      </c>
      <c r="K3871" t="s">
        <v>2959</v>
      </c>
      <c r="L3871" t="s">
        <v>70</v>
      </c>
      <c r="M3871" t="s">
        <v>4623</v>
      </c>
      <c r="N3871">
        <v>0</v>
      </c>
      <c r="O3871">
        <v>1</v>
      </c>
      <c r="P3871">
        <v>0</v>
      </c>
      <c r="Q3871">
        <v>0</v>
      </c>
      <c r="R3871">
        <v>1</v>
      </c>
      <c r="S3871">
        <v>0</v>
      </c>
      <c r="U3871">
        <v>0</v>
      </c>
      <c r="V3871" t="s">
        <v>37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</row>
    <row r="3872" spans="1:28" ht="313.5" x14ac:dyDescent="0.3">
      <c r="A3872" t="str">
        <f t="shared" si="60"/>
        <v>krd-36360</v>
      </c>
      <c r="B3872">
        <v>44847</v>
      </c>
      <c r="C3872" t="s">
        <v>215</v>
      </c>
      <c r="D3872" t="s">
        <v>30</v>
      </c>
      <c r="E3872">
        <v>3636</v>
      </c>
      <c r="F3872" t="s">
        <v>451</v>
      </c>
      <c r="G3872" s="1" t="s">
        <v>39</v>
      </c>
      <c r="H3872" s="1" t="s">
        <v>4631</v>
      </c>
      <c r="I3872" t="s">
        <v>3465</v>
      </c>
      <c r="K3872" t="s">
        <v>2959</v>
      </c>
      <c r="L3872" t="s">
        <v>70</v>
      </c>
      <c r="M3872" t="s">
        <v>4623</v>
      </c>
      <c r="N3872">
        <v>0</v>
      </c>
      <c r="O3872">
        <v>2</v>
      </c>
      <c r="P3872">
        <v>0</v>
      </c>
      <c r="Q3872">
        <v>1</v>
      </c>
      <c r="R3872">
        <v>0</v>
      </c>
      <c r="S3872">
        <v>1</v>
      </c>
      <c r="U3872">
        <v>0</v>
      </c>
      <c r="V3872" t="s">
        <v>37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8" ht="409.5" x14ac:dyDescent="0.3">
      <c r="A3873" t="str">
        <f t="shared" si="60"/>
        <v>krd-8850</v>
      </c>
      <c r="B3873">
        <v>44847</v>
      </c>
      <c r="C3873" t="s">
        <v>47</v>
      </c>
      <c r="D3873" t="s">
        <v>30</v>
      </c>
      <c r="E3873">
        <v>885</v>
      </c>
      <c r="F3873" t="s">
        <v>1857</v>
      </c>
      <c r="G3873" s="1" t="s">
        <v>92</v>
      </c>
      <c r="H3873" s="1" t="s">
        <v>4632</v>
      </c>
      <c r="I3873" t="s">
        <v>69</v>
      </c>
      <c r="K3873" t="s">
        <v>3390</v>
      </c>
      <c r="L3873" t="s">
        <v>70</v>
      </c>
      <c r="M3873">
        <v>0</v>
      </c>
      <c r="N3873">
        <v>1</v>
      </c>
      <c r="O3873">
        <v>4</v>
      </c>
      <c r="P3873">
        <v>0</v>
      </c>
      <c r="Q3873">
        <v>1</v>
      </c>
      <c r="R3873">
        <v>0</v>
      </c>
      <c r="S3873">
        <v>0</v>
      </c>
      <c r="U3873">
        <v>2</v>
      </c>
      <c r="V3873" t="s">
        <v>46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 ht="409.5" x14ac:dyDescent="0.3">
      <c r="A3874" t="str">
        <f t="shared" si="60"/>
        <v>krd-19680</v>
      </c>
      <c r="B3874">
        <v>44847</v>
      </c>
      <c r="C3874" t="s">
        <v>122</v>
      </c>
      <c r="D3874" t="s">
        <v>30</v>
      </c>
      <c r="E3874">
        <v>1968</v>
      </c>
      <c r="F3874" t="s">
        <v>2832</v>
      </c>
      <c r="G3874" s="1" t="s">
        <v>1871</v>
      </c>
      <c r="H3874" s="1" t="s">
        <v>4633</v>
      </c>
      <c r="I3874" t="s">
        <v>3465</v>
      </c>
      <c r="K3874" t="s">
        <v>50</v>
      </c>
      <c r="L3874" t="s">
        <v>70</v>
      </c>
      <c r="M3874" s="1" t="s">
        <v>9851</v>
      </c>
      <c r="N3874">
        <v>0</v>
      </c>
      <c r="O3874">
        <v>3</v>
      </c>
      <c r="P3874">
        <v>0</v>
      </c>
      <c r="Q3874">
        <v>1</v>
      </c>
      <c r="R3874">
        <v>1</v>
      </c>
      <c r="S3874">
        <v>1</v>
      </c>
      <c r="U3874">
        <v>0</v>
      </c>
      <c r="V3874" t="s">
        <v>46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8" x14ac:dyDescent="0.3">
      <c r="A3875" t="str">
        <f t="shared" si="60"/>
        <v>krd-31250</v>
      </c>
      <c r="B3875">
        <v>44847</v>
      </c>
      <c r="C3875" t="s">
        <v>215</v>
      </c>
      <c r="D3875" t="s">
        <v>30</v>
      </c>
      <c r="E3875">
        <v>3125</v>
      </c>
      <c r="F3875" t="s">
        <v>1121</v>
      </c>
      <c r="G3875" t="s">
        <v>59</v>
      </c>
      <c r="H3875" t="s">
        <v>4634</v>
      </c>
      <c r="I3875" t="s">
        <v>56</v>
      </c>
      <c r="K3875" t="s">
        <v>2959</v>
      </c>
      <c r="L3875" t="s">
        <v>70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U3875">
        <v>1</v>
      </c>
      <c r="V3875" t="s">
        <v>37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 x14ac:dyDescent="0.3">
      <c r="A3876" t="str">
        <f t="shared" si="60"/>
        <v>krd-24510</v>
      </c>
      <c r="B3876">
        <v>44847</v>
      </c>
      <c r="C3876" t="s">
        <v>215</v>
      </c>
      <c r="D3876" t="s">
        <v>30</v>
      </c>
      <c r="E3876">
        <v>2451</v>
      </c>
      <c r="F3876" t="s">
        <v>4635</v>
      </c>
      <c r="G3876" t="s">
        <v>59</v>
      </c>
      <c r="H3876" t="s">
        <v>4634</v>
      </c>
      <c r="I3876" t="s">
        <v>56</v>
      </c>
      <c r="K3876" t="s">
        <v>2959</v>
      </c>
      <c r="L3876" t="s">
        <v>70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U3876">
        <v>1</v>
      </c>
      <c r="V3876" t="s">
        <v>37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 ht="82.5" x14ac:dyDescent="0.3">
      <c r="A3877" t="str">
        <f t="shared" si="60"/>
        <v>krd-43060</v>
      </c>
      <c r="B3877">
        <v>44847</v>
      </c>
      <c r="C3877" t="s">
        <v>215</v>
      </c>
      <c r="D3877" t="s">
        <v>30</v>
      </c>
      <c r="E3877">
        <v>4306</v>
      </c>
      <c r="F3877" t="s">
        <v>4636</v>
      </c>
      <c r="G3877" s="1" t="s">
        <v>332</v>
      </c>
      <c r="H3877" t="s">
        <v>2137</v>
      </c>
      <c r="I3877" t="s">
        <v>34</v>
      </c>
      <c r="K3877" t="s">
        <v>2959</v>
      </c>
      <c r="L3877" t="s">
        <v>70</v>
      </c>
      <c r="M3877">
        <v>0</v>
      </c>
      <c r="N3877">
        <v>1</v>
      </c>
      <c r="O3877">
        <v>6</v>
      </c>
      <c r="P3877">
        <v>0</v>
      </c>
      <c r="Q3877">
        <v>1</v>
      </c>
      <c r="R3877">
        <v>1</v>
      </c>
      <c r="S3877">
        <v>1</v>
      </c>
      <c r="U3877">
        <v>2</v>
      </c>
      <c r="V3877" t="s">
        <v>37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8" ht="247.5" x14ac:dyDescent="0.3">
      <c r="A3878" t="str">
        <f t="shared" si="60"/>
        <v>krd-1200</v>
      </c>
      <c r="B3878">
        <v>44848</v>
      </c>
      <c r="C3878" t="s">
        <v>66</v>
      </c>
      <c r="D3878" t="s">
        <v>30</v>
      </c>
      <c r="E3878">
        <v>120</v>
      </c>
      <c r="F3878" t="s">
        <v>531</v>
      </c>
      <c r="G3878" s="1" t="s">
        <v>54</v>
      </c>
      <c r="H3878" s="1" t="s">
        <v>4637</v>
      </c>
      <c r="I3878" t="s">
        <v>3548</v>
      </c>
      <c r="K3878" t="s">
        <v>3394</v>
      </c>
      <c r="L3878" t="s">
        <v>2902</v>
      </c>
      <c r="M3878" t="s">
        <v>3945</v>
      </c>
      <c r="N3878">
        <v>0</v>
      </c>
      <c r="O3878">
        <v>2</v>
      </c>
      <c r="P3878">
        <v>0</v>
      </c>
      <c r="Q3878">
        <v>1</v>
      </c>
      <c r="R3878">
        <v>1</v>
      </c>
      <c r="S3878">
        <v>0</v>
      </c>
      <c r="U3878">
        <v>0</v>
      </c>
      <c r="V3878" t="s">
        <v>46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 ht="148.5" x14ac:dyDescent="0.3">
      <c r="A3879" t="str">
        <f t="shared" si="60"/>
        <v>krd-1580</v>
      </c>
      <c r="B3879">
        <v>44848</v>
      </c>
      <c r="C3879" t="s">
        <v>194</v>
      </c>
      <c r="D3879" t="s">
        <v>30</v>
      </c>
      <c r="E3879">
        <v>158</v>
      </c>
      <c r="F3879" t="s">
        <v>211</v>
      </c>
      <c r="G3879" s="1" t="s">
        <v>86</v>
      </c>
      <c r="H3879" s="1" t="s">
        <v>4638</v>
      </c>
      <c r="I3879" t="s">
        <v>3548</v>
      </c>
      <c r="K3879" t="s">
        <v>2959</v>
      </c>
      <c r="L3879" t="s">
        <v>2902</v>
      </c>
      <c r="M3879" t="s">
        <v>3945</v>
      </c>
      <c r="N3879">
        <v>0</v>
      </c>
      <c r="O3879">
        <v>2</v>
      </c>
      <c r="P3879">
        <v>0</v>
      </c>
      <c r="Q3879">
        <v>1</v>
      </c>
      <c r="R3879">
        <v>0</v>
      </c>
      <c r="S3879">
        <v>0</v>
      </c>
      <c r="U3879">
        <v>1</v>
      </c>
      <c r="V3879" t="s">
        <v>37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8" x14ac:dyDescent="0.3">
      <c r="A3880" t="str">
        <f t="shared" si="60"/>
        <v>krd-2480</v>
      </c>
      <c r="B3880">
        <v>44848</v>
      </c>
      <c r="C3880" t="s">
        <v>29</v>
      </c>
      <c r="D3880" t="s">
        <v>30</v>
      </c>
      <c r="E3880">
        <v>248</v>
      </c>
      <c r="F3880" t="s">
        <v>1387</v>
      </c>
      <c r="G3880" t="s">
        <v>15</v>
      </c>
      <c r="H3880" t="s">
        <v>4639</v>
      </c>
      <c r="I3880" t="s">
        <v>3548</v>
      </c>
      <c r="K3880" t="s">
        <v>3394</v>
      </c>
      <c r="L3880" t="s">
        <v>2902</v>
      </c>
      <c r="M3880" t="s">
        <v>3945</v>
      </c>
      <c r="N3880">
        <v>0</v>
      </c>
      <c r="O3880">
        <v>1</v>
      </c>
      <c r="P3880">
        <v>0</v>
      </c>
      <c r="Q3880">
        <v>1</v>
      </c>
      <c r="R3880">
        <v>0</v>
      </c>
      <c r="S3880">
        <v>0</v>
      </c>
      <c r="U3880">
        <v>0</v>
      </c>
      <c r="V3880" t="s">
        <v>37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</row>
    <row r="3881" spans="1:28" x14ac:dyDescent="0.3">
      <c r="A3881" t="str">
        <f t="shared" si="60"/>
        <v>krd-3940</v>
      </c>
      <c r="B3881">
        <v>44848</v>
      </c>
      <c r="C3881" t="s">
        <v>90</v>
      </c>
      <c r="D3881" t="s">
        <v>30</v>
      </c>
      <c r="E3881">
        <v>394</v>
      </c>
      <c r="F3881" t="s">
        <v>4269</v>
      </c>
      <c r="G3881" t="s">
        <v>16</v>
      </c>
      <c r="H3881" t="s">
        <v>4640</v>
      </c>
      <c r="I3881" t="s">
        <v>3548</v>
      </c>
      <c r="K3881" t="s">
        <v>50</v>
      </c>
      <c r="L3881" t="s">
        <v>2902</v>
      </c>
      <c r="M3881" t="s">
        <v>3945</v>
      </c>
      <c r="N3881">
        <v>0</v>
      </c>
      <c r="O3881">
        <v>1</v>
      </c>
      <c r="P3881">
        <v>0</v>
      </c>
      <c r="Q3881">
        <v>0</v>
      </c>
      <c r="R3881">
        <v>1</v>
      </c>
      <c r="S3881">
        <v>0</v>
      </c>
      <c r="U3881">
        <v>0</v>
      </c>
      <c r="V3881" t="s">
        <v>46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 x14ac:dyDescent="0.3">
      <c r="A3882" t="str">
        <f t="shared" si="60"/>
        <v>krd-4040</v>
      </c>
      <c r="B3882">
        <v>44848</v>
      </c>
      <c r="C3882" t="s">
        <v>122</v>
      </c>
      <c r="D3882" t="s">
        <v>30</v>
      </c>
      <c r="E3882">
        <v>404</v>
      </c>
      <c r="F3882" t="s">
        <v>714</v>
      </c>
      <c r="G3882" t="s">
        <v>15</v>
      </c>
      <c r="H3882" t="s">
        <v>4641</v>
      </c>
      <c r="I3882" t="s">
        <v>3548</v>
      </c>
      <c r="K3882" t="s">
        <v>50</v>
      </c>
      <c r="L3882" t="s">
        <v>2902</v>
      </c>
      <c r="M3882" t="s">
        <v>3945</v>
      </c>
      <c r="N3882">
        <v>0</v>
      </c>
      <c r="O3882">
        <v>1</v>
      </c>
      <c r="P3882">
        <v>0</v>
      </c>
      <c r="Q3882">
        <v>1</v>
      </c>
      <c r="R3882">
        <v>0</v>
      </c>
      <c r="S3882">
        <v>0</v>
      </c>
      <c r="U3882">
        <v>0</v>
      </c>
      <c r="V3882" t="s">
        <v>46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</row>
    <row r="3883" spans="1:28" x14ac:dyDescent="0.3">
      <c r="A3883" t="str">
        <f t="shared" si="60"/>
        <v>krd-5360</v>
      </c>
      <c r="B3883">
        <v>44848</v>
      </c>
      <c r="C3883" t="s">
        <v>90</v>
      </c>
      <c r="D3883" t="s">
        <v>30</v>
      </c>
      <c r="E3883">
        <v>536</v>
      </c>
      <c r="F3883" t="s">
        <v>4642</v>
      </c>
      <c r="G3883" t="s">
        <v>15</v>
      </c>
      <c r="H3883" t="s">
        <v>4643</v>
      </c>
      <c r="I3883" t="s">
        <v>3548</v>
      </c>
      <c r="K3883" t="s">
        <v>50</v>
      </c>
      <c r="L3883" t="s">
        <v>2902</v>
      </c>
      <c r="M3883" t="s">
        <v>3945</v>
      </c>
      <c r="N3883">
        <v>0</v>
      </c>
      <c r="O3883">
        <v>1</v>
      </c>
      <c r="P3883">
        <v>0</v>
      </c>
      <c r="Q3883">
        <v>1</v>
      </c>
      <c r="R3883">
        <v>0</v>
      </c>
      <c r="S3883">
        <v>0</v>
      </c>
      <c r="U3883">
        <v>0</v>
      </c>
      <c r="V3883" t="s">
        <v>46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 x14ac:dyDescent="0.3">
      <c r="A3884" t="str">
        <f t="shared" si="60"/>
        <v>krd-18170</v>
      </c>
      <c r="B3884">
        <v>44848</v>
      </c>
      <c r="C3884" t="s">
        <v>97</v>
      </c>
      <c r="D3884" t="s">
        <v>30</v>
      </c>
      <c r="E3884">
        <v>1817</v>
      </c>
      <c r="F3884" t="s">
        <v>4644</v>
      </c>
      <c r="G3884" t="s">
        <v>15</v>
      </c>
      <c r="H3884" t="s">
        <v>4645</v>
      </c>
      <c r="I3884" t="s">
        <v>3548</v>
      </c>
      <c r="K3884" t="s">
        <v>2959</v>
      </c>
      <c r="L3884" t="s">
        <v>2902</v>
      </c>
      <c r="M3884" t="s">
        <v>3945</v>
      </c>
      <c r="N3884">
        <v>0</v>
      </c>
      <c r="O3884">
        <v>1</v>
      </c>
      <c r="P3884">
        <v>0</v>
      </c>
      <c r="Q3884">
        <v>1</v>
      </c>
      <c r="R3884">
        <v>0</v>
      </c>
      <c r="S3884">
        <v>0</v>
      </c>
      <c r="U3884">
        <v>0</v>
      </c>
      <c r="V3884" t="s">
        <v>37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</row>
    <row r="3885" spans="1:28" x14ac:dyDescent="0.3">
      <c r="A3885" t="str">
        <f t="shared" si="60"/>
        <v>krd-28270</v>
      </c>
      <c r="B3885">
        <v>44848</v>
      </c>
      <c r="C3885" t="s">
        <v>110</v>
      </c>
      <c r="D3885" t="s">
        <v>30</v>
      </c>
      <c r="E3885">
        <v>2827</v>
      </c>
      <c r="F3885" t="s">
        <v>4474</v>
      </c>
      <c r="G3885" t="s">
        <v>15</v>
      </c>
      <c r="H3885" t="s">
        <v>4646</v>
      </c>
      <c r="I3885" t="s">
        <v>3548</v>
      </c>
      <c r="K3885" t="s">
        <v>2959</v>
      </c>
      <c r="L3885" t="s">
        <v>2902</v>
      </c>
      <c r="M3885" t="s">
        <v>3945</v>
      </c>
      <c r="N3885">
        <v>0</v>
      </c>
      <c r="O3885">
        <v>1</v>
      </c>
      <c r="P3885">
        <v>0</v>
      </c>
      <c r="Q3885">
        <v>1</v>
      </c>
      <c r="R3885">
        <v>0</v>
      </c>
      <c r="S3885">
        <v>0</v>
      </c>
      <c r="U3885">
        <v>0</v>
      </c>
      <c r="V3885" t="s">
        <v>37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 x14ac:dyDescent="0.3">
      <c r="A3886" t="str">
        <f t="shared" si="60"/>
        <v>krd-33300</v>
      </c>
      <c r="B3886">
        <v>44848</v>
      </c>
      <c r="C3886" t="s">
        <v>66</v>
      </c>
      <c r="D3886" t="s">
        <v>30</v>
      </c>
      <c r="E3886">
        <v>3330</v>
      </c>
      <c r="F3886" t="s">
        <v>414</v>
      </c>
      <c r="G3886" t="s">
        <v>15</v>
      </c>
      <c r="H3886" t="s">
        <v>4647</v>
      </c>
      <c r="I3886" t="s">
        <v>3548</v>
      </c>
      <c r="K3886" t="s">
        <v>3394</v>
      </c>
      <c r="L3886" t="s">
        <v>2902</v>
      </c>
      <c r="M3886" t="s">
        <v>3945</v>
      </c>
      <c r="N3886">
        <v>0</v>
      </c>
      <c r="O3886">
        <v>1</v>
      </c>
      <c r="P3886">
        <v>0</v>
      </c>
      <c r="Q3886">
        <v>1</v>
      </c>
      <c r="R3886">
        <v>0</v>
      </c>
      <c r="S3886">
        <v>0</v>
      </c>
      <c r="U3886">
        <v>0</v>
      </c>
      <c r="V3886" t="s">
        <v>46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8" x14ac:dyDescent="0.3">
      <c r="A3887" t="str">
        <f t="shared" si="60"/>
        <v>krd-1720</v>
      </c>
      <c r="B3887">
        <v>44848</v>
      </c>
      <c r="C3887" t="s">
        <v>47</v>
      </c>
      <c r="D3887" t="s">
        <v>30</v>
      </c>
      <c r="E3887">
        <v>172</v>
      </c>
      <c r="F3887" t="s">
        <v>1194</v>
      </c>
      <c r="G3887" t="s">
        <v>15</v>
      </c>
      <c r="H3887" t="s">
        <v>4648</v>
      </c>
      <c r="I3887" t="s">
        <v>3548</v>
      </c>
      <c r="K3887" t="s">
        <v>3390</v>
      </c>
      <c r="L3887" t="s">
        <v>70</v>
      </c>
      <c r="M3887" t="s">
        <v>3945</v>
      </c>
      <c r="N3887">
        <v>0</v>
      </c>
      <c r="O3887">
        <v>1</v>
      </c>
      <c r="P3887">
        <v>0</v>
      </c>
      <c r="Q3887">
        <v>1</v>
      </c>
      <c r="R3887">
        <v>0</v>
      </c>
      <c r="S3887">
        <v>0</v>
      </c>
      <c r="U3887">
        <v>0</v>
      </c>
      <c r="V3887" t="s">
        <v>46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8" ht="409.5" x14ac:dyDescent="0.3">
      <c r="A3888" t="str">
        <f t="shared" si="60"/>
        <v>krd-2260</v>
      </c>
      <c r="B3888">
        <v>44848</v>
      </c>
      <c r="C3888" t="s">
        <v>47</v>
      </c>
      <c r="D3888" t="s">
        <v>30</v>
      </c>
      <c r="E3888">
        <v>226</v>
      </c>
      <c r="F3888" t="s">
        <v>1246</v>
      </c>
      <c r="G3888" t="s">
        <v>15</v>
      </c>
      <c r="H3888" s="1" t="s">
        <v>4649</v>
      </c>
      <c r="I3888" t="s">
        <v>3548</v>
      </c>
      <c r="K3888" t="s">
        <v>3390</v>
      </c>
      <c r="L3888" t="s">
        <v>70</v>
      </c>
      <c r="M3888" t="s">
        <v>3945</v>
      </c>
      <c r="N3888">
        <v>0</v>
      </c>
      <c r="O3888">
        <v>1</v>
      </c>
      <c r="P3888">
        <v>0</v>
      </c>
      <c r="Q3888">
        <v>1</v>
      </c>
      <c r="R3888">
        <v>0</v>
      </c>
      <c r="S3888">
        <v>0</v>
      </c>
      <c r="U3888">
        <v>0</v>
      </c>
      <c r="V3888" t="s">
        <v>46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8" x14ac:dyDescent="0.3">
      <c r="A3889" t="str">
        <f t="shared" si="60"/>
        <v>krd-4290</v>
      </c>
      <c r="B3889">
        <v>44848</v>
      </c>
      <c r="C3889" t="s">
        <v>52</v>
      </c>
      <c r="D3889" t="s">
        <v>30</v>
      </c>
      <c r="E3889">
        <v>429</v>
      </c>
      <c r="F3889" t="s">
        <v>1014</v>
      </c>
      <c r="G3889" t="s">
        <v>15</v>
      </c>
      <c r="H3889" t="s">
        <v>4650</v>
      </c>
      <c r="I3889" t="s">
        <v>3548</v>
      </c>
      <c r="K3889" t="s">
        <v>3390</v>
      </c>
      <c r="L3889" t="s">
        <v>70</v>
      </c>
      <c r="M3889" t="s">
        <v>3945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0</v>
      </c>
      <c r="U3889">
        <v>0</v>
      </c>
      <c r="V3889" t="s">
        <v>46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</row>
    <row r="3890" spans="1:28" x14ac:dyDescent="0.3">
      <c r="A3890" t="str">
        <f t="shared" si="60"/>
        <v>krd-5750</v>
      </c>
      <c r="B3890">
        <v>44848</v>
      </c>
      <c r="C3890" t="s">
        <v>52</v>
      </c>
      <c r="D3890" t="s">
        <v>30</v>
      </c>
      <c r="E3890">
        <v>575</v>
      </c>
      <c r="F3890" t="s">
        <v>876</v>
      </c>
      <c r="G3890" t="s">
        <v>15</v>
      </c>
      <c r="H3890" t="s">
        <v>4651</v>
      </c>
      <c r="I3890" t="s">
        <v>3548</v>
      </c>
      <c r="K3890" t="s">
        <v>3390</v>
      </c>
      <c r="L3890" t="s">
        <v>70</v>
      </c>
      <c r="M3890" t="s">
        <v>3945</v>
      </c>
      <c r="N3890">
        <v>0</v>
      </c>
      <c r="O3890">
        <v>1</v>
      </c>
      <c r="P3890">
        <v>0</v>
      </c>
      <c r="Q3890">
        <v>1</v>
      </c>
      <c r="R3890">
        <v>0</v>
      </c>
      <c r="S3890">
        <v>0</v>
      </c>
      <c r="U3890">
        <v>0</v>
      </c>
      <c r="V3890" t="s">
        <v>46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8" x14ac:dyDescent="0.3">
      <c r="A3891" t="str">
        <f t="shared" si="60"/>
        <v>krd-5760</v>
      </c>
      <c r="B3891">
        <v>44848</v>
      </c>
      <c r="C3891" t="s">
        <v>52</v>
      </c>
      <c r="D3891" t="s">
        <v>30</v>
      </c>
      <c r="E3891">
        <v>576</v>
      </c>
      <c r="F3891" t="s">
        <v>865</v>
      </c>
      <c r="G3891" t="s">
        <v>15</v>
      </c>
      <c r="H3891" t="s">
        <v>4652</v>
      </c>
      <c r="I3891" t="s">
        <v>3548</v>
      </c>
      <c r="K3891" t="s">
        <v>3390</v>
      </c>
      <c r="L3891" t="s">
        <v>70</v>
      </c>
      <c r="M3891" t="s">
        <v>3945</v>
      </c>
      <c r="N3891">
        <v>0</v>
      </c>
      <c r="O3891">
        <v>1</v>
      </c>
      <c r="P3891">
        <v>0</v>
      </c>
      <c r="Q3891">
        <v>1</v>
      </c>
      <c r="R3891">
        <v>0</v>
      </c>
      <c r="S3891">
        <v>0</v>
      </c>
      <c r="U3891">
        <v>0</v>
      </c>
      <c r="V3891" t="s">
        <v>46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8" x14ac:dyDescent="0.3">
      <c r="A3892" t="str">
        <f t="shared" si="60"/>
        <v>krd-8120</v>
      </c>
      <c r="B3892">
        <v>44848</v>
      </c>
      <c r="C3892" t="s">
        <v>52</v>
      </c>
      <c r="D3892" t="s">
        <v>30</v>
      </c>
      <c r="E3892">
        <v>812</v>
      </c>
      <c r="F3892" t="s">
        <v>4653</v>
      </c>
      <c r="G3892" t="s">
        <v>15</v>
      </c>
      <c r="H3892" t="s">
        <v>4654</v>
      </c>
      <c r="I3892" t="s">
        <v>3548</v>
      </c>
      <c r="K3892" t="s">
        <v>3390</v>
      </c>
      <c r="L3892" t="s">
        <v>70</v>
      </c>
      <c r="M3892" t="s">
        <v>3945</v>
      </c>
      <c r="N3892">
        <v>0</v>
      </c>
      <c r="O3892">
        <v>1</v>
      </c>
      <c r="P3892">
        <v>0</v>
      </c>
      <c r="Q3892">
        <v>1</v>
      </c>
      <c r="R3892">
        <v>0</v>
      </c>
      <c r="S3892">
        <v>0</v>
      </c>
      <c r="U3892">
        <v>0</v>
      </c>
      <c r="V3892" t="s">
        <v>46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</row>
    <row r="3893" spans="1:28" x14ac:dyDescent="0.3">
      <c r="A3893" t="str">
        <f t="shared" si="60"/>
        <v>krd-8800</v>
      </c>
      <c r="B3893">
        <v>44848</v>
      </c>
      <c r="C3893" t="s">
        <v>155</v>
      </c>
      <c r="D3893" t="s">
        <v>30</v>
      </c>
      <c r="E3893">
        <v>880</v>
      </c>
      <c r="F3893" t="s">
        <v>376</v>
      </c>
      <c r="G3893" t="s">
        <v>15</v>
      </c>
      <c r="H3893" t="s">
        <v>4655</v>
      </c>
      <c r="I3893" t="s">
        <v>3548</v>
      </c>
      <c r="K3893" t="s">
        <v>125</v>
      </c>
      <c r="L3893" t="s">
        <v>70</v>
      </c>
      <c r="M3893" t="s">
        <v>3945</v>
      </c>
      <c r="N3893">
        <v>0</v>
      </c>
      <c r="O3893">
        <v>1</v>
      </c>
      <c r="P3893">
        <v>0</v>
      </c>
      <c r="Q3893">
        <v>1</v>
      </c>
      <c r="R3893">
        <v>0</v>
      </c>
      <c r="S3893">
        <v>0</v>
      </c>
      <c r="U3893">
        <v>0</v>
      </c>
      <c r="V3893" t="s">
        <v>46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8" x14ac:dyDescent="0.3">
      <c r="A3894" t="str">
        <f t="shared" si="60"/>
        <v>krd-9360</v>
      </c>
      <c r="B3894">
        <v>44848</v>
      </c>
      <c r="C3894" t="s">
        <v>162</v>
      </c>
      <c r="D3894" t="s">
        <v>30</v>
      </c>
      <c r="E3894">
        <v>936</v>
      </c>
      <c r="F3894" t="s">
        <v>2634</v>
      </c>
      <c r="G3894" t="s">
        <v>15</v>
      </c>
      <c r="H3894" t="s">
        <v>4656</v>
      </c>
      <c r="I3894" t="s">
        <v>3548</v>
      </c>
      <c r="K3894" t="s">
        <v>125</v>
      </c>
      <c r="L3894" t="s">
        <v>70</v>
      </c>
      <c r="M3894" t="s">
        <v>3945</v>
      </c>
      <c r="N3894">
        <v>0</v>
      </c>
      <c r="O3894">
        <v>1</v>
      </c>
      <c r="P3894">
        <v>0</v>
      </c>
      <c r="Q3894">
        <v>1</v>
      </c>
      <c r="R3894">
        <v>0</v>
      </c>
      <c r="S3894">
        <v>0</v>
      </c>
      <c r="U3894">
        <v>0</v>
      </c>
      <c r="V3894" t="s">
        <v>46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 ht="264" x14ac:dyDescent="0.3">
      <c r="A3895" t="str">
        <f t="shared" si="60"/>
        <v>krd-13260</v>
      </c>
      <c r="B3895">
        <v>44848</v>
      </c>
      <c r="C3895" t="s">
        <v>155</v>
      </c>
      <c r="D3895" t="s">
        <v>30</v>
      </c>
      <c r="E3895">
        <v>1326</v>
      </c>
      <c r="F3895" t="s">
        <v>1507</v>
      </c>
      <c r="G3895" t="s">
        <v>15</v>
      </c>
      <c r="H3895" s="1" t="s">
        <v>4657</v>
      </c>
      <c r="I3895" t="s">
        <v>3548</v>
      </c>
      <c r="K3895" t="s">
        <v>125</v>
      </c>
      <c r="L3895" t="s">
        <v>70</v>
      </c>
      <c r="M3895" t="s">
        <v>3945</v>
      </c>
      <c r="N3895">
        <v>0</v>
      </c>
      <c r="O3895">
        <v>1</v>
      </c>
      <c r="P3895">
        <v>0</v>
      </c>
      <c r="Q3895">
        <v>1</v>
      </c>
      <c r="R3895">
        <v>0</v>
      </c>
      <c r="S3895">
        <v>0</v>
      </c>
      <c r="U3895">
        <v>0</v>
      </c>
      <c r="V3895" t="s">
        <v>46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 x14ac:dyDescent="0.3">
      <c r="A3896" t="str">
        <f t="shared" si="60"/>
        <v>krd-14000</v>
      </c>
      <c r="B3896">
        <v>44848</v>
      </c>
      <c r="C3896" t="s">
        <v>155</v>
      </c>
      <c r="D3896" t="s">
        <v>30</v>
      </c>
      <c r="E3896">
        <v>1400</v>
      </c>
      <c r="F3896" t="s">
        <v>2481</v>
      </c>
      <c r="G3896" t="s">
        <v>15</v>
      </c>
      <c r="H3896" t="s">
        <v>4658</v>
      </c>
      <c r="I3896" t="s">
        <v>3548</v>
      </c>
      <c r="K3896" t="s">
        <v>125</v>
      </c>
      <c r="L3896" t="s">
        <v>70</v>
      </c>
      <c r="M3896" t="s">
        <v>3945</v>
      </c>
      <c r="N3896">
        <v>0</v>
      </c>
      <c r="O3896">
        <v>1</v>
      </c>
      <c r="P3896">
        <v>0</v>
      </c>
      <c r="Q3896">
        <v>1</v>
      </c>
      <c r="R3896">
        <v>0</v>
      </c>
      <c r="S3896">
        <v>0</v>
      </c>
      <c r="U3896">
        <v>0</v>
      </c>
      <c r="V3896" t="s">
        <v>46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 ht="409.5" x14ac:dyDescent="0.3">
      <c r="A3897" t="str">
        <f t="shared" si="60"/>
        <v>krd-17960</v>
      </c>
      <c r="B3897">
        <v>44848</v>
      </c>
      <c r="C3897" t="s">
        <v>47</v>
      </c>
      <c r="D3897" t="s">
        <v>30</v>
      </c>
      <c r="E3897">
        <v>1796</v>
      </c>
      <c r="F3897" t="s">
        <v>9501</v>
      </c>
      <c r="G3897" t="s">
        <v>15</v>
      </c>
      <c r="H3897" s="1" t="s">
        <v>4659</v>
      </c>
      <c r="I3897" t="s">
        <v>3548</v>
      </c>
      <c r="K3897" t="s">
        <v>3390</v>
      </c>
      <c r="L3897" t="s">
        <v>70</v>
      </c>
      <c r="M3897" t="s">
        <v>3945</v>
      </c>
      <c r="N3897">
        <v>0</v>
      </c>
      <c r="O3897">
        <v>1</v>
      </c>
      <c r="P3897">
        <v>0</v>
      </c>
      <c r="Q3897">
        <v>1</v>
      </c>
      <c r="R3897">
        <v>0</v>
      </c>
      <c r="S3897">
        <v>0</v>
      </c>
      <c r="U3897">
        <v>0</v>
      </c>
      <c r="V3897" t="s">
        <v>46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</row>
    <row r="3898" spans="1:28" x14ac:dyDescent="0.3">
      <c r="A3898" t="str">
        <f t="shared" si="60"/>
        <v>krd-22100</v>
      </c>
      <c r="B3898">
        <v>44848</v>
      </c>
      <c r="C3898" t="s">
        <v>162</v>
      </c>
      <c r="D3898" t="s">
        <v>30</v>
      </c>
      <c r="E3898">
        <v>2210</v>
      </c>
      <c r="F3898" t="s">
        <v>397</v>
      </c>
      <c r="G3898" t="s">
        <v>15</v>
      </c>
      <c r="H3898" t="s">
        <v>4660</v>
      </c>
      <c r="I3898" t="s">
        <v>3548</v>
      </c>
      <c r="K3898" t="s">
        <v>125</v>
      </c>
      <c r="L3898" t="s">
        <v>70</v>
      </c>
      <c r="M3898" t="s">
        <v>3945</v>
      </c>
      <c r="N3898">
        <v>0</v>
      </c>
      <c r="O3898">
        <v>1</v>
      </c>
      <c r="P3898">
        <v>0</v>
      </c>
      <c r="Q3898">
        <v>1</v>
      </c>
      <c r="R3898">
        <v>0</v>
      </c>
      <c r="S3898">
        <v>0</v>
      </c>
      <c r="U3898">
        <v>0</v>
      </c>
      <c r="V3898" t="s">
        <v>46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 x14ac:dyDescent="0.3">
      <c r="A3899" t="str">
        <f t="shared" si="60"/>
        <v>krd-24300</v>
      </c>
      <c r="B3899">
        <v>44848</v>
      </c>
      <c r="C3899" t="s">
        <v>155</v>
      </c>
      <c r="D3899" t="s">
        <v>30</v>
      </c>
      <c r="E3899">
        <v>2430</v>
      </c>
      <c r="F3899" t="s">
        <v>2872</v>
      </c>
      <c r="G3899" t="s">
        <v>15</v>
      </c>
      <c r="H3899" t="s">
        <v>4661</v>
      </c>
      <c r="I3899" t="s">
        <v>3548</v>
      </c>
      <c r="K3899" t="s">
        <v>125</v>
      </c>
      <c r="L3899" t="s">
        <v>70</v>
      </c>
      <c r="M3899" t="s">
        <v>3945</v>
      </c>
      <c r="N3899">
        <v>0</v>
      </c>
      <c r="O3899">
        <v>1</v>
      </c>
      <c r="P3899">
        <v>0</v>
      </c>
      <c r="Q3899">
        <v>1</v>
      </c>
      <c r="R3899">
        <v>0</v>
      </c>
      <c r="S3899">
        <v>0</v>
      </c>
      <c r="U3899">
        <v>0</v>
      </c>
      <c r="V3899" t="s">
        <v>46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 x14ac:dyDescent="0.3">
      <c r="A3900" t="str">
        <f t="shared" si="60"/>
        <v>krd-27000</v>
      </c>
      <c r="B3900">
        <v>44848</v>
      </c>
      <c r="C3900" t="s">
        <v>159</v>
      </c>
      <c r="D3900" t="s">
        <v>30</v>
      </c>
      <c r="E3900">
        <v>2700</v>
      </c>
      <c r="F3900" t="s">
        <v>965</v>
      </c>
      <c r="G3900" t="s">
        <v>15</v>
      </c>
      <c r="H3900" t="s">
        <v>9852</v>
      </c>
      <c r="I3900" t="s">
        <v>3548</v>
      </c>
      <c r="K3900" t="s">
        <v>36</v>
      </c>
      <c r="L3900" t="s">
        <v>70</v>
      </c>
      <c r="M3900" t="s">
        <v>3945</v>
      </c>
      <c r="N3900">
        <v>0</v>
      </c>
      <c r="O3900">
        <v>1</v>
      </c>
      <c r="P3900">
        <v>0</v>
      </c>
      <c r="Q3900">
        <v>1</v>
      </c>
      <c r="R3900">
        <v>0</v>
      </c>
      <c r="S3900">
        <v>0</v>
      </c>
      <c r="U3900">
        <v>0</v>
      </c>
      <c r="V3900" t="s">
        <v>37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</row>
    <row r="3901" spans="1:28" x14ac:dyDescent="0.3">
      <c r="A3901" t="str">
        <f t="shared" si="60"/>
        <v>krd-27200</v>
      </c>
      <c r="B3901">
        <v>44848</v>
      </c>
      <c r="C3901" t="s">
        <v>162</v>
      </c>
      <c r="D3901" t="s">
        <v>30</v>
      </c>
      <c r="E3901">
        <v>2720</v>
      </c>
      <c r="F3901" t="s">
        <v>737</v>
      </c>
      <c r="G3901" t="s">
        <v>15</v>
      </c>
      <c r="H3901" t="s">
        <v>4662</v>
      </c>
      <c r="I3901" t="s">
        <v>3548</v>
      </c>
      <c r="K3901" t="s">
        <v>125</v>
      </c>
      <c r="L3901" t="s">
        <v>70</v>
      </c>
      <c r="M3901" t="s">
        <v>3945</v>
      </c>
      <c r="N3901">
        <v>0</v>
      </c>
      <c r="O3901">
        <v>1</v>
      </c>
      <c r="P3901">
        <v>0</v>
      </c>
      <c r="Q3901">
        <v>1</v>
      </c>
      <c r="R3901">
        <v>0</v>
      </c>
      <c r="S3901">
        <v>0</v>
      </c>
      <c r="U3901">
        <v>0</v>
      </c>
      <c r="V3901" t="s">
        <v>46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 x14ac:dyDescent="0.3">
      <c r="A3902" t="str">
        <f t="shared" si="60"/>
        <v>krd-47890</v>
      </c>
      <c r="B3902">
        <v>44848</v>
      </c>
      <c r="C3902" t="s">
        <v>118</v>
      </c>
      <c r="D3902" t="s">
        <v>30</v>
      </c>
      <c r="E3902">
        <v>4789</v>
      </c>
      <c r="F3902" t="s">
        <v>3284</v>
      </c>
      <c r="G3902" t="s">
        <v>15</v>
      </c>
      <c r="H3902" t="s">
        <v>9853</v>
      </c>
      <c r="I3902" t="s">
        <v>3548</v>
      </c>
      <c r="K3902" t="s">
        <v>36</v>
      </c>
      <c r="L3902" t="s">
        <v>70</v>
      </c>
      <c r="M3902" t="s">
        <v>3945</v>
      </c>
      <c r="N3902">
        <v>0</v>
      </c>
      <c r="O3902">
        <v>1</v>
      </c>
      <c r="P3902">
        <v>0</v>
      </c>
      <c r="Q3902">
        <v>1</v>
      </c>
      <c r="R3902">
        <v>0</v>
      </c>
      <c r="S3902">
        <v>0</v>
      </c>
      <c r="U3902">
        <v>0</v>
      </c>
      <c r="V3902" t="s">
        <v>37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8" x14ac:dyDescent="0.3">
      <c r="A3903" t="str">
        <f t="shared" si="60"/>
        <v>krd-22270</v>
      </c>
      <c r="B3903">
        <v>44848</v>
      </c>
      <c r="C3903" t="s">
        <v>190</v>
      </c>
      <c r="D3903" t="s">
        <v>30</v>
      </c>
      <c r="E3903">
        <v>2227</v>
      </c>
      <c r="F3903" t="s">
        <v>2554</v>
      </c>
      <c r="G3903" t="s">
        <v>1936</v>
      </c>
      <c r="H3903" t="s">
        <v>4663</v>
      </c>
      <c r="I3903" t="s">
        <v>69</v>
      </c>
      <c r="K3903" t="s">
        <v>139</v>
      </c>
      <c r="L3903" t="s">
        <v>2919</v>
      </c>
      <c r="M3903" t="s">
        <v>61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1</v>
      </c>
      <c r="U3903">
        <v>0</v>
      </c>
      <c r="V3903" t="s">
        <v>37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8" x14ac:dyDescent="0.3">
      <c r="A3904" t="str">
        <f t="shared" si="60"/>
        <v>krd-34410</v>
      </c>
      <c r="B3904">
        <v>44848</v>
      </c>
      <c r="C3904" t="s">
        <v>190</v>
      </c>
      <c r="D3904" t="s">
        <v>30</v>
      </c>
      <c r="E3904">
        <v>3441</v>
      </c>
      <c r="F3904" t="s">
        <v>1695</v>
      </c>
      <c r="G3904" t="s">
        <v>1936</v>
      </c>
      <c r="H3904" t="s">
        <v>4663</v>
      </c>
      <c r="I3904" t="s">
        <v>69</v>
      </c>
      <c r="K3904" t="s">
        <v>139</v>
      </c>
      <c r="L3904" t="s">
        <v>2919</v>
      </c>
      <c r="M3904" t="s">
        <v>61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1</v>
      </c>
      <c r="U3904">
        <v>0</v>
      </c>
      <c r="V3904" t="s">
        <v>37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8" x14ac:dyDescent="0.3">
      <c r="A3905" t="str">
        <f t="shared" si="60"/>
        <v>krd-36710</v>
      </c>
      <c r="B3905">
        <v>44848</v>
      </c>
      <c r="C3905" t="s">
        <v>190</v>
      </c>
      <c r="D3905" t="s">
        <v>30</v>
      </c>
      <c r="E3905">
        <v>3671</v>
      </c>
      <c r="F3905" t="s">
        <v>4070</v>
      </c>
      <c r="G3905" t="s">
        <v>1936</v>
      </c>
      <c r="H3905" t="s">
        <v>4663</v>
      </c>
      <c r="I3905" t="s">
        <v>69</v>
      </c>
      <c r="K3905" t="s">
        <v>139</v>
      </c>
      <c r="L3905" t="s">
        <v>2919</v>
      </c>
      <c r="M3905" t="s">
        <v>61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1</v>
      </c>
      <c r="U3905">
        <v>0</v>
      </c>
      <c r="V3905" t="s">
        <v>37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</row>
    <row r="3906" spans="1:28" x14ac:dyDescent="0.3">
      <c r="A3906" t="str">
        <f t="shared" si="60"/>
        <v>krd-36720</v>
      </c>
      <c r="B3906">
        <v>44848</v>
      </c>
      <c r="C3906" t="s">
        <v>190</v>
      </c>
      <c r="D3906" t="s">
        <v>30</v>
      </c>
      <c r="E3906">
        <v>3672</v>
      </c>
      <c r="F3906" t="s">
        <v>4664</v>
      </c>
      <c r="G3906" t="s">
        <v>1936</v>
      </c>
      <c r="H3906" t="s">
        <v>4663</v>
      </c>
      <c r="I3906" t="s">
        <v>69</v>
      </c>
      <c r="K3906" t="s">
        <v>139</v>
      </c>
      <c r="L3906" t="s">
        <v>2919</v>
      </c>
      <c r="M3906" t="s">
        <v>61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1</v>
      </c>
      <c r="U3906">
        <v>0</v>
      </c>
      <c r="V3906" t="s">
        <v>37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 x14ac:dyDescent="0.3">
      <c r="A3907" t="str">
        <f t="shared" ref="A3907:A3970" si="61">"krd-"&amp;(E3907*10)</f>
        <v>krd-36770</v>
      </c>
      <c r="B3907">
        <v>44848</v>
      </c>
      <c r="C3907" t="s">
        <v>190</v>
      </c>
      <c r="D3907" t="s">
        <v>30</v>
      </c>
      <c r="E3907">
        <v>3677</v>
      </c>
      <c r="F3907" t="s">
        <v>2250</v>
      </c>
      <c r="G3907" t="s">
        <v>1936</v>
      </c>
      <c r="H3907" t="s">
        <v>4663</v>
      </c>
      <c r="I3907" t="s">
        <v>69</v>
      </c>
      <c r="K3907" t="s">
        <v>139</v>
      </c>
      <c r="L3907" t="s">
        <v>2919</v>
      </c>
      <c r="M3907" t="s">
        <v>61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1</v>
      </c>
      <c r="U3907">
        <v>0</v>
      </c>
      <c r="V3907" t="s">
        <v>37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 x14ac:dyDescent="0.3">
      <c r="A3908" t="str">
        <f t="shared" si="61"/>
        <v>krd-36790</v>
      </c>
      <c r="B3908">
        <v>44848</v>
      </c>
      <c r="C3908" t="s">
        <v>190</v>
      </c>
      <c r="D3908" t="s">
        <v>30</v>
      </c>
      <c r="E3908">
        <v>3679</v>
      </c>
      <c r="F3908" t="s">
        <v>4665</v>
      </c>
      <c r="G3908" t="s">
        <v>1936</v>
      </c>
      <c r="H3908" t="s">
        <v>4663</v>
      </c>
      <c r="I3908" t="s">
        <v>69</v>
      </c>
      <c r="K3908" t="s">
        <v>139</v>
      </c>
      <c r="L3908" t="s">
        <v>2919</v>
      </c>
      <c r="M3908" t="s">
        <v>61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1</v>
      </c>
      <c r="U3908">
        <v>0</v>
      </c>
      <c r="V3908" t="s">
        <v>37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</row>
    <row r="3909" spans="1:28" x14ac:dyDescent="0.3">
      <c r="A3909" t="str">
        <f t="shared" si="61"/>
        <v>krd-36800</v>
      </c>
      <c r="B3909">
        <v>44848</v>
      </c>
      <c r="C3909" t="s">
        <v>190</v>
      </c>
      <c r="D3909" t="s">
        <v>30</v>
      </c>
      <c r="E3909">
        <v>3680</v>
      </c>
      <c r="F3909" t="s">
        <v>4666</v>
      </c>
      <c r="G3909" t="s">
        <v>1936</v>
      </c>
      <c r="H3909" t="s">
        <v>4663</v>
      </c>
      <c r="I3909" t="s">
        <v>69</v>
      </c>
      <c r="K3909" t="s">
        <v>139</v>
      </c>
      <c r="L3909" t="s">
        <v>2919</v>
      </c>
      <c r="M3909" t="s">
        <v>61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</v>
      </c>
      <c r="U3909">
        <v>0</v>
      </c>
      <c r="V3909" t="s">
        <v>37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 x14ac:dyDescent="0.3">
      <c r="A3910" t="str">
        <f t="shared" si="61"/>
        <v>krd-41000</v>
      </c>
      <c r="B3910">
        <v>44848</v>
      </c>
      <c r="C3910" t="s">
        <v>190</v>
      </c>
      <c r="D3910" t="s">
        <v>30</v>
      </c>
      <c r="E3910">
        <v>4100</v>
      </c>
      <c r="F3910" t="s">
        <v>2551</v>
      </c>
      <c r="G3910" t="s">
        <v>1936</v>
      </c>
      <c r="H3910" t="s">
        <v>4663</v>
      </c>
      <c r="I3910" t="s">
        <v>69</v>
      </c>
      <c r="K3910" t="s">
        <v>139</v>
      </c>
      <c r="L3910" t="s">
        <v>2919</v>
      </c>
      <c r="M3910" t="s">
        <v>61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U3910">
        <v>0</v>
      </c>
      <c r="V3910" t="s">
        <v>37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8" x14ac:dyDescent="0.3">
      <c r="A3911" t="str">
        <f t="shared" si="61"/>
        <v>krd-48900</v>
      </c>
      <c r="B3911">
        <v>44848</v>
      </c>
      <c r="C3911" t="s">
        <v>190</v>
      </c>
      <c r="D3911" t="s">
        <v>30</v>
      </c>
      <c r="E3911">
        <v>4890</v>
      </c>
      <c r="F3911" t="s">
        <v>4667</v>
      </c>
      <c r="G3911" t="s">
        <v>1936</v>
      </c>
      <c r="H3911" t="s">
        <v>4663</v>
      </c>
      <c r="I3911" t="s">
        <v>69</v>
      </c>
      <c r="K3911" t="s">
        <v>139</v>
      </c>
      <c r="L3911" t="s">
        <v>2919</v>
      </c>
      <c r="M3911" t="s">
        <v>61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U3911">
        <v>0</v>
      </c>
      <c r="V3911" t="s">
        <v>37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 x14ac:dyDescent="0.3">
      <c r="A3912" t="str">
        <f t="shared" si="61"/>
        <v>krd-4430</v>
      </c>
      <c r="B3912">
        <v>44848</v>
      </c>
      <c r="C3912" t="s">
        <v>52</v>
      </c>
      <c r="D3912" t="s">
        <v>30</v>
      </c>
      <c r="E3912">
        <v>443</v>
      </c>
      <c r="F3912" t="s">
        <v>362</v>
      </c>
      <c r="G3912" t="s">
        <v>15</v>
      </c>
      <c r="H3912" t="s">
        <v>9854</v>
      </c>
      <c r="I3912" t="s">
        <v>69</v>
      </c>
      <c r="K3912" t="s">
        <v>3390</v>
      </c>
      <c r="L3912" t="s">
        <v>2919</v>
      </c>
      <c r="M3912" t="s">
        <v>61</v>
      </c>
      <c r="N3912">
        <v>0</v>
      </c>
      <c r="O3912">
        <v>1</v>
      </c>
      <c r="P3912">
        <v>0</v>
      </c>
      <c r="Q3912">
        <v>1</v>
      </c>
      <c r="R3912">
        <v>0</v>
      </c>
      <c r="S3912">
        <v>0</v>
      </c>
      <c r="U3912">
        <v>0</v>
      </c>
      <c r="V3912" t="s">
        <v>46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 x14ac:dyDescent="0.3">
      <c r="A3913" t="str">
        <f t="shared" si="61"/>
        <v>krd-26630</v>
      </c>
      <c r="B3913">
        <v>44848</v>
      </c>
      <c r="C3913" t="s">
        <v>66</v>
      </c>
      <c r="D3913" t="s">
        <v>30</v>
      </c>
      <c r="E3913">
        <v>2663</v>
      </c>
      <c r="F3913" t="s">
        <v>2075</v>
      </c>
      <c r="G3913" t="s">
        <v>16</v>
      </c>
      <c r="H3913" t="s">
        <v>4668</v>
      </c>
      <c r="I3913" t="s">
        <v>69</v>
      </c>
      <c r="K3913" t="s">
        <v>3394</v>
      </c>
      <c r="L3913" t="s">
        <v>2919</v>
      </c>
      <c r="M3913" t="s">
        <v>61</v>
      </c>
      <c r="N3913">
        <v>0</v>
      </c>
      <c r="O3913">
        <v>1</v>
      </c>
      <c r="P3913">
        <v>0</v>
      </c>
      <c r="Q3913">
        <v>0</v>
      </c>
      <c r="R3913">
        <v>1</v>
      </c>
      <c r="S3913">
        <v>0</v>
      </c>
      <c r="U3913">
        <v>0</v>
      </c>
      <c r="V3913" t="s">
        <v>46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8" ht="409.5" x14ac:dyDescent="0.3">
      <c r="A3914" t="str">
        <f t="shared" si="61"/>
        <v>krd-36170</v>
      </c>
      <c r="B3914">
        <v>44848</v>
      </c>
      <c r="C3914" t="s">
        <v>190</v>
      </c>
      <c r="D3914" t="s">
        <v>30</v>
      </c>
      <c r="E3914">
        <v>3617</v>
      </c>
      <c r="F3914" t="s">
        <v>2668</v>
      </c>
      <c r="G3914" t="s">
        <v>15</v>
      </c>
      <c r="H3914" s="1" t="s">
        <v>4669</v>
      </c>
      <c r="I3914" t="s">
        <v>69</v>
      </c>
      <c r="K3914" t="s">
        <v>139</v>
      </c>
      <c r="L3914" t="s">
        <v>2919</v>
      </c>
      <c r="M3914" t="s">
        <v>61</v>
      </c>
      <c r="N3914">
        <v>0</v>
      </c>
      <c r="O3914">
        <v>1</v>
      </c>
      <c r="P3914">
        <v>0</v>
      </c>
      <c r="Q3914">
        <v>1</v>
      </c>
      <c r="R3914">
        <v>0</v>
      </c>
      <c r="S3914">
        <v>0</v>
      </c>
      <c r="U3914">
        <v>0</v>
      </c>
      <c r="V3914" t="s">
        <v>37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 x14ac:dyDescent="0.3">
      <c r="A3915" t="str">
        <f t="shared" si="61"/>
        <v>krd-22040</v>
      </c>
      <c r="B3915">
        <v>44848</v>
      </c>
      <c r="C3915" t="s">
        <v>190</v>
      </c>
      <c r="D3915" t="s">
        <v>30</v>
      </c>
      <c r="E3915">
        <v>2204</v>
      </c>
      <c r="F3915" t="s">
        <v>4065</v>
      </c>
      <c r="G3915" t="s">
        <v>16</v>
      </c>
      <c r="H3915" t="s">
        <v>16</v>
      </c>
      <c r="I3915" t="s">
        <v>3548</v>
      </c>
      <c r="K3915" t="s">
        <v>139</v>
      </c>
      <c r="L3915" t="s">
        <v>70</v>
      </c>
      <c r="M3915" t="s">
        <v>3945</v>
      </c>
      <c r="N3915">
        <v>0</v>
      </c>
      <c r="O3915">
        <v>1</v>
      </c>
      <c r="P3915">
        <v>0</v>
      </c>
      <c r="Q3915">
        <v>0</v>
      </c>
      <c r="R3915">
        <v>1</v>
      </c>
      <c r="S3915">
        <v>0</v>
      </c>
      <c r="U3915">
        <v>0</v>
      </c>
      <c r="V3915" t="s">
        <v>37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8" x14ac:dyDescent="0.3">
      <c r="A3916" t="str">
        <f t="shared" si="61"/>
        <v>krd-22340</v>
      </c>
      <c r="B3916">
        <v>44848</v>
      </c>
      <c r="C3916" t="s">
        <v>190</v>
      </c>
      <c r="D3916" t="s">
        <v>30</v>
      </c>
      <c r="E3916">
        <v>2234</v>
      </c>
      <c r="F3916" t="s">
        <v>1912</v>
      </c>
      <c r="G3916" t="s">
        <v>16</v>
      </c>
      <c r="H3916" t="s">
        <v>16</v>
      </c>
      <c r="I3916" t="s">
        <v>3548</v>
      </c>
      <c r="K3916" t="s">
        <v>139</v>
      </c>
      <c r="L3916" t="s">
        <v>70</v>
      </c>
      <c r="M3916" t="s">
        <v>3945</v>
      </c>
      <c r="N3916">
        <v>0</v>
      </c>
      <c r="O3916">
        <v>1</v>
      </c>
      <c r="P3916">
        <v>0</v>
      </c>
      <c r="Q3916">
        <v>0</v>
      </c>
      <c r="R3916">
        <v>1</v>
      </c>
      <c r="S3916">
        <v>0</v>
      </c>
      <c r="U3916">
        <v>0</v>
      </c>
      <c r="V3916" t="s">
        <v>37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</row>
    <row r="3917" spans="1:28" x14ac:dyDescent="0.3">
      <c r="A3917" t="str">
        <f t="shared" si="61"/>
        <v>krd-22560</v>
      </c>
      <c r="B3917">
        <v>44848</v>
      </c>
      <c r="C3917" t="s">
        <v>190</v>
      </c>
      <c r="D3917" t="s">
        <v>30</v>
      </c>
      <c r="E3917">
        <v>2256</v>
      </c>
      <c r="F3917" t="s">
        <v>281</v>
      </c>
      <c r="G3917" t="s">
        <v>15</v>
      </c>
      <c r="H3917" t="s">
        <v>15</v>
      </c>
      <c r="I3917" t="s">
        <v>3548</v>
      </c>
      <c r="K3917" t="s">
        <v>139</v>
      </c>
      <c r="L3917" t="s">
        <v>70</v>
      </c>
      <c r="M3917" t="s">
        <v>3945</v>
      </c>
      <c r="N3917">
        <v>0</v>
      </c>
      <c r="O3917">
        <v>1</v>
      </c>
      <c r="P3917">
        <v>0</v>
      </c>
      <c r="Q3917">
        <v>1</v>
      </c>
      <c r="R3917">
        <v>0</v>
      </c>
      <c r="S3917">
        <v>0</v>
      </c>
      <c r="U3917">
        <v>0</v>
      </c>
      <c r="V3917" t="s">
        <v>37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 x14ac:dyDescent="0.3">
      <c r="A3918" t="str">
        <f t="shared" si="61"/>
        <v>krd-21140</v>
      </c>
      <c r="B3918">
        <v>44848</v>
      </c>
      <c r="C3918" t="s">
        <v>136</v>
      </c>
      <c r="D3918" t="s">
        <v>30</v>
      </c>
      <c r="E3918">
        <v>2114</v>
      </c>
      <c r="F3918" t="s">
        <v>295</v>
      </c>
      <c r="G3918" t="s">
        <v>16</v>
      </c>
      <c r="H3918" t="s">
        <v>4670</v>
      </c>
      <c r="I3918" t="s">
        <v>56</v>
      </c>
      <c r="K3918" t="s">
        <v>139</v>
      </c>
      <c r="L3918" t="s">
        <v>2919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1</v>
      </c>
      <c r="S3918">
        <v>0</v>
      </c>
      <c r="U3918">
        <v>0</v>
      </c>
      <c r="V3918" t="s">
        <v>37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8" ht="82.5" x14ac:dyDescent="0.3">
      <c r="A3919" t="str">
        <f t="shared" si="61"/>
        <v>krd-42770</v>
      </c>
      <c r="B3919">
        <v>44848</v>
      </c>
      <c r="C3919" t="s">
        <v>162</v>
      </c>
      <c r="D3919" t="s">
        <v>30</v>
      </c>
      <c r="E3919">
        <v>4277</v>
      </c>
      <c r="F3919" t="s">
        <v>4671</v>
      </c>
      <c r="G3919" s="1" t="s">
        <v>332</v>
      </c>
      <c r="H3919" t="s">
        <v>4672</v>
      </c>
      <c r="I3919" t="s">
        <v>34</v>
      </c>
      <c r="K3919" t="s">
        <v>125</v>
      </c>
      <c r="L3919" t="s">
        <v>70</v>
      </c>
      <c r="M3919">
        <v>0</v>
      </c>
      <c r="N3919">
        <v>1</v>
      </c>
      <c r="O3919">
        <v>6</v>
      </c>
      <c r="P3919">
        <v>0</v>
      </c>
      <c r="Q3919">
        <v>1</v>
      </c>
      <c r="R3919">
        <v>1</v>
      </c>
      <c r="S3919">
        <v>1</v>
      </c>
      <c r="U3919">
        <v>2</v>
      </c>
      <c r="V3919" t="s">
        <v>46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 ht="409.5" x14ac:dyDescent="0.3">
      <c r="A3920" t="str">
        <f t="shared" si="61"/>
        <v>krd-5850</v>
      </c>
      <c r="B3920">
        <v>44851</v>
      </c>
      <c r="C3920" t="s">
        <v>47</v>
      </c>
      <c r="D3920" t="s">
        <v>30</v>
      </c>
      <c r="E3920">
        <v>585</v>
      </c>
      <c r="F3920" t="s">
        <v>58</v>
      </c>
      <c r="G3920" s="1" t="s">
        <v>92</v>
      </c>
      <c r="H3920" s="1" t="s">
        <v>4673</v>
      </c>
      <c r="I3920" t="s">
        <v>34</v>
      </c>
      <c r="K3920" t="s">
        <v>3390</v>
      </c>
      <c r="L3920" t="s">
        <v>70</v>
      </c>
      <c r="M3920">
        <v>0</v>
      </c>
      <c r="N3920">
        <v>1</v>
      </c>
      <c r="O3920">
        <v>4</v>
      </c>
      <c r="P3920">
        <v>0</v>
      </c>
      <c r="Q3920">
        <v>1</v>
      </c>
      <c r="R3920">
        <v>0</v>
      </c>
      <c r="S3920">
        <v>0</v>
      </c>
      <c r="U3920">
        <v>2</v>
      </c>
      <c r="V3920" t="s">
        <v>46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</row>
    <row r="3921" spans="1:28" ht="409.5" x14ac:dyDescent="0.3">
      <c r="A3921" t="str">
        <f t="shared" si="61"/>
        <v>krd-28310</v>
      </c>
      <c r="B3921">
        <v>44852</v>
      </c>
      <c r="C3921" t="s">
        <v>110</v>
      </c>
      <c r="D3921" t="s">
        <v>30</v>
      </c>
      <c r="E3921">
        <v>2831</v>
      </c>
      <c r="F3921" t="s">
        <v>741</v>
      </c>
      <c r="G3921" s="1" t="s">
        <v>92</v>
      </c>
      <c r="H3921" s="1" t="s">
        <v>4674</v>
      </c>
      <c r="I3921" t="s">
        <v>3548</v>
      </c>
      <c r="K3921" t="s">
        <v>2959</v>
      </c>
      <c r="L3921" t="s">
        <v>2919</v>
      </c>
      <c r="M3921" t="s">
        <v>3945</v>
      </c>
      <c r="N3921">
        <v>1</v>
      </c>
      <c r="O3921">
        <v>4</v>
      </c>
      <c r="P3921">
        <v>0</v>
      </c>
      <c r="Q3921">
        <v>1</v>
      </c>
      <c r="R3921">
        <v>0</v>
      </c>
      <c r="S3921">
        <v>0</v>
      </c>
      <c r="U3921">
        <v>2</v>
      </c>
      <c r="V3921" t="s">
        <v>37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</row>
    <row r="3922" spans="1:28" ht="409.5" x14ac:dyDescent="0.3">
      <c r="A3922" t="str">
        <f t="shared" si="61"/>
        <v>krd-36280</v>
      </c>
      <c r="B3922">
        <v>44852</v>
      </c>
      <c r="C3922" t="s">
        <v>190</v>
      </c>
      <c r="D3922" t="s">
        <v>30</v>
      </c>
      <c r="E3922">
        <v>3628</v>
      </c>
      <c r="F3922" t="s">
        <v>4675</v>
      </c>
      <c r="G3922" s="1" t="s">
        <v>332</v>
      </c>
      <c r="H3922" s="1" t="s">
        <v>4676</v>
      </c>
      <c r="I3922" t="s">
        <v>3548</v>
      </c>
      <c r="K3922" t="s">
        <v>139</v>
      </c>
      <c r="L3922" t="s">
        <v>2919</v>
      </c>
      <c r="M3922" t="s">
        <v>3945</v>
      </c>
      <c r="N3922">
        <v>1</v>
      </c>
      <c r="O3922">
        <v>6</v>
      </c>
      <c r="P3922">
        <v>0</v>
      </c>
      <c r="Q3922">
        <v>1</v>
      </c>
      <c r="R3922">
        <v>1</v>
      </c>
      <c r="S3922">
        <v>1</v>
      </c>
      <c r="U3922">
        <v>2</v>
      </c>
      <c r="V3922" t="s">
        <v>37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 ht="409.5" x14ac:dyDescent="0.3">
      <c r="A3923" t="str">
        <f t="shared" si="61"/>
        <v>krd-4090</v>
      </c>
      <c r="B3923">
        <v>44853</v>
      </c>
      <c r="C3923" t="s">
        <v>122</v>
      </c>
      <c r="D3923" t="s">
        <v>30</v>
      </c>
      <c r="E3923">
        <v>409</v>
      </c>
      <c r="F3923" t="s">
        <v>682</v>
      </c>
      <c r="G3923" s="1" t="s">
        <v>290</v>
      </c>
      <c r="H3923" s="1" t="s">
        <v>9855</v>
      </c>
      <c r="I3923" t="s">
        <v>3548</v>
      </c>
      <c r="K3923" t="s">
        <v>50</v>
      </c>
      <c r="L3923" t="s">
        <v>70</v>
      </c>
      <c r="M3923">
        <v>0</v>
      </c>
      <c r="N3923">
        <v>1</v>
      </c>
      <c r="O3923">
        <v>5</v>
      </c>
      <c r="P3923">
        <v>0</v>
      </c>
      <c r="Q3923">
        <v>1</v>
      </c>
      <c r="R3923">
        <v>1</v>
      </c>
      <c r="S3923">
        <v>0</v>
      </c>
      <c r="U3923">
        <v>2</v>
      </c>
      <c r="V3923" t="s">
        <v>46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</row>
    <row r="3924" spans="1:28" ht="33" x14ac:dyDescent="0.3">
      <c r="A3924" t="str">
        <f t="shared" si="61"/>
        <v>krd-36170</v>
      </c>
      <c r="B3924">
        <v>44854</v>
      </c>
      <c r="C3924" t="s">
        <v>190</v>
      </c>
      <c r="D3924" t="s">
        <v>30</v>
      </c>
      <c r="E3924">
        <v>3617</v>
      </c>
      <c r="F3924" t="s">
        <v>2668</v>
      </c>
      <c r="G3924" s="1" t="s">
        <v>86</v>
      </c>
      <c r="H3924" t="s">
        <v>4677</v>
      </c>
      <c r="I3924" t="s">
        <v>56</v>
      </c>
      <c r="K3924" t="s">
        <v>139</v>
      </c>
      <c r="L3924" t="s">
        <v>2910</v>
      </c>
      <c r="M3924">
        <v>0</v>
      </c>
      <c r="N3924">
        <v>0</v>
      </c>
      <c r="O3924">
        <v>3</v>
      </c>
      <c r="P3924">
        <v>0</v>
      </c>
      <c r="Q3924">
        <v>1</v>
      </c>
      <c r="R3924">
        <v>0</v>
      </c>
      <c r="S3924">
        <v>0</v>
      </c>
      <c r="U3924">
        <v>2</v>
      </c>
      <c r="V3924" t="s">
        <v>37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 x14ac:dyDescent="0.3">
      <c r="A3925" t="str">
        <f t="shared" si="61"/>
        <v>krd-20</v>
      </c>
      <c r="B3925">
        <v>44854</v>
      </c>
      <c r="C3925" t="s">
        <v>29</v>
      </c>
      <c r="D3925" t="s">
        <v>30</v>
      </c>
      <c r="E3925">
        <v>2</v>
      </c>
      <c r="F3925" t="s">
        <v>4678</v>
      </c>
      <c r="G3925" t="s">
        <v>59</v>
      </c>
      <c r="H3925" t="s">
        <v>4679</v>
      </c>
      <c r="I3925" t="s">
        <v>56</v>
      </c>
      <c r="K3925" t="s">
        <v>3394</v>
      </c>
      <c r="L3925" t="s">
        <v>2902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U3925">
        <v>1</v>
      </c>
      <c r="V3925" t="s">
        <v>37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 ht="181.5" x14ac:dyDescent="0.3">
      <c r="A3926" t="str">
        <f t="shared" si="61"/>
        <v>krd-40700</v>
      </c>
      <c r="B3926">
        <v>44854</v>
      </c>
      <c r="C3926" t="s">
        <v>159</v>
      </c>
      <c r="D3926" t="s">
        <v>30</v>
      </c>
      <c r="E3926">
        <v>4070</v>
      </c>
      <c r="F3926" t="s">
        <v>2504</v>
      </c>
      <c r="G3926" t="s">
        <v>15</v>
      </c>
      <c r="H3926" s="1" t="s">
        <v>4680</v>
      </c>
      <c r="I3926" t="s">
        <v>69</v>
      </c>
      <c r="K3926" t="s">
        <v>36</v>
      </c>
      <c r="L3926" t="s">
        <v>3392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0</v>
      </c>
      <c r="S3926">
        <v>0</v>
      </c>
      <c r="U3926">
        <v>0</v>
      </c>
      <c r="V3926" t="s">
        <v>37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8" ht="148.5" x14ac:dyDescent="0.3">
      <c r="A3927" t="str">
        <f t="shared" si="61"/>
        <v>krd-11640</v>
      </c>
      <c r="B3927">
        <v>44854</v>
      </c>
      <c r="C3927" t="s">
        <v>122</v>
      </c>
      <c r="D3927" t="s">
        <v>30</v>
      </c>
      <c r="E3927">
        <v>1164</v>
      </c>
      <c r="F3927" t="s">
        <v>4112</v>
      </c>
      <c r="G3927" t="s">
        <v>59</v>
      </c>
      <c r="H3927" s="1" t="s">
        <v>4681</v>
      </c>
      <c r="I3927" t="s">
        <v>34</v>
      </c>
      <c r="K3927" t="s">
        <v>50</v>
      </c>
      <c r="L3927" t="s">
        <v>3392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U3927">
        <v>1</v>
      </c>
      <c r="V3927" t="s">
        <v>46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 ht="409.5" x14ac:dyDescent="0.3">
      <c r="A3928" t="str">
        <f t="shared" si="61"/>
        <v>krd-15960</v>
      </c>
      <c r="B3928">
        <v>44855</v>
      </c>
      <c r="C3928" t="s">
        <v>47</v>
      </c>
      <c r="D3928" t="s">
        <v>30</v>
      </c>
      <c r="E3928">
        <v>1596</v>
      </c>
      <c r="F3928" t="s">
        <v>48</v>
      </c>
      <c r="G3928" s="1" t="s">
        <v>92</v>
      </c>
      <c r="H3928" s="1" t="s">
        <v>4682</v>
      </c>
      <c r="I3928" t="s">
        <v>34</v>
      </c>
      <c r="K3928" t="s">
        <v>3390</v>
      </c>
      <c r="L3928" t="s">
        <v>2919</v>
      </c>
      <c r="M3928" t="s">
        <v>4683</v>
      </c>
      <c r="N3928">
        <v>1</v>
      </c>
      <c r="O3928">
        <v>4</v>
      </c>
      <c r="P3928">
        <v>0</v>
      </c>
      <c r="Q3928">
        <v>1</v>
      </c>
      <c r="R3928">
        <v>0</v>
      </c>
      <c r="S3928">
        <v>0</v>
      </c>
      <c r="U3928">
        <v>2</v>
      </c>
      <c r="V3928" t="s">
        <v>46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 ht="181.5" x14ac:dyDescent="0.3">
      <c r="A3929" t="str">
        <f t="shared" si="61"/>
        <v>krd-30870</v>
      </c>
      <c r="B3929">
        <v>44855</v>
      </c>
      <c r="C3929" t="s">
        <v>122</v>
      </c>
      <c r="D3929" t="s">
        <v>30</v>
      </c>
      <c r="E3929">
        <v>3087</v>
      </c>
      <c r="F3929" t="s">
        <v>4684</v>
      </c>
      <c r="G3929" t="s">
        <v>59</v>
      </c>
      <c r="H3929" s="1" t="s">
        <v>4685</v>
      </c>
      <c r="I3929" t="s">
        <v>34</v>
      </c>
      <c r="K3929" t="s">
        <v>50</v>
      </c>
      <c r="L3929" t="s">
        <v>3392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U3929">
        <v>1</v>
      </c>
      <c r="V3929" t="s">
        <v>46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 x14ac:dyDescent="0.3">
      <c r="A3930" t="str">
        <f t="shared" si="61"/>
        <v>krd-7360</v>
      </c>
      <c r="B3930">
        <v>44858</v>
      </c>
      <c r="C3930" t="s">
        <v>52</v>
      </c>
      <c r="D3930" t="s">
        <v>30</v>
      </c>
      <c r="E3930">
        <v>736</v>
      </c>
      <c r="F3930" t="s">
        <v>854</v>
      </c>
      <c r="G3930" t="s">
        <v>59</v>
      </c>
      <c r="H3930" t="s">
        <v>4686</v>
      </c>
      <c r="I3930" t="s">
        <v>34</v>
      </c>
      <c r="K3930" t="s">
        <v>3390</v>
      </c>
      <c r="L3930" t="s">
        <v>70</v>
      </c>
      <c r="M3930" t="s">
        <v>4687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0</v>
      </c>
      <c r="U3930">
        <v>1</v>
      </c>
      <c r="V3930" t="s">
        <v>46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</row>
    <row r="3931" spans="1:28" x14ac:dyDescent="0.3">
      <c r="A3931" t="str">
        <f t="shared" si="61"/>
        <v>krd-17920</v>
      </c>
      <c r="B3931">
        <v>44858</v>
      </c>
      <c r="C3931" t="s">
        <v>52</v>
      </c>
      <c r="D3931" t="s">
        <v>30</v>
      </c>
      <c r="E3931">
        <v>1792</v>
      </c>
      <c r="F3931" t="s">
        <v>2145</v>
      </c>
      <c r="G3931" t="s">
        <v>59</v>
      </c>
      <c r="H3931" t="s">
        <v>4686</v>
      </c>
      <c r="I3931" t="s">
        <v>34</v>
      </c>
      <c r="K3931" t="s">
        <v>3390</v>
      </c>
      <c r="L3931" t="s">
        <v>70</v>
      </c>
      <c r="M3931" t="s">
        <v>4687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U3931">
        <v>1</v>
      </c>
      <c r="V3931" t="s">
        <v>46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 x14ac:dyDescent="0.3">
      <c r="A3932" t="str">
        <f t="shared" si="61"/>
        <v>krd-4480</v>
      </c>
      <c r="B3932">
        <v>44858</v>
      </c>
      <c r="C3932" t="s">
        <v>52</v>
      </c>
      <c r="D3932" t="s">
        <v>30</v>
      </c>
      <c r="E3932">
        <v>448</v>
      </c>
      <c r="F3932" t="s">
        <v>2164</v>
      </c>
      <c r="G3932" t="s">
        <v>59</v>
      </c>
      <c r="H3932" t="s">
        <v>4686</v>
      </c>
      <c r="I3932" t="s">
        <v>34</v>
      </c>
      <c r="K3932" t="s">
        <v>3390</v>
      </c>
      <c r="L3932" t="s">
        <v>70</v>
      </c>
      <c r="M3932" t="s">
        <v>4687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U3932">
        <v>1</v>
      </c>
      <c r="V3932" t="s">
        <v>46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 ht="82.5" x14ac:dyDescent="0.3">
      <c r="A3933" t="str">
        <f t="shared" si="61"/>
        <v>krd-42790</v>
      </c>
      <c r="B3933">
        <v>44858</v>
      </c>
      <c r="C3933" t="s">
        <v>155</v>
      </c>
      <c r="D3933" t="s">
        <v>30</v>
      </c>
      <c r="E3933">
        <v>4279</v>
      </c>
      <c r="F3933" t="s">
        <v>4688</v>
      </c>
      <c r="G3933" s="1" t="s">
        <v>261</v>
      </c>
      <c r="H3933" t="s">
        <v>4689</v>
      </c>
      <c r="I3933" t="s">
        <v>34</v>
      </c>
      <c r="K3933" t="s">
        <v>125</v>
      </c>
      <c r="L3933" t="s">
        <v>3392</v>
      </c>
      <c r="M3933">
        <v>0</v>
      </c>
      <c r="N3933">
        <v>1</v>
      </c>
      <c r="O3933">
        <v>6</v>
      </c>
      <c r="P3933">
        <v>0</v>
      </c>
      <c r="Q3933">
        <v>1</v>
      </c>
      <c r="R3933">
        <v>1</v>
      </c>
      <c r="S3933">
        <v>1</v>
      </c>
      <c r="U3933">
        <v>2</v>
      </c>
      <c r="V3933" t="s">
        <v>46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 x14ac:dyDescent="0.3">
      <c r="A3934" t="str">
        <f t="shared" si="61"/>
        <v>krd-34190</v>
      </c>
      <c r="B3934">
        <v>44858</v>
      </c>
      <c r="C3934" t="s">
        <v>155</v>
      </c>
      <c r="D3934" t="s">
        <v>30</v>
      </c>
      <c r="E3934">
        <v>3419</v>
      </c>
      <c r="F3934" t="s">
        <v>4690</v>
      </c>
      <c r="G3934" t="s">
        <v>1936</v>
      </c>
      <c r="H3934" t="s">
        <v>4691</v>
      </c>
      <c r="I3934" t="s">
        <v>34</v>
      </c>
      <c r="K3934" t="s">
        <v>125</v>
      </c>
      <c r="L3934" t="s">
        <v>3392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1</v>
      </c>
      <c r="U3934">
        <v>0</v>
      </c>
      <c r="V3934" t="s">
        <v>46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</row>
    <row r="3935" spans="1:28" ht="181.5" x14ac:dyDescent="0.3">
      <c r="A3935" t="str">
        <f t="shared" si="61"/>
        <v>krd-13990</v>
      </c>
      <c r="B3935">
        <v>44858</v>
      </c>
      <c r="C3935" t="s">
        <v>155</v>
      </c>
      <c r="D3935" t="s">
        <v>30</v>
      </c>
      <c r="E3935">
        <v>1399</v>
      </c>
      <c r="F3935" t="s">
        <v>627</v>
      </c>
      <c r="G3935" t="s">
        <v>15</v>
      </c>
      <c r="H3935" s="1" t="s">
        <v>4692</v>
      </c>
      <c r="I3935" t="s">
        <v>69</v>
      </c>
      <c r="K3935" t="s">
        <v>125</v>
      </c>
      <c r="L3935" t="s">
        <v>3392</v>
      </c>
      <c r="M3935">
        <v>0</v>
      </c>
      <c r="N3935">
        <v>0</v>
      </c>
      <c r="O3935">
        <v>1</v>
      </c>
      <c r="P3935">
        <v>0</v>
      </c>
      <c r="Q3935">
        <v>1</v>
      </c>
      <c r="R3935">
        <v>0</v>
      </c>
      <c r="S3935">
        <v>0</v>
      </c>
      <c r="U3935">
        <v>0</v>
      </c>
      <c r="V3935" t="s">
        <v>46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</row>
    <row r="3936" spans="1:28" ht="409.5" x14ac:dyDescent="0.3">
      <c r="A3936" t="str">
        <f t="shared" si="61"/>
        <v>krd-35770</v>
      </c>
      <c r="B3936">
        <v>44859</v>
      </c>
      <c r="C3936" t="s">
        <v>90</v>
      </c>
      <c r="D3936" t="s">
        <v>30</v>
      </c>
      <c r="E3936">
        <v>3577</v>
      </c>
      <c r="F3936" t="s">
        <v>1906</v>
      </c>
      <c r="G3936" s="1" t="s">
        <v>261</v>
      </c>
      <c r="H3936" s="1" t="s">
        <v>9856</v>
      </c>
      <c r="I3936" t="s">
        <v>69</v>
      </c>
      <c r="K3936" t="s">
        <v>50</v>
      </c>
      <c r="L3936" t="s">
        <v>3392</v>
      </c>
      <c r="M3936">
        <v>0</v>
      </c>
      <c r="N3936">
        <v>0</v>
      </c>
      <c r="O3936">
        <v>5</v>
      </c>
      <c r="P3936">
        <v>0</v>
      </c>
      <c r="Q3936">
        <v>1</v>
      </c>
      <c r="R3936">
        <v>1</v>
      </c>
      <c r="S3936">
        <v>1</v>
      </c>
      <c r="U3936">
        <v>2</v>
      </c>
      <c r="V3936" t="s">
        <v>46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8" ht="409.5" x14ac:dyDescent="0.3">
      <c r="A3937" t="str">
        <f t="shared" si="61"/>
        <v>krd-49670</v>
      </c>
      <c r="B3937">
        <v>44859</v>
      </c>
      <c r="C3937" t="s">
        <v>90</v>
      </c>
      <c r="D3937" t="s">
        <v>30</v>
      </c>
      <c r="E3937">
        <v>4967</v>
      </c>
      <c r="F3937" t="s">
        <v>1502</v>
      </c>
      <c r="G3937" s="1" t="s">
        <v>261</v>
      </c>
      <c r="H3937" s="1" t="s">
        <v>9857</v>
      </c>
      <c r="I3937" t="s">
        <v>69</v>
      </c>
      <c r="K3937" t="s">
        <v>50</v>
      </c>
      <c r="L3937" t="s">
        <v>3392</v>
      </c>
      <c r="M3937">
        <v>0</v>
      </c>
      <c r="N3937">
        <v>0</v>
      </c>
      <c r="O3937">
        <v>5</v>
      </c>
      <c r="P3937">
        <v>0</v>
      </c>
      <c r="Q3937">
        <v>1</v>
      </c>
      <c r="R3937">
        <v>1</v>
      </c>
      <c r="S3937">
        <v>1</v>
      </c>
      <c r="U3937">
        <v>2</v>
      </c>
      <c r="V3937" t="s">
        <v>46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</row>
    <row r="3938" spans="1:28" ht="181.5" x14ac:dyDescent="0.3">
      <c r="A3938" t="str">
        <f t="shared" si="61"/>
        <v>krd-11680</v>
      </c>
      <c r="B3938">
        <v>44859</v>
      </c>
      <c r="C3938" t="s">
        <v>90</v>
      </c>
      <c r="D3938" t="s">
        <v>30</v>
      </c>
      <c r="E3938">
        <v>1168</v>
      </c>
      <c r="F3938" t="s">
        <v>1318</v>
      </c>
      <c r="G3938" s="1" t="s">
        <v>86</v>
      </c>
      <c r="H3938" s="1" t="s">
        <v>4693</v>
      </c>
      <c r="I3938" t="s">
        <v>69</v>
      </c>
      <c r="K3938" t="s">
        <v>50</v>
      </c>
      <c r="L3938" t="s">
        <v>3392</v>
      </c>
      <c r="M3938">
        <v>0</v>
      </c>
      <c r="N3938">
        <v>0</v>
      </c>
      <c r="O3938">
        <v>2</v>
      </c>
      <c r="P3938">
        <v>0</v>
      </c>
      <c r="Q3938">
        <v>1</v>
      </c>
      <c r="R3938">
        <v>0</v>
      </c>
      <c r="S3938">
        <v>0</v>
      </c>
      <c r="U3938">
        <v>1</v>
      </c>
      <c r="V3938" t="s">
        <v>46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 x14ac:dyDescent="0.3">
      <c r="A3939" t="str">
        <f t="shared" si="61"/>
        <v>krd-15750</v>
      </c>
      <c r="B3939">
        <v>44859</v>
      </c>
      <c r="C3939" t="s">
        <v>155</v>
      </c>
      <c r="D3939" t="s">
        <v>30</v>
      </c>
      <c r="E3939">
        <v>1575</v>
      </c>
      <c r="F3939" t="s">
        <v>3474</v>
      </c>
      <c r="G3939" t="s">
        <v>59</v>
      </c>
      <c r="H3939" t="s">
        <v>4694</v>
      </c>
      <c r="I3939" t="s">
        <v>69</v>
      </c>
      <c r="K3939" t="s">
        <v>125</v>
      </c>
      <c r="L3939" t="s">
        <v>3392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0</v>
      </c>
      <c r="U3939">
        <v>1</v>
      </c>
      <c r="V3939" t="s">
        <v>46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</row>
    <row r="3940" spans="1:28" ht="148.5" x14ac:dyDescent="0.3">
      <c r="A3940" t="str">
        <f t="shared" si="61"/>
        <v>krd-6880</v>
      </c>
      <c r="B3940">
        <v>44859</v>
      </c>
      <c r="C3940" t="s">
        <v>155</v>
      </c>
      <c r="D3940" t="s">
        <v>30</v>
      </c>
      <c r="E3940">
        <v>688</v>
      </c>
      <c r="F3940" t="s">
        <v>370</v>
      </c>
      <c r="G3940" t="s">
        <v>59</v>
      </c>
      <c r="H3940" s="1" t="s">
        <v>4695</v>
      </c>
      <c r="I3940" t="s">
        <v>69</v>
      </c>
      <c r="K3940" t="s">
        <v>125</v>
      </c>
      <c r="L3940" t="s">
        <v>3392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U3940">
        <v>1</v>
      </c>
      <c r="V3940" t="s">
        <v>46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</row>
    <row r="3941" spans="1:28" ht="409.5" x14ac:dyDescent="0.3">
      <c r="A3941" t="str">
        <f t="shared" si="61"/>
        <v>krd-31380</v>
      </c>
      <c r="B3941">
        <v>44859</v>
      </c>
      <c r="C3941" t="s">
        <v>162</v>
      </c>
      <c r="D3941" t="s">
        <v>30</v>
      </c>
      <c r="E3941">
        <v>3138</v>
      </c>
      <c r="F3941" t="s">
        <v>2642</v>
      </c>
      <c r="G3941" s="1" t="s">
        <v>92</v>
      </c>
      <c r="H3941" s="1" t="s">
        <v>4696</v>
      </c>
      <c r="I3941" t="s">
        <v>69</v>
      </c>
      <c r="K3941" t="s">
        <v>125</v>
      </c>
      <c r="L3941" t="s">
        <v>2902</v>
      </c>
      <c r="M3941">
        <v>0</v>
      </c>
      <c r="N3941">
        <v>1</v>
      </c>
      <c r="O3941">
        <v>3</v>
      </c>
      <c r="P3941">
        <v>0</v>
      </c>
      <c r="Q3941">
        <v>1</v>
      </c>
      <c r="R3941">
        <v>0</v>
      </c>
      <c r="S3941">
        <v>0</v>
      </c>
      <c r="U3941">
        <v>1</v>
      </c>
      <c r="V3941" t="s">
        <v>46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 ht="313.5" x14ac:dyDescent="0.3">
      <c r="A3942" t="str">
        <f t="shared" si="61"/>
        <v>krd-48270</v>
      </c>
      <c r="B3942">
        <v>44859</v>
      </c>
      <c r="C3942" t="s">
        <v>29</v>
      </c>
      <c r="D3942" t="s">
        <v>30</v>
      </c>
      <c r="E3942">
        <v>4827</v>
      </c>
      <c r="F3942" t="s">
        <v>1426</v>
      </c>
      <c r="G3942" s="1" t="s">
        <v>220</v>
      </c>
      <c r="H3942" s="1" t="s">
        <v>4697</v>
      </c>
      <c r="I3942" t="s">
        <v>34</v>
      </c>
      <c r="K3942" t="s">
        <v>3394</v>
      </c>
      <c r="L3942" t="s">
        <v>2919</v>
      </c>
      <c r="M3942">
        <v>0</v>
      </c>
      <c r="N3942">
        <v>1</v>
      </c>
      <c r="O3942">
        <v>2</v>
      </c>
      <c r="P3942">
        <v>0</v>
      </c>
      <c r="Q3942">
        <v>0</v>
      </c>
      <c r="R3942">
        <v>0</v>
      </c>
      <c r="S3942">
        <v>0</v>
      </c>
      <c r="U3942">
        <v>1</v>
      </c>
      <c r="V3942" t="s">
        <v>37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 ht="409.5" x14ac:dyDescent="0.3">
      <c r="A3943" t="str">
        <f t="shared" si="61"/>
        <v>krd-18920</v>
      </c>
      <c r="B3943">
        <v>44860</v>
      </c>
      <c r="C3943" t="s">
        <v>155</v>
      </c>
      <c r="D3943" t="s">
        <v>30</v>
      </c>
      <c r="E3943">
        <v>1892</v>
      </c>
      <c r="F3943" t="s">
        <v>4068</v>
      </c>
      <c r="G3943" s="1" t="s">
        <v>92</v>
      </c>
      <c r="H3943" s="1" t="s">
        <v>4698</v>
      </c>
      <c r="I3943" t="s">
        <v>3548</v>
      </c>
      <c r="K3943" t="s">
        <v>125</v>
      </c>
      <c r="L3943" t="s">
        <v>2902</v>
      </c>
      <c r="M3943" t="s">
        <v>3945</v>
      </c>
      <c r="N3943">
        <v>1</v>
      </c>
      <c r="O3943">
        <v>4</v>
      </c>
      <c r="P3943">
        <v>0</v>
      </c>
      <c r="Q3943">
        <v>1</v>
      </c>
      <c r="R3943">
        <v>0</v>
      </c>
      <c r="S3943">
        <v>0</v>
      </c>
      <c r="U3943">
        <v>2</v>
      </c>
      <c r="V3943" t="s">
        <v>46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</row>
    <row r="3944" spans="1:28" x14ac:dyDescent="0.3">
      <c r="A3944" t="str">
        <f t="shared" si="61"/>
        <v>krd-16720</v>
      </c>
      <c r="B3944">
        <v>44860</v>
      </c>
      <c r="C3944" t="s">
        <v>162</v>
      </c>
      <c r="D3944" t="s">
        <v>30</v>
      </c>
      <c r="E3944">
        <v>1672</v>
      </c>
      <c r="F3944" t="s">
        <v>2261</v>
      </c>
      <c r="G3944" t="s">
        <v>59</v>
      </c>
      <c r="H3944" t="s">
        <v>2109</v>
      </c>
      <c r="I3944" t="s">
        <v>34</v>
      </c>
      <c r="K3944" t="s">
        <v>125</v>
      </c>
      <c r="L3944" t="s">
        <v>2902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U3944">
        <v>1</v>
      </c>
      <c r="V3944" t="s">
        <v>46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 ht="115.5" x14ac:dyDescent="0.3">
      <c r="A3945" t="str">
        <f t="shared" si="61"/>
        <v>krd-4320</v>
      </c>
      <c r="B3945">
        <v>44860</v>
      </c>
      <c r="C3945" t="s">
        <v>52</v>
      </c>
      <c r="D3945" t="s">
        <v>30</v>
      </c>
      <c r="E3945">
        <v>432</v>
      </c>
      <c r="F3945" t="s">
        <v>754</v>
      </c>
      <c r="G3945" t="s">
        <v>59</v>
      </c>
      <c r="H3945" t="s">
        <v>4612</v>
      </c>
      <c r="I3945" t="s">
        <v>3465</v>
      </c>
      <c r="K3945" t="s">
        <v>3390</v>
      </c>
      <c r="L3945" t="s">
        <v>3392</v>
      </c>
      <c r="M3945" s="1" t="s">
        <v>4699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1</v>
      </c>
      <c r="U3945">
        <v>0</v>
      </c>
      <c r="V3945" t="s">
        <v>46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</row>
    <row r="3946" spans="1:28" x14ac:dyDescent="0.3">
      <c r="A3946" t="str">
        <f t="shared" si="61"/>
        <v>krd-23740</v>
      </c>
      <c r="B3946">
        <v>44860</v>
      </c>
      <c r="C3946" t="s">
        <v>66</v>
      </c>
      <c r="D3946" t="s">
        <v>30</v>
      </c>
      <c r="E3946">
        <v>2374</v>
      </c>
      <c r="F3946" t="s">
        <v>3891</v>
      </c>
      <c r="G3946" t="s">
        <v>59</v>
      </c>
      <c r="H3946" t="s">
        <v>2109</v>
      </c>
      <c r="I3946" t="s">
        <v>34</v>
      </c>
      <c r="K3946" t="s">
        <v>3394</v>
      </c>
      <c r="L3946" t="s">
        <v>70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U3946">
        <v>1</v>
      </c>
      <c r="V3946" t="s">
        <v>46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 x14ac:dyDescent="0.3">
      <c r="A3947" t="str">
        <f t="shared" si="61"/>
        <v>krd-15030</v>
      </c>
      <c r="B3947">
        <v>44860</v>
      </c>
      <c r="C3947" t="s">
        <v>29</v>
      </c>
      <c r="D3947" t="s">
        <v>30</v>
      </c>
      <c r="E3947">
        <v>1503</v>
      </c>
      <c r="F3947" t="s">
        <v>4700</v>
      </c>
      <c r="G3947" t="s">
        <v>59</v>
      </c>
      <c r="H3947" t="s">
        <v>4701</v>
      </c>
      <c r="I3947" t="s">
        <v>34</v>
      </c>
      <c r="K3947" t="s">
        <v>3394</v>
      </c>
      <c r="L3947" t="s">
        <v>70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0</v>
      </c>
      <c r="U3947">
        <v>1</v>
      </c>
      <c r="V3947" t="s">
        <v>37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 ht="148.5" x14ac:dyDescent="0.3">
      <c r="A3948" t="str">
        <f t="shared" si="61"/>
        <v>krd-1500</v>
      </c>
      <c r="B3948">
        <v>44861</v>
      </c>
      <c r="C3948" t="s">
        <v>194</v>
      </c>
      <c r="D3948" t="s">
        <v>30</v>
      </c>
      <c r="E3948">
        <v>150</v>
      </c>
      <c r="F3948" t="s">
        <v>195</v>
      </c>
      <c r="G3948" t="s">
        <v>59</v>
      </c>
      <c r="H3948" s="1" t="s">
        <v>4702</v>
      </c>
      <c r="I3948" t="s">
        <v>3465</v>
      </c>
      <c r="K3948" t="s">
        <v>2959</v>
      </c>
      <c r="L3948" t="s">
        <v>2902</v>
      </c>
      <c r="M3948" t="s">
        <v>4703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U3948">
        <v>1</v>
      </c>
      <c r="V3948" t="s">
        <v>37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8" ht="409.5" x14ac:dyDescent="0.3">
      <c r="A3949" t="str">
        <f t="shared" si="61"/>
        <v>krd-1510</v>
      </c>
      <c r="B3949">
        <v>44861</v>
      </c>
      <c r="C3949" t="s">
        <v>194</v>
      </c>
      <c r="D3949" t="s">
        <v>30</v>
      </c>
      <c r="E3949">
        <v>151</v>
      </c>
      <c r="F3949" t="s">
        <v>2275</v>
      </c>
      <c r="G3949" t="s">
        <v>59</v>
      </c>
      <c r="H3949" s="1" t="s">
        <v>4704</v>
      </c>
      <c r="I3949" t="s">
        <v>3465</v>
      </c>
      <c r="K3949" t="s">
        <v>2959</v>
      </c>
      <c r="L3949" t="s">
        <v>2902</v>
      </c>
      <c r="M3949" t="s">
        <v>4703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U3949">
        <v>1</v>
      </c>
      <c r="V3949" t="s">
        <v>37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 ht="409.5" x14ac:dyDescent="0.3">
      <c r="A3950" t="str">
        <f t="shared" si="61"/>
        <v>krd-14630</v>
      </c>
      <c r="B3950">
        <v>44861</v>
      </c>
      <c r="C3950" t="s">
        <v>194</v>
      </c>
      <c r="D3950" t="s">
        <v>30</v>
      </c>
      <c r="E3950">
        <v>1463</v>
      </c>
      <c r="F3950" t="s">
        <v>198</v>
      </c>
      <c r="G3950" s="1" t="s">
        <v>92</v>
      </c>
      <c r="H3950" s="1" t="s">
        <v>4705</v>
      </c>
      <c r="I3950" t="s">
        <v>3465</v>
      </c>
      <c r="K3950" t="s">
        <v>2959</v>
      </c>
      <c r="L3950" t="s">
        <v>2902</v>
      </c>
      <c r="M3950" t="s">
        <v>4703</v>
      </c>
      <c r="N3950">
        <v>1</v>
      </c>
      <c r="O3950">
        <v>3</v>
      </c>
      <c r="P3950">
        <v>0</v>
      </c>
      <c r="Q3950">
        <v>1</v>
      </c>
      <c r="R3950">
        <v>0</v>
      </c>
      <c r="S3950">
        <v>0</v>
      </c>
      <c r="U3950">
        <v>1</v>
      </c>
      <c r="V3950" t="s">
        <v>37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 ht="330" x14ac:dyDescent="0.3">
      <c r="A3951" t="str">
        <f t="shared" si="61"/>
        <v>krd-31800</v>
      </c>
      <c r="B3951">
        <v>44861</v>
      </c>
      <c r="C3951" t="s">
        <v>194</v>
      </c>
      <c r="D3951" t="s">
        <v>30</v>
      </c>
      <c r="E3951">
        <v>3180</v>
      </c>
      <c r="F3951" t="s">
        <v>3525</v>
      </c>
      <c r="G3951" t="s">
        <v>59</v>
      </c>
      <c r="H3951" s="1" t="s">
        <v>4706</v>
      </c>
      <c r="I3951" t="s">
        <v>3465</v>
      </c>
      <c r="K3951" t="s">
        <v>2959</v>
      </c>
      <c r="L3951" t="s">
        <v>2902</v>
      </c>
      <c r="M3951" t="s">
        <v>4703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U3951">
        <v>1</v>
      </c>
      <c r="V3951" t="s">
        <v>37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 x14ac:dyDescent="0.3">
      <c r="A3952" t="str">
        <f t="shared" si="61"/>
        <v>krd-6160</v>
      </c>
      <c r="B3952">
        <v>44861</v>
      </c>
      <c r="C3952" t="s">
        <v>194</v>
      </c>
      <c r="D3952" t="s">
        <v>30</v>
      </c>
      <c r="E3952">
        <v>616</v>
      </c>
      <c r="F3952" t="s">
        <v>2776</v>
      </c>
      <c r="G3952" t="s">
        <v>59</v>
      </c>
      <c r="H3952" t="s">
        <v>4707</v>
      </c>
      <c r="I3952" t="s">
        <v>3465</v>
      </c>
      <c r="K3952" t="s">
        <v>2959</v>
      </c>
      <c r="L3952" t="s">
        <v>2919</v>
      </c>
      <c r="M3952" t="s">
        <v>4703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0</v>
      </c>
      <c r="U3952">
        <v>1</v>
      </c>
      <c r="V3952" t="s">
        <v>37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 ht="198" x14ac:dyDescent="0.3">
      <c r="A3953" t="str">
        <f t="shared" si="61"/>
        <v>krd-1110</v>
      </c>
      <c r="B3953">
        <v>44861</v>
      </c>
      <c r="C3953" t="s">
        <v>97</v>
      </c>
      <c r="D3953" t="s">
        <v>30</v>
      </c>
      <c r="E3953">
        <v>111</v>
      </c>
      <c r="F3953" t="s">
        <v>2779</v>
      </c>
      <c r="G3953" s="1" t="s">
        <v>1289</v>
      </c>
      <c r="H3953" s="1" t="s">
        <v>4708</v>
      </c>
      <c r="I3953" t="s">
        <v>3465</v>
      </c>
      <c r="K3953" t="s">
        <v>2959</v>
      </c>
      <c r="L3953" t="s">
        <v>3392</v>
      </c>
      <c r="M3953" t="s">
        <v>4703</v>
      </c>
      <c r="N3953">
        <v>0</v>
      </c>
      <c r="O3953">
        <v>2</v>
      </c>
      <c r="P3953">
        <v>0</v>
      </c>
      <c r="Q3953">
        <v>0</v>
      </c>
      <c r="R3953">
        <v>1</v>
      </c>
      <c r="S3953">
        <v>0</v>
      </c>
      <c r="U3953">
        <v>1</v>
      </c>
      <c r="V3953" t="s">
        <v>37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 x14ac:dyDescent="0.3">
      <c r="A3954" t="str">
        <f t="shared" si="61"/>
        <v>krd-18260</v>
      </c>
      <c r="B3954">
        <v>44861</v>
      </c>
      <c r="C3954" t="s">
        <v>97</v>
      </c>
      <c r="D3954" t="s">
        <v>30</v>
      </c>
      <c r="E3954">
        <v>1826</v>
      </c>
      <c r="F3954" t="s">
        <v>670</v>
      </c>
      <c r="G3954" t="s">
        <v>59</v>
      </c>
      <c r="H3954" t="s">
        <v>4709</v>
      </c>
      <c r="I3954" t="s">
        <v>3465</v>
      </c>
      <c r="K3954" t="s">
        <v>2959</v>
      </c>
      <c r="L3954" t="s">
        <v>3392</v>
      </c>
      <c r="M3954" t="s">
        <v>4703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U3954">
        <v>1</v>
      </c>
      <c r="V3954" t="s">
        <v>37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 ht="264" x14ac:dyDescent="0.3">
      <c r="A3955" t="str">
        <f t="shared" si="61"/>
        <v>krd-22620</v>
      </c>
      <c r="B3955">
        <v>44861</v>
      </c>
      <c r="C3955" t="s">
        <v>97</v>
      </c>
      <c r="D3955" t="s">
        <v>30</v>
      </c>
      <c r="E3955">
        <v>2262</v>
      </c>
      <c r="F3955" t="s">
        <v>200</v>
      </c>
      <c r="G3955" t="s">
        <v>59</v>
      </c>
      <c r="H3955" s="1" t="s">
        <v>4710</v>
      </c>
      <c r="I3955" t="s">
        <v>3465</v>
      </c>
      <c r="K3955" t="s">
        <v>2959</v>
      </c>
      <c r="L3955" t="s">
        <v>3392</v>
      </c>
      <c r="M3955" t="s">
        <v>4703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0</v>
      </c>
      <c r="U3955">
        <v>1</v>
      </c>
      <c r="V3955" t="s">
        <v>37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 x14ac:dyDescent="0.3">
      <c r="A3956" t="str">
        <f t="shared" si="61"/>
        <v>krd-30680</v>
      </c>
      <c r="B3956">
        <v>44861</v>
      </c>
      <c r="C3956" t="s">
        <v>194</v>
      </c>
      <c r="D3956" t="s">
        <v>30</v>
      </c>
      <c r="E3956">
        <v>3068</v>
      </c>
      <c r="F3956" t="s">
        <v>202</v>
      </c>
      <c r="G3956" t="s">
        <v>59</v>
      </c>
      <c r="H3956" t="s">
        <v>4711</v>
      </c>
      <c r="I3956" t="s">
        <v>3465</v>
      </c>
      <c r="K3956" t="s">
        <v>2959</v>
      </c>
      <c r="L3956" t="s">
        <v>3392</v>
      </c>
      <c r="M3956" t="s">
        <v>4703</v>
      </c>
      <c r="N3956">
        <v>0</v>
      </c>
      <c r="O3956">
        <v>1</v>
      </c>
      <c r="P3956">
        <v>0</v>
      </c>
      <c r="Q3956">
        <v>0</v>
      </c>
      <c r="R3956">
        <v>0</v>
      </c>
      <c r="S3956">
        <v>0</v>
      </c>
      <c r="U3956">
        <v>1</v>
      </c>
      <c r="V3956" t="s">
        <v>37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 ht="409.5" x14ac:dyDescent="0.3">
      <c r="A3957" t="str">
        <f t="shared" si="61"/>
        <v>krd-19990</v>
      </c>
      <c r="B3957">
        <v>44861</v>
      </c>
      <c r="C3957" t="s">
        <v>194</v>
      </c>
      <c r="D3957" t="s">
        <v>30</v>
      </c>
      <c r="E3957">
        <v>1999</v>
      </c>
      <c r="F3957" t="s">
        <v>2446</v>
      </c>
      <c r="G3957" s="1" t="s">
        <v>86</v>
      </c>
      <c r="H3957" s="1" t="s">
        <v>4712</v>
      </c>
      <c r="I3957" t="s">
        <v>3465</v>
      </c>
      <c r="K3957" t="s">
        <v>2959</v>
      </c>
      <c r="L3957" t="s">
        <v>70</v>
      </c>
      <c r="M3957" t="s">
        <v>4703</v>
      </c>
      <c r="N3957">
        <v>0</v>
      </c>
      <c r="O3957">
        <v>2</v>
      </c>
      <c r="P3957">
        <v>0</v>
      </c>
      <c r="Q3957">
        <v>1</v>
      </c>
      <c r="R3957">
        <v>0</v>
      </c>
      <c r="S3957">
        <v>0</v>
      </c>
      <c r="U3957">
        <v>1</v>
      </c>
      <c r="V3957" t="s">
        <v>37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 x14ac:dyDescent="0.3">
      <c r="A3958" t="str">
        <f t="shared" si="61"/>
        <v>krd-6400</v>
      </c>
      <c r="B3958">
        <v>44861</v>
      </c>
      <c r="C3958" t="s">
        <v>194</v>
      </c>
      <c r="D3958" t="s">
        <v>30</v>
      </c>
      <c r="E3958">
        <v>640</v>
      </c>
      <c r="F3958" t="s">
        <v>4713</v>
      </c>
      <c r="G3958" t="s">
        <v>59</v>
      </c>
      <c r="H3958" t="s">
        <v>4714</v>
      </c>
      <c r="I3958" t="s">
        <v>3465</v>
      </c>
      <c r="K3958" t="s">
        <v>2959</v>
      </c>
      <c r="L3958" t="s">
        <v>70</v>
      </c>
      <c r="M3958" t="s">
        <v>4703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0</v>
      </c>
      <c r="U3958">
        <v>1</v>
      </c>
      <c r="V3958" t="s">
        <v>37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 ht="313.5" x14ac:dyDescent="0.3">
      <c r="A3959" t="str">
        <f t="shared" si="61"/>
        <v>krd-31260</v>
      </c>
      <c r="B3959">
        <v>44861</v>
      </c>
      <c r="C3959" t="s">
        <v>97</v>
      </c>
      <c r="D3959" t="s">
        <v>30</v>
      </c>
      <c r="E3959">
        <v>3126</v>
      </c>
      <c r="F3959" t="s">
        <v>209</v>
      </c>
      <c r="G3959" s="1" t="s">
        <v>220</v>
      </c>
      <c r="H3959" s="1" t="s">
        <v>4715</v>
      </c>
      <c r="I3959" t="s">
        <v>69</v>
      </c>
      <c r="K3959" t="s">
        <v>2959</v>
      </c>
      <c r="L3959" t="s">
        <v>70</v>
      </c>
      <c r="M3959">
        <v>0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0</v>
      </c>
      <c r="U3959">
        <v>0</v>
      </c>
      <c r="V3959" t="s">
        <v>37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 ht="82.5" x14ac:dyDescent="0.3">
      <c r="A3960" t="str">
        <f t="shared" si="61"/>
        <v>krd-42760</v>
      </c>
      <c r="B3960">
        <v>44861</v>
      </c>
      <c r="C3960" t="s">
        <v>162</v>
      </c>
      <c r="D3960" t="s">
        <v>30</v>
      </c>
      <c r="E3960">
        <v>4276</v>
      </c>
      <c r="F3960" t="s">
        <v>4716</v>
      </c>
      <c r="G3960" s="1" t="s">
        <v>261</v>
      </c>
      <c r="H3960" t="s">
        <v>4717</v>
      </c>
      <c r="I3960" t="s">
        <v>34</v>
      </c>
      <c r="K3960" t="s">
        <v>125</v>
      </c>
      <c r="L3960" t="s">
        <v>3392</v>
      </c>
      <c r="M3960">
        <v>0</v>
      </c>
      <c r="N3960">
        <v>1</v>
      </c>
      <c r="O3960">
        <v>6</v>
      </c>
      <c r="P3960">
        <v>0</v>
      </c>
      <c r="Q3960">
        <v>1</v>
      </c>
      <c r="R3960">
        <v>1</v>
      </c>
      <c r="S3960">
        <v>1</v>
      </c>
      <c r="U3960">
        <v>2</v>
      </c>
      <c r="V3960" t="s">
        <v>46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 x14ac:dyDescent="0.3">
      <c r="A3961" t="str">
        <f t="shared" si="61"/>
        <v>krd-2250</v>
      </c>
      <c r="B3961">
        <v>44862</v>
      </c>
      <c r="C3961" t="s">
        <v>47</v>
      </c>
      <c r="D3961" t="s">
        <v>30</v>
      </c>
      <c r="E3961">
        <v>225</v>
      </c>
      <c r="F3961" t="s">
        <v>1201</v>
      </c>
      <c r="G3961" t="s">
        <v>59</v>
      </c>
      <c r="H3961" t="s">
        <v>4718</v>
      </c>
      <c r="I3961" t="s">
        <v>3465</v>
      </c>
      <c r="K3961" t="s">
        <v>3390</v>
      </c>
      <c r="L3961" t="s">
        <v>2902</v>
      </c>
      <c r="M3961" t="s">
        <v>4719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0</v>
      </c>
      <c r="U3961">
        <v>1</v>
      </c>
      <c r="V3961" t="s">
        <v>46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 x14ac:dyDescent="0.3">
      <c r="A3962" t="str">
        <f t="shared" si="61"/>
        <v>krd-10900</v>
      </c>
      <c r="B3962">
        <v>44862</v>
      </c>
      <c r="C3962" t="s">
        <v>47</v>
      </c>
      <c r="D3962" t="s">
        <v>30</v>
      </c>
      <c r="E3962">
        <v>1090</v>
      </c>
      <c r="F3962" t="s">
        <v>1173</v>
      </c>
      <c r="G3962" t="s">
        <v>59</v>
      </c>
      <c r="H3962" t="s">
        <v>4720</v>
      </c>
      <c r="I3962" t="s">
        <v>3465</v>
      </c>
      <c r="K3962" t="s">
        <v>3390</v>
      </c>
      <c r="L3962" t="s">
        <v>2902</v>
      </c>
      <c r="M3962" t="s">
        <v>4719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U3962">
        <v>1</v>
      </c>
      <c r="V3962" t="s">
        <v>46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 x14ac:dyDescent="0.3">
      <c r="A3963" t="str">
        <f t="shared" si="61"/>
        <v>krd-17780</v>
      </c>
      <c r="B3963">
        <v>44862</v>
      </c>
      <c r="C3963" t="s">
        <v>47</v>
      </c>
      <c r="D3963" t="s">
        <v>30</v>
      </c>
      <c r="E3963">
        <v>1778</v>
      </c>
      <c r="F3963" t="s">
        <v>1084</v>
      </c>
      <c r="G3963" t="s">
        <v>16</v>
      </c>
      <c r="H3963" t="s">
        <v>4721</v>
      </c>
      <c r="I3963" t="s">
        <v>3465</v>
      </c>
      <c r="K3963" t="s">
        <v>3390</v>
      </c>
      <c r="L3963" t="s">
        <v>2902</v>
      </c>
      <c r="M3963" t="s">
        <v>4719</v>
      </c>
      <c r="N3963">
        <v>0</v>
      </c>
      <c r="O3963">
        <v>1</v>
      </c>
      <c r="P3963">
        <v>0</v>
      </c>
      <c r="Q3963">
        <v>0</v>
      </c>
      <c r="R3963">
        <v>1</v>
      </c>
      <c r="S3963">
        <v>0</v>
      </c>
      <c r="U3963">
        <v>0</v>
      </c>
      <c r="V3963" t="s">
        <v>46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 x14ac:dyDescent="0.3">
      <c r="A3964" t="str">
        <f t="shared" si="61"/>
        <v>krd-40680</v>
      </c>
      <c r="B3964">
        <v>44862</v>
      </c>
      <c r="C3964" t="s">
        <v>47</v>
      </c>
      <c r="D3964" t="s">
        <v>30</v>
      </c>
      <c r="E3964">
        <v>4068</v>
      </c>
      <c r="F3964" t="s">
        <v>1129</v>
      </c>
      <c r="G3964" t="s">
        <v>15</v>
      </c>
      <c r="H3964" t="s">
        <v>4722</v>
      </c>
      <c r="I3964" t="s">
        <v>3465</v>
      </c>
      <c r="K3964" t="s">
        <v>3390</v>
      </c>
      <c r="L3964" t="s">
        <v>2902</v>
      </c>
      <c r="M3964" t="s">
        <v>4719</v>
      </c>
      <c r="N3964">
        <v>0</v>
      </c>
      <c r="O3964">
        <v>1</v>
      </c>
      <c r="P3964">
        <v>0</v>
      </c>
      <c r="Q3964">
        <v>1</v>
      </c>
      <c r="R3964">
        <v>0</v>
      </c>
      <c r="S3964">
        <v>0</v>
      </c>
      <c r="U3964">
        <v>0</v>
      </c>
      <c r="V3964" t="s">
        <v>46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 ht="409.5" x14ac:dyDescent="0.3">
      <c r="A3965" t="str">
        <f t="shared" si="61"/>
        <v>krd-40870</v>
      </c>
      <c r="B3965">
        <v>44862</v>
      </c>
      <c r="C3965" t="s">
        <v>47</v>
      </c>
      <c r="D3965" t="s">
        <v>30</v>
      </c>
      <c r="E3965">
        <v>4087</v>
      </c>
      <c r="F3965" t="s">
        <v>1062</v>
      </c>
      <c r="G3965" s="1" t="s">
        <v>54</v>
      </c>
      <c r="H3965" s="1" t="s">
        <v>4723</v>
      </c>
      <c r="I3965" t="s">
        <v>3465</v>
      </c>
      <c r="K3965" t="s">
        <v>3390</v>
      </c>
      <c r="L3965" t="s">
        <v>2902</v>
      </c>
      <c r="M3965" t="s">
        <v>4719</v>
      </c>
      <c r="N3965">
        <v>0</v>
      </c>
      <c r="O3965">
        <v>2</v>
      </c>
      <c r="P3965">
        <v>0</v>
      </c>
      <c r="Q3965">
        <v>1</v>
      </c>
      <c r="R3965">
        <v>1</v>
      </c>
      <c r="S3965">
        <v>0</v>
      </c>
      <c r="U3965">
        <v>0</v>
      </c>
      <c r="V3965" t="s">
        <v>46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 x14ac:dyDescent="0.3">
      <c r="A3966" t="str">
        <f t="shared" si="61"/>
        <v>krd-40930</v>
      </c>
      <c r="B3966">
        <v>44862</v>
      </c>
      <c r="C3966" t="s">
        <v>47</v>
      </c>
      <c r="D3966" t="s">
        <v>30</v>
      </c>
      <c r="E3966">
        <v>4093</v>
      </c>
      <c r="F3966" t="s">
        <v>426</v>
      </c>
      <c r="G3966" t="s">
        <v>15</v>
      </c>
      <c r="H3966" t="s">
        <v>4724</v>
      </c>
      <c r="I3966" t="s">
        <v>3465</v>
      </c>
      <c r="K3966" t="s">
        <v>3390</v>
      </c>
      <c r="L3966" t="s">
        <v>2902</v>
      </c>
      <c r="M3966" t="s">
        <v>4719</v>
      </c>
      <c r="N3966">
        <v>0</v>
      </c>
      <c r="O3966">
        <v>1</v>
      </c>
      <c r="P3966">
        <v>0</v>
      </c>
      <c r="Q3966">
        <v>1</v>
      </c>
      <c r="R3966">
        <v>0</v>
      </c>
      <c r="S3966">
        <v>0</v>
      </c>
      <c r="U3966">
        <v>0</v>
      </c>
      <c r="V3966" t="s">
        <v>46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 ht="181.5" x14ac:dyDescent="0.3">
      <c r="A3967" t="str">
        <f t="shared" si="61"/>
        <v>krd-40760</v>
      </c>
      <c r="B3967">
        <v>44862</v>
      </c>
      <c r="C3967" t="s">
        <v>47</v>
      </c>
      <c r="D3967" t="s">
        <v>30</v>
      </c>
      <c r="E3967">
        <v>4076</v>
      </c>
      <c r="F3967" t="s">
        <v>1650</v>
      </c>
      <c r="G3967" s="1" t="s">
        <v>1289</v>
      </c>
      <c r="H3967" s="1" t="s">
        <v>4725</v>
      </c>
      <c r="I3967" t="s">
        <v>3465</v>
      </c>
      <c r="K3967" t="s">
        <v>3390</v>
      </c>
      <c r="L3967" t="s">
        <v>2902</v>
      </c>
      <c r="M3967" t="s">
        <v>4719</v>
      </c>
      <c r="N3967">
        <v>0</v>
      </c>
      <c r="O3967">
        <v>2</v>
      </c>
      <c r="P3967">
        <v>0</v>
      </c>
      <c r="Q3967">
        <v>0</v>
      </c>
      <c r="R3967">
        <v>1</v>
      </c>
      <c r="S3967">
        <v>0</v>
      </c>
      <c r="U3967">
        <v>1</v>
      </c>
      <c r="V3967" t="s">
        <v>46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 ht="409.5" x14ac:dyDescent="0.3">
      <c r="A3968" t="str">
        <f t="shared" si="61"/>
        <v>krd-31520</v>
      </c>
      <c r="B3968">
        <v>44862</v>
      </c>
      <c r="C3968" t="s">
        <v>47</v>
      </c>
      <c r="D3968" t="s">
        <v>30</v>
      </c>
      <c r="E3968">
        <v>3152</v>
      </c>
      <c r="F3968" t="s">
        <v>4726</v>
      </c>
      <c r="G3968" s="1" t="s">
        <v>92</v>
      </c>
      <c r="H3968" s="1" t="s">
        <v>4727</v>
      </c>
      <c r="I3968" t="s">
        <v>3465</v>
      </c>
      <c r="K3968" t="s">
        <v>3390</v>
      </c>
      <c r="L3968" t="s">
        <v>2902</v>
      </c>
      <c r="M3968" t="s">
        <v>4719</v>
      </c>
      <c r="N3968">
        <v>1</v>
      </c>
      <c r="O3968">
        <v>4</v>
      </c>
      <c r="P3968">
        <v>0</v>
      </c>
      <c r="Q3968">
        <v>1</v>
      </c>
      <c r="R3968">
        <v>0</v>
      </c>
      <c r="S3968">
        <v>0</v>
      </c>
      <c r="U3968">
        <v>2</v>
      </c>
      <c r="V3968" t="s">
        <v>46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 ht="409.5" x14ac:dyDescent="0.3">
      <c r="A3969" t="str">
        <f t="shared" si="61"/>
        <v>krd-17970</v>
      </c>
      <c r="B3969">
        <v>44862</v>
      </c>
      <c r="C3969" t="s">
        <v>47</v>
      </c>
      <c r="D3969" t="s">
        <v>30</v>
      </c>
      <c r="E3969">
        <v>1797</v>
      </c>
      <c r="F3969" t="s">
        <v>1114</v>
      </c>
      <c r="G3969" s="1" t="s">
        <v>2171</v>
      </c>
      <c r="H3969" s="1" t="s">
        <v>4728</v>
      </c>
      <c r="I3969" t="s">
        <v>3465</v>
      </c>
      <c r="K3969" t="s">
        <v>3390</v>
      </c>
      <c r="L3969" t="s">
        <v>70</v>
      </c>
      <c r="M3969" t="s">
        <v>9720</v>
      </c>
      <c r="N3969">
        <v>1</v>
      </c>
      <c r="O3969">
        <v>6</v>
      </c>
      <c r="P3969">
        <v>0</v>
      </c>
      <c r="Q3969">
        <v>1</v>
      </c>
      <c r="R3969">
        <v>1</v>
      </c>
      <c r="S3969">
        <v>1</v>
      </c>
      <c r="U3969">
        <v>2</v>
      </c>
      <c r="V3969" t="s">
        <v>46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 x14ac:dyDescent="0.3">
      <c r="A3970" t="str">
        <f t="shared" si="61"/>
        <v>krd-21520</v>
      </c>
      <c r="B3970">
        <v>44862</v>
      </c>
      <c r="C3970" t="s">
        <v>47</v>
      </c>
      <c r="D3970" t="s">
        <v>30</v>
      </c>
      <c r="E3970">
        <v>2152</v>
      </c>
      <c r="F3970" t="s">
        <v>1878</v>
      </c>
      <c r="G3970" t="s">
        <v>1936</v>
      </c>
      <c r="H3970" t="s">
        <v>4729</v>
      </c>
      <c r="I3970" t="s">
        <v>3465</v>
      </c>
      <c r="K3970" t="s">
        <v>3390</v>
      </c>
      <c r="L3970" t="s">
        <v>70</v>
      </c>
      <c r="M3970" t="s">
        <v>9720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1</v>
      </c>
      <c r="U3970">
        <v>0</v>
      </c>
      <c r="V3970" t="s">
        <v>46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 x14ac:dyDescent="0.3">
      <c r="A3971" t="str">
        <f t="shared" ref="A3971:A4034" si="62">"krd-"&amp;(E3971*10)</f>
        <v>krd-17360</v>
      </c>
      <c r="B3971">
        <v>44862</v>
      </c>
      <c r="C3971" t="s">
        <v>47</v>
      </c>
      <c r="D3971" t="s">
        <v>30</v>
      </c>
      <c r="E3971">
        <v>1736</v>
      </c>
      <c r="F3971" t="s">
        <v>1873</v>
      </c>
      <c r="G3971" t="s">
        <v>1936</v>
      </c>
      <c r="H3971" t="s">
        <v>4729</v>
      </c>
      <c r="I3971" t="s">
        <v>3465</v>
      </c>
      <c r="K3971" t="s">
        <v>3390</v>
      </c>
      <c r="L3971" t="s">
        <v>70</v>
      </c>
      <c r="M3971" t="s">
        <v>9720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1</v>
      </c>
      <c r="U3971">
        <v>0</v>
      </c>
      <c r="V3971" t="s">
        <v>46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 x14ac:dyDescent="0.3">
      <c r="A3972" t="str">
        <f t="shared" si="62"/>
        <v>krd-28330</v>
      </c>
      <c r="B3972">
        <v>44862</v>
      </c>
      <c r="C3972" t="s">
        <v>47</v>
      </c>
      <c r="D3972" t="s">
        <v>30</v>
      </c>
      <c r="E3972">
        <v>2833</v>
      </c>
      <c r="F3972" t="s">
        <v>781</v>
      </c>
      <c r="G3972" t="s">
        <v>1936</v>
      </c>
      <c r="H3972" t="s">
        <v>4729</v>
      </c>
      <c r="I3972" t="s">
        <v>3465</v>
      </c>
      <c r="K3972" t="s">
        <v>3390</v>
      </c>
      <c r="L3972" t="s">
        <v>70</v>
      </c>
      <c r="M3972" t="s">
        <v>9720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1</v>
      </c>
      <c r="U3972">
        <v>0</v>
      </c>
      <c r="V3972" t="s">
        <v>46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8" x14ac:dyDescent="0.3">
      <c r="A3973" t="str">
        <f t="shared" si="62"/>
        <v>krd-17380</v>
      </c>
      <c r="B3973">
        <v>44862</v>
      </c>
      <c r="C3973" t="s">
        <v>47</v>
      </c>
      <c r="D3973" t="s">
        <v>30</v>
      </c>
      <c r="E3973">
        <v>1738</v>
      </c>
      <c r="F3973" t="s">
        <v>389</v>
      </c>
      <c r="G3973" t="s">
        <v>1936</v>
      </c>
      <c r="H3973" t="s">
        <v>4729</v>
      </c>
      <c r="I3973" t="s">
        <v>3465</v>
      </c>
      <c r="K3973" t="s">
        <v>3390</v>
      </c>
      <c r="L3973" t="s">
        <v>70</v>
      </c>
      <c r="M3973" t="s">
        <v>9720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1</v>
      </c>
      <c r="U3973">
        <v>0</v>
      </c>
      <c r="V3973" t="s">
        <v>46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 x14ac:dyDescent="0.3">
      <c r="A3974" t="str">
        <f t="shared" si="62"/>
        <v>krd-8960</v>
      </c>
      <c r="B3974">
        <v>44862</v>
      </c>
      <c r="C3974" t="s">
        <v>47</v>
      </c>
      <c r="D3974" t="s">
        <v>30</v>
      </c>
      <c r="E3974">
        <v>896</v>
      </c>
      <c r="F3974" t="s">
        <v>1279</v>
      </c>
      <c r="G3974" t="s">
        <v>1936</v>
      </c>
      <c r="H3974" t="s">
        <v>4729</v>
      </c>
      <c r="I3974" t="s">
        <v>3465</v>
      </c>
      <c r="K3974" t="s">
        <v>3390</v>
      </c>
      <c r="L3974" t="s">
        <v>70</v>
      </c>
      <c r="M3974" t="s">
        <v>9720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U3974">
        <v>0</v>
      </c>
      <c r="V3974" t="s">
        <v>46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 x14ac:dyDescent="0.3">
      <c r="A3975" t="str">
        <f t="shared" si="62"/>
        <v>krd-16560</v>
      </c>
      <c r="B3975">
        <v>44862</v>
      </c>
      <c r="C3975" t="s">
        <v>47</v>
      </c>
      <c r="D3975" t="s">
        <v>30</v>
      </c>
      <c r="E3975">
        <v>1656</v>
      </c>
      <c r="F3975" t="s">
        <v>1867</v>
      </c>
      <c r="G3975" t="s">
        <v>1936</v>
      </c>
      <c r="H3975" t="s">
        <v>4729</v>
      </c>
      <c r="I3975" t="s">
        <v>3465</v>
      </c>
      <c r="K3975" t="s">
        <v>3390</v>
      </c>
      <c r="L3975" t="s">
        <v>70</v>
      </c>
      <c r="M3975" t="s">
        <v>9720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1</v>
      </c>
      <c r="U3975">
        <v>0</v>
      </c>
      <c r="V3975" t="s">
        <v>46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 x14ac:dyDescent="0.3">
      <c r="A3976" t="str">
        <f t="shared" si="62"/>
        <v>krd-16610</v>
      </c>
      <c r="B3976">
        <v>44862</v>
      </c>
      <c r="C3976" t="s">
        <v>47</v>
      </c>
      <c r="D3976" t="s">
        <v>30</v>
      </c>
      <c r="E3976">
        <v>1661</v>
      </c>
      <c r="F3976" t="s">
        <v>1869</v>
      </c>
      <c r="G3976" t="s">
        <v>1936</v>
      </c>
      <c r="H3976" t="s">
        <v>4729</v>
      </c>
      <c r="I3976" t="s">
        <v>3465</v>
      </c>
      <c r="K3976" t="s">
        <v>3390</v>
      </c>
      <c r="L3976" t="s">
        <v>70</v>
      </c>
      <c r="M3976" t="s">
        <v>9720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1</v>
      </c>
      <c r="U3976">
        <v>0</v>
      </c>
      <c r="V3976" t="s">
        <v>46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 x14ac:dyDescent="0.3">
      <c r="A3977" t="str">
        <f t="shared" si="62"/>
        <v>krd-22200</v>
      </c>
      <c r="B3977">
        <v>44862</v>
      </c>
      <c r="C3977" t="s">
        <v>47</v>
      </c>
      <c r="D3977" t="s">
        <v>30</v>
      </c>
      <c r="E3977">
        <v>2220</v>
      </c>
      <c r="F3977" t="s">
        <v>9499</v>
      </c>
      <c r="G3977" t="s">
        <v>1936</v>
      </c>
      <c r="H3977" t="s">
        <v>4729</v>
      </c>
      <c r="I3977" t="s">
        <v>3465</v>
      </c>
      <c r="K3977" t="s">
        <v>3390</v>
      </c>
      <c r="L3977" t="s">
        <v>70</v>
      </c>
      <c r="M3977" t="s">
        <v>9720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1</v>
      </c>
      <c r="U3977">
        <v>0</v>
      </c>
      <c r="V3977" t="s">
        <v>46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 x14ac:dyDescent="0.3">
      <c r="A3978" t="str">
        <f t="shared" si="62"/>
        <v>krd-17410</v>
      </c>
      <c r="B3978">
        <v>44862</v>
      </c>
      <c r="C3978" t="s">
        <v>47</v>
      </c>
      <c r="D3978" t="s">
        <v>30</v>
      </c>
      <c r="E3978">
        <v>1741</v>
      </c>
      <c r="F3978" t="s">
        <v>1080</v>
      </c>
      <c r="G3978" t="s">
        <v>1936</v>
      </c>
      <c r="H3978" t="s">
        <v>4729</v>
      </c>
      <c r="I3978" t="s">
        <v>3465</v>
      </c>
      <c r="K3978" t="s">
        <v>3390</v>
      </c>
      <c r="L3978" t="s">
        <v>70</v>
      </c>
      <c r="M3978" t="s">
        <v>9720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1</v>
      </c>
      <c r="U3978">
        <v>0</v>
      </c>
      <c r="V3978" t="s">
        <v>46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 x14ac:dyDescent="0.3">
      <c r="A3979" t="str">
        <f t="shared" si="62"/>
        <v>krd-17420</v>
      </c>
      <c r="B3979">
        <v>44862</v>
      </c>
      <c r="C3979" t="s">
        <v>47</v>
      </c>
      <c r="D3979" t="s">
        <v>30</v>
      </c>
      <c r="E3979">
        <v>1742</v>
      </c>
      <c r="F3979" t="s">
        <v>1082</v>
      </c>
      <c r="G3979" t="s">
        <v>1936</v>
      </c>
      <c r="H3979" t="s">
        <v>4729</v>
      </c>
      <c r="I3979" t="s">
        <v>3465</v>
      </c>
      <c r="K3979" t="s">
        <v>3390</v>
      </c>
      <c r="L3979" t="s">
        <v>70</v>
      </c>
      <c r="M3979" t="s">
        <v>9720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1</v>
      </c>
      <c r="U3979">
        <v>0</v>
      </c>
      <c r="V3979" t="s">
        <v>46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 x14ac:dyDescent="0.3">
      <c r="A3980" t="str">
        <f t="shared" si="62"/>
        <v>krd-18800</v>
      </c>
      <c r="B3980">
        <v>44862</v>
      </c>
      <c r="C3980" t="s">
        <v>47</v>
      </c>
      <c r="D3980" t="s">
        <v>30</v>
      </c>
      <c r="E3980">
        <v>1880</v>
      </c>
      <c r="F3980" t="s">
        <v>3179</v>
      </c>
      <c r="G3980" t="s">
        <v>1936</v>
      </c>
      <c r="H3980" t="s">
        <v>4729</v>
      </c>
      <c r="I3980" t="s">
        <v>3465</v>
      </c>
      <c r="K3980" t="s">
        <v>3390</v>
      </c>
      <c r="L3980" t="s">
        <v>70</v>
      </c>
      <c r="M3980" t="s">
        <v>9720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1</v>
      </c>
      <c r="U3980">
        <v>0</v>
      </c>
      <c r="V3980" t="s">
        <v>46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 x14ac:dyDescent="0.3">
      <c r="A3981" t="str">
        <f t="shared" si="62"/>
        <v>krd-2390</v>
      </c>
      <c r="B3981">
        <v>44862</v>
      </c>
      <c r="C3981" t="s">
        <v>47</v>
      </c>
      <c r="D3981" t="s">
        <v>30</v>
      </c>
      <c r="E3981">
        <v>239</v>
      </c>
      <c r="F3981" t="s">
        <v>3188</v>
      </c>
      <c r="G3981" t="s">
        <v>1936</v>
      </c>
      <c r="H3981" t="s">
        <v>4729</v>
      </c>
      <c r="I3981" t="s">
        <v>3465</v>
      </c>
      <c r="K3981" t="s">
        <v>3390</v>
      </c>
      <c r="L3981" t="s">
        <v>70</v>
      </c>
      <c r="M3981" t="s">
        <v>9720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1</v>
      </c>
      <c r="U3981">
        <v>0</v>
      </c>
      <c r="V3981" t="s">
        <v>46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 x14ac:dyDescent="0.3">
      <c r="A3982" t="str">
        <f t="shared" si="62"/>
        <v>krd-26000</v>
      </c>
      <c r="B3982">
        <v>44862</v>
      </c>
      <c r="C3982" t="s">
        <v>47</v>
      </c>
      <c r="D3982" t="s">
        <v>30</v>
      </c>
      <c r="E3982">
        <v>2600</v>
      </c>
      <c r="F3982" t="s">
        <v>3177</v>
      </c>
      <c r="G3982" t="s">
        <v>1936</v>
      </c>
      <c r="H3982" t="s">
        <v>4729</v>
      </c>
      <c r="I3982" t="s">
        <v>3465</v>
      </c>
      <c r="K3982" t="s">
        <v>3390</v>
      </c>
      <c r="L3982" t="s">
        <v>70</v>
      </c>
      <c r="M3982" t="s">
        <v>9720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1</v>
      </c>
      <c r="U3982">
        <v>0</v>
      </c>
      <c r="V3982" t="s">
        <v>46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 x14ac:dyDescent="0.3">
      <c r="A3983" t="str">
        <f t="shared" si="62"/>
        <v>krd-32540</v>
      </c>
      <c r="B3983">
        <v>44862</v>
      </c>
      <c r="C3983" t="s">
        <v>47</v>
      </c>
      <c r="D3983" t="s">
        <v>30</v>
      </c>
      <c r="E3983">
        <v>3254</v>
      </c>
      <c r="F3983" t="s">
        <v>1884</v>
      </c>
      <c r="G3983" t="s">
        <v>1936</v>
      </c>
      <c r="H3983" t="s">
        <v>4729</v>
      </c>
      <c r="I3983" t="s">
        <v>3465</v>
      </c>
      <c r="K3983" t="s">
        <v>3390</v>
      </c>
      <c r="L3983" t="s">
        <v>70</v>
      </c>
      <c r="M3983" t="s">
        <v>9720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1</v>
      </c>
      <c r="U3983">
        <v>0</v>
      </c>
      <c r="V3983" t="s">
        <v>46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 x14ac:dyDescent="0.3">
      <c r="A3984" t="str">
        <f t="shared" si="62"/>
        <v>krd-17090</v>
      </c>
      <c r="B3984">
        <v>44862</v>
      </c>
      <c r="C3984" t="s">
        <v>47</v>
      </c>
      <c r="D3984" t="s">
        <v>30</v>
      </c>
      <c r="E3984">
        <v>1709</v>
      </c>
      <c r="F3984" t="s">
        <v>73</v>
      </c>
      <c r="G3984" t="s">
        <v>1936</v>
      </c>
      <c r="H3984" t="s">
        <v>4729</v>
      </c>
      <c r="I3984" t="s">
        <v>3465</v>
      </c>
      <c r="K3984" t="s">
        <v>3390</v>
      </c>
      <c r="L3984" t="s">
        <v>70</v>
      </c>
      <c r="M3984" t="s">
        <v>9720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1</v>
      </c>
      <c r="U3984">
        <v>0</v>
      </c>
      <c r="V3984" t="s">
        <v>46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</row>
    <row r="3985" spans="1:28" ht="165" x14ac:dyDescent="0.3">
      <c r="A3985" t="str">
        <f t="shared" si="62"/>
        <v>krd-25920</v>
      </c>
      <c r="B3985">
        <v>44862</v>
      </c>
      <c r="C3985" t="s">
        <v>47</v>
      </c>
      <c r="D3985" t="s">
        <v>30</v>
      </c>
      <c r="E3985">
        <v>2592</v>
      </c>
      <c r="F3985" t="s">
        <v>1598</v>
      </c>
      <c r="G3985" s="1" t="s">
        <v>476</v>
      </c>
      <c r="H3985" s="1" t="s">
        <v>4730</v>
      </c>
      <c r="I3985" t="s">
        <v>3465</v>
      </c>
      <c r="K3985" t="s">
        <v>3390</v>
      </c>
      <c r="L3985" t="s">
        <v>70</v>
      </c>
      <c r="M3985" t="s">
        <v>9720</v>
      </c>
      <c r="N3985">
        <v>0</v>
      </c>
      <c r="O3985">
        <v>2</v>
      </c>
      <c r="P3985">
        <v>0</v>
      </c>
      <c r="Q3985">
        <v>0</v>
      </c>
      <c r="R3985">
        <v>1</v>
      </c>
      <c r="S3985">
        <v>1</v>
      </c>
      <c r="U3985">
        <v>0</v>
      </c>
      <c r="V3985" t="s">
        <v>46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 ht="409.5" x14ac:dyDescent="0.3">
      <c r="A3986" t="str">
        <f t="shared" si="62"/>
        <v>krd-21900</v>
      </c>
      <c r="B3986">
        <v>44862</v>
      </c>
      <c r="C3986" t="s">
        <v>47</v>
      </c>
      <c r="D3986" t="s">
        <v>30</v>
      </c>
      <c r="E3986">
        <v>2190</v>
      </c>
      <c r="F3986" t="s">
        <v>9503</v>
      </c>
      <c r="G3986" s="1" t="s">
        <v>458</v>
      </c>
      <c r="H3986" s="1" t="s">
        <v>4731</v>
      </c>
      <c r="I3986" t="s">
        <v>3465</v>
      </c>
      <c r="K3986" t="s">
        <v>3390</v>
      </c>
      <c r="L3986" t="s">
        <v>70</v>
      </c>
      <c r="M3986" t="s">
        <v>9720</v>
      </c>
      <c r="N3986">
        <v>1</v>
      </c>
      <c r="O3986">
        <v>5</v>
      </c>
      <c r="P3986">
        <v>0</v>
      </c>
      <c r="Q3986">
        <v>1</v>
      </c>
      <c r="R3986">
        <v>0</v>
      </c>
      <c r="S3986">
        <v>1</v>
      </c>
      <c r="U3986">
        <v>2</v>
      </c>
      <c r="V3986" t="s">
        <v>46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 x14ac:dyDescent="0.3">
      <c r="A3987" t="str">
        <f t="shared" si="62"/>
        <v>krd-1470</v>
      </c>
      <c r="B3987">
        <v>44862</v>
      </c>
      <c r="C3987" t="s">
        <v>52</v>
      </c>
      <c r="D3987" t="s">
        <v>30</v>
      </c>
      <c r="E3987">
        <v>147</v>
      </c>
      <c r="F3987" t="s">
        <v>1672</v>
      </c>
      <c r="G3987" t="s">
        <v>1936</v>
      </c>
      <c r="H3987" t="s">
        <v>4732</v>
      </c>
      <c r="I3987" t="s">
        <v>3465</v>
      </c>
      <c r="K3987" t="s">
        <v>3390</v>
      </c>
      <c r="L3987" t="s">
        <v>70</v>
      </c>
      <c r="M3987" t="s">
        <v>9720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1</v>
      </c>
      <c r="U3987">
        <v>0</v>
      </c>
      <c r="V3987" t="s">
        <v>46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 x14ac:dyDescent="0.3">
      <c r="A3988" t="str">
        <f t="shared" si="62"/>
        <v>krd-8140</v>
      </c>
      <c r="B3988">
        <v>44862</v>
      </c>
      <c r="C3988" t="s">
        <v>47</v>
      </c>
      <c r="D3988" t="s">
        <v>30</v>
      </c>
      <c r="E3988">
        <v>814</v>
      </c>
      <c r="F3988" t="s">
        <v>343</v>
      </c>
      <c r="G3988" t="s">
        <v>1936</v>
      </c>
      <c r="H3988" t="s">
        <v>4732</v>
      </c>
      <c r="I3988" t="s">
        <v>3465</v>
      </c>
      <c r="K3988" t="s">
        <v>3390</v>
      </c>
      <c r="L3988" t="s">
        <v>70</v>
      </c>
      <c r="M3988" t="s">
        <v>9720</v>
      </c>
      <c r="N3988">
        <v>0</v>
      </c>
      <c r="O3988">
        <v>1</v>
      </c>
      <c r="P3988">
        <v>0</v>
      </c>
      <c r="Q3988">
        <v>0</v>
      </c>
      <c r="R3988">
        <v>0</v>
      </c>
      <c r="S3988">
        <v>1</v>
      </c>
      <c r="U3988">
        <v>0</v>
      </c>
      <c r="V3988" t="s">
        <v>46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 x14ac:dyDescent="0.3">
      <c r="A3989" t="str">
        <f t="shared" si="62"/>
        <v>krd-11730</v>
      </c>
      <c r="B3989">
        <v>44862</v>
      </c>
      <c r="C3989" t="s">
        <v>47</v>
      </c>
      <c r="D3989" t="s">
        <v>30</v>
      </c>
      <c r="E3989">
        <v>1173</v>
      </c>
      <c r="F3989" t="s">
        <v>1679</v>
      </c>
      <c r="G3989" t="s">
        <v>1936</v>
      </c>
      <c r="H3989" t="s">
        <v>4732</v>
      </c>
      <c r="I3989" t="s">
        <v>3465</v>
      </c>
      <c r="K3989" t="s">
        <v>3390</v>
      </c>
      <c r="L3989" t="s">
        <v>70</v>
      </c>
      <c r="M3989" t="s">
        <v>9720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1</v>
      </c>
      <c r="U3989">
        <v>0</v>
      </c>
      <c r="V3989" t="s">
        <v>46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8" x14ac:dyDescent="0.3">
      <c r="A3990" t="str">
        <f t="shared" si="62"/>
        <v>krd-2420</v>
      </c>
      <c r="B3990">
        <v>44862</v>
      </c>
      <c r="C3990" t="s">
        <v>52</v>
      </c>
      <c r="D3990" t="s">
        <v>30</v>
      </c>
      <c r="E3990">
        <v>242</v>
      </c>
      <c r="F3990" t="s">
        <v>152</v>
      </c>
      <c r="G3990" t="s">
        <v>1936</v>
      </c>
      <c r="H3990" t="s">
        <v>4732</v>
      </c>
      <c r="I3990" t="s">
        <v>3465</v>
      </c>
      <c r="K3990" t="s">
        <v>3390</v>
      </c>
      <c r="L3990" t="s">
        <v>70</v>
      </c>
      <c r="M3990" t="s">
        <v>9720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1</v>
      </c>
      <c r="U3990">
        <v>0</v>
      </c>
      <c r="V3990" t="s">
        <v>46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 x14ac:dyDescent="0.3">
      <c r="A3991" t="str">
        <f t="shared" si="62"/>
        <v>krd-13430</v>
      </c>
      <c r="B3991">
        <v>44862</v>
      </c>
      <c r="C3991" t="s">
        <v>52</v>
      </c>
      <c r="D3991" t="s">
        <v>30</v>
      </c>
      <c r="E3991">
        <v>1343</v>
      </c>
      <c r="F3991" t="s">
        <v>170</v>
      </c>
      <c r="G3991" t="s">
        <v>1936</v>
      </c>
      <c r="H3991" t="s">
        <v>4732</v>
      </c>
      <c r="I3991" t="s">
        <v>3465</v>
      </c>
      <c r="K3991" t="s">
        <v>3390</v>
      </c>
      <c r="L3991" t="s">
        <v>70</v>
      </c>
      <c r="M3991" t="s">
        <v>9720</v>
      </c>
      <c r="N3991">
        <v>0</v>
      </c>
      <c r="O3991">
        <v>1</v>
      </c>
      <c r="P3991">
        <v>0</v>
      </c>
      <c r="Q3991">
        <v>0</v>
      </c>
      <c r="R3991">
        <v>0</v>
      </c>
      <c r="S3991">
        <v>1</v>
      </c>
      <c r="U3991">
        <v>0</v>
      </c>
      <c r="V3991" t="s">
        <v>46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8" x14ac:dyDescent="0.3">
      <c r="A3992" t="str">
        <f t="shared" si="62"/>
        <v>krd-45280</v>
      </c>
      <c r="B3992">
        <v>44862</v>
      </c>
      <c r="C3992" t="s">
        <v>52</v>
      </c>
      <c r="D3992" t="s">
        <v>30</v>
      </c>
      <c r="E3992">
        <v>4528</v>
      </c>
      <c r="F3992" t="s">
        <v>941</v>
      </c>
      <c r="G3992" t="s">
        <v>1936</v>
      </c>
      <c r="H3992" t="s">
        <v>4732</v>
      </c>
      <c r="I3992" t="s">
        <v>3465</v>
      </c>
      <c r="K3992" t="s">
        <v>3390</v>
      </c>
      <c r="L3992" t="s">
        <v>70</v>
      </c>
      <c r="M3992" t="s">
        <v>9720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1</v>
      </c>
      <c r="U3992">
        <v>0</v>
      </c>
      <c r="V3992" t="s">
        <v>46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 ht="99" x14ac:dyDescent="0.3">
      <c r="A3993" t="str">
        <f t="shared" si="62"/>
        <v>krd-10750</v>
      </c>
      <c r="B3993">
        <v>44862</v>
      </c>
      <c r="C3993" t="s">
        <v>47</v>
      </c>
      <c r="D3993" t="s">
        <v>30</v>
      </c>
      <c r="E3993">
        <v>1075</v>
      </c>
      <c r="F3993" t="s">
        <v>1206</v>
      </c>
      <c r="G3993" s="1" t="s">
        <v>476</v>
      </c>
      <c r="H3993" s="1" t="s">
        <v>4733</v>
      </c>
      <c r="I3993" t="s">
        <v>3465</v>
      </c>
      <c r="K3993" t="s">
        <v>3390</v>
      </c>
      <c r="L3993" t="s">
        <v>70</v>
      </c>
      <c r="M3993" t="s">
        <v>9720</v>
      </c>
      <c r="N3993">
        <v>0</v>
      </c>
      <c r="O3993">
        <v>2</v>
      </c>
      <c r="P3993">
        <v>0</v>
      </c>
      <c r="Q3993">
        <v>0</v>
      </c>
      <c r="R3993">
        <v>1</v>
      </c>
      <c r="S3993">
        <v>1</v>
      </c>
      <c r="U3993">
        <v>0</v>
      </c>
      <c r="V3993" t="s">
        <v>46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</row>
    <row r="3994" spans="1:28" x14ac:dyDescent="0.3">
      <c r="A3994" t="str">
        <f t="shared" si="62"/>
        <v>krd-17430</v>
      </c>
      <c r="B3994">
        <v>44862</v>
      </c>
      <c r="C3994" t="s">
        <v>47</v>
      </c>
      <c r="D3994" t="s">
        <v>30</v>
      </c>
      <c r="E3994">
        <v>1743</v>
      </c>
      <c r="F3994" t="s">
        <v>9498</v>
      </c>
      <c r="G3994" t="s">
        <v>1936</v>
      </c>
      <c r="H3994" t="s">
        <v>4734</v>
      </c>
      <c r="I3994" t="s">
        <v>3465</v>
      </c>
      <c r="K3994" t="s">
        <v>3390</v>
      </c>
      <c r="L3994" t="s">
        <v>70</v>
      </c>
      <c r="M3994" t="s">
        <v>9720</v>
      </c>
      <c r="N3994">
        <v>0</v>
      </c>
      <c r="O3994">
        <v>1</v>
      </c>
      <c r="P3994">
        <v>0</v>
      </c>
      <c r="Q3994">
        <v>0</v>
      </c>
      <c r="R3994">
        <v>0</v>
      </c>
      <c r="S3994">
        <v>1</v>
      </c>
      <c r="U3994">
        <v>0</v>
      </c>
      <c r="V3994" t="s">
        <v>46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</row>
    <row r="3995" spans="1:28" x14ac:dyDescent="0.3">
      <c r="A3995" t="str">
        <f t="shared" si="62"/>
        <v>krd-8990</v>
      </c>
      <c r="B3995">
        <v>44862</v>
      </c>
      <c r="C3995" t="s">
        <v>47</v>
      </c>
      <c r="D3995" t="s">
        <v>30</v>
      </c>
      <c r="E3995">
        <v>899</v>
      </c>
      <c r="F3995" t="s">
        <v>1228</v>
      </c>
      <c r="G3995" t="s">
        <v>1936</v>
      </c>
      <c r="H3995" t="s">
        <v>4734</v>
      </c>
      <c r="I3995" t="s">
        <v>3465</v>
      </c>
      <c r="K3995" t="s">
        <v>3390</v>
      </c>
      <c r="L3995" t="s">
        <v>70</v>
      </c>
      <c r="M3995" t="s">
        <v>9720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1</v>
      </c>
      <c r="U3995">
        <v>0</v>
      </c>
      <c r="V3995" t="s">
        <v>46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8" x14ac:dyDescent="0.3">
      <c r="A3996" t="str">
        <f t="shared" si="62"/>
        <v>krd-10770</v>
      </c>
      <c r="B3996">
        <v>44862</v>
      </c>
      <c r="C3996" t="s">
        <v>47</v>
      </c>
      <c r="D3996" t="s">
        <v>30</v>
      </c>
      <c r="E3996">
        <v>1077</v>
      </c>
      <c r="F3996" t="s">
        <v>227</v>
      </c>
      <c r="G3996" t="s">
        <v>1936</v>
      </c>
      <c r="H3996" t="s">
        <v>4734</v>
      </c>
      <c r="I3996" t="s">
        <v>3465</v>
      </c>
      <c r="K3996" t="s">
        <v>3390</v>
      </c>
      <c r="L3996" t="s">
        <v>70</v>
      </c>
      <c r="M3996" t="s">
        <v>9720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1</v>
      </c>
      <c r="U3996">
        <v>0</v>
      </c>
      <c r="V3996" t="s">
        <v>46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 x14ac:dyDescent="0.3">
      <c r="A3997" t="str">
        <f t="shared" si="62"/>
        <v>krd-17440</v>
      </c>
      <c r="B3997">
        <v>44862</v>
      </c>
      <c r="C3997" t="s">
        <v>47</v>
      </c>
      <c r="D3997" t="s">
        <v>30</v>
      </c>
      <c r="E3997">
        <v>1744</v>
      </c>
      <c r="F3997" t="s">
        <v>1110</v>
      </c>
      <c r="G3997" t="s">
        <v>1936</v>
      </c>
      <c r="H3997" t="s">
        <v>4734</v>
      </c>
      <c r="I3997" t="s">
        <v>3465</v>
      </c>
      <c r="K3997" t="s">
        <v>3390</v>
      </c>
      <c r="L3997" t="s">
        <v>70</v>
      </c>
      <c r="M3997" t="s">
        <v>9720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1</v>
      </c>
      <c r="U3997">
        <v>0</v>
      </c>
      <c r="V3997" t="s">
        <v>46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8" x14ac:dyDescent="0.3">
      <c r="A3998" t="str">
        <f t="shared" si="62"/>
        <v>krd-17450</v>
      </c>
      <c r="B3998">
        <v>44862</v>
      </c>
      <c r="C3998" t="s">
        <v>47</v>
      </c>
      <c r="D3998" t="s">
        <v>30</v>
      </c>
      <c r="E3998">
        <v>1745</v>
      </c>
      <c r="F3998" t="s">
        <v>1112</v>
      </c>
      <c r="G3998" t="s">
        <v>1936</v>
      </c>
      <c r="H3998" t="s">
        <v>4734</v>
      </c>
      <c r="I3998" t="s">
        <v>3465</v>
      </c>
      <c r="K3998" t="s">
        <v>3390</v>
      </c>
      <c r="L3998" t="s">
        <v>70</v>
      </c>
      <c r="M3998" t="s">
        <v>9720</v>
      </c>
      <c r="N3998">
        <v>0</v>
      </c>
      <c r="O3998">
        <v>1</v>
      </c>
      <c r="P3998">
        <v>0</v>
      </c>
      <c r="Q3998">
        <v>0</v>
      </c>
      <c r="R3998">
        <v>0</v>
      </c>
      <c r="S3998">
        <v>1</v>
      </c>
      <c r="U3998">
        <v>0</v>
      </c>
      <c r="V3998" t="s">
        <v>46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 x14ac:dyDescent="0.3">
      <c r="A3999" t="str">
        <f t="shared" si="62"/>
        <v>krd-10730</v>
      </c>
      <c r="B3999">
        <v>44862</v>
      </c>
      <c r="C3999" t="s">
        <v>47</v>
      </c>
      <c r="D3999" t="s">
        <v>30</v>
      </c>
      <c r="E3999">
        <v>1073</v>
      </c>
      <c r="F3999" t="s">
        <v>1224</v>
      </c>
      <c r="G3999" t="s">
        <v>16</v>
      </c>
      <c r="H3999" t="s">
        <v>4735</v>
      </c>
      <c r="I3999" t="s">
        <v>3465</v>
      </c>
      <c r="K3999" t="s">
        <v>3390</v>
      </c>
      <c r="L3999" t="s">
        <v>70</v>
      </c>
      <c r="M3999" t="s">
        <v>9720</v>
      </c>
      <c r="N3999">
        <v>0</v>
      </c>
      <c r="O3999">
        <v>1</v>
      </c>
      <c r="P3999">
        <v>0</v>
      </c>
      <c r="Q3999">
        <v>0</v>
      </c>
      <c r="R3999">
        <v>1</v>
      </c>
      <c r="S3999">
        <v>0</v>
      </c>
      <c r="U3999">
        <v>0</v>
      </c>
      <c r="V3999" t="s">
        <v>46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 x14ac:dyDescent="0.3">
      <c r="A4000" t="str">
        <f t="shared" si="62"/>
        <v>krd-17470</v>
      </c>
      <c r="B4000">
        <v>44862</v>
      </c>
      <c r="C4000" t="s">
        <v>47</v>
      </c>
      <c r="D4000" t="s">
        <v>30</v>
      </c>
      <c r="E4000">
        <v>1747</v>
      </c>
      <c r="F4000" t="s">
        <v>177</v>
      </c>
      <c r="G4000" t="s">
        <v>16</v>
      </c>
      <c r="H4000" t="s">
        <v>4736</v>
      </c>
      <c r="I4000" t="s">
        <v>3465</v>
      </c>
      <c r="K4000" t="s">
        <v>3390</v>
      </c>
      <c r="L4000" t="s">
        <v>70</v>
      </c>
      <c r="M4000" t="s">
        <v>9720</v>
      </c>
      <c r="N4000">
        <v>0</v>
      </c>
      <c r="O4000">
        <v>1</v>
      </c>
      <c r="P4000">
        <v>0</v>
      </c>
      <c r="Q4000">
        <v>0</v>
      </c>
      <c r="R4000">
        <v>1</v>
      </c>
      <c r="S4000">
        <v>0</v>
      </c>
      <c r="U4000">
        <v>0</v>
      </c>
      <c r="V4000" t="s">
        <v>46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 ht="409.5" x14ac:dyDescent="0.3">
      <c r="A4001" t="str">
        <f t="shared" si="62"/>
        <v>krd-11460</v>
      </c>
      <c r="B4001">
        <v>44862</v>
      </c>
      <c r="C4001" t="s">
        <v>47</v>
      </c>
      <c r="D4001" t="s">
        <v>30</v>
      </c>
      <c r="E4001">
        <v>1146</v>
      </c>
      <c r="F4001" t="s">
        <v>1281</v>
      </c>
      <c r="G4001" s="1" t="s">
        <v>92</v>
      </c>
      <c r="H4001" s="1" t="s">
        <v>4737</v>
      </c>
      <c r="I4001" t="s">
        <v>3465</v>
      </c>
      <c r="K4001" t="s">
        <v>3390</v>
      </c>
      <c r="L4001" t="s">
        <v>70</v>
      </c>
      <c r="M4001" t="s">
        <v>9720</v>
      </c>
      <c r="N4001">
        <v>1</v>
      </c>
      <c r="O4001">
        <v>4</v>
      </c>
      <c r="P4001">
        <v>0</v>
      </c>
      <c r="Q4001">
        <v>1</v>
      </c>
      <c r="R4001">
        <v>0</v>
      </c>
      <c r="S4001">
        <v>0</v>
      </c>
      <c r="U4001">
        <v>2</v>
      </c>
      <c r="V4001" t="s">
        <v>46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 x14ac:dyDescent="0.3">
      <c r="A4002" t="str">
        <f t="shared" si="62"/>
        <v>krd-42500</v>
      </c>
      <c r="B4002">
        <v>44862</v>
      </c>
      <c r="C4002" t="s">
        <v>47</v>
      </c>
      <c r="D4002" t="s">
        <v>30</v>
      </c>
      <c r="E4002">
        <v>4250</v>
      </c>
      <c r="F4002" t="s">
        <v>3749</v>
      </c>
      <c r="G4002" t="s">
        <v>1936</v>
      </c>
      <c r="H4002" t="s">
        <v>4729</v>
      </c>
      <c r="I4002" t="s">
        <v>3465</v>
      </c>
      <c r="K4002" t="s">
        <v>3390</v>
      </c>
      <c r="L4002" t="s">
        <v>70</v>
      </c>
      <c r="M4002" t="s">
        <v>9720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1</v>
      </c>
      <c r="U4002">
        <v>0</v>
      </c>
      <c r="V4002" t="s">
        <v>46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 x14ac:dyDescent="0.3">
      <c r="A4003" t="str">
        <f t="shared" si="62"/>
        <v>krd-17980</v>
      </c>
      <c r="B4003">
        <v>44862</v>
      </c>
      <c r="C4003" t="s">
        <v>47</v>
      </c>
      <c r="D4003" t="s">
        <v>30</v>
      </c>
      <c r="E4003">
        <v>1798</v>
      </c>
      <c r="F4003" t="s">
        <v>1086</v>
      </c>
      <c r="G4003" t="s">
        <v>1936</v>
      </c>
      <c r="H4003" t="s">
        <v>4738</v>
      </c>
      <c r="I4003" t="s">
        <v>3465</v>
      </c>
      <c r="K4003" t="s">
        <v>3390</v>
      </c>
      <c r="L4003" t="s">
        <v>70</v>
      </c>
      <c r="M4003" t="s">
        <v>9720</v>
      </c>
      <c r="N4003">
        <v>0</v>
      </c>
      <c r="O4003">
        <v>1</v>
      </c>
      <c r="P4003">
        <v>0</v>
      </c>
      <c r="Q4003">
        <v>0</v>
      </c>
      <c r="R4003">
        <v>0</v>
      </c>
      <c r="S4003">
        <v>1</v>
      </c>
      <c r="U4003">
        <v>0</v>
      </c>
      <c r="V4003" t="s">
        <v>46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 ht="198" x14ac:dyDescent="0.3">
      <c r="A4004" t="str">
        <f t="shared" si="62"/>
        <v>krd-36360</v>
      </c>
      <c r="B4004">
        <v>44865</v>
      </c>
      <c r="C4004" t="s">
        <v>215</v>
      </c>
      <c r="D4004" t="s">
        <v>30</v>
      </c>
      <c r="E4004">
        <v>3636</v>
      </c>
      <c r="F4004" t="s">
        <v>451</v>
      </c>
      <c r="G4004" t="s">
        <v>59</v>
      </c>
      <c r="H4004" s="1" t="s">
        <v>4739</v>
      </c>
      <c r="I4004" t="s">
        <v>34</v>
      </c>
      <c r="K4004" t="s">
        <v>2959</v>
      </c>
      <c r="L4004" t="s">
        <v>2902</v>
      </c>
      <c r="M4004" s="1" t="s">
        <v>4740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0</v>
      </c>
      <c r="U4004">
        <v>1</v>
      </c>
      <c r="V4004" t="s">
        <v>37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 ht="409.5" x14ac:dyDescent="0.3">
      <c r="A4005" t="str">
        <f t="shared" si="62"/>
        <v>krd-12690</v>
      </c>
      <c r="B4005">
        <v>44865</v>
      </c>
      <c r="C4005" t="s">
        <v>155</v>
      </c>
      <c r="D4005" t="s">
        <v>30</v>
      </c>
      <c r="E4005">
        <v>1269</v>
      </c>
      <c r="F4005" t="s">
        <v>696</v>
      </c>
      <c r="G4005" s="1" t="s">
        <v>141</v>
      </c>
      <c r="H4005" s="1" t="s">
        <v>4741</v>
      </c>
      <c r="I4005" t="s">
        <v>69</v>
      </c>
      <c r="K4005" t="s">
        <v>125</v>
      </c>
      <c r="L4005" t="s">
        <v>2902</v>
      </c>
      <c r="M4005">
        <v>0</v>
      </c>
      <c r="N4005">
        <v>0</v>
      </c>
      <c r="O4005">
        <v>3</v>
      </c>
      <c r="P4005">
        <v>0</v>
      </c>
      <c r="Q4005">
        <v>1</v>
      </c>
      <c r="R4005">
        <v>1</v>
      </c>
      <c r="S4005">
        <v>1</v>
      </c>
      <c r="U4005">
        <v>0</v>
      </c>
      <c r="V4005" t="s">
        <v>46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 ht="181.5" x14ac:dyDescent="0.3">
      <c r="A4006" t="str">
        <f t="shared" si="62"/>
        <v>krd-19590</v>
      </c>
      <c r="B4006">
        <v>44865</v>
      </c>
      <c r="C4006" t="s">
        <v>155</v>
      </c>
      <c r="D4006" t="s">
        <v>30</v>
      </c>
      <c r="E4006">
        <v>1959</v>
      </c>
      <c r="F4006" t="s">
        <v>4742</v>
      </c>
      <c r="G4006" s="1" t="s">
        <v>429</v>
      </c>
      <c r="H4006" s="1" t="s">
        <v>4743</v>
      </c>
      <c r="I4006" t="s">
        <v>69</v>
      </c>
      <c r="K4006" t="s">
        <v>125</v>
      </c>
      <c r="L4006" t="s">
        <v>2902</v>
      </c>
      <c r="M4006">
        <v>0</v>
      </c>
      <c r="N4006">
        <v>0</v>
      </c>
      <c r="O4006">
        <v>3</v>
      </c>
      <c r="P4006">
        <v>0</v>
      </c>
      <c r="Q4006">
        <v>1</v>
      </c>
      <c r="R4006">
        <v>0</v>
      </c>
      <c r="S4006">
        <v>1</v>
      </c>
      <c r="U4006">
        <v>1</v>
      </c>
      <c r="V4006" t="s">
        <v>46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 ht="181.5" x14ac:dyDescent="0.3">
      <c r="A4007" t="str">
        <f t="shared" si="62"/>
        <v>krd-26820</v>
      </c>
      <c r="B4007">
        <v>44865</v>
      </c>
      <c r="C4007" t="s">
        <v>155</v>
      </c>
      <c r="D4007" t="s">
        <v>30</v>
      </c>
      <c r="E4007">
        <v>2682</v>
      </c>
      <c r="F4007" t="s">
        <v>4744</v>
      </c>
      <c r="G4007" s="1" t="s">
        <v>429</v>
      </c>
      <c r="H4007" s="1" t="s">
        <v>4745</v>
      </c>
      <c r="I4007" t="s">
        <v>69</v>
      </c>
      <c r="K4007" t="s">
        <v>125</v>
      </c>
      <c r="L4007" t="s">
        <v>2902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1</v>
      </c>
      <c r="U4007">
        <v>0</v>
      </c>
      <c r="V4007" t="s">
        <v>46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 ht="409.5" x14ac:dyDescent="0.3">
      <c r="A4008" t="str">
        <f t="shared" si="62"/>
        <v>krd-32600</v>
      </c>
      <c r="B4008">
        <v>44865</v>
      </c>
      <c r="C4008" t="s">
        <v>155</v>
      </c>
      <c r="D4008" t="s">
        <v>30</v>
      </c>
      <c r="E4008">
        <v>3260</v>
      </c>
      <c r="F4008" t="s">
        <v>599</v>
      </c>
      <c r="G4008" s="1" t="s">
        <v>94</v>
      </c>
      <c r="H4008" s="1" t="s">
        <v>4746</v>
      </c>
      <c r="I4008" t="s">
        <v>69</v>
      </c>
      <c r="K4008" t="s">
        <v>125</v>
      </c>
      <c r="L4008" t="s">
        <v>2902</v>
      </c>
      <c r="M4008">
        <v>0</v>
      </c>
      <c r="N4008">
        <v>1</v>
      </c>
      <c r="O4008">
        <v>4</v>
      </c>
      <c r="P4008">
        <v>0</v>
      </c>
      <c r="Q4008">
        <v>1</v>
      </c>
      <c r="R4008">
        <v>0</v>
      </c>
      <c r="S4008">
        <v>1</v>
      </c>
      <c r="U4008">
        <v>1</v>
      </c>
      <c r="V4008" t="s">
        <v>46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 ht="115.5" x14ac:dyDescent="0.3">
      <c r="A4009" t="str">
        <f t="shared" si="62"/>
        <v>krd-43030</v>
      </c>
      <c r="B4009">
        <v>44865</v>
      </c>
      <c r="C4009" t="s">
        <v>155</v>
      </c>
      <c r="D4009" t="s">
        <v>30</v>
      </c>
      <c r="E4009">
        <v>4303</v>
      </c>
      <c r="F4009" t="s">
        <v>4446</v>
      </c>
      <c r="G4009" s="1" t="s">
        <v>39</v>
      </c>
      <c r="H4009" s="1" t="s">
        <v>4747</v>
      </c>
      <c r="I4009" t="s">
        <v>69</v>
      </c>
      <c r="K4009" t="s">
        <v>125</v>
      </c>
      <c r="L4009" t="s">
        <v>2902</v>
      </c>
      <c r="M4009">
        <v>0</v>
      </c>
      <c r="N4009">
        <v>0</v>
      </c>
      <c r="O4009">
        <v>2</v>
      </c>
      <c r="P4009">
        <v>0</v>
      </c>
      <c r="Q4009">
        <v>1</v>
      </c>
      <c r="R4009">
        <v>0</v>
      </c>
      <c r="S4009">
        <v>1</v>
      </c>
      <c r="U4009">
        <v>0</v>
      </c>
      <c r="V4009" t="s">
        <v>46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 x14ac:dyDescent="0.3">
      <c r="A4010" t="str">
        <f t="shared" si="62"/>
        <v>krd-24250</v>
      </c>
      <c r="B4010">
        <v>44865</v>
      </c>
      <c r="C4010" t="s">
        <v>215</v>
      </c>
      <c r="D4010" t="s">
        <v>30</v>
      </c>
      <c r="E4010">
        <v>2425</v>
      </c>
      <c r="F4010" t="s">
        <v>3835</v>
      </c>
      <c r="G4010" t="s">
        <v>59</v>
      </c>
      <c r="H4010" t="s">
        <v>4748</v>
      </c>
      <c r="I4010" t="s">
        <v>34</v>
      </c>
      <c r="K4010" t="s">
        <v>2959</v>
      </c>
      <c r="L4010" t="s">
        <v>2919</v>
      </c>
      <c r="M4010">
        <v>0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U4010">
        <v>1</v>
      </c>
      <c r="V4010" t="s">
        <v>37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 x14ac:dyDescent="0.3">
      <c r="A4011" t="str">
        <f t="shared" si="62"/>
        <v>krd-4630</v>
      </c>
      <c r="B4011">
        <v>44865</v>
      </c>
      <c r="C4011" t="s">
        <v>90</v>
      </c>
      <c r="D4011" t="s">
        <v>30</v>
      </c>
      <c r="E4011">
        <v>463</v>
      </c>
      <c r="F4011" t="s">
        <v>4302</v>
      </c>
      <c r="G4011" t="s">
        <v>59</v>
      </c>
      <c r="H4011" t="s">
        <v>4749</v>
      </c>
      <c r="I4011" t="s">
        <v>34</v>
      </c>
      <c r="K4011" t="s">
        <v>50</v>
      </c>
      <c r="L4011" t="s">
        <v>2919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U4011">
        <v>1</v>
      </c>
      <c r="V4011" t="s">
        <v>46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 x14ac:dyDescent="0.3">
      <c r="A4012" t="str">
        <f t="shared" si="62"/>
        <v>krd-11540</v>
      </c>
      <c r="B4012">
        <v>44865</v>
      </c>
      <c r="C4012" t="s">
        <v>41</v>
      </c>
      <c r="D4012" t="s">
        <v>30</v>
      </c>
      <c r="E4012">
        <v>1154</v>
      </c>
      <c r="F4012" t="s">
        <v>3243</v>
      </c>
      <c r="G4012" t="s">
        <v>59</v>
      </c>
      <c r="H4012" t="s">
        <v>9858</v>
      </c>
      <c r="I4012" t="s">
        <v>69</v>
      </c>
      <c r="K4012" t="s">
        <v>50</v>
      </c>
      <c r="L4012" t="s">
        <v>3392</v>
      </c>
      <c r="M4012">
        <v>0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0</v>
      </c>
      <c r="U4012">
        <v>1</v>
      </c>
      <c r="V4012" t="s">
        <v>46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 ht="82.5" x14ac:dyDescent="0.3">
      <c r="A4013" t="str">
        <f t="shared" si="62"/>
        <v>krd-42750</v>
      </c>
      <c r="B4013">
        <v>44865</v>
      </c>
      <c r="C4013" t="s">
        <v>29</v>
      </c>
      <c r="D4013" t="s">
        <v>30</v>
      </c>
      <c r="E4013">
        <v>4275</v>
      </c>
      <c r="F4013" t="s">
        <v>4750</v>
      </c>
      <c r="G4013" s="1" t="s">
        <v>261</v>
      </c>
      <c r="H4013" t="s">
        <v>4717</v>
      </c>
      <c r="I4013" t="s">
        <v>34</v>
      </c>
      <c r="K4013" t="s">
        <v>3394</v>
      </c>
      <c r="L4013" t="s">
        <v>3392</v>
      </c>
      <c r="M4013">
        <v>0</v>
      </c>
      <c r="N4013">
        <v>1</v>
      </c>
      <c r="O4013">
        <v>6</v>
      </c>
      <c r="P4013">
        <v>0</v>
      </c>
      <c r="Q4013">
        <v>1</v>
      </c>
      <c r="R4013">
        <v>1</v>
      </c>
      <c r="S4013">
        <v>1</v>
      </c>
      <c r="U4013">
        <v>2</v>
      </c>
      <c r="V4013" t="s">
        <v>37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 ht="82.5" x14ac:dyDescent="0.3">
      <c r="A4014" t="str">
        <f t="shared" si="62"/>
        <v>krd-42990</v>
      </c>
      <c r="B4014">
        <v>44865</v>
      </c>
      <c r="C4014" t="s">
        <v>118</v>
      </c>
      <c r="D4014" t="s">
        <v>30</v>
      </c>
      <c r="E4014">
        <v>4299</v>
      </c>
      <c r="F4014" t="s">
        <v>4751</v>
      </c>
      <c r="G4014" s="1" t="s">
        <v>261</v>
      </c>
      <c r="H4014" t="s">
        <v>2889</v>
      </c>
      <c r="I4014" t="s">
        <v>34</v>
      </c>
      <c r="K4014" t="s">
        <v>36</v>
      </c>
      <c r="L4014" t="s">
        <v>2902</v>
      </c>
      <c r="M4014">
        <v>0</v>
      </c>
      <c r="N4014">
        <v>1</v>
      </c>
      <c r="O4014">
        <v>6</v>
      </c>
      <c r="P4014">
        <v>0</v>
      </c>
      <c r="Q4014">
        <v>1</v>
      </c>
      <c r="R4014">
        <v>1</v>
      </c>
      <c r="S4014">
        <v>1</v>
      </c>
      <c r="U4014">
        <v>2</v>
      </c>
      <c r="V4014" t="s">
        <v>37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 ht="409.5" x14ac:dyDescent="0.3">
      <c r="A4015" t="str">
        <f t="shared" si="62"/>
        <v>krd-4730</v>
      </c>
      <c r="B4015">
        <v>44866</v>
      </c>
      <c r="C4015" t="s">
        <v>159</v>
      </c>
      <c r="D4015" t="s">
        <v>30</v>
      </c>
      <c r="E4015">
        <v>473</v>
      </c>
      <c r="F4015" t="s">
        <v>4752</v>
      </c>
      <c r="G4015" s="1" t="s">
        <v>86</v>
      </c>
      <c r="H4015" s="1" t="s">
        <v>9859</v>
      </c>
      <c r="I4015" t="s">
        <v>34</v>
      </c>
      <c r="K4015" t="s">
        <v>36</v>
      </c>
      <c r="L4015" t="s">
        <v>3392</v>
      </c>
      <c r="M4015" t="s">
        <v>4753</v>
      </c>
      <c r="N4015">
        <v>0</v>
      </c>
      <c r="O4015">
        <v>2</v>
      </c>
      <c r="P4015">
        <v>0</v>
      </c>
      <c r="Q4015">
        <v>1</v>
      </c>
      <c r="R4015">
        <v>0</v>
      </c>
      <c r="S4015">
        <v>0</v>
      </c>
      <c r="U4015">
        <v>1</v>
      </c>
      <c r="V4015" t="s">
        <v>37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 x14ac:dyDescent="0.3">
      <c r="A4016" t="str">
        <f t="shared" si="62"/>
        <v>krd-6690</v>
      </c>
      <c r="B4016">
        <v>44866</v>
      </c>
      <c r="C4016" t="s">
        <v>41</v>
      </c>
      <c r="D4016" t="s">
        <v>30</v>
      </c>
      <c r="E4016">
        <v>669</v>
      </c>
      <c r="F4016" t="s">
        <v>716</v>
      </c>
      <c r="G4016" t="s">
        <v>16</v>
      </c>
      <c r="H4016" t="s">
        <v>4754</v>
      </c>
      <c r="I4016" t="s">
        <v>3465</v>
      </c>
      <c r="K4016" t="s">
        <v>50</v>
      </c>
      <c r="L4016" t="s">
        <v>70</v>
      </c>
      <c r="M4016" t="s">
        <v>4755</v>
      </c>
      <c r="N4016">
        <v>0</v>
      </c>
      <c r="O4016">
        <v>1</v>
      </c>
      <c r="P4016">
        <v>0</v>
      </c>
      <c r="Q4016">
        <v>0</v>
      </c>
      <c r="R4016">
        <v>1</v>
      </c>
      <c r="S4016">
        <v>0</v>
      </c>
      <c r="U4016">
        <v>0</v>
      </c>
      <c r="V4016" t="s">
        <v>46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 ht="346.5" x14ac:dyDescent="0.3">
      <c r="A4017" t="str">
        <f t="shared" si="62"/>
        <v>krd-22790</v>
      </c>
      <c r="B4017">
        <v>44866</v>
      </c>
      <c r="C4017" t="s">
        <v>41</v>
      </c>
      <c r="D4017" t="s">
        <v>30</v>
      </c>
      <c r="E4017">
        <v>2279</v>
      </c>
      <c r="F4017" t="s">
        <v>443</v>
      </c>
      <c r="G4017" t="s">
        <v>16</v>
      </c>
      <c r="H4017" s="1" t="s">
        <v>4756</v>
      </c>
      <c r="I4017" t="s">
        <v>3465</v>
      </c>
      <c r="K4017" t="s">
        <v>50</v>
      </c>
      <c r="L4017" t="s">
        <v>70</v>
      </c>
      <c r="M4017" t="s">
        <v>4755</v>
      </c>
      <c r="N4017">
        <v>0</v>
      </c>
      <c r="O4017">
        <v>3</v>
      </c>
      <c r="P4017">
        <v>0</v>
      </c>
      <c r="Q4017">
        <v>1</v>
      </c>
      <c r="R4017">
        <v>1</v>
      </c>
      <c r="S4017">
        <v>0</v>
      </c>
      <c r="U4017">
        <v>1</v>
      </c>
      <c r="V4017" t="s">
        <v>46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 ht="409.5" x14ac:dyDescent="0.3">
      <c r="A4018" t="str">
        <f t="shared" si="62"/>
        <v>krd-48640</v>
      </c>
      <c r="B4018">
        <v>44866</v>
      </c>
      <c r="C4018" t="s">
        <v>41</v>
      </c>
      <c r="D4018" t="s">
        <v>30</v>
      </c>
      <c r="E4018">
        <v>4864</v>
      </c>
      <c r="F4018" t="s">
        <v>3258</v>
      </c>
      <c r="G4018" s="1" t="s">
        <v>131</v>
      </c>
      <c r="H4018" s="1" t="s">
        <v>4757</v>
      </c>
      <c r="I4018" t="s">
        <v>3465</v>
      </c>
      <c r="K4018" t="s">
        <v>50</v>
      </c>
      <c r="L4018" t="s">
        <v>3392</v>
      </c>
      <c r="M4018" t="s">
        <v>4755</v>
      </c>
      <c r="N4018">
        <v>0</v>
      </c>
      <c r="O4018">
        <v>5</v>
      </c>
      <c r="P4018">
        <v>0</v>
      </c>
      <c r="Q4018">
        <v>1</v>
      </c>
      <c r="R4018">
        <v>1</v>
      </c>
      <c r="S4018">
        <v>1</v>
      </c>
      <c r="U4018">
        <v>2</v>
      </c>
      <c r="V4018" t="s">
        <v>46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 ht="409.5" x14ac:dyDescent="0.3">
      <c r="A4019" t="str">
        <f t="shared" si="62"/>
        <v>krd-16000</v>
      </c>
      <c r="B4019">
        <v>44866</v>
      </c>
      <c r="C4019" t="s">
        <v>41</v>
      </c>
      <c r="D4019" t="s">
        <v>30</v>
      </c>
      <c r="E4019">
        <v>1600</v>
      </c>
      <c r="F4019" t="s">
        <v>1567</v>
      </c>
      <c r="G4019" s="1" t="s">
        <v>131</v>
      </c>
      <c r="H4019" s="1" t="s">
        <v>4758</v>
      </c>
      <c r="I4019" t="s">
        <v>3465</v>
      </c>
      <c r="K4019" t="s">
        <v>50</v>
      </c>
      <c r="L4019" t="s">
        <v>3392</v>
      </c>
      <c r="M4019" t="s">
        <v>4755</v>
      </c>
      <c r="N4019">
        <v>1</v>
      </c>
      <c r="O4019">
        <v>6</v>
      </c>
      <c r="P4019">
        <v>0</v>
      </c>
      <c r="Q4019">
        <v>1</v>
      </c>
      <c r="R4019">
        <v>1</v>
      </c>
      <c r="S4019">
        <v>1</v>
      </c>
      <c r="U4019">
        <v>2</v>
      </c>
      <c r="V4019" t="s">
        <v>46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 ht="409.5" x14ac:dyDescent="0.3">
      <c r="A4020" t="str">
        <f t="shared" si="62"/>
        <v>krd-16010</v>
      </c>
      <c r="B4020">
        <v>44866</v>
      </c>
      <c r="C4020" t="s">
        <v>41</v>
      </c>
      <c r="D4020" t="s">
        <v>30</v>
      </c>
      <c r="E4020">
        <v>1601</v>
      </c>
      <c r="F4020" t="s">
        <v>3256</v>
      </c>
      <c r="G4020" s="1" t="s">
        <v>131</v>
      </c>
      <c r="H4020" s="1" t="s">
        <v>4759</v>
      </c>
      <c r="I4020" t="s">
        <v>3465</v>
      </c>
      <c r="K4020" t="s">
        <v>50</v>
      </c>
      <c r="L4020" t="s">
        <v>3392</v>
      </c>
      <c r="M4020" t="s">
        <v>4755</v>
      </c>
      <c r="N4020">
        <v>0</v>
      </c>
      <c r="O4020">
        <v>5</v>
      </c>
      <c r="P4020">
        <v>0</v>
      </c>
      <c r="Q4020">
        <v>1</v>
      </c>
      <c r="R4020">
        <v>1</v>
      </c>
      <c r="S4020">
        <v>1</v>
      </c>
      <c r="U4020">
        <v>2</v>
      </c>
      <c r="V4020" t="s">
        <v>46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 ht="214.5" x14ac:dyDescent="0.3">
      <c r="A4021" t="str">
        <f t="shared" si="62"/>
        <v>krd-12150</v>
      </c>
      <c r="B4021">
        <v>44866</v>
      </c>
      <c r="C4021" t="s">
        <v>41</v>
      </c>
      <c r="D4021" t="s">
        <v>30</v>
      </c>
      <c r="E4021">
        <v>1215</v>
      </c>
      <c r="F4021" t="s">
        <v>4760</v>
      </c>
      <c r="G4021" s="1" t="s">
        <v>2143</v>
      </c>
      <c r="H4021" s="1" t="s">
        <v>4761</v>
      </c>
      <c r="I4021" t="s">
        <v>3465</v>
      </c>
      <c r="K4021" t="s">
        <v>50</v>
      </c>
      <c r="L4021" t="s">
        <v>3392</v>
      </c>
      <c r="M4021" t="s">
        <v>4755</v>
      </c>
      <c r="N4021">
        <v>0</v>
      </c>
      <c r="O4021">
        <v>3</v>
      </c>
      <c r="P4021">
        <v>0</v>
      </c>
      <c r="Q4021">
        <v>0</v>
      </c>
      <c r="R4021">
        <v>1</v>
      </c>
      <c r="S4021">
        <v>1</v>
      </c>
      <c r="U4021">
        <v>1</v>
      </c>
      <c r="V4021" t="s">
        <v>46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 ht="409.5" x14ac:dyDescent="0.3">
      <c r="A4022" t="str">
        <f t="shared" si="62"/>
        <v>krd-34110</v>
      </c>
      <c r="B4022">
        <v>44866</v>
      </c>
      <c r="C4022" t="s">
        <v>41</v>
      </c>
      <c r="D4022" t="s">
        <v>30</v>
      </c>
      <c r="E4022">
        <v>3411</v>
      </c>
      <c r="F4022" t="s">
        <v>3257</v>
      </c>
      <c r="G4022" s="1" t="s">
        <v>2171</v>
      </c>
      <c r="H4022" s="1" t="s">
        <v>4762</v>
      </c>
      <c r="I4022" t="s">
        <v>3465</v>
      </c>
      <c r="K4022" t="s">
        <v>50</v>
      </c>
      <c r="L4022" t="s">
        <v>70</v>
      </c>
      <c r="M4022" t="s">
        <v>4755</v>
      </c>
      <c r="N4022">
        <v>1</v>
      </c>
      <c r="O4022">
        <v>6</v>
      </c>
      <c r="P4022">
        <v>0</v>
      </c>
      <c r="Q4022">
        <v>1</v>
      </c>
      <c r="R4022">
        <v>1</v>
      </c>
      <c r="S4022">
        <v>1</v>
      </c>
      <c r="U4022">
        <v>2</v>
      </c>
      <c r="V4022" t="s">
        <v>46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</row>
    <row r="4023" spans="1:28" ht="409.5" x14ac:dyDescent="0.3">
      <c r="A4023" t="str">
        <f t="shared" si="62"/>
        <v>krd-25740</v>
      </c>
      <c r="B4023">
        <v>44866</v>
      </c>
      <c r="C4023" t="s">
        <v>41</v>
      </c>
      <c r="D4023" t="s">
        <v>30</v>
      </c>
      <c r="E4023">
        <v>2574</v>
      </c>
      <c r="F4023" t="s">
        <v>1748</v>
      </c>
      <c r="G4023" s="1" t="s">
        <v>2171</v>
      </c>
      <c r="H4023" s="1" t="s">
        <v>4763</v>
      </c>
      <c r="I4023" t="s">
        <v>3465</v>
      </c>
      <c r="K4023" t="s">
        <v>50</v>
      </c>
      <c r="L4023" t="s">
        <v>70</v>
      </c>
      <c r="M4023" t="s">
        <v>4755</v>
      </c>
      <c r="N4023">
        <v>1</v>
      </c>
      <c r="O4023">
        <v>6</v>
      </c>
      <c r="P4023">
        <v>0</v>
      </c>
      <c r="Q4023">
        <v>1</v>
      </c>
      <c r="R4023">
        <v>1</v>
      </c>
      <c r="S4023">
        <v>1</v>
      </c>
      <c r="U4023">
        <v>2</v>
      </c>
      <c r="V4023" t="s">
        <v>46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 ht="409.5" x14ac:dyDescent="0.3">
      <c r="A4024" t="str">
        <f t="shared" si="62"/>
        <v>krd-16460</v>
      </c>
      <c r="B4024">
        <v>44866</v>
      </c>
      <c r="C4024" t="s">
        <v>41</v>
      </c>
      <c r="D4024" t="s">
        <v>30</v>
      </c>
      <c r="E4024">
        <v>1646</v>
      </c>
      <c r="F4024" t="s">
        <v>794</v>
      </c>
      <c r="G4024" s="1" t="s">
        <v>2231</v>
      </c>
      <c r="H4024" s="1" t="s">
        <v>4764</v>
      </c>
      <c r="I4024" t="s">
        <v>3465</v>
      </c>
      <c r="K4024" t="s">
        <v>50</v>
      </c>
      <c r="L4024" t="s">
        <v>70</v>
      </c>
      <c r="M4024" t="s">
        <v>4755</v>
      </c>
      <c r="N4024">
        <v>0</v>
      </c>
      <c r="O4024">
        <v>5</v>
      </c>
      <c r="P4024">
        <v>0</v>
      </c>
      <c r="Q4024">
        <v>1</v>
      </c>
      <c r="R4024">
        <v>1</v>
      </c>
      <c r="S4024">
        <v>1</v>
      </c>
      <c r="U4024">
        <v>2</v>
      </c>
      <c r="V4024" t="s">
        <v>46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 ht="409.5" x14ac:dyDescent="0.3">
      <c r="A4025" t="str">
        <f t="shared" si="62"/>
        <v>krd-5880</v>
      </c>
      <c r="B4025">
        <v>44866</v>
      </c>
      <c r="C4025" t="s">
        <v>41</v>
      </c>
      <c r="D4025" t="s">
        <v>30</v>
      </c>
      <c r="E4025">
        <v>588</v>
      </c>
      <c r="F4025" t="s">
        <v>3253</v>
      </c>
      <c r="G4025" s="1" t="s">
        <v>673</v>
      </c>
      <c r="H4025" s="1" t="s">
        <v>4765</v>
      </c>
      <c r="I4025" t="s">
        <v>3465</v>
      </c>
      <c r="K4025" t="s">
        <v>50</v>
      </c>
      <c r="L4025" t="s">
        <v>70</v>
      </c>
      <c r="M4025" t="s">
        <v>4755</v>
      </c>
      <c r="N4025">
        <v>0</v>
      </c>
      <c r="O4025">
        <v>3</v>
      </c>
      <c r="P4025">
        <v>0</v>
      </c>
      <c r="Q4025">
        <v>1</v>
      </c>
      <c r="R4025">
        <v>1</v>
      </c>
      <c r="S4025">
        <v>0</v>
      </c>
      <c r="U4025">
        <v>1</v>
      </c>
      <c r="V4025" t="s">
        <v>46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</row>
    <row r="4026" spans="1:28" ht="82.5" x14ac:dyDescent="0.3">
      <c r="A4026" t="str">
        <f t="shared" si="62"/>
        <v>krd-43120</v>
      </c>
      <c r="B4026">
        <v>44866</v>
      </c>
      <c r="C4026" t="s">
        <v>90</v>
      </c>
      <c r="D4026" t="s">
        <v>30</v>
      </c>
      <c r="E4026">
        <v>4312</v>
      </c>
      <c r="F4026" t="s">
        <v>4766</v>
      </c>
      <c r="G4026" s="1" t="s">
        <v>261</v>
      </c>
      <c r="H4026" t="s">
        <v>347</v>
      </c>
      <c r="I4026" t="s">
        <v>34</v>
      </c>
      <c r="K4026" t="s">
        <v>50</v>
      </c>
      <c r="L4026" t="s">
        <v>70</v>
      </c>
      <c r="M4026">
        <v>0</v>
      </c>
      <c r="N4026">
        <v>1</v>
      </c>
      <c r="O4026">
        <v>6</v>
      </c>
      <c r="P4026">
        <v>0</v>
      </c>
      <c r="Q4026">
        <v>1</v>
      </c>
      <c r="R4026">
        <v>1</v>
      </c>
      <c r="S4026">
        <v>1</v>
      </c>
      <c r="U4026">
        <v>2</v>
      </c>
      <c r="V4026" t="s">
        <v>46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 ht="82.5" x14ac:dyDescent="0.3">
      <c r="A4027" t="str">
        <f t="shared" si="62"/>
        <v>krd-42890</v>
      </c>
      <c r="B4027">
        <v>44866</v>
      </c>
      <c r="C4027" t="s">
        <v>47</v>
      </c>
      <c r="D4027" t="s">
        <v>30</v>
      </c>
      <c r="E4027">
        <v>4289</v>
      </c>
      <c r="F4027" t="s">
        <v>4767</v>
      </c>
      <c r="G4027" s="1" t="s">
        <v>261</v>
      </c>
      <c r="H4027" t="s">
        <v>2137</v>
      </c>
      <c r="I4027" t="s">
        <v>34</v>
      </c>
      <c r="K4027" t="s">
        <v>3390</v>
      </c>
      <c r="L4027" t="s">
        <v>70</v>
      </c>
      <c r="M4027">
        <v>0</v>
      </c>
      <c r="N4027">
        <v>1</v>
      </c>
      <c r="O4027">
        <v>6</v>
      </c>
      <c r="P4027">
        <v>0</v>
      </c>
      <c r="Q4027">
        <v>1</v>
      </c>
      <c r="R4027">
        <v>1</v>
      </c>
      <c r="S4027">
        <v>1</v>
      </c>
      <c r="U4027">
        <v>2</v>
      </c>
      <c r="V4027" t="s">
        <v>46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 ht="409.5" x14ac:dyDescent="0.3">
      <c r="A4028" t="str">
        <f t="shared" si="62"/>
        <v>krd-45040</v>
      </c>
      <c r="B4028">
        <v>44866</v>
      </c>
      <c r="C4028" t="s">
        <v>47</v>
      </c>
      <c r="D4028" t="s">
        <v>30</v>
      </c>
      <c r="E4028">
        <v>4504</v>
      </c>
      <c r="F4028" t="s">
        <v>272</v>
      </c>
      <c r="G4028" s="1" t="s">
        <v>2208</v>
      </c>
      <c r="H4028" s="1" t="s">
        <v>4768</v>
      </c>
      <c r="I4028" t="s">
        <v>34</v>
      </c>
      <c r="K4028" t="s">
        <v>3390</v>
      </c>
      <c r="L4028" t="s">
        <v>70</v>
      </c>
      <c r="M4028">
        <v>0</v>
      </c>
      <c r="N4028">
        <v>1</v>
      </c>
      <c r="O4028">
        <v>5</v>
      </c>
      <c r="P4028">
        <v>0</v>
      </c>
      <c r="Q4028">
        <v>1</v>
      </c>
      <c r="R4028">
        <v>1</v>
      </c>
      <c r="S4028">
        <v>0</v>
      </c>
      <c r="U4028">
        <v>2</v>
      </c>
      <c r="V4028" t="s">
        <v>46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 ht="181.5" x14ac:dyDescent="0.3">
      <c r="A4029" t="str">
        <f t="shared" si="62"/>
        <v>krd-23590</v>
      </c>
      <c r="B4029">
        <v>44867</v>
      </c>
      <c r="C4029" t="s">
        <v>66</v>
      </c>
      <c r="D4029" t="s">
        <v>30</v>
      </c>
      <c r="E4029">
        <v>2359</v>
      </c>
      <c r="F4029" t="s">
        <v>4769</v>
      </c>
      <c r="G4029" s="1" t="s">
        <v>220</v>
      </c>
      <c r="H4029" s="1" t="s">
        <v>4770</v>
      </c>
      <c r="I4029" t="s">
        <v>34</v>
      </c>
      <c r="K4029" t="s">
        <v>3394</v>
      </c>
      <c r="L4029" t="s">
        <v>70</v>
      </c>
      <c r="M4029">
        <v>0</v>
      </c>
      <c r="N4029">
        <v>1</v>
      </c>
      <c r="O4029">
        <v>2</v>
      </c>
      <c r="P4029">
        <v>0</v>
      </c>
      <c r="Q4029">
        <v>0</v>
      </c>
      <c r="R4029">
        <v>0</v>
      </c>
      <c r="S4029">
        <v>0</v>
      </c>
      <c r="U4029">
        <v>1</v>
      </c>
      <c r="V4029" t="s">
        <v>46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 ht="396" x14ac:dyDescent="0.3">
      <c r="A4030" t="str">
        <f t="shared" si="62"/>
        <v>krd-36840</v>
      </c>
      <c r="B4030">
        <v>44867</v>
      </c>
      <c r="C4030" t="s">
        <v>190</v>
      </c>
      <c r="D4030" t="s">
        <v>30</v>
      </c>
      <c r="E4030">
        <v>3684</v>
      </c>
      <c r="F4030" t="s">
        <v>3709</v>
      </c>
      <c r="G4030" s="1" t="s">
        <v>86</v>
      </c>
      <c r="H4030" s="1" t="s">
        <v>4771</v>
      </c>
      <c r="I4030" t="s">
        <v>69</v>
      </c>
      <c r="K4030" t="s">
        <v>139</v>
      </c>
      <c r="L4030" t="s">
        <v>2902</v>
      </c>
      <c r="M4030">
        <v>0</v>
      </c>
      <c r="N4030">
        <v>0</v>
      </c>
      <c r="O4030">
        <v>2</v>
      </c>
      <c r="P4030">
        <v>0</v>
      </c>
      <c r="Q4030">
        <v>1</v>
      </c>
      <c r="R4030">
        <v>0</v>
      </c>
      <c r="S4030">
        <v>0</v>
      </c>
      <c r="U4030">
        <v>1</v>
      </c>
      <c r="V4030" t="s">
        <v>37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</row>
    <row r="4031" spans="1:28" ht="297" x14ac:dyDescent="0.3">
      <c r="A4031" t="str">
        <f t="shared" si="62"/>
        <v>krd-8920</v>
      </c>
      <c r="B4031">
        <v>44867</v>
      </c>
      <c r="C4031" t="s">
        <v>47</v>
      </c>
      <c r="D4031" t="s">
        <v>30</v>
      </c>
      <c r="E4031">
        <v>892</v>
      </c>
      <c r="F4031" t="s">
        <v>763</v>
      </c>
      <c r="G4031" s="1" t="s">
        <v>92</v>
      </c>
      <c r="H4031" s="1" t="s">
        <v>4772</v>
      </c>
      <c r="I4031" t="s">
        <v>69</v>
      </c>
      <c r="K4031" t="s">
        <v>3390</v>
      </c>
      <c r="L4031" t="s">
        <v>3392</v>
      </c>
      <c r="M4031">
        <v>0</v>
      </c>
      <c r="N4031">
        <v>1</v>
      </c>
      <c r="O4031">
        <v>3</v>
      </c>
      <c r="P4031">
        <v>0</v>
      </c>
      <c r="Q4031">
        <v>1</v>
      </c>
      <c r="R4031">
        <v>0</v>
      </c>
      <c r="S4031">
        <v>0</v>
      </c>
      <c r="U4031">
        <v>1</v>
      </c>
      <c r="V4031" t="s">
        <v>46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</row>
    <row r="4032" spans="1:28" ht="82.5" x14ac:dyDescent="0.3">
      <c r="A4032" t="str">
        <f t="shared" si="62"/>
        <v>krd-43000</v>
      </c>
      <c r="B4032">
        <v>44867</v>
      </c>
      <c r="C4032" t="s">
        <v>215</v>
      </c>
      <c r="D4032" t="s">
        <v>30</v>
      </c>
      <c r="E4032">
        <v>4300</v>
      </c>
      <c r="F4032" t="s">
        <v>4773</v>
      </c>
      <c r="G4032" s="1" t="s">
        <v>261</v>
      </c>
      <c r="H4032" t="s">
        <v>2889</v>
      </c>
      <c r="I4032" t="s">
        <v>34</v>
      </c>
      <c r="K4032" t="s">
        <v>2959</v>
      </c>
      <c r="L4032" t="s">
        <v>70</v>
      </c>
      <c r="M4032">
        <v>0</v>
      </c>
      <c r="N4032">
        <v>1</v>
      </c>
      <c r="O4032">
        <v>6</v>
      </c>
      <c r="P4032">
        <v>0</v>
      </c>
      <c r="Q4032">
        <v>1</v>
      </c>
      <c r="R4032">
        <v>1</v>
      </c>
      <c r="S4032">
        <v>1</v>
      </c>
      <c r="U4032">
        <v>2</v>
      </c>
      <c r="V4032" t="s">
        <v>37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 ht="409.5" x14ac:dyDescent="0.3">
      <c r="A4033" t="str">
        <f t="shared" si="62"/>
        <v>krd-48990</v>
      </c>
      <c r="B4033">
        <v>44867</v>
      </c>
      <c r="C4033" t="s">
        <v>41</v>
      </c>
      <c r="D4033" t="s">
        <v>30</v>
      </c>
      <c r="E4033">
        <v>4899</v>
      </c>
      <c r="F4033" t="s">
        <v>3259</v>
      </c>
      <c r="G4033" s="1" t="s">
        <v>261</v>
      </c>
      <c r="H4033" s="1" t="s">
        <v>4774</v>
      </c>
      <c r="I4033" t="s">
        <v>3465</v>
      </c>
      <c r="K4033" t="s">
        <v>50</v>
      </c>
      <c r="L4033" t="s">
        <v>3392</v>
      </c>
      <c r="M4033" t="s">
        <v>4755</v>
      </c>
      <c r="N4033">
        <v>1</v>
      </c>
      <c r="O4033">
        <v>6</v>
      </c>
      <c r="P4033">
        <v>0</v>
      </c>
      <c r="Q4033">
        <v>1</v>
      </c>
      <c r="R4033">
        <v>1</v>
      </c>
      <c r="S4033">
        <v>1</v>
      </c>
      <c r="U4033">
        <v>2</v>
      </c>
      <c r="V4033" t="s">
        <v>46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8" ht="409.5" x14ac:dyDescent="0.3">
      <c r="A4034" t="str">
        <f t="shared" si="62"/>
        <v>krd-6710</v>
      </c>
      <c r="B4034">
        <v>44869</v>
      </c>
      <c r="C4034" t="s">
        <v>118</v>
      </c>
      <c r="D4034" t="s">
        <v>30</v>
      </c>
      <c r="E4034">
        <v>671</v>
      </c>
      <c r="F4034" t="s">
        <v>533</v>
      </c>
      <c r="G4034" s="1" t="s">
        <v>86</v>
      </c>
      <c r="H4034" s="1" t="s">
        <v>4775</v>
      </c>
      <c r="I4034" t="s">
        <v>34</v>
      </c>
      <c r="K4034" t="s">
        <v>36</v>
      </c>
      <c r="L4034" t="s">
        <v>2902</v>
      </c>
      <c r="M4034">
        <v>0</v>
      </c>
      <c r="N4034">
        <v>1</v>
      </c>
      <c r="O4034">
        <v>4</v>
      </c>
      <c r="P4034">
        <v>0</v>
      </c>
      <c r="Q4034">
        <v>1</v>
      </c>
      <c r="R4034">
        <v>0</v>
      </c>
      <c r="S4034">
        <v>0</v>
      </c>
      <c r="U4034">
        <v>2</v>
      </c>
      <c r="V4034" t="s">
        <v>37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</row>
    <row r="4035" spans="1:28" x14ac:dyDescent="0.3">
      <c r="A4035" t="str">
        <f t="shared" ref="A4035:A4098" si="63">"krd-"&amp;(E4035*10)</f>
        <v>krd-19280</v>
      </c>
      <c r="B4035">
        <v>44872</v>
      </c>
      <c r="C4035" t="s">
        <v>142</v>
      </c>
      <c r="D4035" t="s">
        <v>30</v>
      </c>
      <c r="E4035">
        <v>1928</v>
      </c>
      <c r="F4035" t="s">
        <v>4776</v>
      </c>
      <c r="G4035" t="s">
        <v>59</v>
      </c>
      <c r="H4035" t="s">
        <v>2129</v>
      </c>
      <c r="I4035" t="s">
        <v>34</v>
      </c>
      <c r="K4035" t="s">
        <v>2959</v>
      </c>
      <c r="L4035" t="s">
        <v>2910</v>
      </c>
      <c r="M4035" t="s">
        <v>4777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U4035">
        <v>1</v>
      </c>
      <c r="V4035" t="s">
        <v>37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8" x14ac:dyDescent="0.3">
      <c r="A4036" t="str">
        <f t="shared" si="63"/>
        <v>krd-20680</v>
      </c>
      <c r="B4036">
        <v>44872</v>
      </c>
      <c r="C4036" t="s">
        <v>136</v>
      </c>
      <c r="D4036" t="s">
        <v>30</v>
      </c>
      <c r="E4036">
        <v>2068</v>
      </c>
      <c r="F4036" t="s">
        <v>3005</v>
      </c>
      <c r="G4036" t="s">
        <v>59</v>
      </c>
      <c r="H4036" t="s">
        <v>2129</v>
      </c>
      <c r="I4036" t="s">
        <v>34</v>
      </c>
      <c r="K4036" t="s">
        <v>139</v>
      </c>
      <c r="L4036" t="s">
        <v>2910</v>
      </c>
      <c r="M4036" t="s">
        <v>4777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U4036">
        <v>1</v>
      </c>
      <c r="V4036" t="s">
        <v>37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 x14ac:dyDescent="0.3">
      <c r="A4037" t="str">
        <f t="shared" si="63"/>
        <v>krd-20590</v>
      </c>
      <c r="B4037">
        <v>44872</v>
      </c>
      <c r="C4037" t="s">
        <v>136</v>
      </c>
      <c r="D4037" t="s">
        <v>30</v>
      </c>
      <c r="E4037">
        <v>2059</v>
      </c>
      <c r="F4037" t="s">
        <v>4145</v>
      </c>
      <c r="G4037" t="s">
        <v>59</v>
      </c>
      <c r="H4037" t="s">
        <v>2129</v>
      </c>
      <c r="I4037" t="s">
        <v>34</v>
      </c>
      <c r="K4037" t="s">
        <v>139</v>
      </c>
      <c r="L4037" t="s">
        <v>2910</v>
      </c>
      <c r="M4037" t="s">
        <v>4777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U4037">
        <v>1</v>
      </c>
      <c r="V4037" t="s">
        <v>37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</row>
    <row r="4038" spans="1:28" x14ac:dyDescent="0.3">
      <c r="A4038" t="str">
        <f t="shared" si="63"/>
        <v>krd-45420</v>
      </c>
      <c r="B4038">
        <v>44872</v>
      </c>
      <c r="C4038" t="s">
        <v>136</v>
      </c>
      <c r="D4038" t="s">
        <v>30</v>
      </c>
      <c r="E4038">
        <v>4542</v>
      </c>
      <c r="F4038" t="s">
        <v>4154</v>
      </c>
      <c r="G4038" t="s">
        <v>59</v>
      </c>
      <c r="H4038" t="s">
        <v>2129</v>
      </c>
      <c r="I4038" t="s">
        <v>34</v>
      </c>
      <c r="K4038" t="s">
        <v>139</v>
      </c>
      <c r="L4038" t="s">
        <v>2910</v>
      </c>
      <c r="M4038" t="s">
        <v>4777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U4038">
        <v>1</v>
      </c>
      <c r="V4038" t="s">
        <v>37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</row>
    <row r="4039" spans="1:28" x14ac:dyDescent="0.3">
      <c r="A4039" t="str">
        <f t="shared" si="63"/>
        <v>krd-9430</v>
      </c>
      <c r="B4039">
        <v>44872</v>
      </c>
      <c r="C4039" t="s">
        <v>118</v>
      </c>
      <c r="D4039" t="s">
        <v>30</v>
      </c>
      <c r="E4039">
        <v>943</v>
      </c>
      <c r="F4039" t="s">
        <v>1719</v>
      </c>
      <c r="G4039" t="s">
        <v>59</v>
      </c>
      <c r="H4039" t="s">
        <v>4524</v>
      </c>
      <c r="I4039" t="s">
        <v>34</v>
      </c>
      <c r="K4039" t="s">
        <v>36</v>
      </c>
      <c r="L4039" t="s">
        <v>2910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U4039">
        <v>1</v>
      </c>
      <c r="V4039" t="s">
        <v>37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 ht="82.5" x14ac:dyDescent="0.3">
      <c r="A4040" t="str">
        <f t="shared" si="63"/>
        <v>krd-43140</v>
      </c>
      <c r="B4040">
        <v>44872</v>
      </c>
      <c r="C4040" t="s">
        <v>215</v>
      </c>
      <c r="D4040" t="s">
        <v>30</v>
      </c>
      <c r="E4040">
        <v>4314</v>
      </c>
      <c r="F4040" t="s">
        <v>4778</v>
      </c>
      <c r="G4040" s="1" t="s">
        <v>261</v>
      </c>
      <c r="H4040" t="s">
        <v>347</v>
      </c>
      <c r="I4040" t="s">
        <v>34</v>
      </c>
      <c r="K4040" t="s">
        <v>2959</v>
      </c>
      <c r="L4040" t="s">
        <v>2910</v>
      </c>
      <c r="M4040" t="s">
        <v>4779</v>
      </c>
      <c r="N4040">
        <v>1</v>
      </c>
      <c r="O4040">
        <v>6</v>
      </c>
      <c r="P4040">
        <v>0</v>
      </c>
      <c r="Q4040">
        <v>1</v>
      </c>
      <c r="R4040">
        <v>1</v>
      </c>
      <c r="S4040">
        <v>1</v>
      </c>
      <c r="U4040">
        <v>2</v>
      </c>
      <c r="V4040" t="s">
        <v>37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8" x14ac:dyDescent="0.3">
      <c r="A4041" t="str">
        <f t="shared" si="63"/>
        <v>krd-36320</v>
      </c>
      <c r="B4041">
        <v>44872</v>
      </c>
      <c r="C4041" t="s">
        <v>190</v>
      </c>
      <c r="D4041" t="s">
        <v>30</v>
      </c>
      <c r="E4041">
        <v>3632</v>
      </c>
      <c r="F4041" t="s">
        <v>4780</v>
      </c>
      <c r="G4041" t="s">
        <v>59</v>
      </c>
      <c r="H4041" t="s">
        <v>4781</v>
      </c>
      <c r="I4041" t="s">
        <v>34</v>
      </c>
      <c r="K4041" t="s">
        <v>139</v>
      </c>
      <c r="L4041" t="s">
        <v>2902</v>
      </c>
      <c r="M4041" t="s">
        <v>4782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U4041">
        <v>1</v>
      </c>
      <c r="V4041" t="s">
        <v>37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8" x14ac:dyDescent="0.3">
      <c r="A4042" t="str">
        <f t="shared" si="63"/>
        <v>krd-40050</v>
      </c>
      <c r="B4042">
        <v>44872</v>
      </c>
      <c r="C4042" t="s">
        <v>190</v>
      </c>
      <c r="D4042" t="s">
        <v>30</v>
      </c>
      <c r="E4042">
        <v>4005</v>
      </c>
      <c r="F4042" t="s">
        <v>2262</v>
      </c>
      <c r="G4042" t="s">
        <v>59</v>
      </c>
      <c r="H4042" t="s">
        <v>4781</v>
      </c>
      <c r="I4042" t="s">
        <v>34</v>
      </c>
      <c r="K4042" t="s">
        <v>139</v>
      </c>
      <c r="L4042" t="s">
        <v>2902</v>
      </c>
      <c r="M4042" t="s">
        <v>4782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U4042">
        <v>1</v>
      </c>
      <c r="V4042" t="s">
        <v>37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8" x14ac:dyDescent="0.3">
      <c r="A4043" t="str">
        <f t="shared" si="63"/>
        <v>krd-36310</v>
      </c>
      <c r="B4043">
        <v>44872</v>
      </c>
      <c r="C4043" t="s">
        <v>190</v>
      </c>
      <c r="D4043" t="s">
        <v>30</v>
      </c>
      <c r="E4043">
        <v>3631</v>
      </c>
      <c r="F4043" t="s">
        <v>2264</v>
      </c>
      <c r="G4043" t="s">
        <v>59</v>
      </c>
      <c r="H4043" t="s">
        <v>4781</v>
      </c>
      <c r="I4043" t="s">
        <v>34</v>
      </c>
      <c r="K4043" t="s">
        <v>139</v>
      </c>
      <c r="L4043" t="s">
        <v>2902</v>
      </c>
      <c r="M4043" t="s">
        <v>4782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U4043">
        <v>1</v>
      </c>
      <c r="V4043" t="s">
        <v>37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 x14ac:dyDescent="0.3">
      <c r="A4044" t="str">
        <f t="shared" si="63"/>
        <v>krd-45350</v>
      </c>
      <c r="B4044">
        <v>44872</v>
      </c>
      <c r="C4044" t="s">
        <v>215</v>
      </c>
      <c r="D4044" t="s">
        <v>30</v>
      </c>
      <c r="E4044">
        <v>4535</v>
      </c>
      <c r="F4044" t="s">
        <v>4783</v>
      </c>
      <c r="G4044" t="s">
        <v>59</v>
      </c>
      <c r="H4044" t="s">
        <v>4781</v>
      </c>
      <c r="I4044" t="s">
        <v>34</v>
      </c>
      <c r="K4044" t="s">
        <v>2959</v>
      </c>
      <c r="L4044" t="s">
        <v>2902</v>
      </c>
      <c r="M4044" t="s">
        <v>4782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U4044">
        <v>1</v>
      </c>
      <c r="V4044" t="s">
        <v>37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</row>
    <row r="4045" spans="1:28" x14ac:dyDescent="0.3">
      <c r="A4045" t="str">
        <f t="shared" si="63"/>
        <v>krd-26230</v>
      </c>
      <c r="B4045">
        <v>44872</v>
      </c>
      <c r="C4045" t="s">
        <v>97</v>
      </c>
      <c r="D4045" t="s">
        <v>30</v>
      </c>
      <c r="E4045">
        <v>2623</v>
      </c>
      <c r="F4045" t="s">
        <v>2442</v>
      </c>
      <c r="G4045" t="s">
        <v>59</v>
      </c>
      <c r="H4045" t="s">
        <v>4781</v>
      </c>
      <c r="I4045" t="s">
        <v>34</v>
      </c>
      <c r="K4045" t="s">
        <v>2959</v>
      </c>
      <c r="L4045" t="s">
        <v>2919</v>
      </c>
      <c r="M4045" t="s">
        <v>4782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U4045">
        <v>1</v>
      </c>
      <c r="V4045" t="s">
        <v>37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 x14ac:dyDescent="0.3">
      <c r="A4046" t="str">
        <f t="shared" si="63"/>
        <v>krd-28080</v>
      </c>
      <c r="B4046">
        <v>44873</v>
      </c>
      <c r="C4046" t="s">
        <v>159</v>
      </c>
      <c r="D4046" t="s">
        <v>30</v>
      </c>
      <c r="E4046">
        <v>2808</v>
      </c>
      <c r="F4046" t="s">
        <v>186</v>
      </c>
      <c r="G4046" t="s">
        <v>59</v>
      </c>
      <c r="H4046" t="s">
        <v>4781</v>
      </c>
      <c r="I4046" t="s">
        <v>34</v>
      </c>
      <c r="K4046" t="s">
        <v>36</v>
      </c>
      <c r="L4046" t="s">
        <v>2902</v>
      </c>
      <c r="M4046" t="s">
        <v>4782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0</v>
      </c>
      <c r="U4046">
        <v>1</v>
      </c>
      <c r="V4046" t="s">
        <v>37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</row>
    <row r="4047" spans="1:28" x14ac:dyDescent="0.3">
      <c r="A4047" t="str">
        <f t="shared" si="63"/>
        <v>krd-28160</v>
      </c>
      <c r="B4047">
        <v>44873</v>
      </c>
      <c r="C4047" t="s">
        <v>159</v>
      </c>
      <c r="D4047" t="s">
        <v>30</v>
      </c>
      <c r="E4047">
        <v>2816</v>
      </c>
      <c r="F4047" t="s">
        <v>4784</v>
      </c>
      <c r="G4047" t="s">
        <v>59</v>
      </c>
      <c r="H4047" t="s">
        <v>4781</v>
      </c>
      <c r="I4047" t="s">
        <v>34</v>
      </c>
      <c r="K4047" t="s">
        <v>36</v>
      </c>
      <c r="L4047" t="s">
        <v>3392</v>
      </c>
      <c r="M4047" t="s">
        <v>4782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U4047">
        <v>1</v>
      </c>
      <c r="V4047" t="s">
        <v>37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</row>
    <row r="4048" spans="1:28" x14ac:dyDescent="0.3">
      <c r="A4048" t="str">
        <f t="shared" si="63"/>
        <v>krd-11970</v>
      </c>
      <c r="B4048">
        <v>44873</v>
      </c>
      <c r="C4048" t="s">
        <v>159</v>
      </c>
      <c r="D4048" t="s">
        <v>30</v>
      </c>
      <c r="E4048">
        <v>1197</v>
      </c>
      <c r="F4048" t="s">
        <v>168</v>
      </c>
      <c r="G4048" t="s">
        <v>59</v>
      </c>
      <c r="H4048" t="s">
        <v>4781</v>
      </c>
      <c r="I4048" t="s">
        <v>34</v>
      </c>
      <c r="K4048" t="s">
        <v>36</v>
      </c>
      <c r="L4048" t="s">
        <v>3392</v>
      </c>
      <c r="M4048" t="s">
        <v>4782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U4048">
        <v>1</v>
      </c>
      <c r="V4048" t="s">
        <v>37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 x14ac:dyDescent="0.3">
      <c r="A4049" t="str">
        <f t="shared" si="63"/>
        <v>krd-15540</v>
      </c>
      <c r="B4049">
        <v>44873</v>
      </c>
      <c r="C4049" t="s">
        <v>159</v>
      </c>
      <c r="D4049" t="s">
        <v>30</v>
      </c>
      <c r="E4049">
        <v>1554</v>
      </c>
      <c r="F4049" t="s">
        <v>4785</v>
      </c>
      <c r="G4049" t="s">
        <v>59</v>
      </c>
      <c r="H4049" t="s">
        <v>4781</v>
      </c>
      <c r="I4049" t="s">
        <v>34</v>
      </c>
      <c r="K4049" t="s">
        <v>36</v>
      </c>
      <c r="L4049" t="s">
        <v>2902</v>
      </c>
      <c r="M4049" t="s">
        <v>4782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0</v>
      </c>
      <c r="U4049">
        <v>1</v>
      </c>
      <c r="V4049" t="s">
        <v>37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</row>
    <row r="4050" spans="1:28" x14ac:dyDescent="0.3">
      <c r="A4050" t="str">
        <f t="shared" si="63"/>
        <v>krd-6660</v>
      </c>
      <c r="B4050">
        <v>44874</v>
      </c>
      <c r="C4050" t="s">
        <v>41</v>
      </c>
      <c r="D4050" t="s">
        <v>30</v>
      </c>
      <c r="E4050">
        <v>666</v>
      </c>
      <c r="F4050" t="s">
        <v>4786</v>
      </c>
      <c r="G4050" t="s">
        <v>59</v>
      </c>
      <c r="H4050" t="s">
        <v>4781</v>
      </c>
      <c r="I4050" t="s">
        <v>34</v>
      </c>
      <c r="K4050" t="s">
        <v>50</v>
      </c>
      <c r="L4050" t="s">
        <v>2919</v>
      </c>
      <c r="M4050" t="s">
        <v>4782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U4050">
        <v>1</v>
      </c>
      <c r="V4050" t="s">
        <v>46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 x14ac:dyDescent="0.3">
      <c r="A4051" t="str">
        <f t="shared" si="63"/>
        <v>krd-18430</v>
      </c>
      <c r="B4051">
        <v>44874</v>
      </c>
      <c r="C4051" t="s">
        <v>97</v>
      </c>
      <c r="D4051" t="s">
        <v>30</v>
      </c>
      <c r="E4051">
        <v>1843</v>
      </c>
      <c r="F4051" t="s">
        <v>250</v>
      </c>
      <c r="G4051" t="s">
        <v>59</v>
      </c>
      <c r="H4051" t="s">
        <v>2249</v>
      </c>
      <c r="I4051" t="s">
        <v>34</v>
      </c>
      <c r="K4051" t="s">
        <v>2959</v>
      </c>
      <c r="L4051" t="s">
        <v>3392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U4051">
        <v>1</v>
      </c>
      <c r="V4051" t="s">
        <v>37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</row>
    <row r="4052" spans="1:28" ht="82.5" x14ac:dyDescent="0.3">
      <c r="A4052" t="str">
        <f t="shared" si="63"/>
        <v>krd-42900</v>
      </c>
      <c r="B4052">
        <v>44874</v>
      </c>
      <c r="C4052" t="s">
        <v>97</v>
      </c>
      <c r="D4052" t="s">
        <v>30</v>
      </c>
      <c r="E4052">
        <v>4290</v>
      </c>
      <c r="F4052" t="s">
        <v>4787</v>
      </c>
      <c r="G4052" s="1" t="s">
        <v>261</v>
      </c>
      <c r="H4052" t="s">
        <v>2137</v>
      </c>
      <c r="I4052" t="s">
        <v>34</v>
      </c>
      <c r="K4052" t="s">
        <v>2959</v>
      </c>
      <c r="L4052" t="s">
        <v>3392</v>
      </c>
      <c r="M4052">
        <v>0</v>
      </c>
      <c r="N4052">
        <v>1</v>
      </c>
      <c r="O4052">
        <v>6</v>
      </c>
      <c r="P4052">
        <v>0</v>
      </c>
      <c r="Q4052">
        <v>1</v>
      </c>
      <c r="R4052">
        <v>1</v>
      </c>
      <c r="S4052">
        <v>1</v>
      </c>
      <c r="U4052">
        <v>2</v>
      </c>
      <c r="V4052" t="s">
        <v>37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</row>
    <row r="4053" spans="1:28" x14ac:dyDescent="0.3">
      <c r="A4053" t="str">
        <f t="shared" si="63"/>
        <v>krd-18280</v>
      </c>
      <c r="B4053">
        <v>44874</v>
      </c>
      <c r="C4053" t="s">
        <v>97</v>
      </c>
      <c r="D4053" t="s">
        <v>30</v>
      </c>
      <c r="E4053">
        <v>1828</v>
      </c>
      <c r="F4053" t="s">
        <v>291</v>
      </c>
      <c r="G4053" t="s">
        <v>59</v>
      </c>
      <c r="H4053" t="s">
        <v>4781</v>
      </c>
      <c r="I4053" t="s">
        <v>34</v>
      </c>
      <c r="K4053" t="s">
        <v>2959</v>
      </c>
      <c r="L4053" t="s">
        <v>2902</v>
      </c>
      <c r="M4053" t="s">
        <v>4782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U4053">
        <v>1</v>
      </c>
      <c r="V4053" t="s">
        <v>37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</row>
    <row r="4054" spans="1:28" x14ac:dyDescent="0.3">
      <c r="A4054" t="str">
        <f t="shared" si="63"/>
        <v>krd-37100</v>
      </c>
      <c r="B4054">
        <v>44874</v>
      </c>
      <c r="C4054" t="s">
        <v>190</v>
      </c>
      <c r="D4054" t="s">
        <v>30</v>
      </c>
      <c r="E4054">
        <v>3710</v>
      </c>
      <c r="F4054" t="s">
        <v>4066</v>
      </c>
      <c r="G4054" t="s">
        <v>59</v>
      </c>
      <c r="H4054" t="s">
        <v>4781</v>
      </c>
      <c r="I4054" t="s">
        <v>34</v>
      </c>
      <c r="K4054" t="s">
        <v>139</v>
      </c>
      <c r="L4054" t="s">
        <v>2902</v>
      </c>
      <c r="M4054" t="s">
        <v>4782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U4054">
        <v>1</v>
      </c>
      <c r="V4054" t="s">
        <v>37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</row>
    <row r="4055" spans="1:28" x14ac:dyDescent="0.3">
      <c r="A4055" t="str">
        <f t="shared" si="63"/>
        <v>krd-14490</v>
      </c>
      <c r="B4055">
        <v>44874</v>
      </c>
      <c r="C4055" t="s">
        <v>118</v>
      </c>
      <c r="D4055" t="s">
        <v>30</v>
      </c>
      <c r="E4055">
        <v>1449</v>
      </c>
      <c r="F4055" t="s">
        <v>4788</v>
      </c>
      <c r="G4055" t="s">
        <v>59</v>
      </c>
      <c r="H4055" t="s">
        <v>4781</v>
      </c>
      <c r="I4055" t="s">
        <v>34</v>
      </c>
      <c r="K4055" t="s">
        <v>36</v>
      </c>
      <c r="L4055" t="s">
        <v>2902</v>
      </c>
      <c r="M4055" t="s">
        <v>4782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U4055">
        <v>1</v>
      </c>
      <c r="V4055" t="s">
        <v>37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</row>
    <row r="4056" spans="1:28" x14ac:dyDescent="0.3">
      <c r="A4056" t="str">
        <f t="shared" si="63"/>
        <v>krd-4430</v>
      </c>
      <c r="B4056">
        <v>44875</v>
      </c>
      <c r="C4056" t="s">
        <v>52</v>
      </c>
      <c r="D4056" t="s">
        <v>30</v>
      </c>
      <c r="E4056">
        <v>443</v>
      </c>
      <c r="F4056" t="s">
        <v>362</v>
      </c>
      <c r="G4056" t="s">
        <v>59</v>
      </c>
      <c r="H4056" t="s">
        <v>4781</v>
      </c>
      <c r="I4056" t="s">
        <v>34</v>
      </c>
      <c r="K4056" t="s">
        <v>3390</v>
      </c>
      <c r="L4056" t="s">
        <v>2902</v>
      </c>
      <c r="M4056" t="s">
        <v>4782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U4056">
        <v>1</v>
      </c>
      <c r="V4056" t="s">
        <v>46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8" x14ac:dyDescent="0.3">
      <c r="A4057" t="str">
        <f t="shared" si="63"/>
        <v>krd-22510</v>
      </c>
      <c r="B4057">
        <v>44875</v>
      </c>
      <c r="C4057" t="s">
        <v>52</v>
      </c>
      <c r="D4057" t="s">
        <v>30</v>
      </c>
      <c r="E4057">
        <v>2251</v>
      </c>
      <c r="F4057" t="s">
        <v>62</v>
      </c>
      <c r="G4057" t="s">
        <v>59</v>
      </c>
      <c r="H4057" t="s">
        <v>4781</v>
      </c>
      <c r="I4057" t="s">
        <v>34</v>
      </c>
      <c r="K4057" t="s">
        <v>3390</v>
      </c>
      <c r="L4057" t="s">
        <v>2902</v>
      </c>
      <c r="M4057" t="s">
        <v>4782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U4057">
        <v>1</v>
      </c>
      <c r="V4057" t="s">
        <v>46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</row>
    <row r="4058" spans="1:28" x14ac:dyDescent="0.3">
      <c r="A4058" t="str">
        <f t="shared" si="63"/>
        <v>krd-4330</v>
      </c>
      <c r="B4058">
        <v>44875</v>
      </c>
      <c r="C4058" t="s">
        <v>52</v>
      </c>
      <c r="D4058" t="s">
        <v>30</v>
      </c>
      <c r="E4058">
        <v>433</v>
      </c>
      <c r="F4058" t="s">
        <v>757</v>
      </c>
      <c r="G4058" t="s">
        <v>59</v>
      </c>
      <c r="H4058" t="s">
        <v>4781</v>
      </c>
      <c r="I4058" t="s">
        <v>34</v>
      </c>
      <c r="K4058" t="s">
        <v>3390</v>
      </c>
      <c r="L4058" t="s">
        <v>2902</v>
      </c>
      <c r="M4058" t="s">
        <v>4782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U4058">
        <v>1</v>
      </c>
      <c r="V4058" t="s">
        <v>46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</row>
    <row r="4059" spans="1:28" x14ac:dyDescent="0.3">
      <c r="A4059" t="str">
        <f t="shared" si="63"/>
        <v>krd-2220</v>
      </c>
      <c r="B4059">
        <v>44876</v>
      </c>
      <c r="C4059" t="s">
        <v>47</v>
      </c>
      <c r="D4059" t="s">
        <v>30</v>
      </c>
      <c r="E4059">
        <v>222</v>
      </c>
      <c r="F4059" t="s">
        <v>1277</v>
      </c>
      <c r="G4059" t="s">
        <v>59</v>
      </c>
      <c r="H4059" t="s">
        <v>4781</v>
      </c>
      <c r="I4059" t="s">
        <v>34</v>
      </c>
      <c r="K4059" t="s">
        <v>3390</v>
      </c>
      <c r="L4059" t="s">
        <v>2902</v>
      </c>
      <c r="M4059" t="s">
        <v>4782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U4059">
        <v>1</v>
      </c>
      <c r="V4059" t="s">
        <v>46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 x14ac:dyDescent="0.3">
      <c r="A4060" t="str">
        <f t="shared" si="63"/>
        <v>krd-40640</v>
      </c>
      <c r="B4060">
        <v>44876</v>
      </c>
      <c r="C4060" t="s">
        <v>47</v>
      </c>
      <c r="D4060" t="s">
        <v>30</v>
      </c>
      <c r="E4060">
        <v>4064</v>
      </c>
      <c r="F4060" t="s">
        <v>9500</v>
      </c>
      <c r="G4060" t="s">
        <v>59</v>
      </c>
      <c r="H4060" t="s">
        <v>4781</v>
      </c>
      <c r="I4060" t="s">
        <v>34</v>
      </c>
      <c r="K4060" t="s">
        <v>3390</v>
      </c>
      <c r="L4060" t="s">
        <v>3392</v>
      </c>
      <c r="M4060" t="s">
        <v>4782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0</v>
      </c>
      <c r="U4060">
        <v>1</v>
      </c>
      <c r="V4060" t="s">
        <v>46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</row>
    <row r="4061" spans="1:28" x14ac:dyDescent="0.3">
      <c r="A4061" t="str">
        <f t="shared" si="63"/>
        <v>krd-40680</v>
      </c>
      <c r="B4061">
        <v>44876</v>
      </c>
      <c r="C4061" t="s">
        <v>47</v>
      </c>
      <c r="D4061" t="s">
        <v>30</v>
      </c>
      <c r="E4061">
        <v>4068</v>
      </c>
      <c r="F4061" t="s">
        <v>1129</v>
      </c>
      <c r="G4061" t="s">
        <v>59</v>
      </c>
      <c r="H4061" t="s">
        <v>4781</v>
      </c>
      <c r="I4061" t="s">
        <v>34</v>
      </c>
      <c r="K4061" t="s">
        <v>3390</v>
      </c>
      <c r="L4061" t="s">
        <v>3392</v>
      </c>
      <c r="M4061" t="s">
        <v>4782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U4061">
        <v>1</v>
      </c>
      <c r="V4061" t="s">
        <v>46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 x14ac:dyDescent="0.3">
      <c r="A4062" t="str">
        <f t="shared" si="63"/>
        <v>krd-36760</v>
      </c>
      <c r="B4062">
        <v>44876</v>
      </c>
      <c r="C4062" t="s">
        <v>52</v>
      </c>
      <c r="D4062" t="s">
        <v>30</v>
      </c>
      <c r="E4062">
        <v>3676</v>
      </c>
      <c r="F4062" t="s">
        <v>2168</v>
      </c>
      <c r="G4062" t="s">
        <v>59</v>
      </c>
      <c r="H4062" t="s">
        <v>4781</v>
      </c>
      <c r="I4062" t="s">
        <v>34</v>
      </c>
      <c r="K4062" t="s">
        <v>3390</v>
      </c>
      <c r="L4062" t="s">
        <v>2919</v>
      </c>
      <c r="M4062" t="s">
        <v>4789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U4062">
        <v>1</v>
      </c>
      <c r="V4062" t="s">
        <v>46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8" x14ac:dyDescent="0.3">
      <c r="A4063" t="str">
        <f t="shared" si="63"/>
        <v>krd-17410</v>
      </c>
      <c r="B4063">
        <v>44876</v>
      </c>
      <c r="C4063" t="s">
        <v>47</v>
      </c>
      <c r="D4063" t="s">
        <v>30</v>
      </c>
      <c r="E4063">
        <v>1741</v>
      </c>
      <c r="F4063" t="s">
        <v>1080</v>
      </c>
      <c r="G4063" t="s">
        <v>59</v>
      </c>
      <c r="H4063" t="s">
        <v>4781</v>
      </c>
      <c r="I4063" t="s">
        <v>34</v>
      </c>
      <c r="K4063" t="s">
        <v>3390</v>
      </c>
      <c r="L4063" t="s">
        <v>2902</v>
      </c>
      <c r="M4063" t="s">
        <v>4782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0</v>
      </c>
      <c r="U4063">
        <v>1</v>
      </c>
      <c r="V4063" t="s">
        <v>46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8" ht="82.5" x14ac:dyDescent="0.3">
      <c r="A4064" t="str">
        <f t="shared" si="63"/>
        <v>krd-43040</v>
      </c>
      <c r="B4064">
        <v>44879</v>
      </c>
      <c r="C4064" t="s">
        <v>215</v>
      </c>
      <c r="D4064" t="s">
        <v>30</v>
      </c>
      <c r="E4064">
        <v>4304</v>
      </c>
      <c r="F4064" t="s">
        <v>4790</v>
      </c>
      <c r="G4064" s="1" t="s">
        <v>261</v>
      </c>
      <c r="H4064" t="s">
        <v>347</v>
      </c>
      <c r="I4064" t="s">
        <v>34</v>
      </c>
      <c r="K4064" t="s">
        <v>2959</v>
      </c>
      <c r="L4064" t="s">
        <v>70</v>
      </c>
      <c r="M4064" t="s">
        <v>4791</v>
      </c>
      <c r="N4064">
        <v>1</v>
      </c>
      <c r="O4064">
        <v>6</v>
      </c>
      <c r="P4064">
        <v>0</v>
      </c>
      <c r="Q4064">
        <v>1</v>
      </c>
      <c r="R4064">
        <v>1</v>
      </c>
      <c r="S4064">
        <v>1</v>
      </c>
      <c r="U4064">
        <v>2</v>
      </c>
      <c r="V4064" t="s">
        <v>37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</row>
    <row r="4065" spans="1:28" ht="409.5" x14ac:dyDescent="0.3">
      <c r="A4065" t="str">
        <f t="shared" si="63"/>
        <v>krd-40050</v>
      </c>
      <c r="B4065">
        <v>44879</v>
      </c>
      <c r="C4065" t="s">
        <v>190</v>
      </c>
      <c r="D4065" t="s">
        <v>30</v>
      </c>
      <c r="E4065">
        <v>4005</v>
      </c>
      <c r="F4065" t="s">
        <v>2262</v>
      </c>
      <c r="G4065" s="1" t="s">
        <v>92</v>
      </c>
      <c r="H4065" s="1" t="s">
        <v>4792</v>
      </c>
      <c r="I4065" t="s">
        <v>34</v>
      </c>
      <c r="K4065" t="s">
        <v>139</v>
      </c>
      <c r="L4065" t="s">
        <v>70</v>
      </c>
      <c r="M4065" t="s">
        <v>4791</v>
      </c>
      <c r="N4065">
        <v>1</v>
      </c>
      <c r="O4065">
        <v>4</v>
      </c>
      <c r="P4065">
        <v>0</v>
      </c>
      <c r="Q4065">
        <v>1</v>
      </c>
      <c r="R4065">
        <v>0</v>
      </c>
      <c r="S4065">
        <v>0</v>
      </c>
      <c r="U4065">
        <v>2</v>
      </c>
      <c r="V4065" t="s">
        <v>37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 x14ac:dyDescent="0.3">
      <c r="A4066" t="str">
        <f t="shared" si="63"/>
        <v>krd-12170</v>
      </c>
      <c r="B4066">
        <v>44879</v>
      </c>
      <c r="C4066" t="s">
        <v>159</v>
      </c>
      <c r="D4066" t="s">
        <v>30</v>
      </c>
      <c r="E4066">
        <v>1217</v>
      </c>
      <c r="F4066" t="s">
        <v>1940</v>
      </c>
      <c r="G4066" t="s">
        <v>59</v>
      </c>
      <c r="H4066" t="s">
        <v>2249</v>
      </c>
      <c r="I4066" t="s">
        <v>34</v>
      </c>
      <c r="K4066" t="s">
        <v>36</v>
      </c>
      <c r="L4066" t="s">
        <v>2902</v>
      </c>
      <c r="M4066" t="s">
        <v>4793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U4066">
        <v>1</v>
      </c>
      <c r="V4066" t="s">
        <v>37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</row>
    <row r="4067" spans="1:28" ht="82.5" x14ac:dyDescent="0.3">
      <c r="A4067" t="str">
        <f t="shared" si="63"/>
        <v>krd-43070</v>
      </c>
      <c r="B4067">
        <v>44879</v>
      </c>
      <c r="C4067" t="s">
        <v>159</v>
      </c>
      <c r="D4067" t="s">
        <v>30</v>
      </c>
      <c r="E4067">
        <v>4307</v>
      </c>
      <c r="F4067" t="s">
        <v>4794</v>
      </c>
      <c r="G4067" s="1" t="s">
        <v>332</v>
      </c>
      <c r="H4067" t="s">
        <v>2137</v>
      </c>
      <c r="I4067" t="s">
        <v>34</v>
      </c>
      <c r="K4067" t="s">
        <v>36</v>
      </c>
      <c r="L4067" t="s">
        <v>2902</v>
      </c>
      <c r="M4067" t="s">
        <v>4793</v>
      </c>
      <c r="N4067">
        <v>1</v>
      </c>
      <c r="O4067">
        <v>6</v>
      </c>
      <c r="P4067">
        <v>0</v>
      </c>
      <c r="Q4067">
        <v>1</v>
      </c>
      <c r="R4067">
        <v>1</v>
      </c>
      <c r="S4067">
        <v>1</v>
      </c>
      <c r="U4067">
        <v>2</v>
      </c>
      <c r="V4067" t="s">
        <v>37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 x14ac:dyDescent="0.3">
      <c r="A4068" t="str">
        <f t="shared" si="63"/>
        <v>krd-14790</v>
      </c>
      <c r="B4068">
        <v>44879</v>
      </c>
      <c r="C4068" t="s">
        <v>41</v>
      </c>
      <c r="D4068" t="s">
        <v>30</v>
      </c>
      <c r="E4068">
        <v>1479</v>
      </c>
      <c r="F4068" t="s">
        <v>806</v>
      </c>
      <c r="G4068" t="s">
        <v>59</v>
      </c>
      <c r="H4068" t="s">
        <v>4781</v>
      </c>
      <c r="I4068" t="s">
        <v>34</v>
      </c>
      <c r="K4068" t="s">
        <v>50</v>
      </c>
      <c r="L4068" t="s">
        <v>3392</v>
      </c>
      <c r="M4068" t="s">
        <v>4782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0</v>
      </c>
      <c r="U4068">
        <v>1</v>
      </c>
      <c r="V4068" t="s">
        <v>46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</row>
    <row r="4069" spans="1:28" x14ac:dyDescent="0.3">
      <c r="A4069" t="str">
        <f t="shared" si="63"/>
        <v>krd-3910</v>
      </c>
      <c r="B4069">
        <v>44879</v>
      </c>
      <c r="C4069" t="s">
        <v>90</v>
      </c>
      <c r="D4069" t="s">
        <v>30</v>
      </c>
      <c r="E4069">
        <v>391</v>
      </c>
      <c r="F4069" t="s">
        <v>1688</v>
      </c>
      <c r="G4069" t="s">
        <v>59</v>
      </c>
      <c r="H4069" t="s">
        <v>4781</v>
      </c>
      <c r="I4069" t="s">
        <v>34</v>
      </c>
      <c r="K4069" t="s">
        <v>50</v>
      </c>
      <c r="L4069" t="s">
        <v>3392</v>
      </c>
      <c r="M4069" t="s">
        <v>4782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U4069">
        <v>1</v>
      </c>
      <c r="V4069" t="s">
        <v>46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</row>
    <row r="4070" spans="1:28" x14ac:dyDescent="0.3">
      <c r="A4070" t="str">
        <f t="shared" si="63"/>
        <v>krd-40890</v>
      </c>
      <c r="B4070">
        <v>44879</v>
      </c>
      <c r="C4070" t="s">
        <v>47</v>
      </c>
      <c r="D4070" t="s">
        <v>30</v>
      </c>
      <c r="E4070">
        <v>4089</v>
      </c>
      <c r="F4070" t="s">
        <v>788</v>
      </c>
      <c r="G4070" t="s">
        <v>59</v>
      </c>
      <c r="H4070" t="s">
        <v>4795</v>
      </c>
      <c r="I4070" t="s">
        <v>34</v>
      </c>
      <c r="K4070" t="s">
        <v>3390</v>
      </c>
      <c r="L4070" t="s">
        <v>70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U4070">
        <v>1</v>
      </c>
      <c r="V4070" t="s">
        <v>46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 x14ac:dyDescent="0.3">
      <c r="A4071" t="str">
        <f t="shared" si="63"/>
        <v>krd-13470</v>
      </c>
      <c r="B4071">
        <v>44879</v>
      </c>
      <c r="C4071" t="s">
        <v>122</v>
      </c>
      <c r="D4071" t="s">
        <v>30</v>
      </c>
      <c r="E4071">
        <v>1347</v>
      </c>
      <c r="F4071" t="s">
        <v>4796</v>
      </c>
      <c r="G4071" t="s">
        <v>59</v>
      </c>
      <c r="H4071" t="s">
        <v>4781</v>
      </c>
      <c r="I4071" t="s">
        <v>34</v>
      </c>
      <c r="K4071" t="s">
        <v>50</v>
      </c>
      <c r="L4071" t="s">
        <v>2919</v>
      </c>
      <c r="M4071" t="s">
        <v>4782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U4071">
        <v>1</v>
      </c>
      <c r="V4071" t="s">
        <v>46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</row>
    <row r="4072" spans="1:28" x14ac:dyDescent="0.3">
      <c r="A4072" t="str">
        <f t="shared" si="63"/>
        <v>krd-8670</v>
      </c>
      <c r="B4072">
        <v>44879</v>
      </c>
      <c r="C4072" t="s">
        <v>122</v>
      </c>
      <c r="D4072" t="s">
        <v>30</v>
      </c>
      <c r="E4072">
        <v>867</v>
      </c>
      <c r="F4072" t="s">
        <v>4797</v>
      </c>
      <c r="G4072" t="s">
        <v>59</v>
      </c>
      <c r="H4072" t="s">
        <v>4781</v>
      </c>
      <c r="I4072" t="s">
        <v>34</v>
      </c>
      <c r="K4072" t="s">
        <v>50</v>
      </c>
      <c r="L4072" t="s">
        <v>2919</v>
      </c>
      <c r="M4072" t="s">
        <v>4782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U4072">
        <v>1</v>
      </c>
      <c r="V4072" t="s">
        <v>46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 x14ac:dyDescent="0.3">
      <c r="A4073" t="str">
        <f t="shared" si="63"/>
        <v>krd-5210</v>
      </c>
      <c r="B4073">
        <v>44879</v>
      </c>
      <c r="C4073" t="s">
        <v>52</v>
      </c>
      <c r="D4073" t="s">
        <v>30</v>
      </c>
      <c r="E4073">
        <v>521</v>
      </c>
      <c r="F4073" t="s">
        <v>915</v>
      </c>
      <c r="G4073" t="s">
        <v>59</v>
      </c>
      <c r="H4073" t="s">
        <v>4781</v>
      </c>
      <c r="I4073" t="s">
        <v>34</v>
      </c>
      <c r="K4073" t="s">
        <v>3390</v>
      </c>
      <c r="L4073" t="s">
        <v>2919</v>
      </c>
      <c r="M4073" t="s">
        <v>4782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U4073">
        <v>1</v>
      </c>
      <c r="V4073" t="s">
        <v>46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 x14ac:dyDescent="0.3">
      <c r="A4074" t="str">
        <f t="shared" si="63"/>
        <v>krd-40670</v>
      </c>
      <c r="B4074">
        <v>44880</v>
      </c>
      <c r="C4074" t="s">
        <v>47</v>
      </c>
      <c r="D4074" t="s">
        <v>30</v>
      </c>
      <c r="E4074">
        <v>4067</v>
      </c>
      <c r="F4074" t="s">
        <v>1853</v>
      </c>
      <c r="G4074" t="s">
        <v>59</v>
      </c>
      <c r="H4074" t="s">
        <v>4781</v>
      </c>
      <c r="I4074" t="s">
        <v>34</v>
      </c>
      <c r="K4074" t="s">
        <v>3390</v>
      </c>
      <c r="L4074" t="s">
        <v>70</v>
      </c>
      <c r="M4074" t="s">
        <v>4782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U4074">
        <v>1</v>
      </c>
      <c r="V4074" t="s">
        <v>46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 ht="231" x14ac:dyDescent="0.3">
      <c r="A4075" t="str">
        <f t="shared" si="63"/>
        <v>krd-16520</v>
      </c>
      <c r="B4075">
        <v>44880</v>
      </c>
      <c r="C4075" t="s">
        <v>47</v>
      </c>
      <c r="D4075" t="s">
        <v>30</v>
      </c>
      <c r="E4075">
        <v>1652</v>
      </c>
      <c r="F4075" t="s">
        <v>1078</v>
      </c>
      <c r="G4075" s="1" t="s">
        <v>2226</v>
      </c>
      <c r="H4075" s="1" t="s">
        <v>4798</v>
      </c>
      <c r="I4075" t="s">
        <v>3465</v>
      </c>
      <c r="K4075" t="s">
        <v>3390</v>
      </c>
      <c r="L4075" t="s">
        <v>70</v>
      </c>
      <c r="M4075" t="s">
        <v>4799</v>
      </c>
      <c r="N4075">
        <v>0</v>
      </c>
      <c r="O4075">
        <v>3</v>
      </c>
      <c r="P4075">
        <v>0</v>
      </c>
      <c r="Q4075">
        <v>0</v>
      </c>
      <c r="R4075">
        <v>1</v>
      </c>
      <c r="S4075">
        <v>1</v>
      </c>
      <c r="U4075">
        <v>1</v>
      </c>
      <c r="V4075" t="s">
        <v>46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 ht="409.5" x14ac:dyDescent="0.3">
      <c r="A4076" t="str">
        <f t="shared" si="63"/>
        <v>krd-15810</v>
      </c>
      <c r="B4076">
        <v>44880</v>
      </c>
      <c r="C4076" t="s">
        <v>47</v>
      </c>
      <c r="D4076" t="s">
        <v>30</v>
      </c>
      <c r="E4076">
        <v>1581</v>
      </c>
      <c r="F4076" t="s">
        <v>1076</v>
      </c>
      <c r="G4076" s="1" t="s">
        <v>4800</v>
      </c>
      <c r="H4076" s="1" t="s">
        <v>4801</v>
      </c>
      <c r="I4076" t="s">
        <v>3465</v>
      </c>
      <c r="K4076" t="s">
        <v>3390</v>
      </c>
      <c r="L4076" t="s">
        <v>70</v>
      </c>
      <c r="M4076" t="s">
        <v>4799</v>
      </c>
      <c r="N4076">
        <v>1</v>
      </c>
      <c r="O4076">
        <v>6</v>
      </c>
      <c r="P4076">
        <v>0</v>
      </c>
      <c r="Q4076">
        <v>1</v>
      </c>
      <c r="R4076">
        <v>1</v>
      </c>
      <c r="S4076">
        <v>1</v>
      </c>
      <c r="U4076">
        <v>2</v>
      </c>
      <c r="V4076" t="s">
        <v>46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 x14ac:dyDescent="0.3">
      <c r="A4077" t="str">
        <f t="shared" si="63"/>
        <v>krd-49010</v>
      </c>
      <c r="B4077">
        <v>44880</v>
      </c>
      <c r="C4077" t="s">
        <v>47</v>
      </c>
      <c r="D4077" t="s">
        <v>30</v>
      </c>
      <c r="E4077">
        <v>4901</v>
      </c>
      <c r="F4077" t="s">
        <v>1133</v>
      </c>
      <c r="G4077" t="s">
        <v>1936</v>
      </c>
      <c r="H4077" t="s">
        <v>3139</v>
      </c>
      <c r="I4077" t="s">
        <v>3465</v>
      </c>
      <c r="K4077" t="s">
        <v>3390</v>
      </c>
      <c r="L4077" t="s">
        <v>70</v>
      </c>
      <c r="M4077" t="s">
        <v>4799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1</v>
      </c>
      <c r="U4077">
        <v>0</v>
      </c>
      <c r="V4077" t="s">
        <v>46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8" ht="82.5" x14ac:dyDescent="0.3">
      <c r="A4078" t="str">
        <f t="shared" si="63"/>
        <v>krd-2210</v>
      </c>
      <c r="B4078">
        <v>44880</v>
      </c>
      <c r="C4078" t="s">
        <v>47</v>
      </c>
      <c r="D4078" t="s">
        <v>30</v>
      </c>
      <c r="E4078">
        <v>221</v>
      </c>
      <c r="F4078" t="s">
        <v>2342</v>
      </c>
      <c r="G4078" s="1" t="s">
        <v>476</v>
      </c>
      <c r="H4078" s="1" t="s">
        <v>4802</v>
      </c>
      <c r="I4078" t="s">
        <v>3465</v>
      </c>
      <c r="K4078" t="s">
        <v>3390</v>
      </c>
      <c r="L4078" t="s">
        <v>70</v>
      </c>
      <c r="M4078" t="s">
        <v>4799</v>
      </c>
      <c r="N4078">
        <v>0</v>
      </c>
      <c r="O4078">
        <v>2</v>
      </c>
      <c r="P4078">
        <v>0</v>
      </c>
      <c r="Q4078">
        <v>0</v>
      </c>
      <c r="R4078">
        <v>1</v>
      </c>
      <c r="S4078">
        <v>1</v>
      </c>
      <c r="U4078">
        <v>0</v>
      </c>
      <c r="V4078" t="s">
        <v>46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 ht="148.5" x14ac:dyDescent="0.3">
      <c r="A4079" t="str">
        <f t="shared" si="63"/>
        <v>krd-18760</v>
      </c>
      <c r="B4079">
        <v>44880</v>
      </c>
      <c r="C4079" t="s">
        <v>47</v>
      </c>
      <c r="D4079" t="s">
        <v>30</v>
      </c>
      <c r="E4079">
        <v>1876</v>
      </c>
      <c r="F4079" t="s">
        <v>774</v>
      </c>
      <c r="G4079" s="1" t="s">
        <v>4803</v>
      </c>
      <c r="H4079" s="1" t="s">
        <v>4804</v>
      </c>
      <c r="I4079" t="s">
        <v>3465</v>
      </c>
      <c r="K4079" t="s">
        <v>3390</v>
      </c>
      <c r="L4079" t="s">
        <v>70</v>
      </c>
      <c r="M4079" t="s">
        <v>4799</v>
      </c>
      <c r="N4079">
        <v>0</v>
      </c>
      <c r="O4079">
        <v>3</v>
      </c>
      <c r="P4079">
        <v>0</v>
      </c>
      <c r="Q4079">
        <v>1</v>
      </c>
      <c r="R4079">
        <v>1</v>
      </c>
      <c r="S4079">
        <v>1</v>
      </c>
      <c r="U4079">
        <v>0</v>
      </c>
      <c r="V4079" t="s">
        <v>46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 ht="214.5" x14ac:dyDescent="0.3">
      <c r="A4080" t="str">
        <f t="shared" si="63"/>
        <v>krd-12460</v>
      </c>
      <c r="B4080">
        <v>44880</v>
      </c>
      <c r="C4080" t="s">
        <v>47</v>
      </c>
      <c r="D4080" t="s">
        <v>30</v>
      </c>
      <c r="E4080">
        <v>1246</v>
      </c>
      <c r="F4080" t="s">
        <v>2356</v>
      </c>
      <c r="G4080" t="s">
        <v>16</v>
      </c>
      <c r="H4080" s="1" t="s">
        <v>4805</v>
      </c>
      <c r="I4080" t="s">
        <v>3465</v>
      </c>
      <c r="K4080" t="s">
        <v>3390</v>
      </c>
      <c r="L4080" t="s">
        <v>70</v>
      </c>
      <c r="M4080" t="s">
        <v>474</v>
      </c>
      <c r="N4080">
        <v>0</v>
      </c>
      <c r="O4080">
        <v>1</v>
      </c>
      <c r="P4080">
        <v>0</v>
      </c>
      <c r="Q4080">
        <v>0</v>
      </c>
      <c r="R4080">
        <v>1</v>
      </c>
      <c r="S4080">
        <v>0</v>
      </c>
      <c r="U4080">
        <v>0</v>
      </c>
      <c r="V4080" t="s">
        <v>46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 ht="66" x14ac:dyDescent="0.3">
      <c r="A4081" t="str">
        <f t="shared" si="63"/>
        <v>krd-11810</v>
      </c>
      <c r="B4081">
        <v>44880</v>
      </c>
      <c r="C4081" t="s">
        <v>47</v>
      </c>
      <c r="D4081" t="s">
        <v>30</v>
      </c>
      <c r="E4081">
        <v>1181</v>
      </c>
      <c r="F4081" t="s">
        <v>2344</v>
      </c>
      <c r="G4081" s="1" t="s">
        <v>1590</v>
      </c>
      <c r="H4081" s="1" t="s">
        <v>4806</v>
      </c>
      <c r="I4081" t="s">
        <v>3465</v>
      </c>
      <c r="K4081" t="s">
        <v>3390</v>
      </c>
      <c r="L4081" t="s">
        <v>70</v>
      </c>
      <c r="M4081" t="s">
        <v>4799</v>
      </c>
      <c r="N4081">
        <v>0</v>
      </c>
      <c r="O4081">
        <v>2</v>
      </c>
      <c r="P4081">
        <v>0</v>
      </c>
      <c r="Q4081">
        <v>0</v>
      </c>
      <c r="R4081">
        <v>1</v>
      </c>
      <c r="S4081">
        <v>1</v>
      </c>
      <c r="U4081">
        <v>0</v>
      </c>
      <c r="V4081" t="s">
        <v>46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 ht="231" x14ac:dyDescent="0.3">
      <c r="A4082" t="str">
        <f t="shared" si="63"/>
        <v>krd-33790</v>
      </c>
      <c r="B4082">
        <v>44880</v>
      </c>
      <c r="C4082" t="s">
        <v>47</v>
      </c>
      <c r="D4082" t="s">
        <v>30</v>
      </c>
      <c r="E4082">
        <v>3379</v>
      </c>
      <c r="F4082" t="s">
        <v>1148</v>
      </c>
      <c r="G4082" s="1" t="s">
        <v>3029</v>
      </c>
      <c r="H4082" s="1" t="s">
        <v>4807</v>
      </c>
      <c r="I4082" t="s">
        <v>3465</v>
      </c>
      <c r="K4082" t="s">
        <v>3390</v>
      </c>
      <c r="L4082" t="s">
        <v>3392</v>
      </c>
      <c r="M4082" s="1" t="s">
        <v>4808</v>
      </c>
      <c r="N4082">
        <v>0</v>
      </c>
      <c r="O4082">
        <v>4</v>
      </c>
      <c r="P4082">
        <v>0</v>
      </c>
      <c r="Q4082">
        <v>1</v>
      </c>
      <c r="R4082">
        <v>1</v>
      </c>
      <c r="S4082">
        <v>1</v>
      </c>
      <c r="U4082">
        <v>1</v>
      </c>
      <c r="V4082" t="s">
        <v>46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 ht="181.5" x14ac:dyDescent="0.3">
      <c r="A4083" t="str">
        <f t="shared" si="63"/>
        <v>krd-15830</v>
      </c>
      <c r="B4083">
        <v>44880</v>
      </c>
      <c r="C4083" t="s">
        <v>47</v>
      </c>
      <c r="D4083" t="s">
        <v>30</v>
      </c>
      <c r="E4083">
        <v>1583</v>
      </c>
      <c r="F4083" t="s">
        <v>1163</v>
      </c>
      <c r="G4083" s="1" t="s">
        <v>141</v>
      </c>
      <c r="H4083" s="1" t="s">
        <v>4809</v>
      </c>
      <c r="I4083" t="s">
        <v>3465</v>
      </c>
      <c r="K4083" t="s">
        <v>3390</v>
      </c>
      <c r="L4083" t="s">
        <v>3392</v>
      </c>
      <c r="M4083" t="s">
        <v>4799</v>
      </c>
      <c r="N4083">
        <v>0</v>
      </c>
      <c r="O4083">
        <v>3</v>
      </c>
      <c r="P4083">
        <v>0</v>
      </c>
      <c r="Q4083">
        <v>1</v>
      </c>
      <c r="R4083">
        <v>1</v>
      </c>
      <c r="S4083">
        <v>1</v>
      </c>
      <c r="U4083">
        <v>0</v>
      </c>
      <c r="V4083" t="s">
        <v>46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 ht="181.5" x14ac:dyDescent="0.3">
      <c r="A4084" t="str">
        <f t="shared" si="63"/>
        <v>krd-15980</v>
      </c>
      <c r="B4084">
        <v>44880</v>
      </c>
      <c r="C4084" t="s">
        <v>47</v>
      </c>
      <c r="D4084" t="s">
        <v>30</v>
      </c>
      <c r="E4084">
        <v>1598</v>
      </c>
      <c r="F4084" t="s">
        <v>1165</v>
      </c>
      <c r="G4084" s="1" t="s">
        <v>141</v>
      </c>
      <c r="H4084" s="1" t="s">
        <v>4810</v>
      </c>
      <c r="I4084" t="s">
        <v>3465</v>
      </c>
      <c r="K4084" t="s">
        <v>3390</v>
      </c>
      <c r="L4084" t="s">
        <v>3392</v>
      </c>
      <c r="M4084" t="s">
        <v>4799</v>
      </c>
      <c r="N4084">
        <v>0</v>
      </c>
      <c r="O4084">
        <v>3</v>
      </c>
      <c r="P4084">
        <v>0</v>
      </c>
      <c r="Q4084">
        <v>1</v>
      </c>
      <c r="R4084">
        <v>1</v>
      </c>
      <c r="S4084">
        <v>1</v>
      </c>
      <c r="U4084">
        <v>0</v>
      </c>
      <c r="V4084" t="s">
        <v>46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 ht="165" x14ac:dyDescent="0.3">
      <c r="A4085" t="str">
        <f t="shared" si="63"/>
        <v>krd-18770</v>
      </c>
      <c r="B4085">
        <v>44880</v>
      </c>
      <c r="C4085" t="s">
        <v>47</v>
      </c>
      <c r="D4085" t="s">
        <v>30</v>
      </c>
      <c r="E4085">
        <v>1877</v>
      </c>
      <c r="F4085" t="s">
        <v>9496</v>
      </c>
      <c r="G4085" s="1" t="s">
        <v>141</v>
      </c>
      <c r="H4085" s="1" t="s">
        <v>4811</v>
      </c>
      <c r="I4085" t="s">
        <v>3465</v>
      </c>
      <c r="K4085" t="s">
        <v>3390</v>
      </c>
      <c r="L4085" t="s">
        <v>3392</v>
      </c>
      <c r="M4085" t="s">
        <v>4799</v>
      </c>
      <c r="N4085">
        <v>0</v>
      </c>
      <c r="O4085">
        <v>3</v>
      </c>
      <c r="P4085">
        <v>0</v>
      </c>
      <c r="Q4085">
        <v>1</v>
      </c>
      <c r="R4085">
        <v>1</v>
      </c>
      <c r="S4085">
        <v>1</v>
      </c>
      <c r="U4085">
        <v>0</v>
      </c>
      <c r="V4085" t="s">
        <v>46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 ht="214.5" x14ac:dyDescent="0.3">
      <c r="A4086" t="str">
        <f t="shared" si="63"/>
        <v>krd-19000</v>
      </c>
      <c r="B4086">
        <v>44880</v>
      </c>
      <c r="C4086" t="s">
        <v>47</v>
      </c>
      <c r="D4086" t="s">
        <v>30</v>
      </c>
      <c r="E4086">
        <v>1900</v>
      </c>
      <c r="F4086" t="s">
        <v>777</v>
      </c>
      <c r="G4086" s="1" t="s">
        <v>141</v>
      </c>
      <c r="H4086" s="1" t="s">
        <v>4812</v>
      </c>
      <c r="I4086" t="s">
        <v>3465</v>
      </c>
      <c r="K4086" t="s">
        <v>3390</v>
      </c>
      <c r="L4086" t="s">
        <v>3392</v>
      </c>
      <c r="M4086" t="s">
        <v>4799</v>
      </c>
      <c r="N4086">
        <v>0</v>
      </c>
      <c r="O4086">
        <v>3</v>
      </c>
      <c r="P4086">
        <v>0</v>
      </c>
      <c r="Q4086">
        <v>1</v>
      </c>
      <c r="R4086">
        <v>1</v>
      </c>
      <c r="S4086">
        <v>1</v>
      </c>
      <c r="U4086">
        <v>0</v>
      </c>
      <c r="V4086" t="s">
        <v>46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</row>
    <row r="4087" spans="1:28" ht="66" x14ac:dyDescent="0.3">
      <c r="A4087" t="str">
        <f t="shared" si="63"/>
        <v>krd-39180</v>
      </c>
      <c r="B4087">
        <v>44880</v>
      </c>
      <c r="C4087" t="s">
        <v>47</v>
      </c>
      <c r="D4087" t="s">
        <v>30</v>
      </c>
      <c r="E4087">
        <v>3918</v>
      </c>
      <c r="F4087" t="s">
        <v>1275</v>
      </c>
      <c r="G4087" s="1" t="s">
        <v>476</v>
      </c>
      <c r="H4087" s="1" t="s">
        <v>4813</v>
      </c>
      <c r="I4087" t="s">
        <v>3465</v>
      </c>
      <c r="K4087" t="s">
        <v>3390</v>
      </c>
      <c r="L4087" t="s">
        <v>3392</v>
      </c>
      <c r="M4087" t="s">
        <v>4799</v>
      </c>
      <c r="N4087">
        <v>0</v>
      </c>
      <c r="O4087">
        <v>2</v>
      </c>
      <c r="P4087">
        <v>0</v>
      </c>
      <c r="Q4087">
        <v>0</v>
      </c>
      <c r="R4087">
        <v>1</v>
      </c>
      <c r="S4087">
        <v>1</v>
      </c>
      <c r="U4087">
        <v>0</v>
      </c>
      <c r="V4087" t="s">
        <v>46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</row>
    <row r="4088" spans="1:28" x14ac:dyDescent="0.3">
      <c r="A4088" t="str">
        <f t="shared" si="63"/>
        <v>krd-8900</v>
      </c>
      <c r="B4088">
        <v>44880</v>
      </c>
      <c r="C4088" t="s">
        <v>47</v>
      </c>
      <c r="D4088" t="s">
        <v>30</v>
      </c>
      <c r="E4088">
        <v>890</v>
      </c>
      <c r="F4088" t="s">
        <v>481</v>
      </c>
      <c r="G4088" t="s">
        <v>59</v>
      </c>
      <c r="H4088" t="s">
        <v>4781</v>
      </c>
      <c r="I4088" t="s">
        <v>34</v>
      </c>
      <c r="K4088" t="s">
        <v>3390</v>
      </c>
      <c r="L4088" t="s">
        <v>2919</v>
      </c>
      <c r="M4088" t="s">
        <v>4782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U4088">
        <v>1</v>
      </c>
      <c r="V4088" t="s">
        <v>46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</row>
    <row r="4089" spans="1:28" x14ac:dyDescent="0.3">
      <c r="A4089" t="str">
        <f t="shared" si="63"/>
        <v>krd-7280</v>
      </c>
      <c r="B4089">
        <v>44880</v>
      </c>
      <c r="C4089" t="s">
        <v>52</v>
      </c>
      <c r="D4089" t="s">
        <v>30</v>
      </c>
      <c r="E4089">
        <v>728</v>
      </c>
      <c r="F4089" t="s">
        <v>478</v>
      </c>
      <c r="G4089" t="s">
        <v>59</v>
      </c>
      <c r="H4089" t="s">
        <v>4781</v>
      </c>
      <c r="I4089" t="s">
        <v>34</v>
      </c>
      <c r="K4089" t="s">
        <v>3390</v>
      </c>
      <c r="L4089" t="s">
        <v>2919</v>
      </c>
      <c r="M4089" t="s">
        <v>4782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U4089">
        <v>1</v>
      </c>
      <c r="V4089" t="s">
        <v>46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8" x14ac:dyDescent="0.3">
      <c r="A4090" t="str">
        <f t="shared" si="63"/>
        <v>krd-1470</v>
      </c>
      <c r="B4090">
        <v>44880</v>
      </c>
      <c r="C4090" t="s">
        <v>52</v>
      </c>
      <c r="D4090" t="s">
        <v>30</v>
      </c>
      <c r="E4090">
        <v>147</v>
      </c>
      <c r="F4090" t="s">
        <v>1672</v>
      </c>
      <c r="G4090" t="s">
        <v>59</v>
      </c>
      <c r="H4090" t="s">
        <v>4781</v>
      </c>
      <c r="I4090" t="s">
        <v>34</v>
      </c>
      <c r="K4090" t="s">
        <v>3390</v>
      </c>
      <c r="L4090" t="s">
        <v>2919</v>
      </c>
      <c r="M4090" t="s">
        <v>4782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U4090">
        <v>1</v>
      </c>
      <c r="V4090" t="s">
        <v>46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</row>
    <row r="4091" spans="1:28" x14ac:dyDescent="0.3">
      <c r="A4091" t="str">
        <f t="shared" si="63"/>
        <v>krd-2420</v>
      </c>
      <c r="B4091">
        <v>44881</v>
      </c>
      <c r="C4091" t="s">
        <v>52</v>
      </c>
      <c r="D4091" t="s">
        <v>30</v>
      </c>
      <c r="E4091">
        <v>242</v>
      </c>
      <c r="F4091" t="s">
        <v>152</v>
      </c>
      <c r="G4091" t="s">
        <v>15</v>
      </c>
      <c r="H4091" t="s">
        <v>4814</v>
      </c>
      <c r="I4091" t="s">
        <v>69</v>
      </c>
      <c r="K4091" t="s">
        <v>3390</v>
      </c>
      <c r="L4091" t="s">
        <v>3392</v>
      </c>
      <c r="M4091">
        <v>0</v>
      </c>
      <c r="N4091">
        <v>0</v>
      </c>
      <c r="O4091">
        <v>1</v>
      </c>
      <c r="P4091">
        <v>0</v>
      </c>
      <c r="Q4091">
        <v>1</v>
      </c>
      <c r="R4091">
        <v>0</v>
      </c>
      <c r="S4091">
        <v>0</v>
      </c>
      <c r="U4091">
        <v>0</v>
      </c>
      <c r="V4091" t="s">
        <v>46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</row>
    <row r="4092" spans="1:28" ht="409.5" x14ac:dyDescent="0.3">
      <c r="A4092" t="str">
        <f t="shared" si="63"/>
        <v>krd-7290</v>
      </c>
      <c r="B4092">
        <v>44881</v>
      </c>
      <c r="C4092" t="s">
        <v>52</v>
      </c>
      <c r="D4092" t="s">
        <v>30</v>
      </c>
      <c r="E4092">
        <v>729</v>
      </c>
      <c r="F4092" t="s">
        <v>76</v>
      </c>
      <c r="G4092" t="s">
        <v>15</v>
      </c>
      <c r="H4092" s="1" t="s">
        <v>4815</v>
      </c>
      <c r="I4092" t="s">
        <v>69</v>
      </c>
      <c r="K4092" t="s">
        <v>3390</v>
      </c>
      <c r="L4092" t="s">
        <v>3392</v>
      </c>
      <c r="M4092">
        <v>0</v>
      </c>
      <c r="N4092">
        <v>0</v>
      </c>
      <c r="O4092">
        <v>1</v>
      </c>
      <c r="P4092">
        <v>0</v>
      </c>
      <c r="Q4092">
        <v>1</v>
      </c>
      <c r="R4092">
        <v>0</v>
      </c>
      <c r="S4092">
        <v>0</v>
      </c>
      <c r="U4092">
        <v>0</v>
      </c>
      <c r="V4092" t="s">
        <v>46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</row>
    <row r="4093" spans="1:28" x14ac:dyDescent="0.3">
      <c r="A4093" t="str">
        <f t="shared" si="63"/>
        <v>krd-49500</v>
      </c>
      <c r="B4093">
        <v>44881</v>
      </c>
      <c r="C4093" t="s">
        <v>66</v>
      </c>
      <c r="D4093" t="s">
        <v>30</v>
      </c>
      <c r="E4093">
        <v>4950</v>
      </c>
      <c r="F4093" t="s">
        <v>4256</v>
      </c>
      <c r="G4093" t="s">
        <v>16</v>
      </c>
      <c r="H4093" t="s">
        <v>4816</v>
      </c>
      <c r="I4093" t="s">
        <v>69</v>
      </c>
      <c r="K4093" t="s">
        <v>3394</v>
      </c>
      <c r="L4093" t="s">
        <v>3392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1</v>
      </c>
      <c r="S4093">
        <v>0</v>
      </c>
      <c r="U4093">
        <v>0</v>
      </c>
      <c r="V4093" t="s">
        <v>46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</row>
    <row r="4094" spans="1:28" x14ac:dyDescent="0.3">
      <c r="A4094" t="str">
        <f t="shared" si="63"/>
        <v>krd-16810</v>
      </c>
      <c r="B4094">
        <v>44881</v>
      </c>
      <c r="C4094" t="s">
        <v>162</v>
      </c>
      <c r="D4094" t="s">
        <v>30</v>
      </c>
      <c r="E4094">
        <v>1681</v>
      </c>
      <c r="F4094" t="s">
        <v>1816</v>
      </c>
      <c r="G4094" t="s">
        <v>59</v>
      </c>
      <c r="H4094" t="s">
        <v>2129</v>
      </c>
      <c r="I4094" t="s">
        <v>34</v>
      </c>
      <c r="K4094" t="s">
        <v>125</v>
      </c>
      <c r="L4094" t="s">
        <v>3392</v>
      </c>
      <c r="M4094" t="s">
        <v>4782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U4094">
        <v>1</v>
      </c>
      <c r="V4094" t="s">
        <v>46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8" x14ac:dyDescent="0.3">
      <c r="A4095" t="str">
        <f t="shared" si="63"/>
        <v>krd-33840</v>
      </c>
      <c r="B4095">
        <v>44881</v>
      </c>
      <c r="C4095" t="s">
        <v>155</v>
      </c>
      <c r="D4095" t="s">
        <v>30</v>
      </c>
      <c r="E4095">
        <v>3384</v>
      </c>
      <c r="F4095" t="s">
        <v>543</v>
      </c>
      <c r="G4095" t="s">
        <v>15</v>
      </c>
      <c r="H4095" t="s">
        <v>4817</v>
      </c>
      <c r="I4095" t="s">
        <v>69</v>
      </c>
      <c r="K4095" t="s">
        <v>125</v>
      </c>
      <c r="L4095" t="s">
        <v>3392</v>
      </c>
      <c r="M4095">
        <v>0</v>
      </c>
      <c r="N4095">
        <v>0</v>
      </c>
      <c r="O4095">
        <v>1</v>
      </c>
      <c r="P4095">
        <v>0</v>
      </c>
      <c r="Q4095">
        <v>1</v>
      </c>
      <c r="R4095">
        <v>0</v>
      </c>
      <c r="S4095">
        <v>0</v>
      </c>
      <c r="U4095">
        <v>0</v>
      </c>
      <c r="V4095" t="s">
        <v>46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</row>
    <row r="4096" spans="1:28" x14ac:dyDescent="0.3">
      <c r="A4096" t="str">
        <f t="shared" si="63"/>
        <v>krd-23230</v>
      </c>
      <c r="B4096">
        <v>44881</v>
      </c>
      <c r="C4096" t="s">
        <v>66</v>
      </c>
      <c r="D4096" t="s">
        <v>30</v>
      </c>
      <c r="E4096">
        <v>2323</v>
      </c>
      <c r="F4096" t="s">
        <v>4818</v>
      </c>
      <c r="G4096" t="s">
        <v>16</v>
      </c>
      <c r="H4096" t="s">
        <v>4819</v>
      </c>
      <c r="I4096" t="s">
        <v>69</v>
      </c>
      <c r="K4096" t="s">
        <v>3394</v>
      </c>
      <c r="L4096" t="s">
        <v>3392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1</v>
      </c>
      <c r="S4096">
        <v>0</v>
      </c>
      <c r="U4096">
        <v>0</v>
      </c>
      <c r="V4096" t="s">
        <v>46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</row>
    <row r="4097" spans="1:28" x14ac:dyDescent="0.3">
      <c r="A4097" t="str">
        <f t="shared" si="63"/>
        <v>krd-23540</v>
      </c>
      <c r="B4097">
        <v>44881</v>
      </c>
      <c r="C4097" t="s">
        <v>66</v>
      </c>
      <c r="D4097" t="s">
        <v>30</v>
      </c>
      <c r="E4097">
        <v>2354</v>
      </c>
      <c r="F4097" t="s">
        <v>3364</v>
      </c>
      <c r="G4097" t="s">
        <v>16</v>
      </c>
      <c r="H4097" t="s">
        <v>4820</v>
      </c>
      <c r="I4097" t="s">
        <v>69</v>
      </c>
      <c r="K4097" t="s">
        <v>3394</v>
      </c>
      <c r="L4097" t="s">
        <v>3392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1</v>
      </c>
      <c r="S4097">
        <v>0</v>
      </c>
      <c r="U4097">
        <v>0</v>
      </c>
      <c r="V4097" t="s">
        <v>46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</row>
    <row r="4098" spans="1:28" x14ac:dyDescent="0.3">
      <c r="A4098" t="str">
        <f t="shared" si="63"/>
        <v>krd-23830</v>
      </c>
      <c r="B4098">
        <v>44881</v>
      </c>
      <c r="C4098" t="s">
        <v>66</v>
      </c>
      <c r="D4098" t="s">
        <v>30</v>
      </c>
      <c r="E4098">
        <v>2383</v>
      </c>
      <c r="F4098" t="s">
        <v>4821</v>
      </c>
      <c r="G4098" t="s">
        <v>16</v>
      </c>
      <c r="H4098" t="s">
        <v>4822</v>
      </c>
      <c r="I4098" t="s">
        <v>69</v>
      </c>
      <c r="K4098" t="s">
        <v>3394</v>
      </c>
      <c r="L4098" t="s">
        <v>3392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0</v>
      </c>
      <c r="U4098">
        <v>0</v>
      </c>
      <c r="V4098" t="s">
        <v>46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</row>
    <row r="4099" spans="1:28" x14ac:dyDescent="0.3">
      <c r="A4099" t="str">
        <f t="shared" ref="A4099:A4162" si="64">"krd-"&amp;(E4099*10)</f>
        <v>krd-27540</v>
      </c>
      <c r="B4099">
        <v>44881</v>
      </c>
      <c r="C4099" t="s">
        <v>66</v>
      </c>
      <c r="D4099" t="s">
        <v>30</v>
      </c>
      <c r="E4099">
        <v>2754</v>
      </c>
      <c r="F4099" t="s">
        <v>4327</v>
      </c>
      <c r="G4099" t="s">
        <v>16</v>
      </c>
      <c r="H4099" t="s">
        <v>4822</v>
      </c>
      <c r="I4099" t="s">
        <v>69</v>
      </c>
      <c r="K4099" t="s">
        <v>3394</v>
      </c>
      <c r="L4099" t="s">
        <v>3392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1</v>
      </c>
      <c r="S4099">
        <v>0</v>
      </c>
      <c r="U4099">
        <v>0</v>
      </c>
      <c r="V4099" t="s">
        <v>46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</row>
    <row r="4100" spans="1:28" ht="409.5" x14ac:dyDescent="0.3">
      <c r="A4100" t="str">
        <f t="shared" si="64"/>
        <v>krd-36280</v>
      </c>
      <c r="B4100">
        <v>44881</v>
      </c>
      <c r="C4100" t="s">
        <v>190</v>
      </c>
      <c r="D4100" t="s">
        <v>30</v>
      </c>
      <c r="E4100">
        <v>3628</v>
      </c>
      <c r="F4100" t="s">
        <v>4675</v>
      </c>
      <c r="G4100" s="1" t="s">
        <v>54</v>
      </c>
      <c r="H4100" s="1" t="s">
        <v>4823</v>
      </c>
      <c r="I4100" t="s">
        <v>69</v>
      </c>
      <c r="K4100" t="s">
        <v>139</v>
      </c>
      <c r="L4100" t="s">
        <v>3392</v>
      </c>
      <c r="M4100">
        <v>0</v>
      </c>
      <c r="N4100">
        <v>0</v>
      </c>
      <c r="O4100">
        <v>2</v>
      </c>
      <c r="P4100">
        <v>0</v>
      </c>
      <c r="Q4100">
        <v>1</v>
      </c>
      <c r="R4100">
        <v>1</v>
      </c>
      <c r="S4100">
        <v>0</v>
      </c>
      <c r="U4100">
        <v>0</v>
      </c>
      <c r="V4100" t="s">
        <v>37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 x14ac:dyDescent="0.3">
      <c r="A4101" t="str">
        <f t="shared" si="64"/>
        <v>krd-16790</v>
      </c>
      <c r="B4101">
        <v>44881</v>
      </c>
      <c r="C4101" t="s">
        <v>162</v>
      </c>
      <c r="D4101" t="s">
        <v>30</v>
      </c>
      <c r="E4101">
        <v>1679</v>
      </c>
      <c r="F4101" t="s">
        <v>635</v>
      </c>
      <c r="G4101" t="s">
        <v>59</v>
      </c>
      <c r="H4101" t="s">
        <v>2129</v>
      </c>
      <c r="I4101" t="s">
        <v>34</v>
      </c>
      <c r="K4101" t="s">
        <v>125</v>
      </c>
      <c r="L4101" t="s">
        <v>2919</v>
      </c>
      <c r="M4101" t="s">
        <v>4782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U4101">
        <v>1</v>
      </c>
      <c r="V4101" t="s">
        <v>46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8" x14ac:dyDescent="0.3">
      <c r="A4102" t="str">
        <f t="shared" si="64"/>
        <v>krd-38690</v>
      </c>
      <c r="B4102">
        <v>44881</v>
      </c>
      <c r="C4102" t="s">
        <v>190</v>
      </c>
      <c r="D4102" t="s">
        <v>30</v>
      </c>
      <c r="E4102">
        <v>3869</v>
      </c>
      <c r="F4102" t="s">
        <v>2679</v>
      </c>
      <c r="G4102" t="s">
        <v>59</v>
      </c>
      <c r="H4102" t="s">
        <v>4524</v>
      </c>
      <c r="I4102" t="s">
        <v>34</v>
      </c>
      <c r="K4102" t="s">
        <v>139</v>
      </c>
      <c r="L4102" t="s">
        <v>70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0</v>
      </c>
      <c r="U4102">
        <v>1</v>
      </c>
      <c r="V4102" t="s">
        <v>37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 x14ac:dyDescent="0.3">
      <c r="A4103" t="str">
        <f t="shared" si="64"/>
        <v>krd-16150</v>
      </c>
      <c r="B4103">
        <v>44881</v>
      </c>
      <c r="C4103" t="s">
        <v>162</v>
      </c>
      <c r="D4103" t="s">
        <v>30</v>
      </c>
      <c r="E4103">
        <v>1615</v>
      </c>
      <c r="F4103" t="s">
        <v>4824</v>
      </c>
      <c r="G4103" t="s">
        <v>59</v>
      </c>
      <c r="H4103" t="s">
        <v>2129</v>
      </c>
      <c r="I4103" t="s">
        <v>34</v>
      </c>
      <c r="K4103" t="s">
        <v>125</v>
      </c>
      <c r="L4103" t="s">
        <v>2919</v>
      </c>
      <c r="M4103" t="s">
        <v>4782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U4103">
        <v>1</v>
      </c>
      <c r="V4103" t="s">
        <v>46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8" x14ac:dyDescent="0.3">
      <c r="A4104" t="str">
        <f t="shared" si="64"/>
        <v>krd-14090</v>
      </c>
      <c r="B4104">
        <v>44881</v>
      </c>
      <c r="C4104" t="s">
        <v>162</v>
      </c>
      <c r="D4104" t="s">
        <v>30</v>
      </c>
      <c r="E4104">
        <v>1409</v>
      </c>
      <c r="F4104" t="s">
        <v>4825</v>
      </c>
      <c r="G4104" t="s">
        <v>59</v>
      </c>
      <c r="H4104" t="s">
        <v>2129</v>
      </c>
      <c r="I4104" t="s">
        <v>34</v>
      </c>
      <c r="K4104" t="s">
        <v>125</v>
      </c>
      <c r="L4104" t="s">
        <v>2919</v>
      </c>
      <c r="M4104" t="s">
        <v>4782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U4104">
        <v>1</v>
      </c>
      <c r="V4104" t="s">
        <v>46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 x14ac:dyDescent="0.3">
      <c r="A4105" t="str">
        <f t="shared" si="64"/>
        <v>krd-17400</v>
      </c>
      <c r="B4105">
        <v>44881</v>
      </c>
      <c r="C4105" t="s">
        <v>47</v>
      </c>
      <c r="D4105" t="s">
        <v>30</v>
      </c>
      <c r="E4105">
        <v>1740</v>
      </c>
      <c r="F4105" t="s">
        <v>4826</v>
      </c>
      <c r="G4105" t="s">
        <v>59</v>
      </c>
      <c r="H4105" t="s">
        <v>4827</v>
      </c>
      <c r="I4105" t="s">
        <v>34</v>
      </c>
      <c r="K4105" t="s">
        <v>3390</v>
      </c>
      <c r="L4105" t="s">
        <v>70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U4105">
        <v>1</v>
      </c>
      <c r="V4105" t="s">
        <v>46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 ht="82.5" x14ac:dyDescent="0.3">
      <c r="A4106" t="str">
        <f t="shared" si="64"/>
        <v>krd-42980</v>
      </c>
      <c r="B4106">
        <v>44881</v>
      </c>
      <c r="C4106" t="s">
        <v>190</v>
      </c>
      <c r="D4106" t="s">
        <v>30</v>
      </c>
      <c r="E4106">
        <v>4298</v>
      </c>
      <c r="F4106" t="s">
        <v>4828</v>
      </c>
      <c r="G4106" s="1" t="s">
        <v>332</v>
      </c>
      <c r="H4106" t="s">
        <v>2889</v>
      </c>
      <c r="I4106" t="s">
        <v>34</v>
      </c>
      <c r="K4106" t="s">
        <v>139</v>
      </c>
      <c r="L4106" t="s">
        <v>70</v>
      </c>
      <c r="M4106">
        <v>0</v>
      </c>
      <c r="N4106">
        <v>1</v>
      </c>
      <c r="O4106">
        <v>6</v>
      </c>
      <c r="P4106">
        <v>0</v>
      </c>
      <c r="Q4106">
        <v>1</v>
      </c>
      <c r="R4106">
        <v>1</v>
      </c>
      <c r="S4106">
        <v>1</v>
      </c>
      <c r="U4106">
        <v>2</v>
      </c>
      <c r="V4106" t="s">
        <v>37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 x14ac:dyDescent="0.3">
      <c r="A4107" t="str">
        <f t="shared" si="64"/>
        <v>krd-16710</v>
      </c>
      <c r="B4107">
        <v>44881</v>
      </c>
      <c r="C4107" t="s">
        <v>162</v>
      </c>
      <c r="D4107" t="s">
        <v>30</v>
      </c>
      <c r="E4107">
        <v>1671</v>
      </c>
      <c r="F4107" t="s">
        <v>1824</v>
      </c>
      <c r="G4107" t="s">
        <v>59</v>
      </c>
      <c r="H4107" t="s">
        <v>2129</v>
      </c>
      <c r="I4107" t="s">
        <v>34</v>
      </c>
      <c r="K4107" t="s">
        <v>125</v>
      </c>
      <c r="L4107" t="s">
        <v>2919</v>
      </c>
      <c r="M4107" t="s">
        <v>4782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U4107">
        <v>1</v>
      </c>
      <c r="V4107" t="s">
        <v>46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8" x14ac:dyDescent="0.3">
      <c r="A4108" t="str">
        <f t="shared" si="64"/>
        <v>krd-9110</v>
      </c>
      <c r="B4108">
        <v>44883</v>
      </c>
      <c r="C4108" t="s">
        <v>155</v>
      </c>
      <c r="D4108" t="s">
        <v>30</v>
      </c>
      <c r="E4108">
        <v>911</v>
      </c>
      <c r="F4108" t="s">
        <v>4347</v>
      </c>
      <c r="G4108" t="s">
        <v>59</v>
      </c>
      <c r="H4108" t="s">
        <v>2129</v>
      </c>
      <c r="I4108" t="s">
        <v>34</v>
      </c>
      <c r="K4108" t="s">
        <v>125</v>
      </c>
      <c r="L4108" t="s">
        <v>3392</v>
      </c>
      <c r="M4108" t="s">
        <v>4782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0</v>
      </c>
      <c r="U4108">
        <v>1</v>
      </c>
      <c r="V4108" t="s">
        <v>46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 x14ac:dyDescent="0.3">
      <c r="A4109" t="str">
        <f t="shared" si="64"/>
        <v>krd-23740</v>
      </c>
      <c r="B4109">
        <v>44883</v>
      </c>
      <c r="C4109" t="s">
        <v>66</v>
      </c>
      <c r="D4109" t="s">
        <v>30</v>
      </c>
      <c r="E4109">
        <v>2374</v>
      </c>
      <c r="F4109" t="s">
        <v>3891</v>
      </c>
      <c r="G4109" t="s">
        <v>59</v>
      </c>
      <c r="H4109" t="s">
        <v>4829</v>
      </c>
      <c r="I4109" t="s">
        <v>34</v>
      </c>
      <c r="K4109" t="s">
        <v>3394</v>
      </c>
      <c r="L4109" t="s">
        <v>70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0</v>
      </c>
      <c r="U4109">
        <v>1</v>
      </c>
      <c r="V4109" t="s">
        <v>46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8" x14ac:dyDescent="0.3">
      <c r="A4110" t="str">
        <f t="shared" si="64"/>
        <v>krd-24230</v>
      </c>
      <c r="B4110">
        <v>44883</v>
      </c>
      <c r="C4110" t="s">
        <v>66</v>
      </c>
      <c r="D4110" t="s">
        <v>30</v>
      </c>
      <c r="E4110">
        <v>2423</v>
      </c>
      <c r="F4110" t="s">
        <v>184</v>
      </c>
      <c r="G4110" t="s">
        <v>59</v>
      </c>
      <c r="H4110" t="s">
        <v>4830</v>
      </c>
      <c r="I4110" t="s">
        <v>34</v>
      </c>
      <c r="K4110" t="s">
        <v>3394</v>
      </c>
      <c r="L4110" t="s">
        <v>70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U4110">
        <v>1</v>
      </c>
      <c r="V4110" t="s">
        <v>46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 x14ac:dyDescent="0.3">
      <c r="A4111" t="str">
        <f t="shared" si="64"/>
        <v>krd-9130</v>
      </c>
      <c r="B4111">
        <v>44883</v>
      </c>
      <c r="C4111" t="s">
        <v>155</v>
      </c>
      <c r="D4111" t="s">
        <v>30</v>
      </c>
      <c r="E4111">
        <v>913</v>
      </c>
      <c r="F4111" t="s">
        <v>4349</v>
      </c>
      <c r="G4111" t="s">
        <v>59</v>
      </c>
      <c r="H4111" t="s">
        <v>2129</v>
      </c>
      <c r="I4111" t="s">
        <v>34</v>
      </c>
      <c r="K4111" t="s">
        <v>125</v>
      </c>
      <c r="L4111" t="s">
        <v>3392</v>
      </c>
      <c r="M4111" t="s">
        <v>4782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U4111">
        <v>1</v>
      </c>
      <c r="V4111" t="s">
        <v>46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8" ht="82.5" x14ac:dyDescent="0.3">
      <c r="A4112" t="str">
        <f t="shared" si="64"/>
        <v>krd-43210</v>
      </c>
      <c r="B4112">
        <v>44883</v>
      </c>
      <c r="C4112" t="s">
        <v>66</v>
      </c>
      <c r="D4112" t="s">
        <v>30</v>
      </c>
      <c r="E4112">
        <v>4321</v>
      </c>
      <c r="F4112" t="s">
        <v>4831</v>
      </c>
      <c r="G4112" s="1" t="s">
        <v>332</v>
      </c>
      <c r="H4112" t="s">
        <v>4832</v>
      </c>
      <c r="I4112" t="s">
        <v>34</v>
      </c>
      <c r="K4112" t="s">
        <v>3394</v>
      </c>
      <c r="L4112" t="s">
        <v>70</v>
      </c>
      <c r="M4112">
        <v>0</v>
      </c>
      <c r="N4112">
        <v>1</v>
      </c>
      <c r="O4112">
        <v>6</v>
      </c>
      <c r="P4112">
        <v>0</v>
      </c>
      <c r="Q4112">
        <v>1</v>
      </c>
      <c r="R4112">
        <v>1</v>
      </c>
      <c r="S4112">
        <v>1</v>
      </c>
      <c r="U4112">
        <v>2</v>
      </c>
      <c r="V4112" t="s">
        <v>46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 x14ac:dyDescent="0.3">
      <c r="A4113" t="str">
        <f t="shared" si="64"/>
        <v>krd-17470</v>
      </c>
      <c r="B4113">
        <v>44883</v>
      </c>
      <c r="C4113" t="s">
        <v>47</v>
      </c>
      <c r="D4113" t="s">
        <v>30</v>
      </c>
      <c r="E4113">
        <v>1747</v>
      </c>
      <c r="F4113" t="s">
        <v>177</v>
      </c>
      <c r="G4113" t="s">
        <v>59</v>
      </c>
      <c r="H4113" t="s">
        <v>2129</v>
      </c>
      <c r="I4113" t="s">
        <v>34</v>
      </c>
      <c r="K4113" t="s">
        <v>3390</v>
      </c>
      <c r="L4113" t="s">
        <v>2919</v>
      </c>
      <c r="M4113" t="s">
        <v>4782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0</v>
      </c>
      <c r="U4113">
        <v>1</v>
      </c>
      <c r="V4113" t="s">
        <v>46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 x14ac:dyDescent="0.3">
      <c r="A4114" t="str">
        <f t="shared" si="64"/>
        <v>krd-14740</v>
      </c>
      <c r="B4114">
        <v>44883</v>
      </c>
      <c r="C4114" t="s">
        <v>155</v>
      </c>
      <c r="D4114" t="s">
        <v>30</v>
      </c>
      <c r="E4114">
        <v>1474</v>
      </c>
      <c r="F4114" t="s">
        <v>565</v>
      </c>
      <c r="G4114" t="s">
        <v>59</v>
      </c>
      <c r="H4114" t="s">
        <v>2129</v>
      </c>
      <c r="I4114" t="s">
        <v>34</v>
      </c>
      <c r="K4114" t="s">
        <v>125</v>
      </c>
      <c r="L4114" t="s">
        <v>2919</v>
      </c>
      <c r="M4114" t="s">
        <v>4782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0</v>
      </c>
      <c r="U4114">
        <v>1</v>
      </c>
      <c r="V4114" t="s">
        <v>46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</row>
    <row r="4115" spans="1:28" x14ac:dyDescent="0.3">
      <c r="A4115" t="str">
        <f t="shared" si="64"/>
        <v>krd-9220</v>
      </c>
      <c r="B4115">
        <v>44883</v>
      </c>
      <c r="C4115" t="s">
        <v>162</v>
      </c>
      <c r="D4115" t="s">
        <v>30</v>
      </c>
      <c r="E4115">
        <v>922</v>
      </c>
      <c r="F4115" t="s">
        <v>2972</v>
      </c>
      <c r="G4115" t="s">
        <v>16</v>
      </c>
      <c r="H4115" t="s">
        <v>4833</v>
      </c>
      <c r="I4115" t="s">
        <v>69</v>
      </c>
      <c r="K4115" t="s">
        <v>125</v>
      </c>
      <c r="L4115" t="s">
        <v>2919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1</v>
      </c>
      <c r="S4115">
        <v>0</v>
      </c>
      <c r="U4115">
        <v>0</v>
      </c>
      <c r="V4115" t="s">
        <v>46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8" x14ac:dyDescent="0.3">
      <c r="A4116" t="str">
        <f t="shared" si="64"/>
        <v>krd-19110</v>
      </c>
      <c r="B4116">
        <v>44883</v>
      </c>
      <c r="C4116" t="s">
        <v>162</v>
      </c>
      <c r="D4116" t="s">
        <v>30</v>
      </c>
      <c r="E4116">
        <v>1911</v>
      </c>
      <c r="F4116" t="s">
        <v>1584</v>
      </c>
      <c r="G4116" t="s">
        <v>16</v>
      </c>
      <c r="H4116" t="s">
        <v>4834</v>
      </c>
      <c r="I4116" t="s">
        <v>69</v>
      </c>
      <c r="K4116" t="s">
        <v>125</v>
      </c>
      <c r="L4116" t="s">
        <v>2919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1</v>
      </c>
      <c r="S4116">
        <v>0</v>
      </c>
      <c r="U4116">
        <v>0</v>
      </c>
      <c r="V4116" t="s">
        <v>46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8" x14ac:dyDescent="0.3">
      <c r="A4117" t="str">
        <f t="shared" si="64"/>
        <v>krd-28510</v>
      </c>
      <c r="B4117">
        <v>44886</v>
      </c>
      <c r="C4117" t="s">
        <v>110</v>
      </c>
      <c r="D4117" t="s">
        <v>30</v>
      </c>
      <c r="E4117">
        <v>2851</v>
      </c>
      <c r="F4117" t="s">
        <v>4043</v>
      </c>
      <c r="G4117" t="s">
        <v>59</v>
      </c>
      <c r="H4117" t="s">
        <v>2129</v>
      </c>
      <c r="I4117" t="s">
        <v>34</v>
      </c>
      <c r="K4117" t="s">
        <v>2959</v>
      </c>
      <c r="L4117" t="s">
        <v>2910</v>
      </c>
      <c r="M4117" t="s">
        <v>9860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U4117">
        <v>1</v>
      </c>
      <c r="V4117" t="s">
        <v>37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</row>
    <row r="4118" spans="1:28" x14ac:dyDescent="0.3">
      <c r="A4118" t="str">
        <f t="shared" si="64"/>
        <v>krd-21180</v>
      </c>
      <c r="B4118">
        <v>44886</v>
      </c>
      <c r="C4118" t="s">
        <v>136</v>
      </c>
      <c r="D4118" t="s">
        <v>30</v>
      </c>
      <c r="E4118">
        <v>2118</v>
      </c>
      <c r="F4118" t="s">
        <v>2279</v>
      </c>
      <c r="G4118" t="s">
        <v>59</v>
      </c>
      <c r="H4118" t="s">
        <v>2129</v>
      </c>
      <c r="I4118" t="s">
        <v>34</v>
      </c>
      <c r="K4118" t="s">
        <v>139</v>
      </c>
      <c r="L4118" t="s">
        <v>2910</v>
      </c>
      <c r="M4118" t="s">
        <v>9860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U4118">
        <v>1</v>
      </c>
      <c r="V4118" t="s">
        <v>37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</row>
    <row r="4119" spans="1:28" x14ac:dyDescent="0.3">
      <c r="A4119" t="str">
        <f t="shared" si="64"/>
        <v>krd-32260</v>
      </c>
      <c r="B4119">
        <v>44886</v>
      </c>
      <c r="C4119" t="s">
        <v>136</v>
      </c>
      <c r="D4119" t="s">
        <v>30</v>
      </c>
      <c r="E4119">
        <v>3226</v>
      </c>
      <c r="F4119" t="s">
        <v>4835</v>
      </c>
      <c r="G4119" t="s">
        <v>59</v>
      </c>
      <c r="H4119" t="s">
        <v>2129</v>
      </c>
      <c r="I4119" t="s">
        <v>34</v>
      </c>
      <c r="K4119" t="s">
        <v>139</v>
      </c>
      <c r="L4119" t="s">
        <v>2910</v>
      </c>
      <c r="M4119" t="s">
        <v>9860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U4119">
        <v>1</v>
      </c>
      <c r="V4119" t="s">
        <v>37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8" x14ac:dyDescent="0.3">
      <c r="A4120" t="str">
        <f t="shared" si="64"/>
        <v>krd-21140</v>
      </c>
      <c r="B4120">
        <v>44886</v>
      </c>
      <c r="C4120" t="s">
        <v>136</v>
      </c>
      <c r="D4120" t="s">
        <v>30</v>
      </c>
      <c r="E4120">
        <v>2114</v>
      </c>
      <c r="F4120" t="s">
        <v>295</v>
      </c>
      <c r="G4120" t="s">
        <v>59</v>
      </c>
      <c r="H4120" t="s">
        <v>2129</v>
      </c>
      <c r="I4120" t="s">
        <v>34</v>
      </c>
      <c r="K4120" t="s">
        <v>139</v>
      </c>
      <c r="L4120" t="s">
        <v>2910</v>
      </c>
      <c r="M4120" t="s">
        <v>9860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U4120">
        <v>1</v>
      </c>
      <c r="V4120" t="s">
        <v>37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</row>
    <row r="4121" spans="1:28" x14ac:dyDescent="0.3">
      <c r="A4121" t="str">
        <f t="shared" si="64"/>
        <v>krd-20630</v>
      </c>
      <c r="B4121">
        <v>44886</v>
      </c>
      <c r="C4121" t="s">
        <v>136</v>
      </c>
      <c r="D4121" t="s">
        <v>30</v>
      </c>
      <c r="E4121">
        <v>2063</v>
      </c>
      <c r="F4121" t="s">
        <v>2415</v>
      </c>
      <c r="G4121" t="s">
        <v>59</v>
      </c>
      <c r="H4121" t="s">
        <v>2129</v>
      </c>
      <c r="I4121" t="s">
        <v>34</v>
      </c>
      <c r="K4121" t="s">
        <v>139</v>
      </c>
      <c r="L4121" t="s">
        <v>2910</v>
      </c>
      <c r="M4121" t="s">
        <v>9860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U4121">
        <v>1</v>
      </c>
      <c r="V4121" t="s">
        <v>37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</row>
    <row r="4122" spans="1:28" ht="409.5" x14ac:dyDescent="0.3">
      <c r="A4122" t="str">
        <f t="shared" si="64"/>
        <v>krd-16610</v>
      </c>
      <c r="B4122">
        <v>44886</v>
      </c>
      <c r="C4122" t="s">
        <v>47</v>
      </c>
      <c r="D4122" t="s">
        <v>30</v>
      </c>
      <c r="E4122">
        <v>1661</v>
      </c>
      <c r="F4122" t="s">
        <v>1869</v>
      </c>
      <c r="G4122" t="s">
        <v>59</v>
      </c>
      <c r="H4122" s="1" t="s">
        <v>4836</v>
      </c>
      <c r="I4122" t="s">
        <v>34</v>
      </c>
      <c r="K4122" t="s">
        <v>3390</v>
      </c>
      <c r="L4122" t="s">
        <v>2910</v>
      </c>
      <c r="M4122" t="s">
        <v>4837</v>
      </c>
      <c r="N4122">
        <v>1</v>
      </c>
      <c r="O4122">
        <v>4</v>
      </c>
      <c r="P4122">
        <v>0</v>
      </c>
      <c r="Q4122">
        <v>1</v>
      </c>
      <c r="R4122">
        <v>0</v>
      </c>
      <c r="S4122">
        <v>0</v>
      </c>
      <c r="U4122">
        <v>2</v>
      </c>
      <c r="V4122" t="s">
        <v>46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</row>
    <row r="4123" spans="1:28" ht="115.5" x14ac:dyDescent="0.3">
      <c r="A4123" t="str">
        <f t="shared" si="64"/>
        <v>krd-4140</v>
      </c>
      <c r="B4123">
        <v>44886</v>
      </c>
      <c r="C4123" t="s">
        <v>122</v>
      </c>
      <c r="D4123" t="s">
        <v>30</v>
      </c>
      <c r="E4123">
        <v>414</v>
      </c>
      <c r="F4123" t="s">
        <v>1989</v>
      </c>
      <c r="G4123" s="1" t="s">
        <v>1289</v>
      </c>
      <c r="H4123" s="1" t="s">
        <v>4838</v>
      </c>
      <c r="I4123" t="s">
        <v>34</v>
      </c>
      <c r="K4123" t="s">
        <v>50</v>
      </c>
      <c r="L4123" t="s">
        <v>3392</v>
      </c>
      <c r="M4123" t="s">
        <v>4839</v>
      </c>
      <c r="N4123">
        <v>0</v>
      </c>
      <c r="O4123">
        <v>2</v>
      </c>
      <c r="P4123">
        <v>0</v>
      </c>
      <c r="Q4123">
        <v>0</v>
      </c>
      <c r="R4123">
        <v>1</v>
      </c>
      <c r="S4123">
        <v>0</v>
      </c>
      <c r="U4123">
        <v>1</v>
      </c>
      <c r="V4123" t="s">
        <v>46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8" ht="115.5" x14ac:dyDescent="0.3">
      <c r="A4124" t="str">
        <f t="shared" si="64"/>
        <v>krd-43250</v>
      </c>
      <c r="B4124">
        <v>44886</v>
      </c>
      <c r="C4124" t="s">
        <v>122</v>
      </c>
      <c r="D4124" t="s">
        <v>30</v>
      </c>
      <c r="E4124">
        <v>4325</v>
      </c>
      <c r="F4124" t="s">
        <v>4840</v>
      </c>
      <c r="G4124" s="1" t="s">
        <v>332</v>
      </c>
      <c r="H4124" t="s">
        <v>347</v>
      </c>
      <c r="I4124" t="s">
        <v>34</v>
      </c>
      <c r="K4124" t="s">
        <v>50</v>
      </c>
      <c r="L4124" t="s">
        <v>3392</v>
      </c>
      <c r="M4124" s="1" t="s">
        <v>4841</v>
      </c>
      <c r="N4124">
        <v>1</v>
      </c>
      <c r="O4124">
        <v>6</v>
      </c>
      <c r="P4124">
        <v>0</v>
      </c>
      <c r="Q4124">
        <v>1</v>
      </c>
      <c r="R4124">
        <v>1</v>
      </c>
      <c r="S4124">
        <v>1</v>
      </c>
      <c r="U4124">
        <v>2</v>
      </c>
      <c r="V4124" t="s">
        <v>46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8" x14ac:dyDescent="0.3">
      <c r="A4125" t="str">
        <f t="shared" si="64"/>
        <v>krd-2480</v>
      </c>
      <c r="B4125">
        <v>44886</v>
      </c>
      <c r="C4125" t="s">
        <v>29</v>
      </c>
      <c r="D4125" t="s">
        <v>30</v>
      </c>
      <c r="E4125">
        <v>248</v>
      </c>
      <c r="F4125" t="s">
        <v>1387</v>
      </c>
      <c r="G4125" t="s">
        <v>59</v>
      </c>
      <c r="H4125" t="s">
        <v>2129</v>
      </c>
      <c r="I4125" t="s">
        <v>34</v>
      </c>
      <c r="K4125" t="s">
        <v>3394</v>
      </c>
      <c r="L4125" t="s">
        <v>2902</v>
      </c>
      <c r="M4125" t="s">
        <v>4782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  <c r="U4125">
        <v>1</v>
      </c>
      <c r="V4125" t="s">
        <v>37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</row>
    <row r="4126" spans="1:28" ht="409.5" x14ac:dyDescent="0.3">
      <c r="A4126" t="str">
        <f t="shared" si="64"/>
        <v>krd-7930</v>
      </c>
      <c r="B4126">
        <v>44886</v>
      </c>
      <c r="C4126" t="s">
        <v>215</v>
      </c>
      <c r="D4126" t="s">
        <v>30</v>
      </c>
      <c r="E4126">
        <v>793</v>
      </c>
      <c r="F4126" t="s">
        <v>4842</v>
      </c>
      <c r="G4126" s="1" t="s">
        <v>86</v>
      </c>
      <c r="H4126" s="1" t="s">
        <v>4843</v>
      </c>
      <c r="I4126" t="s">
        <v>69</v>
      </c>
      <c r="K4126" t="s">
        <v>2959</v>
      </c>
      <c r="L4126" t="s">
        <v>2902</v>
      </c>
      <c r="M4126">
        <v>0</v>
      </c>
      <c r="N4126">
        <v>0</v>
      </c>
      <c r="O4126">
        <v>2</v>
      </c>
      <c r="P4126">
        <v>0</v>
      </c>
      <c r="Q4126">
        <v>1</v>
      </c>
      <c r="R4126">
        <v>0</v>
      </c>
      <c r="S4126">
        <v>0</v>
      </c>
      <c r="U4126">
        <v>1</v>
      </c>
      <c r="V4126" t="s">
        <v>37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</row>
    <row r="4127" spans="1:28" x14ac:dyDescent="0.3">
      <c r="A4127" t="str">
        <f t="shared" si="64"/>
        <v>krd-24030</v>
      </c>
      <c r="B4127">
        <v>44886</v>
      </c>
      <c r="C4127" t="s">
        <v>66</v>
      </c>
      <c r="D4127" t="s">
        <v>30</v>
      </c>
      <c r="E4127">
        <v>2403</v>
      </c>
      <c r="F4127" t="s">
        <v>4177</v>
      </c>
      <c r="G4127" t="s">
        <v>59</v>
      </c>
      <c r="H4127" t="s">
        <v>2282</v>
      </c>
      <c r="I4127" t="s">
        <v>34</v>
      </c>
      <c r="K4127" t="s">
        <v>3394</v>
      </c>
      <c r="L4127" t="s">
        <v>2902</v>
      </c>
      <c r="M4127" t="s">
        <v>4782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U4127">
        <v>1</v>
      </c>
      <c r="V4127" t="s">
        <v>46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</row>
    <row r="4128" spans="1:28" x14ac:dyDescent="0.3">
      <c r="A4128" t="str">
        <f t="shared" si="64"/>
        <v>krd-24280</v>
      </c>
      <c r="B4128">
        <v>44886</v>
      </c>
      <c r="C4128" t="s">
        <v>215</v>
      </c>
      <c r="D4128" t="s">
        <v>30</v>
      </c>
      <c r="E4128">
        <v>2428</v>
      </c>
      <c r="F4128" t="s">
        <v>2754</v>
      </c>
      <c r="G4128" t="s">
        <v>59</v>
      </c>
      <c r="H4128" t="s">
        <v>4844</v>
      </c>
      <c r="I4128" t="s">
        <v>69</v>
      </c>
      <c r="K4128" t="s">
        <v>2959</v>
      </c>
      <c r="L4128" t="s">
        <v>2902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U4128">
        <v>1</v>
      </c>
      <c r="V4128" t="s">
        <v>37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 ht="409.5" x14ac:dyDescent="0.3">
      <c r="A4129" t="str">
        <f t="shared" si="64"/>
        <v>krd-24460</v>
      </c>
      <c r="B4129">
        <v>44886</v>
      </c>
      <c r="C4129" t="s">
        <v>215</v>
      </c>
      <c r="D4129" t="s">
        <v>30</v>
      </c>
      <c r="E4129">
        <v>2446</v>
      </c>
      <c r="F4129" t="s">
        <v>954</v>
      </c>
      <c r="G4129" s="1" t="s">
        <v>86</v>
      </c>
      <c r="H4129" s="1" t="s">
        <v>4845</v>
      </c>
      <c r="I4129" t="s">
        <v>69</v>
      </c>
      <c r="K4129" t="s">
        <v>2959</v>
      </c>
      <c r="L4129" t="s">
        <v>2902</v>
      </c>
      <c r="M4129">
        <v>0</v>
      </c>
      <c r="N4129">
        <v>0</v>
      </c>
      <c r="O4129">
        <v>2</v>
      </c>
      <c r="P4129">
        <v>0</v>
      </c>
      <c r="Q4129">
        <v>1</v>
      </c>
      <c r="R4129">
        <v>0</v>
      </c>
      <c r="S4129">
        <v>0</v>
      </c>
      <c r="U4129">
        <v>1</v>
      </c>
      <c r="V4129" t="s">
        <v>37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 x14ac:dyDescent="0.3">
      <c r="A4130" t="str">
        <f t="shared" si="64"/>
        <v>krd-14790</v>
      </c>
      <c r="B4130">
        <v>44886</v>
      </c>
      <c r="C4130" t="s">
        <v>41</v>
      </c>
      <c r="D4130" t="s">
        <v>30</v>
      </c>
      <c r="E4130">
        <v>1479</v>
      </c>
      <c r="F4130" t="s">
        <v>806</v>
      </c>
      <c r="G4130" t="s">
        <v>59</v>
      </c>
      <c r="H4130" t="s">
        <v>4846</v>
      </c>
      <c r="I4130" t="s">
        <v>3465</v>
      </c>
      <c r="K4130" t="s">
        <v>50</v>
      </c>
      <c r="L4130" t="s">
        <v>3392</v>
      </c>
      <c r="M4130" t="s">
        <v>4847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U4130">
        <v>1</v>
      </c>
      <c r="V4130" t="s">
        <v>46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 ht="132" x14ac:dyDescent="0.3">
      <c r="A4131" t="str">
        <f t="shared" si="64"/>
        <v>krd-14270</v>
      </c>
      <c r="B4131">
        <v>44886</v>
      </c>
      <c r="C4131" t="s">
        <v>41</v>
      </c>
      <c r="D4131" t="s">
        <v>30</v>
      </c>
      <c r="E4131">
        <v>1427</v>
      </c>
      <c r="F4131" t="s">
        <v>2067</v>
      </c>
      <c r="G4131" t="s">
        <v>59</v>
      </c>
      <c r="H4131" s="1" t="s">
        <v>4848</v>
      </c>
      <c r="I4131" t="s">
        <v>3465</v>
      </c>
      <c r="K4131" t="s">
        <v>50</v>
      </c>
      <c r="L4131" t="s">
        <v>3392</v>
      </c>
      <c r="M4131" t="s">
        <v>4847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U4131">
        <v>1</v>
      </c>
      <c r="V4131" t="s">
        <v>46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</row>
    <row r="4132" spans="1:28" x14ac:dyDescent="0.3">
      <c r="A4132" t="str">
        <f t="shared" si="64"/>
        <v>krd-5990</v>
      </c>
      <c r="B4132">
        <v>44886</v>
      </c>
      <c r="C4132" t="s">
        <v>41</v>
      </c>
      <c r="D4132" t="s">
        <v>30</v>
      </c>
      <c r="E4132">
        <v>599</v>
      </c>
      <c r="F4132" t="s">
        <v>4849</v>
      </c>
      <c r="G4132" t="s">
        <v>59</v>
      </c>
      <c r="H4132" t="s">
        <v>4850</v>
      </c>
      <c r="I4132" t="s">
        <v>3465</v>
      </c>
      <c r="K4132" t="s">
        <v>50</v>
      </c>
      <c r="L4132" t="s">
        <v>3392</v>
      </c>
      <c r="M4132" t="s">
        <v>4847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U4132">
        <v>1</v>
      </c>
      <c r="V4132" t="s">
        <v>46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 ht="409.5" x14ac:dyDescent="0.3">
      <c r="A4133" t="str">
        <f t="shared" si="64"/>
        <v>krd-14570</v>
      </c>
      <c r="B4133">
        <v>44886</v>
      </c>
      <c r="C4133" t="s">
        <v>41</v>
      </c>
      <c r="D4133" t="s">
        <v>30</v>
      </c>
      <c r="E4133">
        <v>1457</v>
      </c>
      <c r="F4133" t="s">
        <v>1357</v>
      </c>
      <c r="G4133" s="1" t="s">
        <v>2231</v>
      </c>
      <c r="H4133" s="1" t="s">
        <v>4851</v>
      </c>
      <c r="I4133" t="s">
        <v>3465</v>
      </c>
      <c r="K4133" t="s">
        <v>50</v>
      </c>
      <c r="L4133" t="s">
        <v>70</v>
      </c>
      <c r="M4133" t="s">
        <v>4847</v>
      </c>
      <c r="N4133">
        <v>0</v>
      </c>
      <c r="O4133">
        <v>4</v>
      </c>
      <c r="P4133">
        <v>0</v>
      </c>
      <c r="Q4133">
        <v>1</v>
      </c>
      <c r="R4133">
        <v>1</v>
      </c>
      <c r="S4133">
        <v>1</v>
      </c>
      <c r="U4133">
        <v>1</v>
      </c>
      <c r="V4133" t="s">
        <v>46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8" ht="409.5" x14ac:dyDescent="0.3">
      <c r="A4134" t="str">
        <f t="shared" si="64"/>
        <v>krd-14640</v>
      </c>
      <c r="B4134">
        <v>44886</v>
      </c>
      <c r="C4134" t="s">
        <v>41</v>
      </c>
      <c r="D4134" t="s">
        <v>30</v>
      </c>
      <c r="E4134">
        <v>1464</v>
      </c>
      <c r="F4134" t="s">
        <v>1395</v>
      </c>
      <c r="G4134" s="1" t="s">
        <v>673</v>
      </c>
      <c r="H4134" s="1" t="s">
        <v>4852</v>
      </c>
      <c r="I4134" t="s">
        <v>3465</v>
      </c>
      <c r="K4134" t="s">
        <v>50</v>
      </c>
      <c r="L4134" t="s">
        <v>70</v>
      </c>
      <c r="M4134" t="s">
        <v>4847</v>
      </c>
      <c r="N4134">
        <v>0</v>
      </c>
      <c r="O4134">
        <v>3</v>
      </c>
      <c r="P4134">
        <v>0</v>
      </c>
      <c r="Q4134">
        <v>1</v>
      </c>
      <c r="R4134">
        <v>1</v>
      </c>
      <c r="S4134">
        <v>1</v>
      </c>
      <c r="U4134">
        <v>0</v>
      </c>
      <c r="V4134" t="s">
        <v>46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 ht="409.5" x14ac:dyDescent="0.3">
      <c r="A4135" t="str">
        <f t="shared" si="64"/>
        <v>krd-16600</v>
      </c>
      <c r="B4135">
        <v>44886</v>
      </c>
      <c r="C4135" t="s">
        <v>41</v>
      </c>
      <c r="D4135" t="s">
        <v>30</v>
      </c>
      <c r="E4135">
        <v>1660</v>
      </c>
      <c r="F4135" t="s">
        <v>1364</v>
      </c>
      <c r="G4135" s="1" t="s">
        <v>673</v>
      </c>
      <c r="H4135" s="1" t="s">
        <v>4853</v>
      </c>
      <c r="I4135" t="s">
        <v>3465</v>
      </c>
      <c r="K4135" t="s">
        <v>50</v>
      </c>
      <c r="L4135" t="s">
        <v>70</v>
      </c>
      <c r="M4135" t="s">
        <v>4847</v>
      </c>
      <c r="N4135">
        <v>0</v>
      </c>
      <c r="O4135">
        <v>4</v>
      </c>
      <c r="P4135">
        <v>0</v>
      </c>
      <c r="Q4135">
        <v>1</v>
      </c>
      <c r="R4135">
        <v>1</v>
      </c>
      <c r="S4135">
        <v>1</v>
      </c>
      <c r="U4135">
        <v>1</v>
      </c>
      <c r="V4135" t="s">
        <v>46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 ht="409.5" x14ac:dyDescent="0.3">
      <c r="A4136" t="str">
        <f t="shared" si="64"/>
        <v>krd-4780</v>
      </c>
      <c r="B4136">
        <v>44886</v>
      </c>
      <c r="C4136" t="s">
        <v>159</v>
      </c>
      <c r="D4136" t="s">
        <v>30</v>
      </c>
      <c r="E4136">
        <v>478</v>
      </c>
      <c r="F4136" t="s">
        <v>4854</v>
      </c>
      <c r="G4136" s="1" t="s">
        <v>92</v>
      </c>
      <c r="H4136" s="1" t="s">
        <v>4855</v>
      </c>
      <c r="I4136" t="s">
        <v>3465</v>
      </c>
      <c r="K4136" t="s">
        <v>36</v>
      </c>
      <c r="L4136" t="s">
        <v>70</v>
      </c>
      <c r="M4136" t="s">
        <v>4856</v>
      </c>
      <c r="N4136">
        <v>1</v>
      </c>
      <c r="O4136">
        <v>3</v>
      </c>
      <c r="P4136">
        <v>0</v>
      </c>
      <c r="Q4136">
        <v>1</v>
      </c>
      <c r="R4136">
        <v>0</v>
      </c>
      <c r="S4136">
        <v>0</v>
      </c>
      <c r="U4136">
        <v>1</v>
      </c>
      <c r="V4136" t="s">
        <v>37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8" ht="409.5" x14ac:dyDescent="0.3">
      <c r="A4137" t="str">
        <f t="shared" si="64"/>
        <v>krd-4770</v>
      </c>
      <c r="B4137">
        <v>44886</v>
      </c>
      <c r="C4137" t="s">
        <v>159</v>
      </c>
      <c r="D4137" t="s">
        <v>30</v>
      </c>
      <c r="E4137">
        <v>477</v>
      </c>
      <c r="F4137" t="s">
        <v>1105</v>
      </c>
      <c r="G4137" s="1" t="s">
        <v>92</v>
      </c>
      <c r="H4137" s="1" t="s">
        <v>4857</v>
      </c>
      <c r="I4137" t="s">
        <v>3465</v>
      </c>
      <c r="K4137" t="s">
        <v>36</v>
      </c>
      <c r="L4137" t="s">
        <v>70</v>
      </c>
      <c r="M4137" t="s">
        <v>4856</v>
      </c>
      <c r="N4137">
        <v>1</v>
      </c>
      <c r="O4137">
        <v>3</v>
      </c>
      <c r="P4137">
        <v>0</v>
      </c>
      <c r="Q4137">
        <v>1</v>
      </c>
      <c r="R4137">
        <v>0</v>
      </c>
      <c r="S4137">
        <v>0</v>
      </c>
      <c r="U4137">
        <v>1</v>
      </c>
      <c r="V4137" t="s">
        <v>37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 ht="346.5" x14ac:dyDescent="0.3">
      <c r="A4138" t="str">
        <f t="shared" si="64"/>
        <v>krd-20240</v>
      </c>
      <c r="B4138">
        <v>44886</v>
      </c>
      <c r="C4138" t="s">
        <v>41</v>
      </c>
      <c r="D4138" t="s">
        <v>30</v>
      </c>
      <c r="E4138">
        <v>2024</v>
      </c>
      <c r="F4138" t="s">
        <v>3445</v>
      </c>
      <c r="G4138" s="1" t="s">
        <v>141</v>
      </c>
      <c r="H4138" s="1" t="s">
        <v>4858</v>
      </c>
      <c r="I4138" t="s">
        <v>3465</v>
      </c>
      <c r="K4138" t="s">
        <v>50</v>
      </c>
      <c r="L4138" t="s">
        <v>70</v>
      </c>
      <c r="M4138" t="s">
        <v>4847</v>
      </c>
      <c r="N4138">
        <v>0</v>
      </c>
      <c r="O4138">
        <v>3</v>
      </c>
      <c r="P4138">
        <v>0</v>
      </c>
      <c r="Q4138">
        <v>1</v>
      </c>
      <c r="R4138">
        <v>1</v>
      </c>
      <c r="S4138">
        <v>1</v>
      </c>
      <c r="U4138">
        <v>0</v>
      </c>
      <c r="V4138" t="s">
        <v>46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 ht="346.5" x14ac:dyDescent="0.3">
      <c r="A4139" t="str">
        <f t="shared" si="64"/>
        <v>krd-17080</v>
      </c>
      <c r="B4139">
        <v>44886</v>
      </c>
      <c r="C4139" t="s">
        <v>41</v>
      </c>
      <c r="D4139" t="s">
        <v>30</v>
      </c>
      <c r="E4139">
        <v>1708</v>
      </c>
      <c r="F4139" t="s">
        <v>3444</v>
      </c>
      <c r="G4139" s="1" t="s">
        <v>141</v>
      </c>
      <c r="H4139" s="1" t="s">
        <v>4859</v>
      </c>
      <c r="I4139" t="s">
        <v>3465</v>
      </c>
      <c r="K4139" t="s">
        <v>50</v>
      </c>
      <c r="L4139" t="s">
        <v>70</v>
      </c>
      <c r="M4139" t="s">
        <v>4847</v>
      </c>
      <c r="N4139">
        <v>0</v>
      </c>
      <c r="O4139">
        <v>3</v>
      </c>
      <c r="P4139">
        <v>0</v>
      </c>
      <c r="Q4139">
        <v>1</v>
      </c>
      <c r="R4139">
        <v>1</v>
      </c>
      <c r="S4139">
        <v>1</v>
      </c>
      <c r="U4139">
        <v>0</v>
      </c>
      <c r="V4139" t="s">
        <v>46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 ht="165" x14ac:dyDescent="0.3">
      <c r="A4140" t="str">
        <f t="shared" si="64"/>
        <v>krd-1840</v>
      </c>
      <c r="B4140">
        <v>44886</v>
      </c>
      <c r="C4140" t="s">
        <v>122</v>
      </c>
      <c r="D4140" t="s">
        <v>30</v>
      </c>
      <c r="E4140">
        <v>184</v>
      </c>
      <c r="F4140" t="s">
        <v>1311</v>
      </c>
      <c r="G4140" s="1" t="s">
        <v>141</v>
      </c>
      <c r="H4140" s="1" t="s">
        <v>4860</v>
      </c>
      <c r="I4140" t="s">
        <v>3465</v>
      </c>
      <c r="K4140" t="s">
        <v>50</v>
      </c>
      <c r="L4140" t="s">
        <v>70</v>
      </c>
      <c r="M4140" t="s">
        <v>4847</v>
      </c>
      <c r="N4140">
        <v>0</v>
      </c>
      <c r="O4140">
        <v>3</v>
      </c>
      <c r="P4140">
        <v>0</v>
      </c>
      <c r="Q4140">
        <v>1</v>
      </c>
      <c r="R4140">
        <v>1</v>
      </c>
      <c r="S4140">
        <v>1</v>
      </c>
      <c r="U4140">
        <v>0</v>
      </c>
      <c r="V4140" t="s">
        <v>46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 ht="132" x14ac:dyDescent="0.3">
      <c r="A4141" t="str">
        <f t="shared" si="64"/>
        <v>krd-2320</v>
      </c>
      <c r="B4141">
        <v>44886</v>
      </c>
      <c r="C4141" t="s">
        <v>122</v>
      </c>
      <c r="D4141" t="s">
        <v>30</v>
      </c>
      <c r="E4141">
        <v>232</v>
      </c>
      <c r="F4141" t="s">
        <v>431</v>
      </c>
      <c r="G4141" s="1" t="s">
        <v>39</v>
      </c>
      <c r="H4141" s="1" t="s">
        <v>4861</v>
      </c>
      <c r="I4141" t="s">
        <v>3465</v>
      </c>
      <c r="K4141" t="s">
        <v>50</v>
      </c>
      <c r="L4141" t="s">
        <v>70</v>
      </c>
      <c r="M4141" t="s">
        <v>4847</v>
      </c>
      <c r="N4141">
        <v>0</v>
      </c>
      <c r="O4141">
        <v>2</v>
      </c>
      <c r="P4141">
        <v>0</v>
      </c>
      <c r="Q4141">
        <v>1</v>
      </c>
      <c r="R4141">
        <v>0</v>
      </c>
      <c r="S4141">
        <v>1</v>
      </c>
      <c r="U4141">
        <v>0</v>
      </c>
      <c r="V4141" t="s">
        <v>46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 ht="82.5" x14ac:dyDescent="0.3">
      <c r="A4142" t="str">
        <f t="shared" si="64"/>
        <v>krd-13880</v>
      </c>
      <c r="B4142">
        <v>44886</v>
      </c>
      <c r="C4142" t="s">
        <v>122</v>
      </c>
      <c r="D4142" t="s">
        <v>30</v>
      </c>
      <c r="E4142">
        <v>1388</v>
      </c>
      <c r="F4142" t="s">
        <v>438</v>
      </c>
      <c r="G4142" s="1" t="s">
        <v>476</v>
      </c>
      <c r="H4142" s="1" t="s">
        <v>4862</v>
      </c>
      <c r="I4142" t="s">
        <v>3465</v>
      </c>
      <c r="K4142" t="s">
        <v>50</v>
      </c>
      <c r="L4142" t="s">
        <v>70</v>
      </c>
      <c r="M4142" t="s">
        <v>4847</v>
      </c>
      <c r="N4142">
        <v>0</v>
      </c>
      <c r="O4142">
        <v>2</v>
      </c>
      <c r="P4142">
        <v>0</v>
      </c>
      <c r="Q4142">
        <v>0</v>
      </c>
      <c r="R4142">
        <v>1</v>
      </c>
      <c r="S4142">
        <v>1</v>
      </c>
      <c r="U4142">
        <v>0</v>
      </c>
      <c r="V4142" t="s">
        <v>46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 x14ac:dyDescent="0.3">
      <c r="A4143" t="str">
        <f t="shared" si="64"/>
        <v>krd-4730</v>
      </c>
      <c r="B4143">
        <v>44886</v>
      </c>
      <c r="C4143" t="s">
        <v>159</v>
      </c>
      <c r="D4143" t="s">
        <v>30</v>
      </c>
      <c r="E4143">
        <v>473</v>
      </c>
      <c r="F4143" t="s">
        <v>4752</v>
      </c>
      <c r="G4143" t="s">
        <v>1936</v>
      </c>
      <c r="H4143" t="s">
        <v>4863</v>
      </c>
      <c r="I4143" t="s">
        <v>3465</v>
      </c>
      <c r="K4143" t="s">
        <v>36</v>
      </c>
      <c r="L4143" t="s">
        <v>3392</v>
      </c>
      <c r="M4143" t="s">
        <v>4856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1</v>
      </c>
      <c r="U4143">
        <v>0</v>
      </c>
      <c r="V4143" t="s">
        <v>37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 ht="181.5" x14ac:dyDescent="0.3">
      <c r="A4144" t="str">
        <f t="shared" si="64"/>
        <v>krd-4740</v>
      </c>
      <c r="B4144">
        <v>44886</v>
      </c>
      <c r="C4144" t="s">
        <v>159</v>
      </c>
      <c r="D4144" t="s">
        <v>30</v>
      </c>
      <c r="E4144">
        <v>474</v>
      </c>
      <c r="F4144" t="s">
        <v>1104</v>
      </c>
      <c r="G4144" s="1" t="s">
        <v>141</v>
      </c>
      <c r="H4144" s="1" t="s">
        <v>4864</v>
      </c>
      <c r="I4144" t="s">
        <v>3465</v>
      </c>
      <c r="K4144" t="s">
        <v>36</v>
      </c>
      <c r="L4144" t="s">
        <v>3392</v>
      </c>
      <c r="M4144" t="s">
        <v>4856</v>
      </c>
      <c r="N4144">
        <v>0</v>
      </c>
      <c r="O4144">
        <v>3</v>
      </c>
      <c r="P4144">
        <v>0</v>
      </c>
      <c r="Q4144">
        <v>1</v>
      </c>
      <c r="R4144">
        <v>1</v>
      </c>
      <c r="S4144">
        <v>1</v>
      </c>
      <c r="U4144">
        <v>0</v>
      </c>
      <c r="V4144" t="s">
        <v>37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 x14ac:dyDescent="0.3">
      <c r="A4145" t="str">
        <f t="shared" si="64"/>
        <v>krd-5290</v>
      </c>
      <c r="B4145">
        <v>44886</v>
      </c>
      <c r="C4145" t="s">
        <v>159</v>
      </c>
      <c r="D4145" t="s">
        <v>30</v>
      </c>
      <c r="E4145">
        <v>529</v>
      </c>
      <c r="F4145" t="s">
        <v>3783</v>
      </c>
      <c r="G4145" t="s">
        <v>1936</v>
      </c>
      <c r="H4145" t="s">
        <v>4863</v>
      </c>
      <c r="I4145" t="s">
        <v>3465</v>
      </c>
      <c r="K4145" t="s">
        <v>36</v>
      </c>
      <c r="L4145" t="s">
        <v>3392</v>
      </c>
      <c r="M4145" t="s">
        <v>4856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1</v>
      </c>
      <c r="U4145">
        <v>0</v>
      </c>
      <c r="V4145" t="s">
        <v>37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 x14ac:dyDescent="0.3">
      <c r="A4146" t="str">
        <f t="shared" si="64"/>
        <v>krd-12170</v>
      </c>
      <c r="B4146">
        <v>44886</v>
      </c>
      <c r="C4146" t="s">
        <v>159</v>
      </c>
      <c r="D4146" t="s">
        <v>30</v>
      </c>
      <c r="E4146">
        <v>1217</v>
      </c>
      <c r="F4146" t="s">
        <v>1940</v>
      </c>
      <c r="G4146" t="s">
        <v>1936</v>
      </c>
      <c r="H4146" t="s">
        <v>4863</v>
      </c>
      <c r="I4146" t="s">
        <v>3465</v>
      </c>
      <c r="K4146" t="s">
        <v>36</v>
      </c>
      <c r="L4146" t="s">
        <v>3392</v>
      </c>
      <c r="M4146" t="s">
        <v>4856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1</v>
      </c>
      <c r="U4146">
        <v>0</v>
      </c>
      <c r="V4146" t="s">
        <v>37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 x14ac:dyDescent="0.3">
      <c r="A4147" t="str">
        <f t="shared" si="64"/>
        <v>krd-13920</v>
      </c>
      <c r="B4147">
        <v>44886</v>
      </c>
      <c r="C4147" t="s">
        <v>159</v>
      </c>
      <c r="D4147" t="s">
        <v>30</v>
      </c>
      <c r="E4147">
        <v>1392</v>
      </c>
      <c r="F4147" t="s">
        <v>4865</v>
      </c>
      <c r="G4147" t="s">
        <v>1936</v>
      </c>
      <c r="H4147" t="s">
        <v>4863</v>
      </c>
      <c r="I4147" t="s">
        <v>3465</v>
      </c>
      <c r="K4147" t="s">
        <v>36</v>
      </c>
      <c r="L4147" t="s">
        <v>3392</v>
      </c>
      <c r="M4147" t="s">
        <v>4856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1</v>
      </c>
      <c r="U4147">
        <v>0</v>
      </c>
      <c r="V4147" t="s">
        <v>37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8" ht="132" x14ac:dyDescent="0.3">
      <c r="A4148" t="str">
        <f t="shared" si="64"/>
        <v>krd-26780</v>
      </c>
      <c r="B4148">
        <v>44886</v>
      </c>
      <c r="C4148" t="s">
        <v>159</v>
      </c>
      <c r="D4148" t="s">
        <v>30</v>
      </c>
      <c r="E4148">
        <v>2678</v>
      </c>
      <c r="F4148" t="s">
        <v>3395</v>
      </c>
      <c r="G4148" s="1" t="s">
        <v>2431</v>
      </c>
      <c r="H4148" s="1" t="s">
        <v>4866</v>
      </c>
      <c r="I4148" t="s">
        <v>3465</v>
      </c>
      <c r="K4148" t="s">
        <v>36</v>
      </c>
      <c r="L4148" t="s">
        <v>3392</v>
      </c>
      <c r="M4148" t="s">
        <v>4856</v>
      </c>
      <c r="N4148">
        <v>0</v>
      </c>
      <c r="O4148">
        <v>2</v>
      </c>
      <c r="P4148">
        <v>0</v>
      </c>
      <c r="Q4148">
        <v>0</v>
      </c>
      <c r="R4148">
        <v>0</v>
      </c>
      <c r="S4148">
        <v>1</v>
      </c>
      <c r="U4148">
        <v>1</v>
      </c>
      <c r="V4148" t="s">
        <v>37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 x14ac:dyDescent="0.3">
      <c r="A4149" t="str">
        <f t="shared" si="64"/>
        <v>krd-43070</v>
      </c>
      <c r="B4149">
        <v>44886</v>
      </c>
      <c r="C4149" t="s">
        <v>159</v>
      </c>
      <c r="D4149" t="s">
        <v>30</v>
      </c>
      <c r="E4149">
        <v>4307</v>
      </c>
      <c r="F4149" t="s">
        <v>4794</v>
      </c>
      <c r="G4149" t="s">
        <v>1936</v>
      </c>
      <c r="H4149" t="s">
        <v>4863</v>
      </c>
      <c r="I4149" t="s">
        <v>3465</v>
      </c>
      <c r="K4149" t="s">
        <v>36</v>
      </c>
      <c r="L4149" t="s">
        <v>3392</v>
      </c>
      <c r="M4149" t="s">
        <v>4856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1</v>
      </c>
      <c r="U4149">
        <v>0</v>
      </c>
      <c r="V4149" t="s">
        <v>37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 x14ac:dyDescent="0.3">
      <c r="A4150" t="str">
        <f t="shared" si="64"/>
        <v>krd-2260</v>
      </c>
      <c r="B4150">
        <v>44886</v>
      </c>
      <c r="C4150" t="s">
        <v>47</v>
      </c>
      <c r="D4150" t="s">
        <v>30</v>
      </c>
      <c r="E4150">
        <v>226</v>
      </c>
      <c r="F4150" t="s">
        <v>1246</v>
      </c>
      <c r="G4150" t="s">
        <v>59</v>
      </c>
      <c r="H4150" t="s">
        <v>2282</v>
      </c>
      <c r="I4150" t="s">
        <v>34</v>
      </c>
      <c r="K4150" t="s">
        <v>3390</v>
      </c>
      <c r="L4150" t="s">
        <v>2902</v>
      </c>
      <c r="M4150" t="s">
        <v>4782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U4150">
        <v>1</v>
      </c>
      <c r="V4150" t="s">
        <v>46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 ht="115.5" x14ac:dyDescent="0.3">
      <c r="A4151" t="str">
        <f t="shared" si="64"/>
        <v>krd-4660</v>
      </c>
      <c r="B4151">
        <v>44886</v>
      </c>
      <c r="C4151" t="s">
        <v>159</v>
      </c>
      <c r="D4151" t="s">
        <v>30</v>
      </c>
      <c r="E4151">
        <v>466</v>
      </c>
      <c r="F4151" t="s">
        <v>364</v>
      </c>
      <c r="G4151" t="s">
        <v>59</v>
      </c>
      <c r="H4151" s="1" t="s">
        <v>4867</v>
      </c>
      <c r="I4151" t="s">
        <v>3465</v>
      </c>
      <c r="K4151" t="s">
        <v>36</v>
      </c>
      <c r="L4151" t="s">
        <v>3392</v>
      </c>
      <c r="M4151" t="s">
        <v>4856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U4151">
        <v>1</v>
      </c>
      <c r="V4151" t="s">
        <v>37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 ht="181.5" x14ac:dyDescent="0.3">
      <c r="A4152" t="str">
        <f t="shared" si="64"/>
        <v>krd-4760</v>
      </c>
      <c r="B4152">
        <v>44886</v>
      </c>
      <c r="C4152" t="s">
        <v>159</v>
      </c>
      <c r="D4152" t="s">
        <v>30</v>
      </c>
      <c r="E4152">
        <v>476</v>
      </c>
      <c r="F4152" t="s">
        <v>4046</v>
      </c>
      <c r="G4152" t="s">
        <v>59</v>
      </c>
      <c r="H4152" s="1" t="s">
        <v>4868</v>
      </c>
      <c r="I4152" t="s">
        <v>3465</v>
      </c>
      <c r="K4152" t="s">
        <v>36</v>
      </c>
      <c r="L4152" t="s">
        <v>3392</v>
      </c>
      <c r="M4152" t="s">
        <v>4856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U4152">
        <v>1</v>
      </c>
      <c r="V4152" t="s">
        <v>37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</row>
    <row r="4153" spans="1:28" ht="132" x14ac:dyDescent="0.3">
      <c r="A4153" t="str">
        <f t="shared" si="64"/>
        <v>krd-28720</v>
      </c>
      <c r="B4153">
        <v>44886</v>
      </c>
      <c r="C4153" t="s">
        <v>142</v>
      </c>
      <c r="D4153" t="s">
        <v>30</v>
      </c>
      <c r="E4153">
        <v>2872</v>
      </c>
      <c r="F4153" t="s">
        <v>1316</v>
      </c>
      <c r="G4153" t="s">
        <v>59</v>
      </c>
      <c r="H4153" s="1" t="s">
        <v>9861</v>
      </c>
      <c r="I4153" t="s">
        <v>69</v>
      </c>
      <c r="K4153" t="s">
        <v>2959</v>
      </c>
      <c r="L4153" t="s">
        <v>70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U4153">
        <v>1</v>
      </c>
      <c r="V4153" t="s">
        <v>37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 x14ac:dyDescent="0.3">
      <c r="A4154" t="str">
        <f t="shared" si="64"/>
        <v>krd-11810</v>
      </c>
      <c r="B4154">
        <v>44887</v>
      </c>
      <c r="C4154" t="s">
        <v>47</v>
      </c>
      <c r="D4154" t="s">
        <v>30</v>
      </c>
      <c r="E4154">
        <v>1181</v>
      </c>
      <c r="F4154" t="s">
        <v>2344</v>
      </c>
      <c r="G4154" t="s">
        <v>59</v>
      </c>
      <c r="H4154" t="s">
        <v>2282</v>
      </c>
      <c r="I4154" t="s">
        <v>69</v>
      </c>
      <c r="K4154" t="s">
        <v>3390</v>
      </c>
      <c r="L4154" t="s">
        <v>70</v>
      </c>
      <c r="M4154" t="s">
        <v>4782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U4154">
        <v>1</v>
      </c>
      <c r="V4154" t="s">
        <v>46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 ht="409.5" x14ac:dyDescent="0.3">
      <c r="A4155" t="str">
        <f t="shared" si="64"/>
        <v>krd-40800</v>
      </c>
      <c r="B4155">
        <v>44887</v>
      </c>
      <c r="C4155" t="s">
        <v>47</v>
      </c>
      <c r="D4155" t="s">
        <v>30</v>
      </c>
      <c r="E4155">
        <v>4080</v>
      </c>
      <c r="F4155" t="s">
        <v>424</v>
      </c>
      <c r="G4155" s="1" t="s">
        <v>2208</v>
      </c>
      <c r="H4155" s="1" t="s">
        <v>4869</v>
      </c>
      <c r="I4155" t="s">
        <v>3465</v>
      </c>
      <c r="K4155" t="s">
        <v>3390</v>
      </c>
      <c r="L4155" t="s">
        <v>70</v>
      </c>
      <c r="M4155" s="1" t="s">
        <v>4870</v>
      </c>
      <c r="N4155">
        <v>1</v>
      </c>
      <c r="O4155">
        <v>4</v>
      </c>
      <c r="P4155">
        <v>0</v>
      </c>
      <c r="Q4155">
        <v>1</v>
      </c>
      <c r="R4155">
        <v>1</v>
      </c>
      <c r="S4155">
        <v>0</v>
      </c>
      <c r="U4155">
        <v>1</v>
      </c>
      <c r="V4155" t="s">
        <v>46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 x14ac:dyDescent="0.3">
      <c r="A4156" t="str">
        <f t="shared" si="64"/>
        <v>krd-11610</v>
      </c>
      <c r="B4156">
        <v>44887</v>
      </c>
      <c r="C4156" t="s">
        <v>52</v>
      </c>
      <c r="D4156" t="s">
        <v>30</v>
      </c>
      <c r="E4156">
        <v>1161</v>
      </c>
      <c r="F4156" t="s">
        <v>862</v>
      </c>
      <c r="G4156" t="s">
        <v>59</v>
      </c>
      <c r="H4156" t="s">
        <v>2711</v>
      </c>
      <c r="I4156" t="s">
        <v>34</v>
      </c>
      <c r="K4156" t="s">
        <v>3390</v>
      </c>
      <c r="L4156" t="s">
        <v>3392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U4156">
        <v>1</v>
      </c>
      <c r="V4156" t="s">
        <v>46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 x14ac:dyDescent="0.3">
      <c r="A4157" t="str">
        <f t="shared" si="64"/>
        <v>krd-40660</v>
      </c>
      <c r="B4157">
        <v>44887</v>
      </c>
      <c r="C4157" t="s">
        <v>47</v>
      </c>
      <c r="D4157" t="s">
        <v>30</v>
      </c>
      <c r="E4157">
        <v>4066</v>
      </c>
      <c r="F4157" t="s">
        <v>4871</v>
      </c>
      <c r="G4157" t="s">
        <v>59</v>
      </c>
      <c r="H4157" t="s">
        <v>2406</v>
      </c>
      <c r="I4157" t="s">
        <v>3465</v>
      </c>
      <c r="K4157" t="s">
        <v>3390</v>
      </c>
      <c r="L4157" t="s">
        <v>3392</v>
      </c>
      <c r="M4157" t="s">
        <v>4872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U4157">
        <v>1</v>
      </c>
      <c r="V4157" t="s">
        <v>46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8" x14ac:dyDescent="0.3">
      <c r="A4158" t="str">
        <f t="shared" si="64"/>
        <v>krd-8960</v>
      </c>
      <c r="B4158">
        <v>44887</v>
      </c>
      <c r="C4158" t="s">
        <v>47</v>
      </c>
      <c r="D4158" t="s">
        <v>30</v>
      </c>
      <c r="E4158">
        <v>896</v>
      </c>
      <c r="F4158" t="s">
        <v>1279</v>
      </c>
      <c r="G4158" t="s">
        <v>59</v>
      </c>
      <c r="H4158" t="s">
        <v>2282</v>
      </c>
      <c r="I4158" t="s">
        <v>34</v>
      </c>
      <c r="K4158" t="s">
        <v>3390</v>
      </c>
      <c r="L4158" t="s">
        <v>2902</v>
      </c>
      <c r="M4158" t="s">
        <v>4782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U4158">
        <v>1</v>
      </c>
      <c r="V4158" t="s">
        <v>46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 x14ac:dyDescent="0.3">
      <c r="A4159" t="str">
        <f t="shared" si="64"/>
        <v>krd-21520</v>
      </c>
      <c r="B4159">
        <v>44887</v>
      </c>
      <c r="C4159" t="s">
        <v>47</v>
      </c>
      <c r="D4159" t="s">
        <v>30</v>
      </c>
      <c r="E4159">
        <v>2152</v>
      </c>
      <c r="F4159" t="s">
        <v>1878</v>
      </c>
      <c r="G4159" t="s">
        <v>59</v>
      </c>
      <c r="H4159" t="s">
        <v>2282</v>
      </c>
      <c r="I4159" t="s">
        <v>34</v>
      </c>
      <c r="K4159" t="s">
        <v>3390</v>
      </c>
      <c r="L4159" t="s">
        <v>70</v>
      </c>
      <c r="M4159" t="s">
        <v>4782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U4159">
        <v>1</v>
      </c>
      <c r="V4159" t="s">
        <v>46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8" x14ac:dyDescent="0.3">
      <c r="A4160" t="str">
        <f t="shared" si="64"/>
        <v>krd-37030</v>
      </c>
      <c r="B4160">
        <v>44887</v>
      </c>
      <c r="C4160" t="s">
        <v>52</v>
      </c>
      <c r="D4160" t="s">
        <v>30</v>
      </c>
      <c r="E4160">
        <v>3703</v>
      </c>
      <c r="F4160" t="s">
        <v>2151</v>
      </c>
      <c r="G4160" t="s">
        <v>59</v>
      </c>
      <c r="H4160" t="s">
        <v>2282</v>
      </c>
      <c r="I4160" t="s">
        <v>34</v>
      </c>
      <c r="K4160" t="s">
        <v>3390</v>
      </c>
      <c r="L4160" t="s">
        <v>70</v>
      </c>
      <c r="M4160" t="s">
        <v>4782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U4160">
        <v>1</v>
      </c>
      <c r="V4160" t="s">
        <v>46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</row>
    <row r="4161" spans="1:28" x14ac:dyDescent="0.3">
      <c r="A4161" t="str">
        <f t="shared" si="64"/>
        <v>krd-36390</v>
      </c>
      <c r="B4161">
        <v>44887</v>
      </c>
      <c r="C4161" t="s">
        <v>190</v>
      </c>
      <c r="D4161" t="s">
        <v>30</v>
      </c>
      <c r="E4161">
        <v>3639</v>
      </c>
      <c r="F4161" t="s">
        <v>4140</v>
      </c>
      <c r="G4161" t="s">
        <v>59</v>
      </c>
      <c r="H4161" t="s">
        <v>99</v>
      </c>
      <c r="I4161" t="s">
        <v>34</v>
      </c>
      <c r="K4161" t="s">
        <v>139</v>
      </c>
      <c r="L4161" t="s">
        <v>2902</v>
      </c>
      <c r="M4161">
        <v>0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0</v>
      </c>
      <c r="U4161">
        <v>1</v>
      </c>
      <c r="V4161" t="s">
        <v>37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 x14ac:dyDescent="0.3">
      <c r="A4162" t="str">
        <f t="shared" si="64"/>
        <v>krd-28170</v>
      </c>
      <c r="B4162">
        <v>44887</v>
      </c>
      <c r="C4162" t="s">
        <v>142</v>
      </c>
      <c r="D4162" t="s">
        <v>30</v>
      </c>
      <c r="E4162">
        <v>2817</v>
      </c>
      <c r="F4162" t="s">
        <v>886</v>
      </c>
      <c r="G4162" t="s">
        <v>59</v>
      </c>
      <c r="H4162" t="s">
        <v>4873</v>
      </c>
      <c r="I4162" t="s">
        <v>34</v>
      </c>
      <c r="K4162" t="s">
        <v>2959</v>
      </c>
      <c r="L4162" t="s">
        <v>2902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U4162">
        <v>1</v>
      </c>
      <c r="V4162" t="s">
        <v>37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</row>
    <row r="4163" spans="1:28" ht="165" x14ac:dyDescent="0.3">
      <c r="A4163" t="str">
        <f t="shared" ref="A4163:A4226" si="65">"krd-"&amp;(E4163*10)</f>
        <v>krd-24740</v>
      </c>
      <c r="B4163">
        <v>44887</v>
      </c>
      <c r="C4163" t="s">
        <v>215</v>
      </c>
      <c r="D4163" t="s">
        <v>30</v>
      </c>
      <c r="E4163">
        <v>2474</v>
      </c>
      <c r="F4163" t="s">
        <v>4191</v>
      </c>
      <c r="G4163" t="s">
        <v>59</v>
      </c>
      <c r="H4163" s="1" t="s">
        <v>4874</v>
      </c>
      <c r="I4163" t="s">
        <v>34</v>
      </c>
      <c r="K4163" t="s">
        <v>2959</v>
      </c>
      <c r="L4163" t="s">
        <v>2902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0</v>
      </c>
      <c r="S4163">
        <v>0</v>
      </c>
      <c r="U4163">
        <v>1</v>
      </c>
      <c r="V4163" t="s">
        <v>37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</row>
    <row r="4164" spans="1:28" x14ac:dyDescent="0.3">
      <c r="A4164" t="str">
        <f t="shared" si="65"/>
        <v>krd-10820</v>
      </c>
      <c r="B4164">
        <v>44888</v>
      </c>
      <c r="C4164" t="s">
        <v>122</v>
      </c>
      <c r="D4164" t="s">
        <v>30</v>
      </c>
      <c r="E4164">
        <v>1082</v>
      </c>
      <c r="F4164" t="s">
        <v>4875</v>
      </c>
      <c r="G4164" t="s">
        <v>59</v>
      </c>
      <c r="H4164" t="s">
        <v>2282</v>
      </c>
      <c r="I4164" t="s">
        <v>34</v>
      </c>
      <c r="K4164" t="s">
        <v>50</v>
      </c>
      <c r="L4164" t="s">
        <v>3392</v>
      </c>
      <c r="M4164" t="s">
        <v>4782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U4164">
        <v>1</v>
      </c>
      <c r="V4164" t="s">
        <v>46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</row>
    <row r="4165" spans="1:28" ht="82.5" x14ac:dyDescent="0.3">
      <c r="A4165" t="str">
        <f t="shared" si="65"/>
        <v>krd-42970</v>
      </c>
      <c r="B4165">
        <v>44888</v>
      </c>
      <c r="C4165" t="s">
        <v>190</v>
      </c>
      <c r="D4165" t="s">
        <v>30</v>
      </c>
      <c r="E4165">
        <v>4297</v>
      </c>
      <c r="F4165" t="s">
        <v>4876</v>
      </c>
      <c r="G4165" s="1" t="s">
        <v>261</v>
      </c>
      <c r="H4165" t="s">
        <v>2889</v>
      </c>
      <c r="I4165" t="s">
        <v>34</v>
      </c>
      <c r="K4165" t="s">
        <v>139</v>
      </c>
      <c r="L4165" t="s">
        <v>2902</v>
      </c>
      <c r="M4165" t="s">
        <v>4877</v>
      </c>
      <c r="N4165">
        <v>1</v>
      </c>
      <c r="O4165">
        <v>5</v>
      </c>
      <c r="P4165">
        <v>0</v>
      </c>
      <c r="Q4165">
        <v>1</v>
      </c>
      <c r="R4165">
        <v>1</v>
      </c>
      <c r="S4165">
        <v>0</v>
      </c>
      <c r="U4165">
        <v>2</v>
      </c>
      <c r="V4165" t="s">
        <v>37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8" ht="115.5" x14ac:dyDescent="0.3">
      <c r="A4166" t="str">
        <f t="shared" si="65"/>
        <v>krd-36510</v>
      </c>
      <c r="B4166">
        <v>44888</v>
      </c>
      <c r="C4166" t="s">
        <v>190</v>
      </c>
      <c r="D4166" t="s">
        <v>30</v>
      </c>
      <c r="E4166">
        <v>3651</v>
      </c>
      <c r="F4166" t="s">
        <v>4878</v>
      </c>
      <c r="G4166" t="s">
        <v>59</v>
      </c>
      <c r="H4166" s="1" t="s">
        <v>4879</v>
      </c>
      <c r="I4166" t="s">
        <v>34</v>
      </c>
      <c r="K4166" t="s">
        <v>139</v>
      </c>
      <c r="L4166" t="s">
        <v>2902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U4166">
        <v>1</v>
      </c>
      <c r="V4166" t="s">
        <v>37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8" x14ac:dyDescent="0.3">
      <c r="A4167" t="str">
        <f t="shared" si="65"/>
        <v>krd-8060</v>
      </c>
      <c r="B4167">
        <v>44888</v>
      </c>
      <c r="C4167" t="s">
        <v>122</v>
      </c>
      <c r="D4167" t="s">
        <v>30</v>
      </c>
      <c r="E4167">
        <v>806</v>
      </c>
      <c r="F4167" t="s">
        <v>164</v>
      </c>
      <c r="G4167" t="s">
        <v>59</v>
      </c>
      <c r="H4167" t="s">
        <v>2282</v>
      </c>
      <c r="I4167" t="s">
        <v>34</v>
      </c>
      <c r="K4167" t="s">
        <v>50</v>
      </c>
      <c r="L4167" t="s">
        <v>3392</v>
      </c>
      <c r="M4167" t="s">
        <v>4782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U4167">
        <v>1</v>
      </c>
      <c r="V4167" t="s">
        <v>46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</row>
    <row r="4168" spans="1:28" x14ac:dyDescent="0.3">
      <c r="A4168" t="str">
        <f t="shared" si="65"/>
        <v>krd-11740</v>
      </c>
      <c r="B4168">
        <v>44888</v>
      </c>
      <c r="C4168" t="s">
        <v>52</v>
      </c>
      <c r="D4168" t="s">
        <v>30</v>
      </c>
      <c r="E4168">
        <v>1174</v>
      </c>
      <c r="F4168" t="s">
        <v>1505</v>
      </c>
      <c r="G4168" t="s">
        <v>59</v>
      </c>
      <c r="H4168" t="s">
        <v>2282</v>
      </c>
      <c r="I4168" t="s">
        <v>34</v>
      </c>
      <c r="K4168" t="s">
        <v>3390</v>
      </c>
      <c r="L4168" t="s">
        <v>3392</v>
      </c>
      <c r="M4168" t="s">
        <v>4782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U4168">
        <v>1</v>
      </c>
      <c r="V4168" t="s">
        <v>46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</row>
    <row r="4169" spans="1:28" x14ac:dyDescent="0.3">
      <c r="A4169" t="str">
        <f t="shared" si="65"/>
        <v>krd-16320</v>
      </c>
      <c r="B4169">
        <v>44888</v>
      </c>
      <c r="C4169" t="s">
        <v>41</v>
      </c>
      <c r="D4169" t="s">
        <v>30</v>
      </c>
      <c r="E4169">
        <v>1632</v>
      </c>
      <c r="F4169" t="s">
        <v>1570</v>
      </c>
      <c r="G4169" t="s">
        <v>59</v>
      </c>
      <c r="H4169" t="s">
        <v>2711</v>
      </c>
      <c r="I4169" t="s">
        <v>34</v>
      </c>
      <c r="K4169" t="s">
        <v>50</v>
      </c>
      <c r="L4169" t="s">
        <v>3392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U4169">
        <v>1</v>
      </c>
      <c r="V4169" t="s">
        <v>46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8" x14ac:dyDescent="0.3">
      <c r="A4170" t="str">
        <f t="shared" si="65"/>
        <v>krd-8940</v>
      </c>
      <c r="B4170">
        <v>44888</v>
      </c>
      <c r="C4170" t="s">
        <v>52</v>
      </c>
      <c r="D4170" t="s">
        <v>30</v>
      </c>
      <c r="E4170">
        <v>894</v>
      </c>
      <c r="F4170" t="s">
        <v>870</v>
      </c>
      <c r="G4170" t="s">
        <v>59</v>
      </c>
      <c r="H4170" t="s">
        <v>2282</v>
      </c>
      <c r="I4170" t="s">
        <v>34</v>
      </c>
      <c r="K4170" t="s">
        <v>3390</v>
      </c>
      <c r="L4170" t="s">
        <v>3392</v>
      </c>
      <c r="M4170" t="s">
        <v>4782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U4170">
        <v>1</v>
      </c>
      <c r="V4170" t="s">
        <v>46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8" x14ac:dyDescent="0.3">
      <c r="A4171" t="str">
        <f t="shared" si="65"/>
        <v>krd-8120</v>
      </c>
      <c r="B4171">
        <v>44888</v>
      </c>
      <c r="C4171" t="s">
        <v>52</v>
      </c>
      <c r="D4171" t="s">
        <v>30</v>
      </c>
      <c r="E4171">
        <v>812</v>
      </c>
      <c r="F4171" t="s">
        <v>4653</v>
      </c>
      <c r="G4171" t="s">
        <v>59</v>
      </c>
      <c r="H4171" t="s">
        <v>2282</v>
      </c>
      <c r="I4171" t="s">
        <v>34</v>
      </c>
      <c r="K4171" t="s">
        <v>3390</v>
      </c>
      <c r="L4171" t="s">
        <v>2919</v>
      </c>
      <c r="M4171" t="s">
        <v>4782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U4171">
        <v>1</v>
      </c>
      <c r="V4171" t="s">
        <v>46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</row>
    <row r="4172" spans="1:28" x14ac:dyDescent="0.3">
      <c r="A4172" t="str">
        <f t="shared" si="65"/>
        <v>krd-22300</v>
      </c>
      <c r="B4172">
        <v>44888</v>
      </c>
      <c r="C4172" t="s">
        <v>52</v>
      </c>
      <c r="D4172" t="s">
        <v>30</v>
      </c>
      <c r="E4172">
        <v>2230</v>
      </c>
      <c r="F4172" t="s">
        <v>83</v>
      </c>
      <c r="G4172" t="s">
        <v>59</v>
      </c>
      <c r="H4172" t="s">
        <v>2282</v>
      </c>
      <c r="I4172" t="s">
        <v>34</v>
      </c>
      <c r="K4172" t="s">
        <v>3390</v>
      </c>
      <c r="L4172" t="s">
        <v>2910</v>
      </c>
      <c r="M4172" t="s">
        <v>4782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U4172">
        <v>1</v>
      </c>
      <c r="V4172" t="s">
        <v>46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</row>
    <row r="4173" spans="1:28" ht="409.5" x14ac:dyDescent="0.3">
      <c r="A4173" t="str">
        <f t="shared" si="65"/>
        <v>krd-36450</v>
      </c>
      <c r="B4173">
        <v>44889</v>
      </c>
      <c r="C4173" t="s">
        <v>190</v>
      </c>
      <c r="D4173" t="s">
        <v>30</v>
      </c>
      <c r="E4173">
        <v>3645</v>
      </c>
      <c r="F4173" t="s">
        <v>2677</v>
      </c>
      <c r="G4173" s="1" t="s">
        <v>92</v>
      </c>
      <c r="H4173" s="1" t="s">
        <v>4880</v>
      </c>
      <c r="I4173" t="s">
        <v>34</v>
      </c>
      <c r="K4173" t="s">
        <v>139</v>
      </c>
      <c r="L4173" t="s">
        <v>3392</v>
      </c>
      <c r="M4173">
        <v>0</v>
      </c>
      <c r="N4173">
        <v>0</v>
      </c>
      <c r="O4173">
        <v>3</v>
      </c>
      <c r="P4173">
        <v>0</v>
      </c>
      <c r="Q4173">
        <v>1</v>
      </c>
      <c r="R4173">
        <v>0</v>
      </c>
      <c r="S4173">
        <v>0</v>
      </c>
      <c r="U4173">
        <v>2</v>
      </c>
      <c r="V4173" t="s">
        <v>37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</row>
    <row r="4174" spans="1:28" x14ac:dyDescent="0.3">
      <c r="A4174" t="str">
        <f t="shared" si="65"/>
        <v>krd-8110</v>
      </c>
      <c r="B4174">
        <v>44889</v>
      </c>
      <c r="C4174" t="s">
        <v>122</v>
      </c>
      <c r="D4174" t="s">
        <v>30</v>
      </c>
      <c r="E4174">
        <v>811</v>
      </c>
      <c r="F4174" t="s">
        <v>3220</v>
      </c>
      <c r="G4174" t="s">
        <v>59</v>
      </c>
      <c r="H4174" t="s">
        <v>2282</v>
      </c>
      <c r="I4174" t="s">
        <v>34</v>
      </c>
      <c r="K4174" t="s">
        <v>50</v>
      </c>
      <c r="L4174" t="s">
        <v>2902</v>
      </c>
      <c r="M4174" t="s">
        <v>4782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U4174">
        <v>1</v>
      </c>
      <c r="V4174" t="s">
        <v>46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</row>
    <row r="4175" spans="1:28" x14ac:dyDescent="0.3">
      <c r="A4175" t="str">
        <f t="shared" si="65"/>
        <v>krd-8720</v>
      </c>
      <c r="B4175">
        <v>44889</v>
      </c>
      <c r="C4175" t="s">
        <v>122</v>
      </c>
      <c r="D4175" t="s">
        <v>30</v>
      </c>
      <c r="E4175">
        <v>872</v>
      </c>
      <c r="F4175" t="s">
        <v>4881</v>
      </c>
      <c r="G4175" t="s">
        <v>59</v>
      </c>
      <c r="H4175" t="s">
        <v>2282</v>
      </c>
      <c r="I4175" t="s">
        <v>34</v>
      </c>
      <c r="K4175" t="s">
        <v>50</v>
      </c>
      <c r="L4175" t="s">
        <v>2902</v>
      </c>
      <c r="M4175" t="s">
        <v>4782</v>
      </c>
      <c r="N4175">
        <v>0</v>
      </c>
      <c r="O4175">
        <v>1</v>
      </c>
      <c r="P4175">
        <v>0</v>
      </c>
      <c r="Q4175">
        <v>0</v>
      </c>
      <c r="R4175">
        <v>0</v>
      </c>
      <c r="S4175">
        <v>0</v>
      </c>
      <c r="U4175">
        <v>1</v>
      </c>
      <c r="V4175" t="s">
        <v>46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</row>
    <row r="4176" spans="1:28" x14ac:dyDescent="0.3">
      <c r="A4176" t="str">
        <f t="shared" si="65"/>
        <v>krd-19660</v>
      </c>
      <c r="B4176">
        <v>44889</v>
      </c>
      <c r="C4176" t="s">
        <v>47</v>
      </c>
      <c r="D4176" t="s">
        <v>30</v>
      </c>
      <c r="E4176">
        <v>1966</v>
      </c>
      <c r="F4176" t="s">
        <v>1144</v>
      </c>
      <c r="G4176" t="s">
        <v>59</v>
      </c>
      <c r="H4176" t="s">
        <v>2282</v>
      </c>
      <c r="I4176" t="s">
        <v>34</v>
      </c>
      <c r="K4176" t="s">
        <v>3390</v>
      </c>
      <c r="L4176" t="s">
        <v>2902</v>
      </c>
      <c r="M4176" t="s">
        <v>4782</v>
      </c>
      <c r="N4176">
        <v>0</v>
      </c>
      <c r="O4176">
        <v>1</v>
      </c>
      <c r="P4176">
        <v>0</v>
      </c>
      <c r="Q4176">
        <v>0</v>
      </c>
      <c r="R4176">
        <v>0</v>
      </c>
      <c r="S4176">
        <v>0</v>
      </c>
      <c r="U4176">
        <v>1</v>
      </c>
      <c r="V4176" t="s">
        <v>46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</row>
    <row r="4177" spans="1:28" x14ac:dyDescent="0.3">
      <c r="A4177" t="str">
        <f t="shared" si="65"/>
        <v>krd-10780</v>
      </c>
      <c r="B4177">
        <v>44889</v>
      </c>
      <c r="C4177" t="s">
        <v>215</v>
      </c>
      <c r="D4177" t="s">
        <v>30</v>
      </c>
      <c r="E4177">
        <v>1078</v>
      </c>
      <c r="F4177" t="s">
        <v>605</v>
      </c>
      <c r="G4177" t="s">
        <v>59</v>
      </c>
      <c r="H4177" t="s">
        <v>4882</v>
      </c>
      <c r="I4177" t="s">
        <v>34</v>
      </c>
      <c r="K4177" t="s">
        <v>2959</v>
      </c>
      <c r="L4177" t="s">
        <v>2902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U4177">
        <v>1</v>
      </c>
      <c r="V4177" t="s">
        <v>37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 x14ac:dyDescent="0.3">
      <c r="A4178" t="str">
        <f t="shared" si="65"/>
        <v>krd-17460</v>
      </c>
      <c r="B4178">
        <v>44889</v>
      </c>
      <c r="C4178" t="s">
        <v>47</v>
      </c>
      <c r="D4178" t="s">
        <v>30</v>
      </c>
      <c r="E4178">
        <v>1746</v>
      </c>
      <c r="F4178" t="s">
        <v>1142</v>
      </c>
      <c r="G4178" t="s">
        <v>59</v>
      </c>
      <c r="H4178" t="s">
        <v>2282</v>
      </c>
      <c r="I4178" t="s">
        <v>34</v>
      </c>
      <c r="K4178" t="s">
        <v>3390</v>
      </c>
      <c r="L4178" t="s">
        <v>3392</v>
      </c>
      <c r="M4178" t="s">
        <v>4782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U4178">
        <v>1</v>
      </c>
      <c r="V4178" t="s">
        <v>46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</row>
    <row r="4179" spans="1:28" x14ac:dyDescent="0.3">
      <c r="A4179" t="str">
        <f t="shared" si="65"/>
        <v>krd-6420</v>
      </c>
      <c r="B4179">
        <v>44889</v>
      </c>
      <c r="C4179" t="s">
        <v>47</v>
      </c>
      <c r="D4179" t="s">
        <v>30</v>
      </c>
      <c r="E4179">
        <v>642</v>
      </c>
      <c r="F4179" t="s">
        <v>1238</v>
      </c>
      <c r="G4179" t="s">
        <v>59</v>
      </c>
      <c r="H4179" t="s">
        <v>4883</v>
      </c>
      <c r="I4179" t="s">
        <v>69</v>
      </c>
      <c r="K4179" t="s">
        <v>3390</v>
      </c>
      <c r="L4179" t="s">
        <v>3392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U4179">
        <v>1</v>
      </c>
      <c r="V4179" t="s">
        <v>46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</row>
    <row r="4180" spans="1:28" x14ac:dyDescent="0.3">
      <c r="A4180" t="str">
        <f t="shared" si="65"/>
        <v>krd-40720</v>
      </c>
      <c r="B4180">
        <v>44889</v>
      </c>
      <c r="C4180" t="s">
        <v>47</v>
      </c>
      <c r="D4180" t="s">
        <v>30</v>
      </c>
      <c r="E4180">
        <v>4072</v>
      </c>
      <c r="F4180" t="s">
        <v>2089</v>
      </c>
      <c r="G4180" t="s">
        <v>59</v>
      </c>
      <c r="H4180" t="s">
        <v>2282</v>
      </c>
      <c r="I4180" t="s">
        <v>34</v>
      </c>
      <c r="K4180" t="s">
        <v>3390</v>
      </c>
      <c r="L4180" t="s">
        <v>70</v>
      </c>
      <c r="M4180" t="s">
        <v>4782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U4180">
        <v>1</v>
      </c>
      <c r="V4180" t="s">
        <v>46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</row>
    <row r="4181" spans="1:28" ht="409.5" x14ac:dyDescent="0.3">
      <c r="A4181" t="str">
        <f t="shared" si="65"/>
        <v>krd-17660</v>
      </c>
      <c r="B4181">
        <v>44889</v>
      </c>
      <c r="C4181" t="s">
        <v>155</v>
      </c>
      <c r="D4181" t="s">
        <v>30</v>
      </c>
      <c r="E4181">
        <v>1766</v>
      </c>
      <c r="F4181" t="s">
        <v>1818</v>
      </c>
      <c r="G4181" s="1" t="s">
        <v>2208</v>
      </c>
      <c r="H4181" s="1" t="s">
        <v>4884</v>
      </c>
      <c r="I4181" t="s">
        <v>69</v>
      </c>
      <c r="K4181" t="s">
        <v>125</v>
      </c>
      <c r="L4181" t="s">
        <v>3392</v>
      </c>
      <c r="M4181">
        <v>0</v>
      </c>
      <c r="N4181">
        <v>1</v>
      </c>
      <c r="O4181">
        <v>4</v>
      </c>
      <c r="P4181">
        <v>0</v>
      </c>
      <c r="Q4181">
        <v>1</v>
      </c>
      <c r="R4181">
        <v>1</v>
      </c>
      <c r="S4181">
        <v>0</v>
      </c>
      <c r="U4181">
        <v>1</v>
      </c>
      <c r="V4181" t="s">
        <v>46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8" ht="409.5" x14ac:dyDescent="0.3">
      <c r="A4182" t="str">
        <f t="shared" si="65"/>
        <v>krd-17670</v>
      </c>
      <c r="B4182">
        <v>44889</v>
      </c>
      <c r="C4182" t="s">
        <v>155</v>
      </c>
      <c r="D4182" t="s">
        <v>30</v>
      </c>
      <c r="E4182">
        <v>1767</v>
      </c>
      <c r="F4182" t="s">
        <v>596</v>
      </c>
      <c r="G4182" s="1" t="s">
        <v>429</v>
      </c>
      <c r="H4182" s="1" t="s">
        <v>4885</v>
      </c>
      <c r="I4182" t="s">
        <v>69</v>
      </c>
      <c r="K4182" t="s">
        <v>125</v>
      </c>
      <c r="L4182" t="s">
        <v>3392</v>
      </c>
      <c r="M4182">
        <v>0</v>
      </c>
      <c r="N4182">
        <v>0</v>
      </c>
      <c r="O4182">
        <v>3</v>
      </c>
      <c r="P4182">
        <v>0</v>
      </c>
      <c r="Q4182">
        <v>1</v>
      </c>
      <c r="R4182">
        <v>0</v>
      </c>
      <c r="S4182">
        <v>1</v>
      </c>
      <c r="U4182">
        <v>1</v>
      </c>
      <c r="V4182" t="s">
        <v>46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</row>
    <row r="4183" spans="1:28" ht="297" x14ac:dyDescent="0.3">
      <c r="A4183" t="str">
        <f t="shared" si="65"/>
        <v>krd-49450</v>
      </c>
      <c r="B4183">
        <v>44889</v>
      </c>
      <c r="C4183" t="s">
        <v>155</v>
      </c>
      <c r="D4183" t="s">
        <v>30</v>
      </c>
      <c r="E4183">
        <v>4945</v>
      </c>
      <c r="F4183" t="s">
        <v>4886</v>
      </c>
      <c r="G4183" s="1" t="s">
        <v>141</v>
      </c>
      <c r="H4183" s="1" t="s">
        <v>4887</v>
      </c>
      <c r="I4183" t="s">
        <v>69</v>
      </c>
      <c r="K4183" t="s">
        <v>125</v>
      </c>
      <c r="L4183" t="s">
        <v>3392</v>
      </c>
      <c r="M4183">
        <v>0</v>
      </c>
      <c r="N4183">
        <v>0</v>
      </c>
      <c r="O4183">
        <v>3</v>
      </c>
      <c r="P4183">
        <v>0</v>
      </c>
      <c r="Q4183">
        <v>1</v>
      </c>
      <c r="R4183">
        <v>1</v>
      </c>
      <c r="S4183">
        <v>1</v>
      </c>
      <c r="U4183">
        <v>0</v>
      </c>
      <c r="V4183" t="s">
        <v>46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 x14ac:dyDescent="0.3">
      <c r="A4184" t="str">
        <f t="shared" si="65"/>
        <v>krd-1580</v>
      </c>
      <c r="B4184">
        <v>44889</v>
      </c>
      <c r="C4184" t="s">
        <v>194</v>
      </c>
      <c r="D4184" t="s">
        <v>30</v>
      </c>
      <c r="E4184">
        <v>158</v>
      </c>
      <c r="F4184" t="s">
        <v>211</v>
      </c>
      <c r="G4184" t="s">
        <v>59</v>
      </c>
      <c r="H4184" t="s">
        <v>4888</v>
      </c>
      <c r="I4184" t="s">
        <v>56</v>
      </c>
      <c r="K4184" t="s">
        <v>2959</v>
      </c>
      <c r="L4184" t="s">
        <v>2902</v>
      </c>
      <c r="M4184" t="s">
        <v>9862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U4184">
        <v>1</v>
      </c>
      <c r="V4184" t="s">
        <v>37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 x14ac:dyDescent="0.3">
      <c r="A4185" t="str">
        <f t="shared" si="65"/>
        <v>krd-4750</v>
      </c>
      <c r="B4185">
        <v>44889</v>
      </c>
      <c r="C4185" t="s">
        <v>194</v>
      </c>
      <c r="D4185" t="s">
        <v>30</v>
      </c>
      <c r="E4185">
        <v>475</v>
      </c>
      <c r="F4185" t="s">
        <v>845</v>
      </c>
      <c r="G4185" t="s">
        <v>59</v>
      </c>
      <c r="H4185" t="s">
        <v>4888</v>
      </c>
      <c r="I4185" t="s">
        <v>56</v>
      </c>
      <c r="K4185" t="s">
        <v>2959</v>
      </c>
      <c r="L4185" t="s">
        <v>2902</v>
      </c>
      <c r="M4185" t="s">
        <v>9862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U4185">
        <v>1</v>
      </c>
      <c r="V4185" t="s">
        <v>37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 ht="115.5" x14ac:dyDescent="0.3">
      <c r="A4186" t="str">
        <f t="shared" si="65"/>
        <v>krd-15740</v>
      </c>
      <c r="B4186">
        <v>44889</v>
      </c>
      <c r="C4186" t="s">
        <v>194</v>
      </c>
      <c r="D4186" t="s">
        <v>30</v>
      </c>
      <c r="E4186">
        <v>1574</v>
      </c>
      <c r="F4186" t="s">
        <v>4889</v>
      </c>
      <c r="G4186" s="1" t="s">
        <v>1289</v>
      </c>
      <c r="H4186" s="1" t="s">
        <v>4890</v>
      </c>
      <c r="I4186" t="s">
        <v>56</v>
      </c>
      <c r="K4186" t="s">
        <v>2959</v>
      </c>
      <c r="L4186" t="s">
        <v>2902</v>
      </c>
      <c r="M4186" t="s">
        <v>9862</v>
      </c>
      <c r="N4186">
        <v>0</v>
      </c>
      <c r="O4186">
        <v>2</v>
      </c>
      <c r="P4186">
        <v>0</v>
      </c>
      <c r="Q4186">
        <v>0</v>
      </c>
      <c r="R4186">
        <v>1</v>
      </c>
      <c r="S4186">
        <v>0</v>
      </c>
      <c r="U4186">
        <v>1</v>
      </c>
      <c r="V4186" t="s">
        <v>37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 x14ac:dyDescent="0.3">
      <c r="A4187" t="str">
        <f t="shared" si="65"/>
        <v>krd-16200</v>
      </c>
      <c r="B4187">
        <v>44889</v>
      </c>
      <c r="C4187" t="s">
        <v>97</v>
      </c>
      <c r="D4187" t="s">
        <v>30</v>
      </c>
      <c r="E4187">
        <v>1620</v>
      </c>
      <c r="F4187" t="s">
        <v>1320</v>
      </c>
      <c r="G4187" t="s">
        <v>16</v>
      </c>
      <c r="H4187" t="s">
        <v>4891</v>
      </c>
      <c r="I4187" t="s">
        <v>56</v>
      </c>
      <c r="K4187" t="s">
        <v>2959</v>
      </c>
      <c r="L4187" t="s">
        <v>2902</v>
      </c>
      <c r="M4187" t="s">
        <v>9862</v>
      </c>
      <c r="N4187">
        <v>0</v>
      </c>
      <c r="O4187">
        <v>1</v>
      </c>
      <c r="P4187">
        <v>0</v>
      </c>
      <c r="Q4187">
        <v>0</v>
      </c>
      <c r="R4187">
        <v>1</v>
      </c>
      <c r="S4187">
        <v>0</v>
      </c>
      <c r="U4187">
        <v>0</v>
      </c>
      <c r="V4187" t="s">
        <v>37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</row>
    <row r="4188" spans="1:28" ht="148.5" x14ac:dyDescent="0.3">
      <c r="A4188" t="str">
        <f t="shared" si="65"/>
        <v>krd-18170</v>
      </c>
      <c r="B4188">
        <v>44889</v>
      </c>
      <c r="C4188" t="s">
        <v>97</v>
      </c>
      <c r="D4188" t="s">
        <v>30</v>
      </c>
      <c r="E4188">
        <v>1817</v>
      </c>
      <c r="F4188" t="s">
        <v>4644</v>
      </c>
      <c r="G4188" s="1" t="s">
        <v>54</v>
      </c>
      <c r="H4188" s="1" t="s">
        <v>4892</v>
      </c>
      <c r="I4188" t="s">
        <v>56</v>
      </c>
      <c r="K4188" t="s">
        <v>2959</v>
      </c>
      <c r="L4188" t="s">
        <v>2902</v>
      </c>
      <c r="M4188" t="s">
        <v>9862</v>
      </c>
      <c r="N4188">
        <v>0</v>
      </c>
      <c r="O4188">
        <v>2</v>
      </c>
      <c r="P4188">
        <v>0</v>
      </c>
      <c r="Q4188">
        <v>1</v>
      </c>
      <c r="R4188">
        <v>1</v>
      </c>
      <c r="S4188">
        <v>0</v>
      </c>
      <c r="U4188">
        <v>0</v>
      </c>
      <c r="V4188" t="s">
        <v>37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</row>
    <row r="4189" spans="1:28" x14ac:dyDescent="0.3">
      <c r="A4189" t="str">
        <f t="shared" si="65"/>
        <v>krd-18190</v>
      </c>
      <c r="B4189">
        <v>44889</v>
      </c>
      <c r="C4189" t="s">
        <v>97</v>
      </c>
      <c r="D4189" t="s">
        <v>30</v>
      </c>
      <c r="E4189">
        <v>1819</v>
      </c>
      <c r="F4189" t="s">
        <v>2277</v>
      </c>
      <c r="G4189" t="s">
        <v>16</v>
      </c>
      <c r="H4189" t="s">
        <v>4893</v>
      </c>
      <c r="I4189" t="s">
        <v>56</v>
      </c>
      <c r="K4189" t="s">
        <v>2959</v>
      </c>
      <c r="L4189" t="s">
        <v>2902</v>
      </c>
      <c r="M4189" t="s">
        <v>9862</v>
      </c>
      <c r="N4189">
        <v>0</v>
      </c>
      <c r="O4189">
        <v>1</v>
      </c>
      <c r="P4189">
        <v>0</v>
      </c>
      <c r="Q4189">
        <v>0</v>
      </c>
      <c r="R4189">
        <v>1</v>
      </c>
      <c r="S4189">
        <v>0</v>
      </c>
      <c r="U4189">
        <v>0</v>
      </c>
      <c r="V4189" t="s">
        <v>37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 x14ac:dyDescent="0.3">
      <c r="A4190" t="str">
        <f t="shared" si="65"/>
        <v>krd-18200</v>
      </c>
      <c r="B4190">
        <v>44889</v>
      </c>
      <c r="C4190" t="s">
        <v>97</v>
      </c>
      <c r="D4190" t="s">
        <v>30</v>
      </c>
      <c r="E4190">
        <v>1820</v>
      </c>
      <c r="F4190" t="s">
        <v>899</v>
      </c>
      <c r="G4190" t="s">
        <v>15</v>
      </c>
      <c r="H4190" t="s">
        <v>4894</v>
      </c>
      <c r="I4190" t="s">
        <v>56</v>
      </c>
      <c r="K4190" t="s">
        <v>2959</v>
      </c>
      <c r="L4190" t="s">
        <v>2902</v>
      </c>
      <c r="M4190" t="s">
        <v>9862</v>
      </c>
      <c r="N4190">
        <v>0</v>
      </c>
      <c r="O4190">
        <v>1</v>
      </c>
      <c r="P4190">
        <v>0</v>
      </c>
      <c r="Q4190">
        <v>1</v>
      </c>
      <c r="R4190">
        <v>0</v>
      </c>
      <c r="S4190">
        <v>0</v>
      </c>
      <c r="U4190">
        <v>0</v>
      </c>
      <c r="V4190" t="s">
        <v>37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</row>
    <row r="4191" spans="1:28" ht="181.5" x14ac:dyDescent="0.3">
      <c r="A4191" t="str">
        <f t="shared" si="65"/>
        <v>krd-18210</v>
      </c>
      <c r="B4191">
        <v>44889</v>
      </c>
      <c r="C4191" t="s">
        <v>97</v>
      </c>
      <c r="D4191" t="s">
        <v>30</v>
      </c>
      <c r="E4191">
        <v>1821</v>
      </c>
      <c r="F4191" t="s">
        <v>103</v>
      </c>
      <c r="G4191" s="1" t="s">
        <v>220</v>
      </c>
      <c r="H4191" s="1" t="s">
        <v>4895</v>
      </c>
      <c r="I4191" t="s">
        <v>56</v>
      </c>
      <c r="K4191" t="s">
        <v>2959</v>
      </c>
      <c r="L4191" t="s">
        <v>2902</v>
      </c>
      <c r="M4191" t="s">
        <v>9862</v>
      </c>
      <c r="N4191">
        <v>1</v>
      </c>
      <c r="O4191">
        <v>2</v>
      </c>
      <c r="P4191">
        <v>0</v>
      </c>
      <c r="Q4191">
        <v>0</v>
      </c>
      <c r="R4191">
        <v>0</v>
      </c>
      <c r="S4191">
        <v>0</v>
      </c>
      <c r="U4191">
        <v>1</v>
      </c>
      <c r="V4191" t="s">
        <v>37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8" ht="409.5" x14ac:dyDescent="0.3">
      <c r="A4192" t="str">
        <f t="shared" si="65"/>
        <v>krd-18650</v>
      </c>
      <c r="B4192">
        <v>44889</v>
      </c>
      <c r="C4192" t="s">
        <v>194</v>
      </c>
      <c r="D4192" t="s">
        <v>30</v>
      </c>
      <c r="E4192">
        <v>1865</v>
      </c>
      <c r="F4192" t="s">
        <v>393</v>
      </c>
      <c r="G4192" s="1" t="s">
        <v>290</v>
      </c>
      <c r="H4192" s="1" t="s">
        <v>4896</v>
      </c>
      <c r="I4192" t="s">
        <v>56</v>
      </c>
      <c r="K4192" t="s">
        <v>2959</v>
      </c>
      <c r="L4192" t="s">
        <v>2902</v>
      </c>
      <c r="M4192" t="s">
        <v>9862</v>
      </c>
      <c r="N4192">
        <v>1</v>
      </c>
      <c r="O4192">
        <v>4</v>
      </c>
      <c r="P4192">
        <v>0</v>
      </c>
      <c r="Q4192">
        <v>1</v>
      </c>
      <c r="R4192">
        <v>1</v>
      </c>
      <c r="S4192">
        <v>0</v>
      </c>
      <c r="U4192">
        <v>1</v>
      </c>
      <c r="V4192" t="s">
        <v>37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 x14ac:dyDescent="0.3">
      <c r="A4193" t="str">
        <f t="shared" si="65"/>
        <v>krd-26960</v>
      </c>
      <c r="B4193">
        <v>44889</v>
      </c>
      <c r="C4193" t="s">
        <v>110</v>
      </c>
      <c r="D4193" t="s">
        <v>30</v>
      </c>
      <c r="E4193">
        <v>2696</v>
      </c>
      <c r="F4193" t="s">
        <v>204</v>
      </c>
      <c r="G4193" t="s">
        <v>59</v>
      </c>
      <c r="H4193" t="s">
        <v>4888</v>
      </c>
      <c r="I4193" t="s">
        <v>56</v>
      </c>
      <c r="K4193" t="s">
        <v>2959</v>
      </c>
      <c r="L4193" t="s">
        <v>2902</v>
      </c>
      <c r="M4193" t="s">
        <v>9862</v>
      </c>
      <c r="N4193">
        <v>0</v>
      </c>
      <c r="O4193">
        <v>1</v>
      </c>
      <c r="P4193">
        <v>0</v>
      </c>
      <c r="Q4193">
        <v>0</v>
      </c>
      <c r="R4193">
        <v>0</v>
      </c>
      <c r="S4193">
        <v>0</v>
      </c>
      <c r="U4193">
        <v>1</v>
      </c>
      <c r="V4193" t="s">
        <v>37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 ht="346.5" x14ac:dyDescent="0.3">
      <c r="A4194" t="str">
        <f t="shared" si="65"/>
        <v>krd-31800</v>
      </c>
      <c r="B4194">
        <v>44889</v>
      </c>
      <c r="C4194" t="s">
        <v>194</v>
      </c>
      <c r="D4194" t="s">
        <v>30</v>
      </c>
      <c r="E4194">
        <v>3180</v>
      </c>
      <c r="F4194" t="s">
        <v>3525</v>
      </c>
      <c r="G4194" s="1" t="s">
        <v>220</v>
      </c>
      <c r="H4194" s="1" t="s">
        <v>4897</v>
      </c>
      <c r="I4194" t="s">
        <v>56</v>
      </c>
      <c r="K4194" t="s">
        <v>2959</v>
      </c>
      <c r="L4194" t="s">
        <v>2902</v>
      </c>
      <c r="M4194" t="s">
        <v>9862</v>
      </c>
      <c r="N4194">
        <v>1</v>
      </c>
      <c r="O4194">
        <v>2</v>
      </c>
      <c r="P4194">
        <v>0</v>
      </c>
      <c r="Q4194">
        <v>0</v>
      </c>
      <c r="R4194">
        <v>0</v>
      </c>
      <c r="S4194">
        <v>0</v>
      </c>
      <c r="U4194">
        <v>1</v>
      </c>
      <c r="V4194" t="s">
        <v>37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 x14ac:dyDescent="0.3">
      <c r="A4195" t="str">
        <f t="shared" si="65"/>
        <v>krd-35840</v>
      </c>
      <c r="B4195">
        <v>44889</v>
      </c>
      <c r="C4195" t="s">
        <v>194</v>
      </c>
      <c r="D4195" t="s">
        <v>30</v>
      </c>
      <c r="E4195">
        <v>3584</v>
      </c>
      <c r="F4195" t="s">
        <v>2016</v>
      </c>
      <c r="G4195" t="s">
        <v>59</v>
      </c>
      <c r="H4195" t="s">
        <v>4888</v>
      </c>
      <c r="I4195" t="s">
        <v>56</v>
      </c>
      <c r="K4195" t="s">
        <v>2959</v>
      </c>
      <c r="L4195" t="s">
        <v>2902</v>
      </c>
      <c r="M4195" t="s">
        <v>9862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U4195">
        <v>1</v>
      </c>
      <c r="V4195" t="s">
        <v>37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</row>
    <row r="4196" spans="1:28" x14ac:dyDescent="0.3">
      <c r="A4196" t="str">
        <f t="shared" si="65"/>
        <v>krd-47600</v>
      </c>
      <c r="B4196">
        <v>44889</v>
      </c>
      <c r="C4196" t="s">
        <v>194</v>
      </c>
      <c r="D4196" t="s">
        <v>30</v>
      </c>
      <c r="E4196">
        <v>4760</v>
      </c>
      <c r="F4196" t="s">
        <v>4522</v>
      </c>
      <c r="G4196" t="s">
        <v>59</v>
      </c>
      <c r="H4196" t="s">
        <v>4888</v>
      </c>
      <c r="I4196" t="s">
        <v>56</v>
      </c>
      <c r="K4196" t="s">
        <v>2959</v>
      </c>
      <c r="L4196" t="s">
        <v>2902</v>
      </c>
      <c r="M4196" t="s">
        <v>9862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U4196">
        <v>1</v>
      </c>
      <c r="V4196" t="s">
        <v>37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8" ht="115.5" x14ac:dyDescent="0.3">
      <c r="A4197" t="str">
        <f t="shared" si="65"/>
        <v>krd-47620</v>
      </c>
      <c r="B4197">
        <v>44889</v>
      </c>
      <c r="C4197" t="s">
        <v>194</v>
      </c>
      <c r="D4197" t="s">
        <v>30</v>
      </c>
      <c r="E4197">
        <v>4762</v>
      </c>
      <c r="F4197" t="s">
        <v>4523</v>
      </c>
      <c r="G4197" s="1" t="s">
        <v>1289</v>
      </c>
      <c r="H4197" s="1" t="s">
        <v>4898</v>
      </c>
      <c r="I4197" t="s">
        <v>56</v>
      </c>
      <c r="K4197" t="s">
        <v>2959</v>
      </c>
      <c r="L4197" t="s">
        <v>2902</v>
      </c>
      <c r="M4197" t="s">
        <v>9862</v>
      </c>
      <c r="N4197">
        <v>0</v>
      </c>
      <c r="O4197">
        <v>2</v>
      </c>
      <c r="P4197">
        <v>0</v>
      </c>
      <c r="Q4197">
        <v>0</v>
      </c>
      <c r="R4197">
        <v>1</v>
      </c>
      <c r="S4197">
        <v>0</v>
      </c>
      <c r="U4197">
        <v>1</v>
      </c>
      <c r="V4197" t="s">
        <v>37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 x14ac:dyDescent="0.3">
      <c r="A4198" t="str">
        <f t="shared" si="65"/>
        <v>krd-47640</v>
      </c>
      <c r="B4198">
        <v>44889</v>
      </c>
      <c r="C4198" t="s">
        <v>97</v>
      </c>
      <c r="D4198" t="s">
        <v>30</v>
      </c>
      <c r="E4198">
        <v>4764</v>
      </c>
      <c r="F4198" t="s">
        <v>4899</v>
      </c>
      <c r="G4198" t="s">
        <v>16</v>
      </c>
      <c r="H4198" t="s">
        <v>4900</v>
      </c>
      <c r="I4198" t="s">
        <v>56</v>
      </c>
      <c r="K4198" t="s">
        <v>2959</v>
      </c>
      <c r="L4198" t="s">
        <v>2902</v>
      </c>
      <c r="M4198" t="s">
        <v>9862</v>
      </c>
      <c r="N4198">
        <v>0</v>
      </c>
      <c r="O4198">
        <v>1</v>
      </c>
      <c r="P4198">
        <v>0</v>
      </c>
      <c r="Q4198">
        <v>0</v>
      </c>
      <c r="R4198">
        <v>1</v>
      </c>
      <c r="S4198">
        <v>0</v>
      </c>
      <c r="U4198">
        <v>0</v>
      </c>
      <c r="V4198" t="s">
        <v>37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</row>
    <row r="4199" spans="1:28" ht="409.5" x14ac:dyDescent="0.3">
      <c r="A4199" t="str">
        <f t="shared" si="65"/>
        <v>krd-13250</v>
      </c>
      <c r="B4199">
        <v>44889</v>
      </c>
      <c r="C4199" t="s">
        <v>155</v>
      </c>
      <c r="D4199" t="s">
        <v>30</v>
      </c>
      <c r="E4199">
        <v>1325</v>
      </c>
      <c r="F4199" t="s">
        <v>3349</v>
      </c>
      <c r="G4199" s="1" t="s">
        <v>92</v>
      </c>
      <c r="H4199" s="1" t="s">
        <v>4901</v>
      </c>
      <c r="I4199" t="s">
        <v>69</v>
      </c>
      <c r="K4199" t="s">
        <v>125</v>
      </c>
      <c r="L4199" t="s">
        <v>3392</v>
      </c>
      <c r="M4199">
        <v>0</v>
      </c>
      <c r="N4199">
        <v>1</v>
      </c>
      <c r="O4199">
        <v>4</v>
      </c>
      <c r="P4199">
        <v>0</v>
      </c>
      <c r="Q4199">
        <v>1</v>
      </c>
      <c r="R4199">
        <v>0</v>
      </c>
      <c r="S4199">
        <v>0</v>
      </c>
      <c r="U4199">
        <v>2</v>
      </c>
      <c r="V4199" t="s">
        <v>46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 ht="409.5" x14ac:dyDescent="0.3">
      <c r="A4200" t="str">
        <f t="shared" si="65"/>
        <v>krd-8800</v>
      </c>
      <c r="B4200">
        <v>44889</v>
      </c>
      <c r="C4200" t="s">
        <v>155</v>
      </c>
      <c r="D4200" t="s">
        <v>30</v>
      </c>
      <c r="E4200">
        <v>880</v>
      </c>
      <c r="F4200" t="s">
        <v>376</v>
      </c>
      <c r="G4200" s="1" t="s">
        <v>92</v>
      </c>
      <c r="H4200" s="1" t="s">
        <v>4902</v>
      </c>
      <c r="I4200" t="s">
        <v>69</v>
      </c>
      <c r="K4200" t="s">
        <v>125</v>
      </c>
      <c r="L4200" t="s">
        <v>70</v>
      </c>
      <c r="M4200">
        <v>0</v>
      </c>
      <c r="N4200">
        <v>1</v>
      </c>
      <c r="O4200">
        <v>4</v>
      </c>
      <c r="P4200">
        <v>0</v>
      </c>
      <c r="Q4200">
        <v>1</v>
      </c>
      <c r="R4200">
        <v>0</v>
      </c>
      <c r="S4200">
        <v>0</v>
      </c>
      <c r="U4200">
        <v>2</v>
      </c>
      <c r="V4200" t="s">
        <v>46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 x14ac:dyDescent="0.3">
      <c r="A4201" t="str">
        <f t="shared" si="65"/>
        <v>krd-17510</v>
      </c>
      <c r="B4201">
        <v>44890</v>
      </c>
      <c r="C4201" t="s">
        <v>47</v>
      </c>
      <c r="D4201" t="s">
        <v>30</v>
      </c>
      <c r="E4201">
        <v>1751</v>
      </c>
      <c r="F4201" t="s">
        <v>1924</v>
      </c>
      <c r="G4201" t="s">
        <v>59</v>
      </c>
      <c r="H4201" t="s">
        <v>2282</v>
      </c>
      <c r="I4201" t="s">
        <v>34</v>
      </c>
      <c r="K4201" t="s">
        <v>3390</v>
      </c>
      <c r="L4201" t="s">
        <v>3392</v>
      </c>
      <c r="M4201" t="s">
        <v>4782</v>
      </c>
      <c r="N4201">
        <v>0</v>
      </c>
      <c r="O4201">
        <v>1</v>
      </c>
      <c r="P4201">
        <v>0</v>
      </c>
      <c r="Q4201">
        <v>0</v>
      </c>
      <c r="R4201">
        <v>0</v>
      </c>
      <c r="S4201">
        <v>0</v>
      </c>
      <c r="U4201">
        <v>1</v>
      </c>
      <c r="V4201" t="s">
        <v>46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</row>
    <row r="4202" spans="1:28" x14ac:dyDescent="0.3">
      <c r="A4202" t="str">
        <f t="shared" si="65"/>
        <v>krd-13290</v>
      </c>
      <c r="B4202">
        <v>44890</v>
      </c>
      <c r="C4202" t="s">
        <v>47</v>
      </c>
      <c r="D4202" t="s">
        <v>30</v>
      </c>
      <c r="E4202">
        <v>1329</v>
      </c>
      <c r="F4202" t="s">
        <v>1192</v>
      </c>
      <c r="G4202" t="s">
        <v>59</v>
      </c>
      <c r="H4202" t="s">
        <v>2282</v>
      </c>
      <c r="I4202" t="s">
        <v>34</v>
      </c>
      <c r="K4202" t="s">
        <v>3390</v>
      </c>
      <c r="L4202" t="s">
        <v>3392</v>
      </c>
      <c r="M4202" t="s">
        <v>4782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0</v>
      </c>
      <c r="U4202">
        <v>1</v>
      </c>
      <c r="V4202" t="s">
        <v>46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 x14ac:dyDescent="0.3">
      <c r="A4203" t="str">
        <f t="shared" si="65"/>
        <v>krd-40950</v>
      </c>
      <c r="B4203">
        <v>44890</v>
      </c>
      <c r="C4203" t="s">
        <v>47</v>
      </c>
      <c r="D4203" t="s">
        <v>30</v>
      </c>
      <c r="E4203">
        <v>4095</v>
      </c>
      <c r="F4203" t="s">
        <v>1218</v>
      </c>
      <c r="G4203" t="s">
        <v>59</v>
      </c>
      <c r="H4203" t="s">
        <v>2282</v>
      </c>
      <c r="I4203" t="s">
        <v>34</v>
      </c>
      <c r="K4203" t="s">
        <v>3390</v>
      </c>
      <c r="L4203" t="s">
        <v>2902</v>
      </c>
      <c r="M4203" t="s">
        <v>4782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0</v>
      </c>
      <c r="U4203">
        <v>1</v>
      </c>
      <c r="V4203" t="s">
        <v>46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8" x14ac:dyDescent="0.3">
      <c r="A4204" t="str">
        <f t="shared" si="65"/>
        <v>krd-4820</v>
      </c>
      <c r="B4204">
        <v>44890</v>
      </c>
      <c r="C4204" t="s">
        <v>118</v>
      </c>
      <c r="D4204" t="s">
        <v>30</v>
      </c>
      <c r="E4204">
        <v>482</v>
      </c>
      <c r="F4204" t="s">
        <v>241</v>
      </c>
      <c r="G4204" t="s">
        <v>59</v>
      </c>
      <c r="H4204" t="s">
        <v>4903</v>
      </c>
      <c r="I4204" t="s">
        <v>34</v>
      </c>
      <c r="K4204" t="s">
        <v>36</v>
      </c>
      <c r="L4204" t="s">
        <v>3392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0</v>
      </c>
      <c r="U4204">
        <v>1</v>
      </c>
      <c r="V4204" t="s">
        <v>37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</row>
    <row r="4205" spans="1:28" ht="82.5" x14ac:dyDescent="0.3">
      <c r="A4205" t="str">
        <f t="shared" si="65"/>
        <v>krd-43170</v>
      </c>
      <c r="B4205">
        <v>44890</v>
      </c>
      <c r="C4205" t="s">
        <v>118</v>
      </c>
      <c r="D4205" t="s">
        <v>30</v>
      </c>
      <c r="E4205">
        <v>4317</v>
      </c>
      <c r="F4205" t="s">
        <v>4904</v>
      </c>
      <c r="G4205" s="1" t="s">
        <v>261</v>
      </c>
      <c r="H4205" t="s">
        <v>2889</v>
      </c>
      <c r="I4205" t="s">
        <v>34</v>
      </c>
      <c r="K4205" t="s">
        <v>36</v>
      </c>
      <c r="L4205" t="s">
        <v>3392</v>
      </c>
      <c r="M4205" t="s">
        <v>4905</v>
      </c>
      <c r="N4205">
        <v>1</v>
      </c>
      <c r="O4205">
        <v>6</v>
      </c>
      <c r="P4205">
        <v>0</v>
      </c>
      <c r="Q4205">
        <v>1</v>
      </c>
      <c r="R4205">
        <v>1</v>
      </c>
      <c r="S4205">
        <v>1</v>
      </c>
      <c r="U4205">
        <v>2</v>
      </c>
      <c r="V4205" t="s">
        <v>37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</row>
    <row r="4206" spans="1:28" x14ac:dyDescent="0.3">
      <c r="A4206" t="str">
        <f t="shared" si="65"/>
        <v>krd-19460</v>
      </c>
      <c r="B4206">
        <v>44890</v>
      </c>
      <c r="C4206" t="s">
        <v>97</v>
      </c>
      <c r="D4206" t="s">
        <v>30</v>
      </c>
      <c r="E4206">
        <v>1946</v>
      </c>
      <c r="F4206" t="s">
        <v>4454</v>
      </c>
      <c r="G4206" t="s">
        <v>59</v>
      </c>
      <c r="H4206" t="s">
        <v>4906</v>
      </c>
      <c r="I4206" t="s">
        <v>56</v>
      </c>
      <c r="K4206" t="s">
        <v>2959</v>
      </c>
      <c r="L4206" t="s">
        <v>3392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U4206">
        <v>1</v>
      </c>
      <c r="V4206" t="s">
        <v>37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 x14ac:dyDescent="0.3">
      <c r="A4207" t="str">
        <f t="shared" si="65"/>
        <v>krd-40920</v>
      </c>
      <c r="B4207">
        <v>44890</v>
      </c>
      <c r="C4207" t="s">
        <v>47</v>
      </c>
      <c r="D4207" t="s">
        <v>30</v>
      </c>
      <c r="E4207">
        <v>4092</v>
      </c>
      <c r="F4207" t="s">
        <v>3453</v>
      </c>
      <c r="G4207" t="s">
        <v>59</v>
      </c>
      <c r="H4207" t="s">
        <v>2282</v>
      </c>
      <c r="I4207" t="s">
        <v>34</v>
      </c>
      <c r="K4207" t="s">
        <v>3390</v>
      </c>
      <c r="L4207" t="s">
        <v>2902</v>
      </c>
      <c r="M4207" t="s">
        <v>4782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0</v>
      </c>
      <c r="U4207">
        <v>1</v>
      </c>
      <c r="V4207" t="s">
        <v>46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</row>
    <row r="4208" spans="1:28" ht="66" x14ac:dyDescent="0.3">
      <c r="A4208" t="str">
        <f t="shared" si="65"/>
        <v>krd-20940</v>
      </c>
      <c r="B4208">
        <v>44893</v>
      </c>
      <c r="C4208" t="s">
        <v>136</v>
      </c>
      <c r="D4208" t="s">
        <v>30</v>
      </c>
      <c r="E4208">
        <v>2094</v>
      </c>
      <c r="F4208" t="s">
        <v>4907</v>
      </c>
      <c r="G4208" t="s">
        <v>59</v>
      </c>
      <c r="H4208" t="s">
        <v>2282</v>
      </c>
      <c r="I4208" t="s">
        <v>34</v>
      </c>
      <c r="K4208" t="s">
        <v>139</v>
      </c>
      <c r="L4208" t="s">
        <v>70</v>
      </c>
      <c r="M4208" s="1" t="s">
        <v>4908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U4208">
        <v>1</v>
      </c>
      <c r="V4208" t="s">
        <v>37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</row>
    <row r="4209" spans="1:28" x14ac:dyDescent="0.3">
      <c r="A4209" t="str">
        <f t="shared" si="65"/>
        <v>krd-23440</v>
      </c>
      <c r="B4209">
        <v>44893</v>
      </c>
      <c r="C4209" t="s">
        <v>90</v>
      </c>
      <c r="D4209" t="s">
        <v>30</v>
      </c>
      <c r="E4209">
        <v>2344</v>
      </c>
      <c r="F4209" t="s">
        <v>1301</v>
      </c>
      <c r="G4209" t="s">
        <v>59</v>
      </c>
      <c r="H4209" t="s">
        <v>4909</v>
      </c>
      <c r="I4209" t="s">
        <v>34</v>
      </c>
      <c r="K4209" t="s">
        <v>50</v>
      </c>
      <c r="L4209" t="s">
        <v>70</v>
      </c>
      <c r="M4209" t="s">
        <v>4910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U4209">
        <v>1</v>
      </c>
      <c r="V4209" t="s">
        <v>46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</row>
    <row r="4210" spans="1:28" ht="66" x14ac:dyDescent="0.3">
      <c r="A4210" t="str">
        <f t="shared" si="65"/>
        <v>krd-20850</v>
      </c>
      <c r="B4210">
        <v>44893</v>
      </c>
      <c r="C4210" t="s">
        <v>136</v>
      </c>
      <c r="D4210" t="s">
        <v>30</v>
      </c>
      <c r="E4210">
        <v>2085</v>
      </c>
      <c r="F4210" t="s">
        <v>4114</v>
      </c>
      <c r="G4210" t="s">
        <v>59</v>
      </c>
      <c r="H4210" t="s">
        <v>2282</v>
      </c>
      <c r="I4210" t="s">
        <v>34</v>
      </c>
      <c r="K4210" t="s">
        <v>139</v>
      </c>
      <c r="L4210" t="s">
        <v>70</v>
      </c>
      <c r="M4210" s="1" t="s">
        <v>4908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U4210">
        <v>1</v>
      </c>
      <c r="V4210" t="s">
        <v>37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 ht="66" x14ac:dyDescent="0.3">
      <c r="A4211" t="str">
        <f t="shared" si="65"/>
        <v>krd-20950</v>
      </c>
      <c r="B4211">
        <v>44893</v>
      </c>
      <c r="C4211" t="s">
        <v>136</v>
      </c>
      <c r="D4211" t="s">
        <v>30</v>
      </c>
      <c r="E4211">
        <v>2095</v>
      </c>
      <c r="F4211" t="s">
        <v>4106</v>
      </c>
      <c r="G4211" t="s">
        <v>59</v>
      </c>
      <c r="H4211" t="s">
        <v>2282</v>
      </c>
      <c r="I4211" t="s">
        <v>34</v>
      </c>
      <c r="K4211" t="s">
        <v>139</v>
      </c>
      <c r="L4211" t="s">
        <v>70</v>
      </c>
      <c r="M4211" s="1" t="s">
        <v>4908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U4211">
        <v>1</v>
      </c>
      <c r="V4211" t="s">
        <v>37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8" ht="66" x14ac:dyDescent="0.3">
      <c r="A4212" t="str">
        <f t="shared" si="65"/>
        <v>krd-20900</v>
      </c>
      <c r="B4212">
        <v>44893</v>
      </c>
      <c r="C4212" t="s">
        <v>136</v>
      </c>
      <c r="D4212" t="s">
        <v>30</v>
      </c>
      <c r="E4212">
        <v>2090</v>
      </c>
      <c r="F4212" t="s">
        <v>504</v>
      </c>
      <c r="G4212" t="s">
        <v>59</v>
      </c>
      <c r="H4212" t="s">
        <v>2282</v>
      </c>
      <c r="I4212" t="s">
        <v>34</v>
      </c>
      <c r="K4212" t="s">
        <v>139</v>
      </c>
      <c r="L4212" t="s">
        <v>70</v>
      </c>
      <c r="M4212" s="1" t="s">
        <v>4908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U4212">
        <v>1</v>
      </c>
      <c r="V4212" t="s">
        <v>37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 ht="66" x14ac:dyDescent="0.3">
      <c r="A4213" t="str">
        <f t="shared" si="65"/>
        <v>krd-21440</v>
      </c>
      <c r="B4213">
        <v>44893</v>
      </c>
      <c r="C4213" t="s">
        <v>136</v>
      </c>
      <c r="D4213" t="s">
        <v>30</v>
      </c>
      <c r="E4213">
        <v>2144</v>
      </c>
      <c r="F4213" t="s">
        <v>4168</v>
      </c>
      <c r="G4213" t="s">
        <v>59</v>
      </c>
      <c r="H4213" t="s">
        <v>2282</v>
      </c>
      <c r="I4213" t="s">
        <v>34</v>
      </c>
      <c r="K4213" t="s">
        <v>139</v>
      </c>
      <c r="L4213" t="s">
        <v>70</v>
      </c>
      <c r="M4213" s="1" t="s">
        <v>4908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0</v>
      </c>
      <c r="U4213">
        <v>1</v>
      </c>
      <c r="V4213" t="s">
        <v>37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</row>
    <row r="4214" spans="1:28" x14ac:dyDescent="0.3">
      <c r="A4214" t="str">
        <f t="shared" si="65"/>
        <v>krd-40</v>
      </c>
      <c r="B4214">
        <v>44893</v>
      </c>
      <c r="C4214" t="s">
        <v>90</v>
      </c>
      <c r="D4214" t="s">
        <v>30</v>
      </c>
      <c r="E4214">
        <v>4</v>
      </c>
      <c r="F4214" t="s">
        <v>4911</v>
      </c>
      <c r="G4214" t="s">
        <v>59</v>
      </c>
      <c r="H4214" t="s">
        <v>4909</v>
      </c>
      <c r="I4214" t="s">
        <v>34</v>
      </c>
      <c r="K4214" t="s">
        <v>50</v>
      </c>
      <c r="L4214" t="s">
        <v>70</v>
      </c>
      <c r="M4214" t="s">
        <v>4910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0</v>
      </c>
      <c r="U4214">
        <v>1</v>
      </c>
      <c r="V4214" t="s">
        <v>46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</row>
    <row r="4215" spans="1:28" x14ac:dyDescent="0.3">
      <c r="A4215" t="str">
        <f t="shared" si="65"/>
        <v>krd-28150</v>
      </c>
      <c r="B4215">
        <v>44893</v>
      </c>
      <c r="C4215" t="s">
        <v>90</v>
      </c>
      <c r="D4215" t="s">
        <v>30</v>
      </c>
      <c r="E4215">
        <v>2815</v>
      </c>
      <c r="F4215" t="s">
        <v>739</v>
      </c>
      <c r="G4215" t="s">
        <v>59</v>
      </c>
      <c r="H4215" t="s">
        <v>4909</v>
      </c>
      <c r="I4215" t="s">
        <v>34</v>
      </c>
      <c r="K4215" t="s">
        <v>50</v>
      </c>
      <c r="L4215" t="s">
        <v>70</v>
      </c>
      <c r="M4215" t="s">
        <v>4910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U4215">
        <v>1</v>
      </c>
      <c r="V4215" t="s">
        <v>46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</row>
    <row r="4216" spans="1:28" x14ac:dyDescent="0.3">
      <c r="A4216" t="str">
        <f t="shared" si="65"/>
        <v>krd-14430</v>
      </c>
      <c r="B4216">
        <v>44893</v>
      </c>
      <c r="C4216" t="s">
        <v>90</v>
      </c>
      <c r="D4216" t="s">
        <v>30</v>
      </c>
      <c r="E4216">
        <v>1443</v>
      </c>
      <c r="F4216" t="s">
        <v>728</v>
      </c>
      <c r="G4216" t="s">
        <v>59</v>
      </c>
      <c r="H4216" t="s">
        <v>4909</v>
      </c>
      <c r="I4216" t="s">
        <v>34</v>
      </c>
      <c r="K4216" t="s">
        <v>50</v>
      </c>
      <c r="L4216" t="s">
        <v>3392</v>
      </c>
      <c r="M4216" t="s">
        <v>4912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U4216">
        <v>1</v>
      </c>
      <c r="V4216" t="s">
        <v>46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 x14ac:dyDescent="0.3">
      <c r="A4217" t="str">
        <f t="shared" si="65"/>
        <v>krd-8480</v>
      </c>
      <c r="B4217">
        <v>44893</v>
      </c>
      <c r="C4217" t="s">
        <v>41</v>
      </c>
      <c r="D4217" t="s">
        <v>30</v>
      </c>
      <c r="E4217">
        <v>848</v>
      </c>
      <c r="F4217" t="s">
        <v>4913</v>
      </c>
      <c r="G4217" t="s">
        <v>59</v>
      </c>
      <c r="H4217" t="s">
        <v>4909</v>
      </c>
      <c r="I4217" t="s">
        <v>34</v>
      </c>
      <c r="K4217" t="s">
        <v>50</v>
      </c>
      <c r="L4217" t="s">
        <v>3392</v>
      </c>
      <c r="M4217" t="s">
        <v>4912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U4217">
        <v>1</v>
      </c>
      <c r="V4217" t="s">
        <v>46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</row>
    <row r="4218" spans="1:28" x14ac:dyDescent="0.3">
      <c r="A4218" t="str">
        <f t="shared" si="65"/>
        <v>krd-1530</v>
      </c>
      <c r="B4218">
        <v>44893</v>
      </c>
      <c r="C4218" t="s">
        <v>41</v>
      </c>
      <c r="D4218" t="s">
        <v>30</v>
      </c>
      <c r="E4218">
        <v>153</v>
      </c>
      <c r="F4218" t="s">
        <v>3338</v>
      </c>
      <c r="G4218" t="s">
        <v>59</v>
      </c>
      <c r="H4218" t="s">
        <v>4909</v>
      </c>
      <c r="I4218" t="s">
        <v>34</v>
      </c>
      <c r="K4218" t="s">
        <v>50</v>
      </c>
      <c r="L4218" t="s">
        <v>3392</v>
      </c>
      <c r="M4218" t="s">
        <v>4912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U4218">
        <v>1</v>
      </c>
      <c r="V4218" t="s">
        <v>46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</row>
    <row r="4219" spans="1:28" x14ac:dyDescent="0.3">
      <c r="A4219" t="str">
        <f t="shared" si="65"/>
        <v>krd-38510</v>
      </c>
      <c r="B4219">
        <v>44894</v>
      </c>
      <c r="C4219" t="s">
        <v>190</v>
      </c>
      <c r="D4219" t="s">
        <v>30</v>
      </c>
      <c r="E4219">
        <v>3851</v>
      </c>
      <c r="F4219" t="s">
        <v>2797</v>
      </c>
      <c r="G4219" t="s">
        <v>59</v>
      </c>
      <c r="H4219" t="s">
        <v>2282</v>
      </c>
      <c r="I4219" t="s">
        <v>34</v>
      </c>
      <c r="K4219" t="s">
        <v>139</v>
      </c>
      <c r="L4219" t="s">
        <v>70</v>
      </c>
      <c r="M4219" t="s">
        <v>4782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U4219">
        <v>1</v>
      </c>
      <c r="V4219" t="s">
        <v>37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 x14ac:dyDescent="0.3">
      <c r="A4220" t="str">
        <f t="shared" si="65"/>
        <v>krd-38500</v>
      </c>
      <c r="B4220">
        <v>44894</v>
      </c>
      <c r="C4220" t="s">
        <v>190</v>
      </c>
      <c r="D4220" t="s">
        <v>30</v>
      </c>
      <c r="E4220">
        <v>3850</v>
      </c>
      <c r="F4220" t="s">
        <v>1699</v>
      </c>
      <c r="G4220" t="s">
        <v>59</v>
      </c>
      <c r="H4220" t="s">
        <v>2282</v>
      </c>
      <c r="I4220" t="s">
        <v>34</v>
      </c>
      <c r="K4220" t="s">
        <v>139</v>
      </c>
      <c r="L4220" t="s">
        <v>70</v>
      </c>
      <c r="M4220" t="s">
        <v>4782</v>
      </c>
      <c r="N4220">
        <v>0</v>
      </c>
      <c r="O4220">
        <v>1</v>
      </c>
      <c r="P4220">
        <v>0</v>
      </c>
      <c r="Q4220">
        <v>0</v>
      </c>
      <c r="R4220">
        <v>0</v>
      </c>
      <c r="S4220">
        <v>0</v>
      </c>
      <c r="U4220">
        <v>1</v>
      </c>
      <c r="V4220" t="s">
        <v>37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8" x14ac:dyDescent="0.3">
      <c r="A4221" t="str">
        <f t="shared" si="65"/>
        <v>krd-38490</v>
      </c>
      <c r="B4221">
        <v>44894</v>
      </c>
      <c r="C4221" t="s">
        <v>190</v>
      </c>
      <c r="D4221" t="s">
        <v>30</v>
      </c>
      <c r="E4221">
        <v>3849</v>
      </c>
      <c r="F4221" t="s">
        <v>2794</v>
      </c>
      <c r="G4221" t="s">
        <v>59</v>
      </c>
      <c r="H4221" t="s">
        <v>2282</v>
      </c>
      <c r="I4221" t="s">
        <v>34</v>
      </c>
      <c r="K4221" t="s">
        <v>139</v>
      </c>
      <c r="L4221" t="s">
        <v>70</v>
      </c>
      <c r="M4221" t="s">
        <v>4782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0</v>
      </c>
      <c r="U4221">
        <v>1</v>
      </c>
      <c r="V4221" t="s">
        <v>37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8" x14ac:dyDescent="0.3">
      <c r="A4222" t="str">
        <f t="shared" si="65"/>
        <v>krd-3860</v>
      </c>
      <c r="B4222">
        <v>44894</v>
      </c>
      <c r="C4222" t="s">
        <v>190</v>
      </c>
      <c r="D4222" t="s">
        <v>30</v>
      </c>
      <c r="E4222">
        <v>386</v>
      </c>
      <c r="F4222" t="s">
        <v>2792</v>
      </c>
      <c r="G4222" t="s">
        <v>59</v>
      </c>
      <c r="H4222" t="s">
        <v>2282</v>
      </c>
      <c r="I4222" t="s">
        <v>34</v>
      </c>
      <c r="K4222" t="s">
        <v>139</v>
      </c>
      <c r="L4222" t="s">
        <v>70</v>
      </c>
      <c r="M4222" t="s">
        <v>4782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  <c r="U4222">
        <v>1</v>
      </c>
      <c r="V4222" t="s">
        <v>37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 x14ac:dyDescent="0.3">
      <c r="A4223" t="str">
        <f t="shared" si="65"/>
        <v>krd-38660</v>
      </c>
      <c r="B4223">
        <v>44894</v>
      </c>
      <c r="C4223" t="s">
        <v>190</v>
      </c>
      <c r="D4223" t="s">
        <v>30</v>
      </c>
      <c r="E4223">
        <v>3866</v>
      </c>
      <c r="F4223" t="s">
        <v>2800</v>
      </c>
      <c r="G4223" t="s">
        <v>59</v>
      </c>
      <c r="H4223" t="s">
        <v>2282</v>
      </c>
      <c r="I4223" t="s">
        <v>34</v>
      </c>
      <c r="K4223" t="s">
        <v>139</v>
      </c>
      <c r="L4223" t="s">
        <v>2902</v>
      </c>
      <c r="M4223" t="s">
        <v>4782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U4223">
        <v>1</v>
      </c>
      <c r="V4223" t="s">
        <v>37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 x14ac:dyDescent="0.3">
      <c r="A4224" t="str">
        <f t="shared" si="65"/>
        <v>krd-17890</v>
      </c>
      <c r="B4224">
        <v>44894</v>
      </c>
      <c r="C4224" t="s">
        <v>90</v>
      </c>
      <c r="D4224" t="s">
        <v>30</v>
      </c>
      <c r="E4224">
        <v>1789</v>
      </c>
      <c r="F4224" t="s">
        <v>4914</v>
      </c>
      <c r="G4224" t="s">
        <v>59</v>
      </c>
      <c r="H4224" t="s">
        <v>4909</v>
      </c>
      <c r="I4224" t="s">
        <v>34</v>
      </c>
      <c r="K4224" t="s">
        <v>50</v>
      </c>
      <c r="L4224" t="s">
        <v>70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U4224">
        <v>1</v>
      </c>
      <c r="V4224" t="s">
        <v>46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</row>
    <row r="4225" spans="1:28" x14ac:dyDescent="0.3">
      <c r="A4225" t="str">
        <f t="shared" si="65"/>
        <v>krd-4760</v>
      </c>
      <c r="B4225">
        <v>44895</v>
      </c>
      <c r="C4225" t="s">
        <v>159</v>
      </c>
      <c r="D4225" t="s">
        <v>30</v>
      </c>
      <c r="E4225">
        <v>476</v>
      </c>
      <c r="F4225" t="s">
        <v>4046</v>
      </c>
      <c r="G4225" t="s">
        <v>59</v>
      </c>
      <c r="H4225" t="s">
        <v>2282</v>
      </c>
      <c r="I4225" t="s">
        <v>34</v>
      </c>
      <c r="K4225" t="s">
        <v>36</v>
      </c>
      <c r="L4225" t="s">
        <v>70</v>
      </c>
      <c r="M4225" t="s">
        <v>4782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0</v>
      </c>
      <c r="U4225">
        <v>1</v>
      </c>
      <c r="V4225" t="s">
        <v>37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</row>
    <row r="4226" spans="1:28" ht="363" x14ac:dyDescent="0.3">
      <c r="A4226" t="str">
        <f t="shared" si="65"/>
        <v>krd-24230</v>
      </c>
      <c r="B4226">
        <v>44895</v>
      </c>
      <c r="C4226" t="s">
        <v>66</v>
      </c>
      <c r="D4226" t="s">
        <v>30</v>
      </c>
      <c r="E4226">
        <v>2423</v>
      </c>
      <c r="F4226" t="s">
        <v>184</v>
      </c>
      <c r="G4226" s="1" t="s">
        <v>220</v>
      </c>
      <c r="H4226" s="1" t="s">
        <v>4915</v>
      </c>
      <c r="I4226" t="s">
        <v>34</v>
      </c>
      <c r="K4226" t="s">
        <v>3394</v>
      </c>
      <c r="L4226" t="s">
        <v>2910</v>
      </c>
      <c r="M4226">
        <v>0</v>
      </c>
      <c r="N4226">
        <v>1</v>
      </c>
      <c r="O4226">
        <v>2</v>
      </c>
      <c r="P4226">
        <v>0</v>
      </c>
      <c r="Q4226">
        <v>0</v>
      </c>
      <c r="R4226">
        <v>0</v>
      </c>
      <c r="S4226">
        <v>0</v>
      </c>
      <c r="U4226">
        <v>1</v>
      </c>
      <c r="V4226" t="s">
        <v>46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</row>
    <row r="4227" spans="1:28" x14ac:dyDescent="0.3">
      <c r="A4227" t="str">
        <f t="shared" ref="A4227:A4290" si="66">"krd-"&amp;(E4227*10)</f>
        <v>krd-35940</v>
      </c>
      <c r="B4227">
        <v>44895</v>
      </c>
      <c r="C4227" t="s">
        <v>118</v>
      </c>
      <c r="D4227" t="s">
        <v>30</v>
      </c>
      <c r="E4227">
        <v>3594</v>
      </c>
      <c r="F4227" t="s">
        <v>508</v>
      </c>
      <c r="G4227" t="s">
        <v>59</v>
      </c>
      <c r="H4227" t="s">
        <v>2282</v>
      </c>
      <c r="I4227" t="s">
        <v>34</v>
      </c>
      <c r="K4227" t="s">
        <v>36</v>
      </c>
      <c r="L4227" t="s">
        <v>70</v>
      </c>
      <c r="M4227" t="s">
        <v>4782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U4227">
        <v>1</v>
      </c>
      <c r="V4227" t="s">
        <v>37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8" x14ac:dyDescent="0.3">
      <c r="A4228" t="str">
        <f t="shared" si="66"/>
        <v>krd-4790</v>
      </c>
      <c r="B4228">
        <v>44895</v>
      </c>
      <c r="C4228" t="s">
        <v>118</v>
      </c>
      <c r="D4228" t="s">
        <v>30</v>
      </c>
      <c r="E4228">
        <v>479</v>
      </c>
      <c r="F4228" t="s">
        <v>1029</v>
      </c>
      <c r="G4228" t="s">
        <v>59</v>
      </c>
      <c r="H4228" t="s">
        <v>2282</v>
      </c>
      <c r="I4228" t="s">
        <v>34</v>
      </c>
      <c r="K4228" t="s">
        <v>36</v>
      </c>
      <c r="L4228" t="s">
        <v>2902</v>
      </c>
      <c r="M4228" t="s">
        <v>4782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U4228">
        <v>1</v>
      </c>
      <c r="V4228" t="s">
        <v>37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8" ht="409.5" x14ac:dyDescent="0.3">
      <c r="A4229" t="str">
        <f t="shared" si="66"/>
        <v>krd-43140</v>
      </c>
      <c r="B4229">
        <v>44895</v>
      </c>
      <c r="C4229" t="s">
        <v>215</v>
      </c>
      <c r="D4229" t="s">
        <v>30</v>
      </c>
      <c r="E4229">
        <v>4314</v>
      </c>
      <c r="F4229" t="s">
        <v>4778</v>
      </c>
      <c r="G4229" s="1" t="s">
        <v>2171</v>
      </c>
      <c r="H4229" s="1" t="s">
        <v>4916</v>
      </c>
      <c r="I4229" t="s">
        <v>3465</v>
      </c>
      <c r="K4229" t="s">
        <v>2959</v>
      </c>
      <c r="L4229" t="s">
        <v>70</v>
      </c>
      <c r="M4229" t="s">
        <v>4917</v>
      </c>
      <c r="N4229">
        <v>1</v>
      </c>
      <c r="O4229">
        <v>6</v>
      </c>
      <c r="P4229">
        <v>0</v>
      </c>
      <c r="Q4229">
        <v>1</v>
      </c>
      <c r="R4229">
        <v>1</v>
      </c>
      <c r="S4229">
        <v>1</v>
      </c>
      <c r="U4229">
        <v>2</v>
      </c>
      <c r="V4229" t="s">
        <v>37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</row>
    <row r="4230" spans="1:28" ht="165" x14ac:dyDescent="0.3">
      <c r="A4230" t="str">
        <f t="shared" si="66"/>
        <v>krd-24250</v>
      </c>
      <c r="B4230">
        <v>44895</v>
      </c>
      <c r="C4230" t="s">
        <v>215</v>
      </c>
      <c r="D4230" t="s">
        <v>30</v>
      </c>
      <c r="E4230">
        <v>2425</v>
      </c>
      <c r="F4230" t="s">
        <v>3835</v>
      </c>
      <c r="G4230" s="1" t="s">
        <v>1289</v>
      </c>
      <c r="H4230" s="1" t="s">
        <v>4918</v>
      </c>
      <c r="I4230" t="s">
        <v>3465</v>
      </c>
      <c r="K4230" t="s">
        <v>2959</v>
      </c>
      <c r="L4230" t="s">
        <v>70</v>
      </c>
      <c r="M4230" t="s">
        <v>4917</v>
      </c>
      <c r="N4230">
        <v>0</v>
      </c>
      <c r="O4230">
        <v>2</v>
      </c>
      <c r="P4230">
        <v>0</v>
      </c>
      <c r="Q4230">
        <v>0</v>
      </c>
      <c r="R4230">
        <v>1</v>
      </c>
      <c r="S4230">
        <v>0</v>
      </c>
      <c r="U4230">
        <v>1</v>
      </c>
      <c r="V4230" t="s">
        <v>37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</row>
    <row r="4231" spans="1:28" x14ac:dyDescent="0.3">
      <c r="A4231" t="str">
        <f t="shared" si="66"/>
        <v>krd-11980</v>
      </c>
      <c r="B4231">
        <v>44895</v>
      </c>
      <c r="C4231" t="s">
        <v>159</v>
      </c>
      <c r="D4231" t="s">
        <v>30</v>
      </c>
      <c r="E4231">
        <v>1198</v>
      </c>
      <c r="F4231" t="s">
        <v>2708</v>
      </c>
      <c r="G4231" t="s">
        <v>59</v>
      </c>
      <c r="H4231" t="s">
        <v>2282</v>
      </c>
      <c r="I4231" t="s">
        <v>34</v>
      </c>
      <c r="K4231" t="s">
        <v>36</v>
      </c>
      <c r="L4231" t="s">
        <v>2902</v>
      </c>
      <c r="M4231" t="s">
        <v>4782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U4231">
        <v>1</v>
      </c>
      <c r="V4231" t="s">
        <v>37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 ht="409.5" x14ac:dyDescent="0.3">
      <c r="A4232" t="str">
        <f t="shared" si="66"/>
        <v>krd-3810</v>
      </c>
      <c r="B4232">
        <v>44895</v>
      </c>
      <c r="C4232" t="s">
        <v>215</v>
      </c>
      <c r="D4232" t="s">
        <v>30</v>
      </c>
      <c r="E4232">
        <v>381</v>
      </c>
      <c r="F4232" t="s">
        <v>2229</v>
      </c>
      <c r="G4232" s="1" t="s">
        <v>1871</v>
      </c>
      <c r="H4232" s="1" t="s">
        <v>4919</v>
      </c>
      <c r="I4232" t="s">
        <v>3465</v>
      </c>
      <c r="K4232" t="s">
        <v>2959</v>
      </c>
      <c r="L4232" t="s">
        <v>70</v>
      </c>
      <c r="M4232" t="s">
        <v>4917</v>
      </c>
      <c r="N4232">
        <v>0</v>
      </c>
      <c r="O4232">
        <v>3</v>
      </c>
      <c r="P4232">
        <v>0</v>
      </c>
      <c r="Q4232">
        <v>1</v>
      </c>
      <c r="R4232">
        <v>1</v>
      </c>
      <c r="S4232">
        <v>1</v>
      </c>
      <c r="U4232">
        <v>0</v>
      </c>
      <c r="V4232" t="s">
        <v>37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</row>
    <row r="4233" spans="1:28" x14ac:dyDescent="0.3">
      <c r="A4233" t="str">
        <f t="shared" si="66"/>
        <v>krd-7450</v>
      </c>
      <c r="B4233">
        <v>44895</v>
      </c>
      <c r="C4233" t="s">
        <v>159</v>
      </c>
      <c r="D4233" t="s">
        <v>30</v>
      </c>
      <c r="E4233">
        <v>745</v>
      </c>
      <c r="F4233" t="s">
        <v>2741</v>
      </c>
      <c r="G4233" t="s">
        <v>59</v>
      </c>
      <c r="H4233" t="s">
        <v>2282</v>
      </c>
      <c r="I4233" t="s">
        <v>34</v>
      </c>
      <c r="K4233" t="s">
        <v>36</v>
      </c>
      <c r="L4233" t="s">
        <v>2919</v>
      </c>
      <c r="M4233" t="s">
        <v>4782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U4233">
        <v>1</v>
      </c>
      <c r="V4233" t="s">
        <v>37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</row>
    <row r="4234" spans="1:28" ht="409.5" x14ac:dyDescent="0.3">
      <c r="A4234" t="str">
        <f t="shared" si="66"/>
        <v>krd-24260</v>
      </c>
      <c r="B4234">
        <v>44895</v>
      </c>
      <c r="C4234" t="s">
        <v>215</v>
      </c>
      <c r="D4234" t="s">
        <v>30</v>
      </c>
      <c r="E4234">
        <v>2426</v>
      </c>
      <c r="F4234" t="s">
        <v>1731</v>
      </c>
      <c r="G4234" s="1" t="s">
        <v>1871</v>
      </c>
      <c r="H4234" s="1" t="s">
        <v>4920</v>
      </c>
      <c r="I4234" t="s">
        <v>3465</v>
      </c>
      <c r="K4234" t="s">
        <v>2959</v>
      </c>
      <c r="L4234" t="s">
        <v>70</v>
      </c>
      <c r="M4234" t="s">
        <v>4917</v>
      </c>
      <c r="N4234">
        <v>0</v>
      </c>
      <c r="O4234">
        <v>3</v>
      </c>
      <c r="P4234">
        <v>0</v>
      </c>
      <c r="Q4234">
        <v>1</v>
      </c>
      <c r="R4234">
        <v>1</v>
      </c>
      <c r="S4234">
        <v>1</v>
      </c>
      <c r="U4234">
        <v>0</v>
      </c>
      <c r="V4234" t="s">
        <v>37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8" ht="409.5" x14ac:dyDescent="0.3">
      <c r="A4235" t="str">
        <f t="shared" si="66"/>
        <v>krd-9430</v>
      </c>
      <c r="B4235">
        <v>44895</v>
      </c>
      <c r="C4235" t="s">
        <v>118</v>
      </c>
      <c r="D4235" t="s">
        <v>30</v>
      </c>
      <c r="E4235">
        <v>943</v>
      </c>
      <c r="F4235" t="s">
        <v>1719</v>
      </c>
      <c r="G4235" s="1" t="s">
        <v>1871</v>
      </c>
      <c r="H4235" s="1" t="s">
        <v>4921</v>
      </c>
      <c r="I4235" t="s">
        <v>3465</v>
      </c>
      <c r="K4235" t="s">
        <v>36</v>
      </c>
      <c r="L4235" t="s">
        <v>70</v>
      </c>
      <c r="M4235" t="s">
        <v>4917</v>
      </c>
      <c r="N4235">
        <v>0</v>
      </c>
      <c r="O4235">
        <v>3</v>
      </c>
      <c r="P4235">
        <v>0</v>
      </c>
      <c r="Q4235">
        <v>1</v>
      </c>
      <c r="R4235">
        <v>1</v>
      </c>
      <c r="S4235">
        <v>1</v>
      </c>
      <c r="U4235">
        <v>0</v>
      </c>
      <c r="V4235" t="s">
        <v>37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</row>
    <row r="4236" spans="1:28" x14ac:dyDescent="0.3">
      <c r="A4236" t="str">
        <f t="shared" si="66"/>
        <v>krd-13840</v>
      </c>
      <c r="B4236">
        <v>44895</v>
      </c>
      <c r="C4236" t="s">
        <v>66</v>
      </c>
      <c r="D4236" t="s">
        <v>30</v>
      </c>
      <c r="E4236">
        <v>1384</v>
      </c>
      <c r="F4236" t="s">
        <v>1470</v>
      </c>
      <c r="G4236" t="s">
        <v>59</v>
      </c>
      <c r="H4236" t="s">
        <v>4922</v>
      </c>
      <c r="I4236" t="s">
        <v>34</v>
      </c>
      <c r="K4236" t="s">
        <v>3394</v>
      </c>
      <c r="L4236" t="s">
        <v>70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U4236">
        <v>1</v>
      </c>
      <c r="V4236" t="s">
        <v>46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 x14ac:dyDescent="0.3">
      <c r="A4237" t="str">
        <f t="shared" si="66"/>
        <v>krd-24290</v>
      </c>
      <c r="B4237">
        <v>44896</v>
      </c>
      <c r="C4237" t="s">
        <v>215</v>
      </c>
      <c r="D4237" t="s">
        <v>30</v>
      </c>
      <c r="E4237">
        <v>2429</v>
      </c>
      <c r="F4237" t="s">
        <v>2380</v>
      </c>
      <c r="G4237" t="s">
        <v>59</v>
      </c>
      <c r="H4237" t="s">
        <v>99</v>
      </c>
      <c r="I4237" t="s">
        <v>34</v>
      </c>
      <c r="K4237" t="s">
        <v>2959</v>
      </c>
      <c r="L4237" t="s">
        <v>3392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U4237">
        <v>1</v>
      </c>
      <c r="V4237" t="s">
        <v>37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 x14ac:dyDescent="0.3">
      <c r="A4238" t="str">
        <f t="shared" si="66"/>
        <v>krd-23210</v>
      </c>
      <c r="B4238">
        <v>44896</v>
      </c>
      <c r="C4238" t="s">
        <v>66</v>
      </c>
      <c r="D4238" t="s">
        <v>30</v>
      </c>
      <c r="E4238">
        <v>2321</v>
      </c>
      <c r="F4238" t="s">
        <v>181</v>
      </c>
      <c r="G4238" t="s">
        <v>59</v>
      </c>
      <c r="H4238" t="s">
        <v>2282</v>
      </c>
      <c r="I4238" t="s">
        <v>34</v>
      </c>
      <c r="K4238" t="s">
        <v>3394</v>
      </c>
      <c r="L4238" t="s">
        <v>2902</v>
      </c>
      <c r="M4238" t="s">
        <v>4782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U4238">
        <v>1</v>
      </c>
      <c r="V4238" t="s">
        <v>46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8" x14ac:dyDescent="0.3">
      <c r="A4239" t="str">
        <f t="shared" si="66"/>
        <v>krd-30590</v>
      </c>
      <c r="B4239">
        <v>44896</v>
      </c>
      <c r="C4239" t="s">
        <v>136</v>
      </c>
      <c r="D4239" t="s">
        <v>30</v>
      </c>
      <c r="E4239">
        <v>3059</v>
      </c>
      <c r="F4239" t="s">
        <v>4441</v>
      </c>
      <c r="G4239" t="s">
        <v>59</v>
      </c>
      <c r="H4239" t="s">
        <v>99</v>
      </c>
      <c r="I4239" t="s">
        <v>34</v>
      </c>
      <c r="K4239" t="s">
        <v>139</v>
      </c>
      <c r="L4239" t="s">
        <v>3392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U4239">
        <v>1</v>
      </c>
      <c r="V4239" t="s">
        <v>37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 x14ac:dyDescent="0.3">
      <c r="A4240" t="str">
        <f t="shared" si="66"/>
        <v>krd-20730</v>
      </c>
      <c r="B4240">
        <v>44896</v>
      </c>
      <c r="C4240" t="s">
        <v>136</v>
      </c>
      <c r="D4240" t="s">
        <v>30</v>
      </c>
      <c r="E4240">
        <v>2073</v>
      </c>
      <c r="F4240" t="s">
        <v>1449</v>
      </c>
      <c r="G4240" t="s">
        <v>59</v>
      </c>
      <c r="H4240" t="s">
        <v>99</v>
      </c>
      <c r="I4240" t="s">
        <v>34</v>
      </c>
      <c r="K4240" t="s">
        <v>139</v>
      </c>
      <c r="L4240" t="s">
        <v>3392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0</v>
      </c>
      <c r="U4240">
        <v>1</v>
      </c>
      <c r="V4240" t="s">
        <v>37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 x14ac:dyDescent="0.3">
      <c r="A4241" t="str">
        <f t="shared" si="66"/>
        <v>krd-5970</v>
      </c>
      <c r="B4241">
        <v>44896</v>
      </c>
      <c r="C4241" t="s">
        <v>41</v>
      </c>
      <c r="D4241" t="s">
        <v>30</v>
      </c>
      <c r="E4241">
        <v>597</v>
      </c>
      <c r="F4241" t="s">
        <v>3000</v>
      </c>
      <c r="G4241" t="s">
        <v>59</v>
      </c>
      <c r="H4241" t="s">
        <v>99</v>
      </c>
      <c r="I4241" t="s">
        <v>34</v>
      </c>
      <c r="K4241" t="s">
        <v>50</v>
      </c>
      <c r="L4241" t="s">
        <v>2902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U4241">
        <v>1</v>
      </c>
      <c r="V4241" t="s">
        <v>46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 x14ac:dyDescent="0.3">
      <c r="A4242" t="str">
        <f t="shared" si="66"/>
        <v>krd-6370</v>
      </c>
      <c r="B4242">
        <v>44896</v>
      </c>
      <c r="C4242" t="s">
        <v>66</v>
      </c>
      <c r="D4242" t="s">
        <v>30</v>
      </c>
      <c r="E4242">
        <v>637</v>
      </c>
      <c r="F4242" t="s">
        <v>3129</v>
      </c>
      <c r="G4242" t="s">
        <v>59</v>
      </c>
      <c r="H4242" t="s">
        <v>2282</v>
      </c>
      <c r="I4242" t="s">
        <v>34</v>
      </c>
      <c r="K4242" t="s">
        <v>3394</v>
      </c>
      <c r="L4242" t="s">
        <v>2902</v>
      </c>
      <c r="M4242" t="s">
        <v>4782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0</v>
      </c>
      <c r="U4242">
        <v>1</v>
      </c>
      <c r="V4242" t="s">
        <v>46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</row>
    <row r="4243" spans="1:28" x14ac:dyDescent="0.3">
      <c r="A4243" t="str">
        <f t="shared" si="66"/>
        <v>krd-26560</v>
      </c>
      <c r="B4243">
        <v>44896</v>
      </c>
      <c r="C4243" t="s">
        <v>136</v>
      </c>
      <c r="D4243" t="s">
        <v>30</v>
      </c>
      <c r="E4243">
        <v>2656</v>
      </c>
      <c r="F4243" t="s">
        <v>4923</v>
      </c>
      <c r="G4243" t="s">
        <v>59</v>
      </c>
      <c r="H4243" t="s">
        <v>99</v>
      </c>
      <c r="I4243" t="s">
        <v>34</v>
      </c>
      <c r="K4243" t="s">
        <v>139</v>
      </c>
      <c r="L4243" t="s">
        <v>3392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U4243">
        <v>1</v>
      </c>
      <c r="V4243" t="s">
        <v>37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</row>
    <row r="4244" spans="1:28" x14ac:dyDescent="0.3">
      <c r="A4244" t="str">
        <f t="shared" si="66"/>
        <v>krd-4540</v>
      </c>
      <c r="B4244">
        <v>44896</v>
      </c>
      <c r="C4244" t="s">
        <v>90</v>
      </c>
      <c r="D4244" t="s">
        <v>30</v>
      </c>
      <c r="E4244">
        <v>454</v>
      </c>
      <c r="F4244" t="s">
        <v>4924</v>
      </c>
      <c r="G4244" t="s">
        <v>59</v>
      </c>
      <c r="H4244" t="s">
        <v>2282</v>
      </c>
      <c r="I4244" t="s">
        <v>34</v>
      </c>
      <c r="K4244" t="s">
        <v>50</v>
      </c>
      <c r="L4244" t="s">
        <v>2902</v>
      </c>
      <c r="M4244" t="s">
        <v>4782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U4244">
        <v>1</v>
      </c>
      <c r="V4244" t="s">
        <v>46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8" x14ac:dyDescent="0.3">
      <c r="A4245" t="str">
        <f t="shared" si="66"/>
        <v>krd-23810</v>
      </c>
      <c r="B4245">
        <v>44896</v>
      </c>
      <c r="C4245" t="s">
        <v>66</v>
      </c>
      <c r="D4245" t="s">
        <v>30</v>
      </c>
      <c r="E4245">
        <v>2381</v>
      </c>
      <c r="F4245" t="s">
        <v>1383</v>
      </c>
      <c r="G4245" t="s">
        <v>59</v>
      </c>
      <c r="H4245" t="s">
        <v>2282</v>
      </c>
      <c r="I4245" t="s">
        <v>34</v>
      </c>
      <c r="K4245" t="s">
        <v>3394</v>
      </c>
      <c r="L4245" t="s">
        <v>2902</v>
      </c>
      <c r="M4245" t="s">
        <v>4782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U4245">
        <v>1</v>
      </c>
      <c r="V4245" t="s">
        <v>46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8" x14ac:dyDescent="0.3">
      <c r="A4246" t="str">
        <f t="shared" si="66"/>
        <v>krd-6580</v>
      </c>
      <c r="B4246">
        <v>44896</v>
      </c>
      <c r="C4246" t="s">
        <v>90</v>
      </c>
      <c r="D4246" t="s">
        <v>30</v>
      </c>
      <c r="E4246">
        <v>658</v>
      </c>
      <c r="F4246" t="s">
        <v>4925</v>
      </c>
      <c r="G4246" t="s">
        <v>59</v>
      </c>
      <c r="H4246" t="s">
        <v>4909</v>
      </c>
      <c r="I4246" t="s">
        <v>34</v>
      </c>
      <c r="K4246" t="s">
        <v>50</v>
      </c>
      <c r="L4246" t="s">
        <v>70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0</v>
      </c>
      <c r="U4246">
        <v>1</v>
      </c>
      <c r="V4246" t="s">
        <v>46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8" ht="409.5" x14ac:dyDescent="0.3">
      <c r="A4247" t="str">
        <f t="shared" si="66"/>
        <v>krd-42300</v>
      </c>
      <c r="B4247">
        <v>44897</v>
      </c>
      <c r="C4247" t="s">
        <v>155</v>
      </c>
      <c r="D4247" t="s">
        <v>30</v>
      </c>
      <c r="E4247">
        <v>4230</v>
      </c>
      <c r="F4247" t="s">
        <v>4093</v>
      </c>
      <c r="G4247" s="1" t="s">
        <v>2208</v>
      </c>
      <c r="H4247" s="1" t="s">
        <v>4926</v>
      </c>
      <c r="I4247" t="s">
        <v>34</v>
      </c>
      <c r="K4247" t="s">
        <v>125</v>
      </c>
      <c r="L4247" t="s">
        <v>3392</v>
      </c>
      <c r="M4247">
        <v>0</v>
      </c>
      <c r="N4247">
        <v>1</v>
      </c>
      <c r="O4247">
        <v>5</v>
      </c>
      <c r="P4247">
        <v>0</v>
      </c>
      <c r="Q4247">
        <v>1</v>
      </c>
      <c r="R4247">
        <v>1</v>
      </c>
      <c r="S4247">
        <v>0</v>
      </c>
      <c r="U4247">
        <v>2</v>
      </c>
      <c r="V4247" t="s">
        <v>46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 ht="409.5" x14ac:dyDescent="0.3">
      <c r="A4248" t="str">
        <f t="shared" si="66"/>
        <v>krd-550</v>
      </c>
      <c r="B4248">
        <v>44897</v>
      </c>
      <c r="C4248" t="s">
        <v>215</v>
      </c>
      <c r="D4248" t="s">
        <v>30</v>
      </c>
      <c r="E4248">
        <v>55</v>
      </c>
      <c r="F4248" t="s">
        <v>1100</v>
      </c>
      <c r="G4248" s="1" t="s">
        <v>1871</v>
      </c>
      <c r="H4248" s="1" t="s">
        <v>4927</v>
      </c>
      <c r="I4248" t="s">
        <v>69</v>
      </c>
      <c r="K4248" t="s">
        <v>2959</v>
      </c>
      <c r="L4248" t="s">
        <v>2919</v>
      </c>
      <c r="M4248">
        <v>0</v>
      </c>
      <c r="N4248">
        <v>0</v>
      </c>
      <c r="O4248">
        <v>3</v>
      </c>
      <c r="P4248">
        <v>0</v>
      </c>
      <c r="Q4248">
        <v>1</v>
      </c>
      <c r="R4248">
        <v>1</v>
      </c>
      <c r="S4248">
        <v>1</v>
      </c>
      <c r="U4248">
        <v>0</v>
      </c>
      <c r="V4248" t="s">
        <v>37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8" ht="409.5" x14ac:dyDescent="0.3">
      <c r="A4249" t="str">
        <f t="shared" si="66"/>
        <v>krd-3360</v>
      </c>
      <c r="B4249">
        <v>44897</v>
      </c>
      <c r="C4249" t="s">
        <v>215</v>
      </c>
      <c r="D4249" t="s">
        <v>30</v>
      </c>
      <c r="E4249">
        <v>336</v>
      </c>
      <c r="F4249" t="s">
        <v>4928</v>
      </c>
      <c r="G4249" s="1" t="s">
        <v>1871</v>
      </c>
      <c r="H4249" s="1" t="s">
        <v>4929</v>
      </c>
      <c r="I4249" t="s">
        <v>69</v>
      </c>
      <c r="K4249" t="s">
        <v>2959</v>
      </c>
      <c r="L4249" t="s">
        <v>2919</v>
      </c>
      <c r="M4249">
        <v>0</v>
      </c>
      <c r="N4249">
        <v>0</v>
      </c>
      <c r="O4249">
        <v>3</v>
      </c>
      <c r="P4249">
        <v>0</v>
      </c>
      <c r="Q4249">
        <v>1</v>
      </c>
      <c r="R4249">
        <v>1</v>
      </c>
      <c r="S4249">
        <v>1</v>
      </c>
      <c r="U4249">
        <v>0</v>
      </c>
      <c r="V4249" t="s">
        <v>37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 ht="409.5" x14ac:dyDescent="0.3">
      <c r="A4250" t="str">
        <f t="shared" si="66"/>
        <v>krd-4690</v>
      </c>
      <c r="B4250">
        <v>44897</v>
      </c>
      <c r="C4250" t="s">
        <v>215</v>
      </c>
      <c r="D4250" t="s">
        <v>30</v>
      </c>
      <c r="E4250">
        <v>469</v>
      </c>
      <c r="F4250" t="s">
        <v>1102</v>
      </c>
      <c r="G4250" s="1" t="s">
        <v>1871</v>
      </c>
      <c r="H4250" s="1" t="s">
        <v>4930</v>
      </c>
      <c r="I4250" t="s">
        <v>69</v>
      </c>
      <c r="K4250" t="s">
        <v>2959</v>
      </c>
      <c r="L4250" t="s">
        <v>2919</v>
      </c>
      <c r="M4250">
        <v>0</v>
      </c>
      <c r="N4250">
        <v>0</v>
      </c>
      <c r="O4250">
        <v>3</v>
      </c>
      <c r="P4250">
        <v>0</v>
      </c>
      <c r="Q4250">
        <v>1</v>
      </c>
      <c r="R4250">
        <v>1</v>
      </c>
      <c r="S4250">
        <v>1</v>
      </c>
      <c r="U4250">
        <v>0</v>
      </c>
      <c r="V4250" t="s">
        <v>37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</row>
    <row r="4251" spans="1:28" ht="409.5" x14ac:dyDescent="0.3">
      <c r="A4251" t="str">
        <f t="shared" si="66"/>
        <v>krd-10760</v>
      </c>
      <c r="B4251">
        <v>44897</v>
      </c>
      <c r="C4251" t="s">
        <v>215</v>
      </c>
      <c r="D4251" t="s">
        <v>30</v>
      </c>
      <c r="E4251">
        <v>1076</v>
      </c>
      <c r="F4251" t="s">
        <v>4931</v>
      </c>
      <c r="G4251" s="1" t="s">
        <v>1871</v>
      </c>
      <c r="H4251" s="1" t="s">
        <v>4932</v>
      </c>
      <c r="I4251" t="s">
        <v>69</v>
      </c>
      <c r="K4251" t="s">
        <v>2959</v>
      </c>
      <c r="L4251" t="s">
        <v>2919</v>
      </c>
      <c r="M4251">
        <v>0</v>
      </c>
      <c r="N4251">
        <v>0</v>
      </c>
      <c r="O4251">
        <v>3</v>
      </c>
      <c r="P4251">
        <v>0</v>
      </c>
      <c r="Q4251">
        <v>1</v>
      </c>
      <c r="R4251">
        <v>1</v>
      </c>
      <c r="S4251">
        <v>1</v>
      </c>
      <c r="U4251">
        <v>0</v>
      </c>
      <c r="V4251" t="s">
        <v>37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</row>
    <row r="4252" spans="1:28" x14ac:dyDescent="0.3">
      <c r="A4252" t="str">
        <f t="shared" si="66"/>
        <v>krd-19770</v>
      </c>
      <c r="B4252">
        <v>44900</v>
      </c>
      <c r="C4252" t="s">
        <v>29</v>
      </c>
      <c r="D4252" t="s">
        <v>30</v>
      </c>
      <c r="E4252">
        <v>1977</v>
      </c>
      <c r="F4252" t="s">
        <v>1472</v>
      </c>
      <c r="G4252" t="s">
        <v>59</v>
      </c>
      <c r="H4252" t="s">
        <v>2282</v>
      </c>
      <c r="I4252" t="s">
        <v>34</v>
      </c>
      <c r="K4252" t="s">
        <v>3394</v>
      </c>
      <c r="L4252" t="s">
        <v>3392</v>
      </c>
      <c r="M4252" t="s">
        <v>4782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U4252">
        <v>1</v>
      </c>
      <c r="V4252" t="s">
        <v>37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8" x14ac:dyDescent="0.3">
      <c r="A4253" t="str">
        <f t="shared" si="66"/>
        <v>krd-16230</v>
      </c>
      <c r="B4253">
        <v>44900</v>
      </c>
      <c r="C4253" t="s">
        <v>29</v>
      </c>
      <c r="D4253" t="s">
        <v>30</v>
      </c>
      <c r="E4253">
        <v>1623</v>
      </c>
      <c r="F4253" t="s">
        <v>4933</v>
      </c>
      <c r="G4253" t="s">
        <v>59</v>
      </c>
      <c r="H4253" t="s">
        <v>2282</v>
      </c>
      <c r="I4253" t="s">
        <v>34</v>
      </c>
      <c r="K4253" t="s">
        <v>3394</v>
      </c>
      <c r="L4253" t="s">
        <v>2902</v>
      </c>
      <c r="M4253" t="s">
        <v>4782</v>
      </c>
      <c r="N4253">
        <v>0</v>
      </c>
      <c r="O4253">
        <v>1</v>
      </c>
      <c r="P4253">
        <v>0</v>
      </c>
      <c r="Q4253">
        <v>0</v>
      </c>
      <c r="R4253">
        <v>0</v>
      </c>
      <c r="S4253">
        <v>0</v>
      </c>
      <c r="U4253">
        <v>1</v>
      </c>
      <c r="V4253" t="s">
        <v>37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</row>
    <row r="4254" spans="1:28" x14ac:dyDescent="0.3">
      <c r="A4254" t="str">
        <f t="shared" si="66"/>
        <v>krd-8250</v>
      </c>
      <c r="B4254">
        <v>44900</v>
      </c>
      <c r="C4254" t="s">
        <v>29</v>
      </c>
      <c r="D4254" t="s">
        <v>30</v>
      </c>
      <c r="E4254">
        <v>825</v>
      </c>
      <c r="F4254" t="s">
        <v>4934</v>
      </c>
      <c r="G4254" t="s">
        <v>59</v>
      </c>
      <c r="H4254" t="s">
        <v>2282</v>
      </c>
      <c r="I4254" t="s">
        <v>34</v>
      </c>
      <c r="K4254" t="s">
        <v>3394</v>
      </c>
      <c r="L4254" t="s">
        <v>3392</v>
      </c>
      <c r="M4254" t="s">
        <v>4782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U4254">
        <v>1</v>
      </c>
      <c r="V4254" t="s">
        <v>37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 x14ac:dyDescent="0.3">
      <c r="A4255" t="str">
        <f t="shared" si="66"/>
        <v>krd-31820</v>
      </c>
      <c r="B4255">
        <v>44900</v>
      </c>
      <c r="C4255" t="s">
        <v>29</v>
      </c>
      <c r="D4255" t="s">
        <v>30</v>
      </c>
      <c r="E4255">
        <v>3182</v>
      </c>
      <c r="F4255" t="s">
        <v>64</v>
      </c>
      <c r="G4255" t="s">
        <v>59</v>
      </c>
      <c r="H4255" t="s">
        <v>2282</v>
      </c>
      <c r="I4255" t="s">
        <v>34</v>
      </c>
      <c r="K4255" t="s">
        <v>3394</v>
      </c>
      <c r="L4255" t="s">
        <v>3392</v>
      </c>
      <c r="M4255" t="s">
        <v>4782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U4255">
        <v>1</v>
      </c>
      <c r="V4255" t="s">
        <v>37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</row>
    <row r="4256" spans="1:28" ht="409.5" x14ac:dyDescent="0.3">
      <c r="A4256" t="str">
        <f t="shared" si="66"/>
        <v>krd-22560</v>
      </c>
      <c r="B4256">
        <v>44900</v>
      </c>
      <c r="C4256" t="s">
        <v>190</v>
      </c>
      <c r="D4256" t="s">
        <v>30</v>
      </c>
      <c r="E4256">
        <v>2256</v>
      </c>
      <c r="F4256" t="s">
        <v>281</v>
      </c>
      <c r="G4256" s="1" t="s">
        <v>92</v>
      </c>
      <c r="H4256" s="1" t="s">
        <v>3555</v>
      </c>
      <c r="I4256" t="s">
        <v>69</v>
      </c>
      <c r="K4256" t="s">
        <v>139</v>
      </c>
      <c r="L4256" t="s">
        <v>2902</v>
      </c>
      <c r="M4256">
        <v>0</v>
      </c>
      <c r="N4256">
        <v>1</v>
      </c>
      <c r="O4256">
        <v>4</v>
      </c>
      <c r="P4256">
        <v>0</v>
      </c>
      <c r="Q4256">
        <v>1</v>
      </c>
      <c r="R4256">
        <v>0</v>
      </c>
      <c r="S4256">
        <v>0</v>
      </c>
      <c r="U4256">
        <v>2</v>
      </c>
      <c r="V4256" t="s">
        <v>37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 x14ac:dyDescent="0.3">
      <c r="A4257" t="str">
        <f t="shared" si="66"/>
        <v>krd-7950</v>
      </c>
      <c r="B4257">
        <v>44900</v>
      </c>
      <c r="C4257" t="s">
        <v>29</v>
      </c>
      <c r="D4257" t="s">
        <v>30</v>
      </c>
      <c r="E4257">
        <v>795</v>
      </c>
      <c r="F4257" t="s">
        <v>1487</v>
      </c>
      <c r="G4257" t="s">
        <v>59</v>
      </c>
      <c r="H4257" t="s">
        <v>2282</v>
      </c>
      <c r="I4257" t="s">
        <v>34</v>
      </c>
      <c r="K4257" t="s">
        <v>3394</v>
      </c>
      <c r="L4257" t="s">
        <v>3392</v>
      </c>
      <c r="M4257" t="s">
        <v>4782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U4257">
        <v>1</v>
      </c>
      <c r="V4257" t="s">
        <v>37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 x14ac:dyDescent="0.3">
      <c r="A4258" t="str">
        <f t="shared" si="66"/>
        <v>krd-8240</v>
      </c>
      <c r="B4258">
        <v>44900</v>
      </c>
      <c r="C4258" t="s">
        <v>29</v>
      </c>
      <c r="D4258" t="s">
        <v>30</v>
      </c>
      <c r="E4258">
        <v>824</v>
      </c>
      <c r="F4258" t="s">
        <v>308</v>
      </c>
      <c r="G4258" t="s">
        <v>59</v>
      </c>
      <c r="H4258" t="s">
        <v>2282</v>
      </c>
      <c r="I4258" t="s">
        <v>34</v>
      </c>
      <c r="K4258" t="s">
        <v>3394</v>
      </c>
      <c r="L4258" t="s">
        <v>3392</v>
      </c>
      <c r="M4258" t="s">
        <v>4782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U4258">
        <v>1</v>
      </c>
      <c r="V4258" t="s">
        <v>37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 ht="409.5" x14ac:dyDescent="0.3">
      <c r="A4259" t="str">
        <f t="shared" si="66"/>
        <v>krd-19220</v>
      </c>
      <c r="B4259">
        <v>44900</v>
      </c>
      <c r="C4259" t="s">
        <v>215</v>
      </c>
      <c r="D4259" t="s">
        <v>30</v>
      </c>
      <c r="E4259">
        <v>1922</v>
      </c>
      <c r="F4259" t="s">
        <v>2707</v>
      </c>
      <c r="G4259" s="1" t="s">
        <v>86</v>
      </c>
      <c r="H4259" s="1" t="s">
        <v>4935</v>
      </c>
      <c r="I4259" t="s">
        <v>34</v>
      </c>
      <c r="K4259" t="s">
        <v>2959</v>
      </c>
      <c r="L4259" t="s">
        <v>2902</v>
      </c>
      <c r="M4259">
        <v>0</v>
      </c>
      <c r="N4259">
        <v>0</v>
      </c>
      <c r="O4259">
        <v>3</v>
      </c>
      <c r="P4259">
        <v>0</v>
      </c>
      <c r="Q4259">
        <v>1</v>
      </c>
      <c r="R4259">
        <v>0</v>
      </c>
      <c r="S4259">
        <v>0</v>
      </c>
      <c r="U4259">
        <v>2</v>
      </c>
      <c r="V4259" t="s">
        <v>37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</row>
    <row r="4260" spans="1:28" x14ac:dyDescent="0.3">
      <c r="A4260" t="str">
        <f t="shared" si="66"/>
        <v>krd-33200</v>
      </c>
      <c r="B4260">
        <v>44901</v>
      </c>
      <c r="C4260" t="s">
        <v>162</v>
      </c>
      <c r="D4260" t="s">
        <v>30</v>
      </c>
      <c r="E4260">
        <v>3320</v>
      </c>
      <c r="F4260" t="s">
        <v>1622</v>
      </c>
      <c r="G4260" t="s">
        <v>59</v>
      </c>
      <c r="H4260" t="s">
        <v>2282</v>
      </c>
      <c r="I4260" t="s">
        <v>34</v>
      </c>
      <c r="K4260" t="s">
        <v>125</v>
      </c>
      <c r="L4260" t="s">
        <v>3392</v>
      </c>
      <c r="M4260" t="s">
        <v>4782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U4260">
        <v>1</v>
      </c>
      <c r="V4260" t="s">
        <v>46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8" x14ac:dyDescent="0.3">
      <c r="A4261" t="str">
        <f t="shared" si="66"/>
        <v>krd-40590</v>
      </c>
      <c r="B4261">
        <v>44901</v>
      </c>
      <c r="C4261" t="s">
        <v>47</v>
      </c>
      <c r="D4261" t="s">
        <v>30</v>
      </c>
      <c r="E4261">
        <v>4059</v>
      </c>
      <c r="F4261" t="s">
        <v>2341</v>
      </c>
      <c r="G4261" t="s">
        <v>59</v>
      </c>
      <c r="H4261" t="s">
        <v>2711</v>
      </c>
      <c r="I4261" t="s">
        <v>34</v>
      </c>
      <c r="K4261" t="s">
        <v>3390</v>
      </c>
      <c r="L4261" t="s">
        <v>70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U4261">
        <v>1</v>
      </c>
      <c r="V4261" t="s">
        <v>46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 ht="280.5" x14ac:dyDescent="0.3">
      <c r="A4262" t="str">
        <f t="shared" si="66"/>
        <v>krd-1540</v>
      </c>
      <c r="B4262">
        <v>44901</v>
      </c>
      <c r="C4262" t="s">
        <v>122</v>
      </c>
      <c r="D4262" t="s">
        <v>30</v>
      </c>
      <c r="E4262">
        <v>154</v>
      </c>
      <c r="F4262" t="s">
        <v>4936</v>
      </c>
      <c r="G4262" s="1" t="s">
        <v>141</v>
      </c>
      <c r="H4262" s="1" t="s">
        <v>4937</v>
      </c>
      <c r="I4262" t="s">
        <v>56</v>
      </c>
      <c r="K4262" t="s">
        <v>50</v>
      </c>
      <c r="L4262" t="s">
        <v>2902</v>
      </c>
      <c r="M4262" t="s">
        <v>2103</v>
      </c>
      <c r="N4262">
        <v>0</v>
      </c>
      <c r="O4262">
        <v>3</v>
      </c>
      <c r="P4262">
        <v>0</v>
      </c>
      <c r="Q4262">
        <v>1</v>
      </c>
      <c r="R4262">
        <v>1</v>
      </c>
      <c r="S4262">
        <v>1</v>
      </c>
      <c r="U4262">
        <v>0</v>
      </c>
      <c r="V4262" t="s">
        <v>46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 x14ac:dyDescent="0.3">
      <c r="A4263" t="str">
        <f t="shared" si="66"/>
        <v>krd-4530</v>
      </c>
      <c r="B4263">
        <v>44901</v>
      </c>
      <c r="C4263" t="s">
        <v>90</v>
      </c>
      <c r="D4263" t="s">
        <v>30</v>
      </c>
      <c r="E4263">
        <v>453</v>
      </c>
      <c r="F4263" t="s">
        <v>2937</v>
      </c>
      <c r="G4263" t="s">
        <v>15</v>
      </c>
      <c r="H4263" t="s">
        <v>4938</v>
      </c>
      <c r="I4263" t="s">
        <v>56</v>
      </c>
      <c r="K4263" t="s">
        <v>50</v>
      </c>
      <c r="L4263" t="s">
        <v>2902</v>
      </c>
      <c r="M4263" t="s">
        <v>2103</v>
      </c>
      <c r="N4263">
        <v>0</v>
      </c>
      <c r="O4263">
        <v>1</v>
      </c>
      <c r="P4263">
        <v>0</v>
      </c>
      <c r="Q4263">
        <v>1</v>
      </c>
      <c r="R4263">
        <v>0</v>
      </c>
      <c r="S4263">
        <v>0</v>
      </c>
      <c r="U4263">
        <v>0</v>
      </c>
      <c r="V4263" t="s">
        <v>46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 x14ac:dyDescent="0.3">
      <c r="A4264" t="str">
        <f t="shared" si="66"/>
        <v>krd-4540</v>
      </c>
      <c r="B4264">
        <v>44901</v>
      </c>
      <c r="C4264" t="s">
        <v>90</v>
      </c>
      <c r="D4264" t="s">
        <v>30</v>
      </c>
      <c r="E4264">
        <v>454</v>
      </c>
      <c r="F4264" t="s">
        <v>4924</v>
      </c>
      <c r="G4264" t="s">
        <v>15</v>
      </c>
      <c r="H4264" t="s">
        <v>4939</v>
      </c>
      <c r="I4264" t="s">
        <v>56</v>
      </c>
      <c r="K4264" t="s">
        <v>50</v>
      </c>
      <c r="L4264" t="s">
        <v>2902</v>
      </c>
      <c r="M4264" t="s">
        <v>2103</v>
      </c>
      <c r="N4264">
        <v>0</v>
      </c>
      <c r="O4264">
        <v>1</v>
      </c>
      <c r="P4264">
        <v>0</v>
      </c>
      <c r="Q4264">
        <v>1</v>
      </c>
      <c r="R4264">
        <v>0</v>
      </c>
      <c r="S4264">
        <v>0</v>
      </c>
      <c r="U4264">
        <v>0</v>
      </c>
      <c r="V4264" t="s">
        <v>46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 ht="409.5" x14ac:dyDescent="0.3">
      <c r="A4265" t="str">
        <f t="shared" si="66"/>
        <v>krd-7820</v>
      </c>
      <c r="B4265">
        <v>44901</v>
      </c>
      <c r="C4265" t="s">
        <v>122</v>
      </c>
      <c r="D4265" t="s">
        <v>30</v>
      </c>
      <c r="E4265">
        <v>782</v>
      </c>
      <c r="F4265" t="s">
        <v>225</v>
      </c>
      <c r="G4265" s="1" t="s">
        <v>141</v>
      </c>
      <c r="H4265" s="1" t="s">
        <v>4940</v>
      </c>
      <c r="I4265" t="s">
        <v>56</v>
      </c>
      <c r="K4265" t="s">
        <v>50</v>
      </c>
      <c r="L4265" t="s">
        <v>2902</v>
      </c>
      <c r="M4265" t="s">
        <v>2103</v>
      </c>
      <c r="N4265">
        <v>0</v>
      </c>
      <c r="O4265">
        <v>3</v>
      </c>
      <c r="P4265">
        <v>0</v>
      </c>
      <c r="Q4265">
        <v>1</v>
      </c>
      <c r="R4265">
        <v>1</v>
      </c>
      <c r="S4265">
        <v>1</v>
      </c>
      <c r="U4265">
        <v>0</v>
      </c>
      <c r="V4265" t="s">
        <v>46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8" ht="132" x14ac:dyDescent="0.3">
      <c r="A4266" t="str">
        <f t="shared" si="66"/>
        <v>krd-7960</v>
      </c>
      <c r="B4266">
        <v>44901</v>
      </c>
      <c r="C4266" t="s">
        <v>122</v>
      </c>
      <c r="D4266" t="s">
        <v>30</v>
      </c>
      <c r="E4266">
        <v>796</v>
      </c>
      <c r="F4266" t="s">
        <v>4941</v>
      </c>
      <c r="G4266" s="1" t="s">
        <v>476</v>
      </c>
      <c r="H4266" s="1" t="s">
        <v>4942</v>
      </c>
      <c r="I4266" t="s">
        <v>56</v>
      </c>
      <c r="K4266" t="s">
        <v>50</v>
      </c>
      <c r="L4266" t="s">
        <v>2902</v>
      </c>
      <c r="M4266" t="s">
        <v>2103</v>
      </c>
      <c r="N4266">
        <v>0</v>
      </c>
      <c r="O4266">
        <v>2</v>
      </c>
      <c r="P4266">
        <v>0</v>
      </c>
      <c r="Q4266">
        <v>0</v>
      </c>
      <c r="R4266">
        <v>1</v>
      </c>
      <c r="S4266">
        <v>1</v>
      </c>
      <c r="U4266">
        <v>0</v>
      </c>
      <c r="V4266" t="s">
        <v>46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8" x14ac:dyDescent="0.3">
      <c r="A4267" t="str">
        <f t="shared" si="66"/>
        <v>krd-8020</v>
      </c>
      <c r="B4267">
        <v>44901</v>
      </c>
      <c r="C4267" t="s">
        <v>122</v>
      </c>
      <c r="D4267" t="s">
        <v>30</v>
      </c>
      <c r="E4267">
        <v>802</v>
      </c>
      <c r="F4267" t="s">
        <v>4250</v>
      </c>
      <c r="G4267" t="s">
        <v>59</v>
      </c>
      <c r="H4267" t="s">
        <v>4943</v>
      </c>
      <c r="I4267" t="s">
        <v>56</v>
      </c>
      <c r="K4267" t="s">
        <v>50</v>
      </c>
      <c r="L4267" t="s">
        <v>2902</v>
      </c>
      <c r="M4267" t="s">
        <v>2103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U4267">
        <v>1</v>
      </c>
      <c r="V4267" t="s">
        <v>46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8" ht="280.5" x14ac:dyDescent="0.3">
      <c r="A4268" t="str">
        <f t="shared" si="66"/>
        <v>krd-8110</v>
      </c>
      <c r="B4268">
        <v>44901</v>
      </c>
      <c r="C4268" t="s">
        <v>122</v>
      </c>
      <c r="D4268" t="s">
        <v>30</v>
      </c>
      <c r="E4268">
        <v>811</v>
      </c>
      <c r="F4268" t="s">
        <v>3220</v>
      </c>
      <c r="G4268" s="1" t="s">
        <v>141</v>
      </c>
      <c r="H4268" s="1" t="s">
        <v>4944</v>
      </c>
      <c r="I4268" t="s">
        <v>56</v>
      </c>
      <c r="K4268" t="s">
        <v>50</v>
      </c>
      <c r="L4268" t="s">
        <v>2902</v>
      </c>
      <c r="M4268" t="s">
        <v>2103</v>
      </c>
      <c r="N4268">
        <v>0</v>
      </c>
      <c r="O4268">
        <v>3</v>
      </c>
      <c r="P4268">
        <v>0</v>
      </c>
      <c r="Q4268">
        <v>1</v>
      </c>
      <c r="R4268">
        <v>1</v>
      </c>
      <c r="S4268">
        <v>1</v>
      </c>
      <c r="U4268">
        <v>0</v>
      </c>
      <c r="V4268" t="s">
        <v>46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 ht="409.5" x14ac:dyDescent="0.3">
      <c r="A4269" t="str">
        <f t="shared" si="66"/>
        <v>krd-8670</v>
      </c>
      <c r="B4269">
        <v>44901</v>
      </c>
      <c r="C4269" t="s">
        <v>122</v>
      </c>
      <c r="D4269" t="s">
        <v>30</v>
      </c>
      <c r="E4269">
        <v>867</v>
      </c>
      <c r="F4269" t="s">
        <v>4797</v>
      </c>
      <c r="G4269" s="1" t="s">
        <v>92</v>
      </c>
      <c r="H4269" s="1" t="s">
        <v>4945</v>
      </c>
      <c r="I4269" t="s">
        <v>56</v>
      </c>
      <c r="K4269" t="s">
        <v>50</v>
      </c>
      <c r="L4269" t="s">
        <v>2902</v>
      </c>
      <c r="M4269" t="s">
        <v>2103</v>
      </c>
      <c r="N4269">
        <v>1</v>
      </c>
      <c r="O4269">
        <v>4</v>
      </c>
      <c r="P4269">
        <v>0</v>
      </c>
      <c r="Q4269">
        <v>1</v>
      </c>
      <c r="R4269">
        <v>0</v>
      </c>
      <c r="S4269">
        <v>0</v>
      </c>
      <c r="U4269">
        <v>2</v>
      </c>
      <c r="V4269" t="s">
        <v>46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</row>
    <row r="4270" spans="1:28" ht="198" x14ac:dyDescent="0.3">
      <c r="A4270" t="str">
        <f t="shared" si="66"/>
        <v>krd-8720</v>
      </c>
      <c r="B4270">
        <v>44901</v>
      </c>
      <c r="C4270" t="s">
        <v>122</v>
      </c>
      <c r="D4270" t="s">
        <v>30</v>
      </c>
      <c r="E4270">
        <v>872</v>
      </c>
      <c r="F4270" t="s">
        <v>4881</v>
      </c>
      <c r="G4270" t="s">
        <v>59</v>
      </c>
      <c r="H4270" s="1" t="s">
        <v>4946</v>
      </c>
      <c r="I4270" t="s">
        <v>56</v>
      </c>
      <c r="K4270" t="s">
        <v>50</v>
      </c>
      <c r="L4270" t="s">
        <v>2902</v>
      </c>
      <c r="M4270" t="s">
        <v>2103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U4270">
        <v>1</v>
      </c>
      <c r="V4270" t="s">
        <v>46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 ht="280.5" x14ac:dyDescent="0.3">
      <c r="A4271" t="str">
        <f t="shared" si="66"/>
        <v>krd-8860</v>
      </c>
      <c r="B4271">
        <v>44901</v>
      </c>
      <c r="C4271" t="s">
        <v>47</v>
      </c>
      <c r="D4271" t="s">
        <v>30</v>
      </c>
      <c r="E4271">
        <v>886</v>
      </c>
      <c r="F4271" t="s">
        <v>1248</v>
      </c>
      <c r="G4271" s="1" t="s">
        <v>141</v>
      </c>
      <c r="H4271" s="1" t="s">
        <v>4947</v>
      </c>
      <c r="I4271" t="s">
        <v>56</v>
      </c>
      <c r="K4271" t="s">
        <v>3390</v>
      </c>
      <c r="L4271" t="s">
        <v>2902</v>
      </c>
      <c r="M4271" t="s">
        <v>2103</v>
      </c>
      <c r="N4271">
        <v>0</v>
      </c>
      <c r="O4271">
        <v>3</v>
      </c>
      <c r="P4271">
        <v>0</v>
      </c>
      <c r="Q4271">
        <v>1</v>
      </c>
      <c r="R4271">
        <v>1</v>
      </c>
      <c r="S4271">
        <v>1</v>
      </c>
      <c r="U4271">
        <v>0</v>
      </c>
      <c r="V4271" t="s">
        <v>46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 x14ac:dyDescent="0.3">
      <c r="A4272" t="str">
        <f t="shared" si="66"/>
        <v>krd-10820</v>
      </c>
      <c r="B4272">
        <v>44901</v>
      </c>
      <c r="C4272" t="s">
        <v>122</v>
      </c>
      <c r="D4272" t="s">
        <v>30</v>
      </c>
      <c r="E4272">
        <v>1082</v>
      </c>
      <c r="F4272" t="s">
        <v>4875</v>
      </c>
      <c r="G4272" t="s">
        <v>59</v>
      </c>
      <c r="H4272" t="s">
        <v>4948</v>
      </c>
      <c r="I4272" t="s">
        <v>56</v>
      </c>
      <c r="K4272" t="s">
        <v>50</v>
      </c>
      <c r="L4272" t="s">
        <v>2902</v>
      </c>
      <c r="M4272" t="s">
        <v>2103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U4272">
        <v>1</v>
      </c>
      <c r="V4272" t="s">
        <v>46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</row>
    <row r="4273" spans="1:28" ht="198" x14ac:dyDescent="0.3">
      <c r="A4273" t="str">
        <f t="shared" si="66"/>
        <v>krd-13470</v>
      </c>
      <c r="B4273">
        <v>44901</v>
      </c>
      <c r="C4273" t="s">
        <v>122</v>
      </c>
      <c r="D4273" t="s">
        <v>30</v>
      </c>
      <c r="E4273">
        <v>1347</v>
      </c>
      <c r="F4273" t="s">
        <v>4796</v>
      </c>
      <c r="G4273" t="s">
        <v>59</v>
      </c>
      <c r="H4273" s="1" t="s">
        <v>4949</v>
      </c>
      <c r="I4273" t="s">
        <v>56</v>
      </c>
      <c r="K4273" t="s">
        <v>50</v>
      </c>
      <c r="L4273" t="s">
        <v>2902</v>
      </c>
      <c r="M4273" t="s">
        <v>2103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U4273">
        <v>1</v>
      </c>
      <c r="V4273" t="s">
        <v>46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8" ht="297" x14ac:dyDescent="0.3">
      <c r="A4274" t="str">
        <f t="shared" si="66"/>
        <v>krd-14380</v>
      </c>
      <c r="B4274">
        <v>44901</v>
      </c>
      <c r="C4274" t="s">
        <v>122</v>
      </c>
      <c r="D4274" t="s">
        <v>30</v>
      </c>
      <c r="E4274">
        <v>1438</v>
      </c>
      <c r="F4274" t="s">
        <v>4113</v>
      </c>
      <c r="G4274" s="1" t="s">
        <v>141</v>
      </c>
      <c r="H4274" s="1" t="s">
        <v>4950</v>
      </c>
      <c r="I4274" t="s">
        <v>56</v>
      </c>
      <c r="K4274" t="s">
        <v>50</v>
      </c>
      <c r="L4274" t="s">
        <v>2902</v>
      </c>
      <c r="M4274" t="s">
        <v>2103</v>
      </c>
      <c r="N4274">
        <v>0</v>
      </c>
      <c r="O4274">
        <v>3</v>
      </c>
      <c r="P4274">
        <v>0</v>
      </c>
      <c r="Q4274">
        <v>1</v>
      </c>
      <c r="R4274">
        <v>1</v>
      </c>
      <c r="S4274">
        <v>1</v>
      </c>
      <c r="U4274">
        <v>0</v>
      </c>
      <c r="V4274" t="s">
        <v>46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 x14ac:dyDescent="0.3">
      <c r="A4275" t="str">
        <f t="shared" si="66"/>
        <v>krd-19620</v>
      </c>
      <c r="B4275">
        <v>44901</v>
      </c>
      <c r="C4275" t="s">
        <v>122</v>
      </c>
      <c r="D4275" t="s">
        <v>30</v>
      </c>
      <c r="E4275">
        <v>1962</v>
      </c>
      <c r="F4275" t="s">
        <v>4951</v>
      </c>
      <c r="G4275" t="s">
        <v>59</v>
      </c>
      <c r="H4275" t="s">
        <v>4952</v>
      </c>
      <c r="I4275" t="s">
        <v>56</v>
      </c>
      <c r="K4275" t="s">
        <v>50</v>
      </c>
      <c r="L4275" t="s">
        <v>2902</v>
      </c>
      <c r="M4275" t="s">
        <v>2103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U4275">
        <v>1</v>
      </c>
      <c r="V4275" t="s">
        <v>46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</row>
    <row r="4276" spans="1:28" ht="181.5" x14ac:dyDescent="0.3">
      <c r="A4276" t="str">
        <f t="shared" si="66"/>
        <v>krd-19720</v>
      </c>
      <c r="B4276">
        <v>44901</v>
      </c>
      <c r="C4276" t="s">
        <v>66</v>
      </c>
      <c r="D4276" t="s">
        <v>30</v>
      </c>
      <c r="E4276">
        <v>1972</v>
      </c>
      <c r="F4276" t="s">
        <v>67</v>
      </c>
      <c r="G4276" t="s">
        <v>15</v>
      </c>
      <c r="H4276" s="1" t="s">
        <v>4953</v>
      </c>
      <c r="I4276" t="s">
        <v>56</v>
      </c>
      <c r="K4276" t="s">
        <v>3394</v>
      </c>
      <c r="L4276" t="s">
        <v>2902</v>
      </c>
      <c r="M4276" t="s">
        <v>2103</v>
      </c>
      <c r="N4276">
        <v>0</v>
      </c>
      <c r="O4276">
        <v>1</v>
      </c>
      <c r="P4276">
        <v>0</v>
      </c>
      <c r="Q4276">
        <v>1</v>
      </c>
      <c r="R4276">
        <v>0</v>
      </c>
      <c r="S4276">
        <v>0</v>
      </c>
      <c r="U4276">
        <v>0</v>
      </c>
      <c r="V4276" t="s">
        <v>46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</row>
    <row r="4277" spans="1:28" ht="148.5" x14ac:dyDescent="0.3">
      <c r="A4277" t="str">
        <f t="shared" si="66"/>
        <v>krd-23620</v>
      </c>
      <c r="B4277">
        <v>44901</v>
      </c>
      <c r="C4277" t="s">
        <v>66</v>
      </c>
      <c r="D4277" t="s">
        <v>30</v>
      </c>
      <c r="E4277">
        <v>2362</v>
      </c>
      <c r="F4277" t="s">
        <v>399</v>
      </c>
      <c r="G4277" s="1" t="s">
        <v>220</v>
      </c>
      <c r="H4277" s="1" t="s">
        <v>4954</v>
      </c>
      <c r="I4277" t="s">
        <v>56</v>
      </c>
      <c r="K4277" t="s">
        <v>3394</v>
      </c>
      <c r="L4277" t="s">
        <v>2902</v>
      </c>
      <c r="M4277" t="s">
        <v>2103</v>
      </c>
      <c r="N4277">
        <v>1</v>
      </c>
      <c r="O4277">
        <v>2</v>
      </c>
      <c r="P4277">
        <v>0</v>
      </c>
      <c r="Q4277">
        <v>0</v>
      </c>
      <c r="R4277">
        <v>0</v>
      </c>
      <c r="S4277">
        <v>0</v>
      </c>
      <c r="U4277">
        <v>1</v>
      </c>
      <c r="V4277" t="s">
        <v>46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8" x14ac:dyDescent="0.3">
      <c r="A4278" t="str">
        <f t="shared" si="66"/>
        <v>krd-23860</v>
      </c>
      <c r="B4278">
        <v>44901</v>
      </c>
      <c r="C4278" t="s">
        <v>66</v>
      </c>
      <c r="D4278" t="s">
        <v>30</v>
      </c>
      <c r="E4278">
        <v>2386</v>
      </c>
      <c r="F4278" t="s">
        <v>2105</v>
      </c>
      <c r="G4278" t="s">
        <v>16</v>
      </c>
      <c r="H4278" t="s">
        <v>4955</v>
      </c>
      <c r="I4278" t="s">
        <v>56</v>
      </c>
      <c r="K4278" t="s">
        <v>3394</v>
      </c>
      <c r="L4278" t="s">
        <v>2902</v>
      </c>
      <c r="M4278" t="s">
        <v>2103</v>
      </c>
      <c r="N4278">
        <v>0</v>
      </c>
      <c r="O4278">
        <v>1</v>
      </c>
      <c r="P4278">
        <v>0</v>
      </c>
      <c r="Q4278">
        <v>0</v>
      </c>
      <c r="R4278">
        <v>1</v>
      </c>
      <c r="S4278">
        <v>0</v>
      </c>
      <c r="U4278">
        <v>0</v>
      </c>
      <c r="V4278" t="s">
        <v>46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</row>
    <row r="4279" spans="1:28" ht="148.5" x14ac:dyDescent="0.3">
      <c r="A4279" t="str">
        <f t="shared" si="66"/>
        <v>krd-25640</v>
      </c>
      <c r="B4279">
        <v>44901</v>
      </c>
      <c r="C4279" t="s">
        <v>66</v>
      </c>
      <c r="D4279" t="s">
        <v>30</v>
      </c>
      <c r="E4279">
        <v>2564</v>
      </c>
      <c r="F4279" t="s">
        <v>835</v>
      </c>
      <c r="G4279" s="1" t="s">
        <v>220</v>
      </c>
      <c r="H4279" s="1" t="s">
        <v>4956</v>
      </c>
      <c r="I4279" t="s">
        <v>56</v>
      </c>
      <c r="K4279" t="s">
        <v>3394</v>
      </c>
      <c r="L4279" t="s">
        <v>2902</v>
      </c>
      <c r="M4279" t="s">
        <v>2103</v>
      </c>
      <c r="N4279">
        <v>1</v>
      </c>
      <c r="O4279">
        <v>2</v>
      </c>
      <c r="P4279">
        <v>0</v>
      </c>
      <c r="Q4279">
        <v>0</v>
      </c>
      <c r="R4279">
        <v>0</v>
      </c>
      <c r="S4279">
        <v>0</v>
      </c>
      <c r="U4279">
        <v>1</v>
      </c>
      <c r="V4279" t="s">
        <v>46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</row>
    <row r="4280" spans="1:28" ht="132" x14ac:dyDescent="0.3">
      <c r="A4280" t="str">
        <f t="shared" si="66"/>
        <v>krd-25810</v>
      </c>
      <c r="B4280">
        <v>44901</v>
      </c>
      <c r="C4280" t="s">
        <v>66</v>
      </c>
      <c r="D4280" t="s">
        <v>30</v>
      </c>
      <c r="E4280">
        <v>2581</v>
      </c>
      <c r="F4280" t="s">
        <v>1461</v>
      </c>
      <c r="G4280" t="s">
        <v>59</v>
      </c>
      <c r="H4280" s="1" t="s">
        <v>4957</v>
      </c>
      <c r="I4280" t="s">
        <v>56</v>
      </c>
      <c r="K4280" t="s">
        <v>3394</v>
      </c>
      <c r="L4280" t="s">
        <v>2902</v>
      </c>
      <c r="M4280" t="s">
        <v>2103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U4280">
        <v>1</v>
      </c>
      <c r="V4280" t="s">
        <v>46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</row>
    <row r="4281" spans="1:28" ht="247.5" x14ac:dyDescent="0.3">
      <c r="A4281" t="str">
        <f t="shared" si="66"/>
        <v>krd-26500</v>
      </c>
      <c r="B4281">
        <v>44901</v>
      </c>
      <c r="C4281" t="s">
        <v>66</v>
      </c>
      <c r="D4281" t="s">
        <v>30</v>
      </c>
      <c r="E4281">
        <v>2650</v>
      </c>
      <c r="F4281" t="s">
        <v>4958</v>
      </c>
      <c r="G4281" s="1" t="s">
        <v>2431</v>
      </c>
      <c r="H4281" s="1" t="s">
        <v>4959</v>
      </c>
      <c r="I4281" t="s">
        <v>56</v>
      </c>
      <c r="K4281" t="s">
        <v>3394</v>
      </c>
      <c r="L4281" t="s">
        <v>2902</v>
      </c>
      <c r="M4281" t="s">
        <v>2103</v>
      </c>
      <c r="N4281">
        <v>0</v>
      </c>
      <c r="O4281">
        <v>2</v>
      </c>
      <c r="P4281">
        <v>0</v>
      </c>
      <c r="Q4281">
        <v>0</v>
      </c>
      <c r="R4281">
        <v>0</v>
      </c>
      <c r="S4281">
        <v>1</v>
      </c>
      <c r="U4281">
        <v>1</v>
      </c>
      <c r="V4281" t="s">
        <v>46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 x14ac:dyDescent="0.3">
      <c r="A4282" t="str">
        <f t="shared" si="66"/>
        <v>krd-33170</v>
      </c>
      <c r="B4282">
        <v>44901</v>
      </c>
      <c r="C4282" t="s">
        <v>66</v>
      </c>
      <c r="D4282" t="s">
        <v>30</v>
      </c>
      <c r="E4282">
        <v>3317</v>
      </c>
      <c r="F4282" t="s">
        <v>1618</v>
      </c>
      <c r="G4282" t="s">
        <v>16</v>
      </c>
      <c r="H4282" t="s">
        <v>4960</v>
      </c>
      <c r="I4282" t="s">
        <v>56</v>
      </c>
      <c r="K4282" t="s">
        <v>3394</v>
      </c>
      <c r="L4282" t="s">
        <v>2902</v>
      </c>
      <c r="M4282" t="s">
        <v>2103</v>
      </c>
      <c r="N4282">
        <v>0</v>
      </c>
      <c r="O4282">
        <v>1</v>
      </c>
      <c r="P4282">
        <v>0</v>
      </c>
      <c r="Q4282">
        <v>0</v>
      </c>
      <c r="R4282">
        <v>1</v>
      </c>
      <c r="S4282">
        <v>0</v>
      </c>
      <c r="U4282">
        <v>0</v>
      </c>
      <c r="V4282" t="s">
        <v>46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</row>
    <row r="4283" spans="1:28" ht="181.5" x14ac:dyDescent="0.3">
      <c r="A4283" t="str">
        <f t="shared" si="66"/>
        <v>krd-48960</v>
      </c>
      <c r="B4283">
        <v>44901</v>
      </c>
      <c r="C4283" t="s">
        <v>66</v>
      </c>
      <c r="D4283" t="s">
        <v>30</v>
      </c>
      <c r="E4283">
        <v>4896</v>
      </c>
      <c r="F4283" t="s">
        <v>4961</v>
      </c>
      <c r="G4283" s="1" t="s">
        <v>220</v>
      </c>
      <c r="H4283" s="1" t="s">
        <v>4962</v>
      </c>
      <c r="I4283" t="s">
        <v>56</v>
      </c>
      <c r="K4283" t="s">
        <v>3394</v>
      </c>
      <c r="L4283" t="s">
        <v>2902</v>
      </c>
      <c r="M4283" t="s">
        <v>2103</v>
      </c>
      <c r="N4283">
        <v>1</v>
      </c>
      <c r="O4283">
        <v>2</v>
      </c>
      <c r="P4283">
        <v>0</v>
      </c>
      <c r="Q4283">
        <v>0</v>
      </c>
      <c r="R4283">
        <v>0</v>
      </c>
      <c r="S4283">
        <v>0</v>
      </c>
      <c r="U4283">
        <v>1</v>
      </c>
      <c r="V4283" t="s">
        <v>46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 x14ac:dyDescent="0.3">
      <c r="A4284" t="str">
        <f t="shared" si="66"/>
        <v>krd-26200</v>
      </c>
      <c r="B4284">
        <v>44901</v>
      </c>
      <c r="C4284" t="s">
        <v>162</v>
      </c>
      <c r="D4284" t="s">
        <v>30</v>
      </c>
      <c r="E4284">
        <v>2620</v>
      </c>
      <c r="F4284" t="s">
        <v>3938</v>
      </c>
      <c r="G4284" t="s">
        <v>59</v>
      </c>
      <c r="H4284" t="s">
        <v>2282</v>
      </c>
      <c r="I4284" t="s">
        <v>34</v>
      </c>
      <c r="K4284" t="s">
        <v>125</v>
      </c>
      <c r="L4284" t="s">
        <v>3392</v>
      </c>
      <c r="M4284" t="s">
        <v>4782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0</v>
      </c>
      <c r="U4284">
        <v>1</v>
      </c>
      <c r="V4284" t="s">
        <v>46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</row>
    <row r="4285" spans="1:28" x14ac:dyDescent="0.3">
      <c r="A4285" t="str">
        <f t="shared" si="66"/>
        <v>krd-7910</v>
      </c>
      <c r="B4285">
        <v>44901</v>
      </c>
      <c r="C4285" t="s">
        <v>162</v>
      </c>
      <c r="D4285" t="s">
        <v>30</v>
      </c>
      <c r="E4285">
        <v>791</v>
      </c>
      <c r="F4285" t="s">
        <v>2397</v>
      </c>
      <c r="G4285" t="s">
        <v>59</v>
      </c>
      <c r="H4285" t="s">
        <v>2282</v>
      </c>
      <c r="I4285" t="s">
        <v>34</v>
      </c>
      <c r="K4285" t="s">
        <v>125</v>
      </c>
      <c r="L4285" t="s">
        <v>3392</v>
      </c>
      <c r="M4285" t="s">
        <v>4782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U4285">
        <v>1</v>
      </c>
      <c r="V4285" t="s">
        <v>46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 x14ac:dyDescent="0.3">
      <c r="A4286" t="str">
        <f t="shared" si="66"/>
        <v>krd-6620</v>
      </c>
      <c r="B4286">
        <v>44901</v>
      </c>
      <c r="C4286" t="s">
        <v>162</v>
      </c>
      <c r="D4286" t="s">
        <v>30</v>
      </c>
      <c r="E4286">
        <v>662</v>
      </c>
      <c r="F4286" t="s">
        <v>614</v>
      </c>
      <c r="G4286" t="s">
        <v>59</v>
      </c>
      <c r="H4286" t="s">
        <v>2282</v>
      </c>
      <c r="I4286" t="s">
        <v>34</v>
      </c>
      <c r="K4286" t="s">
        <v>125</v>
      </c>
      <c r="L4286" t="s">
        <v>3392</v>
      </c>
      <c r="M4286" t="s">
        <v>4782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U4286">
        <v>1</v>
      </c>
      <c r="V4286" t="s">
        <v>46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 x14ac:dyDescent="0.3">
      <c r="A4287" t="str">
        <f t="shared" si="66"/>
        <v>krd-19570</v>
      </c>
      <c r="B4287">
        <v>44901</v>
      </c>
      <c r="C4287" t="s">
        <v>162</v>
      </c>
      <c r="D4287" t="s">
        <v>30</v>
      </c>
      <c r="E4287">
        <v>1957</v>
      </c>
      <c r="F4287" t="s">
        <v>4963</v>
      </c>
      <c r="G4287" t="s">
        <v>59</v>
      </c>
      <c r="H4287" t="s">
        <v>2282</v>
      </c>
      <c r="I4287" t="s">
        <v>34</v>
      </c>
      <c r="K4287" t="s">
        <v>125</v>
      </c>
      <c r="L4287" t="s">
        <v>3392</v>
      </c>
      <c r="M4287" t="s">
        <v>4782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U4287">
        <v>1</v>
      </c>
      <c r="V4287" t="s">
        <v>46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8" x14ac:dyDescent="0.3">
      <c r="A4288" t="str">
        <f t="shared" si="66"/>
        <v>krd-27420</v>
      </c>
      <c r="B4288">
        <v>44901</v>
      </c>
      <c r="C4288" t="s">
        <v>162</v>
      </c>
      <c r="D4288" t="s">
        <v>30</v>
      </c>
      <c r="E4288">
        <v>2742</v>
      </c>
      <c r="F4288" t="s">
        <v>4964</v>
      </c>
      <c r="G4288" t="s">
        <v>59</v>
      </c>
      <c r="H4288" t="s">
        <v>2282</v>
      </c>
      <c r="I4288" t="s">
        <v>34</v>
      </c>
      <c r="K4288" t="s">
        <v>125</v>
      </c>
      <c r="L4288" t="s">
        <v>3392</v>
      </c>
      <c r="M4288" t="s">
        <v>4782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U4288">
        <v>1</v>
      </c>
      <c r="V4288" t="s">
        <v>46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 x14ac:dyDescent="0.3">
      <c r="A4289" t="str">
        <f t="shared" si="66"/>
        <v>krd-2380</v>
      </c>
      <c r="B4289">
        <v>44902</v>
      </c>
      <c r="C4289" t="s">
        <v>155</v>
      </c>
      <c r="D4289" t="s">
        <v>30</v>
      </c>
      <c r="E4289">
        <v>238</v>
      </c>
      <c r="F4289" t="s">
        <v>4965</v>
      </c>
      <c r="G4289" t="s">
        <v>59</v>
      </c>
      <c r="H4289" t="s">
        <v>4966</v>
      </c>
      <c r="I4289" t="s">
        <v>34</v>
      </c>
      <c r="K4289" t="s">
        <v>125</v>
      </c>
      <c r="L4289" t="s">
        <v>70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U4289">
        <v>1</v>
      </c>
      <c r="V4289" t="s">
        <v>46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 x14ac:dyDescent="0.3">
      <c r="A4290" t="str">
        <f t="shared" si="66"/>
        <v>krd-27760</v>
      </c>
      <c r="B4290">
        <v>44902</v>
      </c>
      <c r="C4290" t="s">
        <v>162</v>
      </c>
      <c r="D4290" t="s">
        <v>30</v>
      </c>
      <c r="E4290">
        <v>2776</v>
      </c>
      <c r="F4290" t="s">
        <v>2405</v>
      </c>
      <c r="G4290" t="s">
        <v>59</v>
      </c>
      <c r="H4290" t="s">
        <v>2282</v>
      </c>
      <c r="I4290" t="s">
        <v>34</v>
      </c>
      <c r="K4290" t="s">
        <v>125</v>
      </c>
      <c r="L4290" t="s">
        <v>3392</v>
      </c>
      <c r="M4290" t="s">
        <v>4782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U4290">
        <v>1</v>
      </c>
      <c r="V4290" t="s">
        <v>46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 x14ac:dyDescent="0.3">
      <c r="A4291" t="str">
        <f t="shared" ref="A4291:A4354" si="67">"krd-"&amp;(E4291*10)</f>
        <v>krd-31380</v>
      </c>
      <c r="B4291">
        <v>44902</v>
      </c>
      <c r="C4291" t="s">
        <v>162</v>
      </c>
      <c r="D4291" t="s">
        <v>30</v>
      </c>
      <c r="E4291">
        <v>3138</v>
      </c>
      <c r="F4291" t="s">
        <v>2642</v>
      </c>
      <c r="G4291" t="s">
        <v>59</v>
      </c>
      <c r="H4291" t="s">
        <v>2282</v>
      </c>
      <c r="I4291" t="s">
        <v>34</v>
      </c>
      <c r="K4291" t="s">
        <v>125</v>
      </c>
      <c r="L4291" t="s">
        <v>3392</v>
      </c>
      <c r="M4291" t="s">
        <v>4782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U4291">
        <v>1</v>
      </c>
      <c r="V4291" t="s">
        <v>46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8" ht="409.5" x14ac:dyDescent="0.3">
      <c r="A4292" t="str">
        <f t="shared" si="67"/>
        <v>krd-42050</v>
      </c>
      <c r="B4292">
        <v>44902</v>
      </c>
      <c r="C4292" t="s">
        <v>90</v>
      </c>
      <c r="D4292" t="s">
        <v>30</v>
      </c>
      <c r="E4292">
        <v>4205</v>
      </c>
      <c r="F4292" t="s">
        <v>4175</v>
      </c>
      <c r="G4292" s="1" t="s">
        <v>94</v>
      </c>
      <c r="H4292" s="1" t="s">
        <v>4967</v>
      </c>
      <c r="I4292" t="s">
        <v>34</v>
      </c>
      <c r="K4292" t="s">
        <v>50</v>
      </c>
      <c r="L4292" t="s">
        <v>2902</v>
      </c>
      <c r="M4292">
        <v>0</v>
      </c>
      <c r="N4292">
        <v>1</v>
      </c>
      <c r="O4292">
        <v>5</v>
      </c>
      <c r="P4292">
        <v>0</v>
      </c>
      <c r="Q4292">
        <v>1</v>
      </c>
      <c r="R4292">
        <v>0</v>
      </c>
      <c r="S4292">
        <v>1</v>
      </c>
      <c r="U4292">
        <v>2</v>
      </c>
      <c r="V4292" t="s">
        <v>46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</row>
    <row r="4293" spans="1:28" ht="231" x14ac:dyDescent="0.3">
      <c r="A4293" t="str">
        <f t="shared" si="67"/>
        <v>krd-42060</v>
      </c>
      <c r="B4293">
        <v>44902</v>
      </c>
      <c r="C4293" t="s">
        <v>90</v>
      </c>
      <c r="D4293" t="s">
        <v>30</v>
      </c>
      <c r="E4293">
        <v>4206</v>
      </c>
      <c r="F4293" t="s">
        <v>3403</v>
      </c>
      <c r="G4293" s="1" t="s">
        <v>39</v>
      </c>
      <c r="H4293" s="1" t="s">
        <v>4968</v>
      </c>
      <c r="I4293" t="s">
        <v>34</v>
      </c>
      <c r="K4293" t="s">
        <v>50</v>
      </c>
      <c r="L4293" t="s">
        <v>2902</v>
      </c>
      <c r="M4293">
        <v>0</v>
      </c>
      <c r="N4293">
        <v>0</v>
      </c>
      <c r="O4293">
        <v>2</v>
      </c>
      <c r="P4293">
        <v>0</v>
      </c>
      <c r="Q4293">
        <v>1</v>
      </c>
      <c r="R4293">
        <v>0</v>
      </c>
      <c r="S4293">
        <v>1</v>
      </c>
      <c r="U4293">
        <v>0</v>
      </c>
      <c r="V4293" t="s">
        <v>46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8" ht="231" x14ac:dyDescent="0.3">
      <c r="A4294" t="str">
        <f t="shared" si="67"/>
        <v>krd-42070</v>
      </c>
      <c r="B4294">
        <v>44902</v>
      </c>
      <c r="C4294" t="s">
        <v>90</v>
      </c>
      <c r="D4294" t="s">
        <v>30</v>
      </c>
      <c r="E4294">
        <v>4207</v>
      </c>
      <c r="F4294" t="s">
        <v>3401</v>
      </c>
      <c r="G4294" s="1" t="s">
        <v>39</v>
      </c>
      <c r="H4294" s="1" t="s">
        <v>4969</v>
      </c>
      <c r="I4294" t="s">
        <v>34</v>
      </c>
      <c r="K4294" t="s">
        <v>50</v>
      </c>
      <c r="L4294" t="s">
        <v>2902</v>
      </c>
      <c r="M4294">
        <v>0</v>
      </c>
      <c r="N4294">
        <v>0</v>
      </c>
      <c r="O4294">
        <v>2</v>
      </c>
      <c r="P4294">
        <v>0</v>
      </c>
      <c r="Q4294">
        <v>1</v>
      </c>
      <c r="R4294">
        <v>0</v>
      </c>
      <c r="S4294">
        <v>1</v>
      </c>
      <c r="U4294">
        <v>0</v>
      </c>
      <c r="V4294" t="s">
        <v>46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 ht="409.5" x14ac:dyDescent="0.3">
      <c r="A4295" t="str">
        <f t="shared" si="67"/>
        <v>krd-4010</v>
      </c>
      <c r="B4295">
        <v>44902</v>
      </c>
      <c r="C4295" t="s">
        <v>90</v>
      </c>
      <c r="D4295" t="s">
        <v>30</v>
      </c>
      <c r="E4295">
        <v>401</v>
      </c>
      <c r="F4295" t="s">
        <v>4288</v>
      </c>
      <c r="G4295" s="1" t="s">
        <v>2208</v>
      </c>
      <c r="H4295" s="1" t="s">
        <v>4970</v>
      </c>
      <c r="I4295" t="s">
        <v>34</v>
      </c>
      <c r="K4295" t="s">
        <v>50</v>
      </c>
      <c r="L4295" t="s">
        <v>70</v>
      </c>
      <c r="M4295">
        <v>0</v>
      </c>
      <c r="N4295">
        <v>1</v>
      </c>
      <c r="O4295">
        <v>5</v>
      </c>
      <c r="P4295">
        <v>0</v>
      </c>
      <c r="Q4295">
        <v>1</v>
      </c>
      <c r="R4295">
        <v>1</v>
      </c>
      <c r="S4295">
        <v>0</v>
      </c>
      <c r="U4295">
        <v>2</v>
      </c>
      <c r="V4295" t="s">
        <v>46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</row>
    <row r="4296" spans="1:28" ht="264" x14ac:dyDescent="0.3">
      <c r="A4296" t="str">
        <f t="shared" si="67"/>
        <v>krd-11870</v>
      </c>
      <c r="B4296">
        <v>44902</v>
      </c>
      <c r="C4296" t="s">
        <v>118</v>
      </c>
      <c r="D4296" t="s">
        <v>30</v>
      </c>
      <c r="E4296">
        <v>1187</v>
      </c>
      <c r="F4296" t="s">
        <v>1027</v>
      </c>
      <c r="G4296" s="1" t="s">
        <v>220</v>
      </c>
      <c r="H4296" s="1" t="s">
        <v>4971</v>
      </c>
      <c r="I4296" t="s">
        <v>3465</v>
      </c>
      <c r="K4296" t="s">
        <v>36</v>
      </c>
      <c r="L4296" t="s">
        <v>2902</v>
      </c>
      <c r="M4296" t="s">
        <v>4972</v>
      </c>
      <c r="N4296">
        <v>1</v>
      </c>
      <c r="O4296">
        <v>2</v>
      </c>
      <c r="P4296">
        <v>0</v>
      </c>
      <c r="Q4296">
        <v>0</v>
      </c>
      <c r="R4296">
        <v>0</v>
      </c>
      <c r="S4296">
        <v>0</v>
      </c>
      <c r="U4296">
        <v>1</v>
      </c>
      <c r="V4296" t="s">
        <v>37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</row>
    <row r="4297" spans="1:28" x14ac:dyDescent="0.3">
      <c r="A4297" t="str">
        <f t="shared" si="67"/>
        <v>krd-26980</v>
      </c>
      <c r="B4297">
        <v>44902</v>
      </c>
      <c r="C4297" t="s">
        <v>118</v>
      </c>
      <c r="D4297" t="s">
        <v>30</v>
      </c>
      <c r="E4297">
        <v>2698</v>
      </c>
      <c r="F4297" t="s">
        <v>4013</v>
      </c>
      <c r="G4297" t="s">
        <v>59</v>
      </c>
      <c r="H4297" t="s">
        <v>4973</v>
      </c>
      <c r="I4297" t="s">
        <v>3465</v>
      </c>
      <c r="K4297" t="s">
        <v>36</v>
      </c>
      <c r="L4297" t="s">
        <v>3392</v>
      </c>
      <c r="M4297" t="s">
        <v>4972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U4297">
        <v>1</v>
      </c>
      <c r="V4297" t="s">
        <v>37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 ht="198" x14ac:dyDescent="0.3">
      <c r="A4298" t="str">
        <f t="shared" si="67"/>
        <v>krd-48280</v>
      </c>
      <c r="B4298">
        <v>44902</v>
      </c>
      <c r="C4298" t="s">
        <v>118</v>
      </c>
      <c r="D4298" t="s">
        <v>30</v>
      </c>
      <c r="E4298">
        <v>4828</v>
      </c>
      <c r="F4298" t="s">
        <v>4024</v>
      </c>
      <c r="G4298" s="1" t="s">
        <v>220</v>
      </c>
      <c r="H4298" s="1" t="s">
        <v>4974</v>
      </c>
      <c r="I4298" t="s">
        <v>3465</v>
      </c>
      <c r="K4298" t="s">
        <v>36</v>
      </c>
      <c r="L4298" t="s">
        <v>3392</v>
      </c>
      <c r="M4298" t="s">
        <v>4972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U4298">
        <v>1</v>
      </c>
      <c r="V4298" t="s">
        <v>37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</row>
    <row r="4299" spans="1:28" ht="198" x14ac:dyDescent="0.3">
      <c r="A4299" t="str">
        <f t="shared" si="67"/>
        <v>krd-4790</v>
      </c>
      <c r="B4299">
        <v>44902</v>
      </c>
      <c r="C4299" t="s">
        <v>118</v>
      </c>
      <c r="D4299" t="s">
        <v>30</v>
      </c>
      <c r="E4299">
        <v>479</v>
      </c>
      <c r="F4299" t="s">
        <v>1029</v>
      </c>
      <c r="G4299" t="s">
        <v>59</v>
      </c>
      <c r="H4299" s="1" t="s">
        <v>4975</v>
      </c>
      <c r="I4299" t="s">
        <v>3465</v>
      </c>
      <c r="K4299" t="s">
        <v>36</v>
      </c>
      <c r="L4299" t="s">
        <v>3392</v>
      </c>
      <c r="M4299" t="s">
        <v>4972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U4299">
        <v>1</v>
      </c>
      <c r="V4299" t="s">
        <v>37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</row>
    <row r="4300" spans="1:28" x14ac:dyDescent="0.3">
      <c r="A4300" t="str">
        <f t="shared" si="67"/>
        <v>krd-19140</v>
      </c>
      <c r="B4300">
        <v>44902</v>
      </c>
      <c r="C4300" t="s">
        <v>162</v>
      </c>
      <c r="D4300" t="s">
        <v>30</v>
      </c>
      <c r="E4300">
        <v>1914</v>
      </c>
      <c r="F4300" t="s">
        <v>395</v>
      </c>
      <c r="G4300" t="s">
        <v>59</v>
      </c>
      <c r="H4300" t="s">
        <v>2282</v>
      </c>
      <c r="I4300" t="s">
        <v>34</v>
      </c>
      <c r="K4300" t="s">
        <v>125</v>
      </c>
      <c r="L4300" t="s">
        <v>3392</v>
      </c>
      <c r="M4300" t="s">
        <v>4782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U4300">
        <v>1</v>
      </c>
      <c r="V4300" t="s">
        <v>46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8" ht="82.5" x14ac:dyDescent="0.3">
      <c r="A4301" t="str">
        <f t="shared" si="67"/>
        <v>krd-43350</v>
      </c>
      <c r="B4301">
        <v>44902</v>
      </c>
      <c r="C4301" t="s">
        <v>29</v>
      </c>
      <c r="D4301" t="s">
        <v>30</v>
      </c>
      <c r="E4301">
        <v>4335</v>
      </c>
      <c r="F4301" t="s">
        <v>4976</v>
      </c>
      <c r="G4301" s="1" t="s">
        <v>261</v>
      </c>
      <c r="H4301" t="s">
        <v>3827</v>
      </c>
      <c r="I4301" t="s">
        <v>34</v>
      </c>
      <c r="K4301" t="s">
        <v>3394</v>
      </c>
      <c r="L4301" t="s">
        <v>3392</v>
      </c>
      <c r="M4301" t="s">
        <v>4977</v>
      </c>
      <c r="N4301">
        <v>1</v>
      </c>
      <c r="O4301">
        <v>6</v>
      </c>
      <c r="P4301">
        <v>0</v>
      </c>
      <c r="Q4301">
        <v>1</v>
      </c>
      <c r="R4301">
        <v>1</v>
      </c>
      <c r="S4301">
        <v>1</v>
      </c>
      <c r="U4301">
        <v>2</v>
      </c>
      <c r="V4301" t="s">
        <v>37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</row>
    <row r="4302" spans="1:28" x14ac:dyDescent="0.3">
      <c r="A4302" t="str">
        <f t="shared" si="67"/>
        <v>krd-38310</v>
      </c>
      <c r="B4302">
        <v>44902</v>
      </c>
      <c r="C4302" t="s">
        <v>29</v>
      </c>
      <c r="D4302" t="s">
        <v>30</v>
      </c>
      <c r="E4302">
        <v>3831</v>
      </c>
      <c r="F4302" t="s">
        <v>4436</v>
      </c>
      <c r="G4302" t="s">
        <v>59</v>
      </c>
      <c r="H4302" t="s">
        <v>9863</v>
      </c>
      <c r="I4302" t="s">
        <v>34</v>
      </c>
      <c r="K4302" t="s">
        <v>3394</v>
      </c>
      <c r="L4302" t="s">
        <v>3392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U4302">
        <v>1</v>
      </c>
      <c r="V4302" t="s">
        <v>37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</row>
    <row r="4303" spans="1:28" x14ac:dyDescent="0.3">
      <c r="A4303" t="str">
        <f t="shared" si="67"/>
        <v>krd-9360</v>
      </c>
      <c r="B4303">
        <v>44902</v>
      </c>
      <c r="C4303" t="s">
        <v>162</v>
      </c>
      <c r="D4303" t="s">
        <v>30</v>
      </c>
      <c r="E4303">
        <v>936</v>
      </c>
      <c r="F4303" t="s">
        <v>2634</v>
      </c>
      <c r="G4303" t="s">
        <v>59</v>
      </c>
      <c r="H4303" t="s">
        <v>2282</v>
      </c>
      <c r="I4303" t="s">
        <v>34</v>
      </c>
      <c r="K4303" t="s">
        <v>125</v>
      </c>
      <c r="L4303" t="s">
        <v>3392</v>
      </c>
      <c r="M4303" t="s">
        <v>4782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U4303">
        <v>1</v>
      </c>
      <c r="V4303" t="s">
        <v>46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 ht="247.5" x14ac:dyDescent="0.3">
      <c r="A4304" t="str">
        <f t="shared" si="67"/>
        <v>krd-10960</v>
      </c>
      <c r="B4304">
        <v>44902</v>
      </c>
      <c r="C4304" t="s">
        <v>118</v>
      </c>
      <c r="D4304" t="s">
        <v>30</v>
      </c>
      <c r="E4304">
        <v>1096</v>
      </c>
      <c r="F4304" t="s">
        <v>1011</v>
      </c>
      <c r="G4304" t="s">
        <v>59</v>
      </c>
      <c r="H4304" s="1" t="s">
        <v>9864</v>
      </c>
      <c r="I4304" t="s">
        <v>3465</v>
      </c>
      <c r="K4304" t="s">
        <v>36</v>
      </c>
      <c r="L4304" t="s">
        <v>3392</v>
      </c>
      <c r="M4304" t="s">
        <v>4972</v>
      </c>
      <c r="N4304">
        <v>1</v>
      </c>
      <c r="O4304">
        <v>2</v>
      </c>
      <c r="P4304">
        <v>0</v>
      </c>
      <c r="Q4304">
        <v>1</v>
      </c>
      <c r="R4304">
        <v>0</v>
      </c>
      <c r="S4304">
        <v>0</v>
      </c>
      <c r="U4304">
        <v>0</v>
      </c>
      <c r="V4304" t="s">
        <v>37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 ht="198" x14ac:dyDescent="0.3">
      <c r="A4305" t="str">
        <f t="shared" si="67"/>
        <v>krd-10950</v>
      </c>
      <c r="B4305">
        <v>44902</v>
      </c>
      <c r="C4305" t="s">
        <v>118</v>
      </c>
      <c r="D4305" t="s">
        <v>30</v>
      </c>
      <c r="E4305">
        <v>1095</v>
      </c>
      <c r="F4305" t="s">
        <v>119</v>
      </c>
      <c r="G4305" s="1" t="s">
        <v>220</v>
      </c>
      <c r="H4305" s="1" t="s">
        <v>4978</v>
      </c>
      <c r="I4305" t="s">
        <v>3465</v>
      </c>
      <c r="K4305" t="s">
        <v>36</v>
      </c>
      <c r="L4305" t="s">
        <v>3392</v>
      </c>
      <c r="M4305" t="s">
        <v>4972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U4305">
        <v>1</v>
      </c>
      <c r="V4305" t="s">
        <v>37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</row>
    <row r="4306" spans="1:28" ht="409.5" x14ac:dyDescent="0.3">
      <c r="A4306" t="str">
        <f t="shared" si="67"/>
        <v>krd-16470</v>
      </c>
      <c r="B4306">
        <v>44902</v>
      </c>
      <c r="C4306" t="s">
        <v>118</v>
      </c>
      <c r="D4306" t="s">
        <v>30</v>
      </c>
      <c r="E4306">
        <v>1647</v>
      </c>
      <c r="F4306" t="s">
        <v>4979</v>
      </c>
      <c r="G4306" s="1" t="s">
        <v>92</v>
      </c>
      <c r="H4306" s="1" t="s">
        <v>4980</v>
      </c>
      <c r="I4306" t="s">
        <v>3465</v>
      </c>
      <c r="K4306" t="s">
        <v>36</v>
      </c>
      <c r="L4306" t="s">
        <v>3392</v>
      </c>
      <c r="M4306" t="s">
        <v>4972</v>
      </c>
      <c r="N4306">
        <v>0</v>
      </c>
      <c r="O4306">
        <v>2</v>
      </c>
      <c r="P4306">
        <v>0</v>
      </c>
      <c r="Q4306">
        <v>1</v>
      </c>
      <c r="R4306">
        <v>0</v>
      </c>
      <c r="S4306">
        <v>0</v>
      </c>
      <c r="U4306">
        <v>1</v>
      </c>
      <c r="V4306" t="s">
        <v>37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</row>
    <row r="4307" spans="1:28" ht="148.5" x14ac:dyDescent="0.3">
      <c r="A4307" t="str">
        <f t="shared" si="67"/>
        <v>krd-39500</v>
      </c>
      <c r="B4307">
        <v>44902</v>
      </c>
      <c r="C4307" t="s">
        <v>159</v>
      </c>
      <c r="D4307" t="s">
        <v>30</v>
      </c>
      <c r="E4307">
        <v>3950</v>
      </c>
      <c r="F4307" t="s">
        <v>282</v>
      </c>
      <c r="G4307" t="s">
        <v>59</v>
      </c>
      <c r="H4307" s="1" t="s">
        <v>4981</v>
      </c>
      <c r="I4307" t="s">
        <v>3465</v>
      </c>
      <c r="K4307" t="s">
        <v>36</v>
      </c>
      <c r="L4307" t="s">
        <v>3392</v>
      </c>
      <c r="M4307" t="s">
        <v>3067</v>
      </c>
      <c r="N4307">
        <v>0</v>
      </c>
      <c r="O4307">
        <v>2</v>
      </c>
      <c r="P4307">
        <v>0</v>
      </c>
      <c r="Q4307">
        <v>0</v>
      </c>
      <c r="R4307">
        <v>0</v>
      </c>
      <c r="S4307">
        <v>1</v>
      </c>
      <c r="U4307">
        <v>1</v>
      </c>
      <c r="V4307" t="s">
        <v>37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</row>
    <row r="4308" spans="1:28" ht="82.5" x14ac:dyDescent="0.3">
      <c r="A4308" t="str">
        <f t="shared" si="67"/>
        <v>krd-17800</v>
      </c>
      <c r="B4308">
        <v>44902</v>
      </c>
      <c r="C4308" t="s">
        <v>159</v>
      </c>
      <c r="D4308" t="s">
        <v>30</v>
      </c>
      <c r="E4308">
        <v>1780</v>
      </c>
      <c r="F4308" t="s">
        <v>4982</v>
      </c>
      <c r="G4308" s="1" t="s">
        <v>92</v>
      </c>
      <c r="H4308" s="1" t="s">
        <v>9865</v>
      </c>
      <c r="I4308" t="s">
        <v>3465</v>
      </c>
      <c r="K4308" t="s">
        <v>36</v>
      </c>
      <c r="L4308" t="s">
        <v>3392</v>
      </c>
      <c r="M4308" t="s">
        <v>3067</v>
      </c>
      <c r="N4308">
        <v>0</v>
      </c>
      <c r="O4308">
        <v>2</v>
      </c>
      <c r="P4308">
        <v>0</v>
      </c>
      <c r="Q4308">
        <v>1</v>
      </c>
      <c r="R4308">
        <v>0</v>
      </c>
      <c r="S4308">
        <v>0</v>
      </c>
      <c r="U4308">
        <v>1</v>
      </c>
      <c r="V4308" t="s">
        <v>37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 x14ac:dyDescent="0.3">
      <c r="A4309" t="str">
        <f t="shared" si="67"/>
        <v>krd-31270</v>
      </c>
      <c r="B4309">
        <v>44902</v>
      </c>
      <c r="C4309" t="s">
        <v>159</v>
      </c>
      <c r="D4309" t="s">
        <v>30</v>
      </c>
      <c r="E4309">
        <v>3127</v>
      </c>
      <c r="F4309" t="s">
        <v>3605</v>
      </c>
      <c r="G4309" t="s">
        <v>59</v>
      </c>
      <c r="H4309" t="s">
        <v>4983</v>
      </c>
      <c r="I4309" t="s">
        <v>3465</v>
      </c>
      <c r="K4309" t="s">
        <v>36</v>
      </c>
      <c r="L4309" t="s">
        <v>3392</v>
      </c>
      <c r="M4309" t="s">
        <v>3067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U4309">
        <v>1</v>
      </c>
      <c r="V4309" t="s">
        <v>37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</row>
    <row r="4310" spans="1:28" ht="409.5" x14ac:dyDescent="0.3">
      <c r="A4310" t="str">
        <f t="shared" si="67"/>
        <v>krd-17630</v>
      </c>
      <c r="B4310">
        <v>44902</v>
      </c>
      <c r="C4310" t="s">
        <v>159</v>
      </c>
      <c r="D4310" t="s">
        <v>30</v>
      </c>
      <c r="E4310">
        <v>1763</v>
      </c>
      <c r="F4310" t="s">
        <v>3602</v>
      </c>
      <c r="G4310" s="1" t="s">
        <v>92</v>
      </c>
      <c r="H4310" s="1" t="s">
        <v>4984</v>
      </c>
      <c r="I4310" t="s">
        <v>3465</v>
      </c>
      <c r="K4310" t="s">
        <v>36</v>
      </c>
      <c r="L4310" t="s">
        <v>3392</v>
      </c>
      <c r="M4310" t="s">
        <v>3067</v>
      </c>
      <c r="N4310">
        <v>1</v>
      </c>
      <c r="O4310">
        <v>4</v>
      </c>
      <c r="P4310">
        <v>0</v>
      </c>
      <c r="Q4310">
        <v>1</v>
      </c>
      <c r="R4310">
        <v>0</v>
      </c>
      <c r="S4310">
        <v>0</v>
      </c>
      <c r="U4310">
        <v>2</v>
      </c>
      <c r="V4310" t="s">
        <v>37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 ht="409.5" x14ac:dyDescent="0.3">
      <c r="A4311" t="str">
        <f t="shared" si="67"/>
        <v>krd-4680</v>
      </c>
      <c r="B4311">
        <v>44902</v>
      </c>
      <c r="C4311" t="s">
        <v>159</v>
      </c>
      <c r="D4311" t="s">
        <v>30</v>
      </c>
      <c r="E4311">
        <v>468</v>
      </c>
      <c r="F4311" t="s">
        <v>160</v>
      </c>
      <c r="G4311" t="s">
        <v>59</v>
      </c>
      <c r="H4311" s="1" t="s">
        <v>4985</v>
      </c>
      <c r="I4311" t="s">
        <v>3465</v>
      </c>
      <c r="K4311" t="s">
        <v>36</v>
      </c>
      <c r="L4311" t="s">
        <v>3392</v>
      </c>
      <c r="M4311" t="s">
        <v>3067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U4311">
        <v>1</v>
      </c>
      <c r="V4311" t="s">
        <v>37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</row>
    <row r="4312" spans="1:28" x14ac:dyDescent="0.3">
      <c r="A4312" t="str">
        <f t="shared" si="67"/>
        <v>krd-16850</v>
      </c>
      <c r="B4312">
        <v>44902</v>
      </c>
      <c r="C4312" t="s">
        <v>162</v>
      </c>
      <c r="D4312" t="s">
        <v>30</v>
      </c>
      <c r="E4312">
        <v>1685</v>
      </c>
      <c r="F4312" t="s">
        <v>1826</v>
      </c>
      <c r="G4312" t="s">
        <v>59</v>
      </c>
      <c r="H4312" t="s">
        <v>2282</v>
      </c>
      <c r="I4312" t="s">
        <v>34</v>
      </c>
      <c r="K4312" t="s">
        <v>125</v>
      </c>
      <c r="L4312" t="s">
        <v>70</v>
      </c>
      <c r="M4312" t="s">
        <v>4782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U4312">
        <v>1</v>
      </c>
      <c r="V4312" t="s">
        <v>46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8" x14ac:dyDescent="0.3">
      <c r="A4313" t="str">
        <f t="shared" si="67"/>
        <v>krd-8390</v>
      </c>
      <c r="B4313">
        <v>44902</v>
      </c>
      <c r="C4313" t="s">
        <v>159</v>
      </c>
      <c r="D4313" t="s">
        <v>30</v>
      </c>
      <c r="E4313">
        <v>839</v>
      </c>
      <c r="F4313" t="s">
        <v>3597</v>
      </c>
      <c r="G4313" t="s">
        <v>1936</v>
      </c>
      <c r="H4313" t="s">
        <v>4986</v>
      </c>
      <c r="I4313" t="s">
        <v>3465</v>
      </c>
      <c r="K4313" t="s">
        <v>36</v>
      </c>
      <c r="L4313" t="s">
        <v>70</v>
      </c>
      <c r="M4313" t="s">
        <v>3067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1</v>
      </c>
      <c r="U4313">
        <v>0</v>
      </c>
      <c r="V4313" t="s">
        <v>37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 x14ac:dyDescent="0.3">
      <c r="A4314" t="str">
        <f t="shared" si="67"/>
        <v>krd-31470</v>
      </c>
      <c r="B4314">
        <v>44902</v>
      </c>
      <c r="C4314" t="s">
        <v>159</v>
      </c>
      <c r="D4314" t="s">
        <v>30</v>
      </c>
      <c r="E4314">
        <v>3147</v>
      </c>
      <c r="F4314" t="s">
        <v>3611</v>
      </c>
      <c r="G4314" t="s">
        <v>1936</v>
      </c>
      <c r="H4314" t="s">
        <v>4986</v>
      </c>
      <c r="I4314" t="s">
        <v>3465</v>
      </c>
      <c r="K4314" t="s">
        <v>36</v>
      </c>
      <c r="L4314" t="s">
        <v>70</v>
      </c>
      <c r="M4314" t="s">
        <v>3067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1</v>
      </c>
      <c r="U4314">
        <v>0</v>
      </c>
      <c r="V4314" t="s">
        <v>37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8" x14ac:dyDescent="0.3">
      <c r="A4315" t="str">
        <f t="shared" si="67"/>
        <v>krd-32350</v>
      </c>
      <c r="B4315">
        <v>44902</v>
      </c>
      <c r="C4315" t="s">
        <v>159</v>
      </c>
      <c r="D4315" t="s">
        <v>30</v>
      </c>
      <c r="E4315">
        <v>3235</v>
      </c>
      <c r="F4315" t="s">
        <v>970</v>
      </c>
      <c r="G4315" t="s">
        <v>1936</v>
      </c>
      <c r="H4315" t="s">
        <v>4986</v>
      </c>
      <c r="I4315" t="s">
        <v>3465</v>
      </c>
      <c r="K4315" t="s">
        <v>36</v>
      </c>
      <c r="L4315" t="s">
        <v>70</v>
      </c>
      <c r="M4315" t="s">
        <v>3067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1</v>
      </c>
      <c r="U4315">
        <v>0</v>
      </c>
      <c r="V4315" t="s">
        <v>37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 x14ac:dyDescent="0.3">
      <c r="A4316" t="str">
        <f t="shared" si="67"/>
        <v>krd-7470</v>
      </c>
      <c r="B4316">
        <v>44902</v>
      </c>
      <c r="C4316" t="s">
        <v>159</v>
      </c>
      <c r="D4316" t="s">
        <v>30</v>
      </c>
      <c r="E4316">
        <v>747</v>
      </c>
      <c r="F4316" t="s">
        <v>3594</v>
      </c>
      <c r="G4316" t="s">
        <v>1936</v>
      </c>
      <c r="H4316" t="s">
        <v>4986</v>
      </c>
      <c r="I4316" t="s">
        <v>3465</v>
      </c>
      <c r="K4316" t="s">
        <v>36</v>
      </c>
      <c r="L4316" t="s">
        <v>70</v>
      </c>
      <c r="M4316" t="s">
        <v>3067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1</v>
      </c>
      <c r="U4316">
        <v>0</v>
      </c>
      <c r="V4316" t="s">
        <v>37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 x14ac:dyDescent="0.3">
      <c r="A4317" t="str">
        <f t="shared" si="67"/>
        <v>krd-32320</v>
      </c>
      <c r="B4317">
        <v>44902</v>
      </c>
      <c r="C4317" t="s">
        <v>159</v>
      </c>
      <c r="D4317" t="s">
        <v>30</v>
      </c>
      <c r="E4317">
        <v>3232</v>
      </c>
      <c r="F4317" t="s">
        <v>676</v>
      </c>
      <c r="G4317" t="s">
        <v>1936</v>
      </c>
      <c r="H4317" t="s">
        <v>4986</v>
      </c>
      <c r="I4317" t="s">
        <v>3465</v>
      </c>
      <c r="K4317" t="s">
        <v>36</v>
      </c>
      <c r="L4317" t="s">
        <v>70</v>
      </c>
      <c r="M4317" t="s">
        <v>3067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1</v>
      </c>
      <c r="U4317">
        <v>0</v>
      </c>
      <c r="V4317" t="s">
        <v>37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 x14ac:dyDescent="0.3">
      <c r="A4318" t="str">
        <f t="shared" si="67"/>
        <v>krd-32340</v>
      </c>
      <c r="B4318">
        <v>44902</v>
      </c>
      <c r="C4318" t="s">
        <v>159</v>
      </c>
      <c r="D4318" t="s">
        <v>30</v>
      </c>
      <c r="E4318">
        <v>3234</v>
      </c>
      <c r="F4318" t="s">
        <v>969</v>
      </c>
      <c r="G4318" t="s">
        <v>1936</v>
      </c>
      <c r="H4318" t="s">
        <v>4986</v>
      </c>
      <c r="I4318" t="s">
        <v>3465</v>
      </c>
      <c r="K4318" t="s">
        <v>36</v>
      </c>
      <c r="L4318" t="s">
        <v>70</v>
      </c>
      <c r="M4318" t="s">
        <v>3067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1</v>
      </c>
      <c r="U4318">
        <v>0</v>
      </c>
      <c r="V4318" t="s">
        <v>37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 x14ac:dyDescent="0.3">
      <c r="A4319" t="str">
        <f t="shared" si="67"/>
        <v>krd-16760</v>
      </c>
      <c r="B4319">
        <v>44902</v>
      </c>
      <c r="C4319" t="s">
        <v>162</v>
      </c>
      <c r="D4319" t="s">
        <v>30</v>
      </c>
      <c r="E4319">
        <v>1676</v>
      </c>
      <c r="F4319" t="s">
        <v>4987</v>
      </c>
      <c r="G4319" t="s">
        <v>59</v>
      </c>
      <c r="H4319" t="s">
        <v>2282</v>
      </c>
      <c r="I4319" t="s">
        <v>34</v>
      </c>
      <c r="K4319" t="s">
        <v>125</v>
      </c>
      <c r="L4319" t="s">
        <v>3392</v>
      </c>
      <c r="M4319" t="s">
        <v>4782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U4319">
        <v>1</v>
      </c>
      <c r="V4319" t="s">
        <v>46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 x14ac:dyDescent="0.3">
      <c r="A4320" t="str">
        <f t="shared" si="67"/>
        <v>krd-43170</v>
      </c>
      <c r="B4320">
        <v>44902</v>
      </c>
      <c r="C4320" t="s">
        <v>118</v>
      </c>
      <c r="D4320" t="s">
        <v>30</v>
      </c>
      <c r="E4320">
        <v>4317</v>
      </c>
      <c r="F4320" t="s">
        <v>4904</v>
      </c>
      <c r="G4320" t="s">
        <v>16</v>
      </c>
      <c r="H4320" t="s">
        <v>16</v>
      </c>
      <c r="I4320" t="s">
        <v>34</v>
      </c>
      <c r="K4320" t="s">
        <v>36</v>
      </c>
      <c r="L4320" t="s">
        <v>3392</v>
      </c>
      <c r="M4320" t="s">
        <v>4972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0</v>
      </c>
      <c r="U4320">
        <v>0</v>
      </c>
      <c r="V4320" t="s">
        <v>37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 x14ac:dyDescent="0.3">
      <c r="A4321" t="str">
        <f t="shared" si="67"/>
        <v>krd-25810</v>
      </c>
      <c r="B4321">
        <v>44903</v>
      </c>
      <c r="C4321" t="s">
        <v>66</v>
      </c>
      <c r="D4321" t="s">
        <v>30</v>
      </c>
      <c r="E4321">
        <v>2581</v>
      </c>
      <c r="F4321" t="s">
        <v>1461</v>
      </c>
      <c r="G4321" t="s">
        <v>59</v>
      </c>
      <c r="H4321" t="s">
        <v>2282</v>
      </c>
      <c r="I4321" t="s">
        <v>34</v>
      </c>
      <c r="K4321" t="s">
        <v>3394</v>
      </c>
      <c r="L4321" t="s">
        <v>3392</v>
      </c>
      <c r="M4321" t="s">
        <v>4782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0</v>
      </c>
      <c r="U4321">
        <v>1</v>
      </c>
      <c r="V4321" t="s">
        <v>46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 x14ac:dyDescent="0.3">
      <c r="A4322" t="str">
        <f t="shared" si="67"/>
        <v>krd-26500</v>
      </c>
      <c r="B4322">
        <v>44903</v>
      </c>
      <c r="C4322" t="s">
        <v>66</v>
      </c>
      <c r="D4322" t="s">
        <v>30</v>
      </c>
      <c r="E4322">
        <v>2650</v>
      </c>
      <c r="F4322" t="s">
        <v>4958</v>
      </c>
      <c r="G4322" t="s">
        <v>59</v>
      </c>
      <c r="H4322" t="s">
        <v>2282</v>
      </c>
      <c r="I4322" t="s">
        <v>34</v>
      </c>
      <c r="K4322" t="s">
        <v>3394</v>
      </c>
      <c r="L4322" t="s">
        <v>3392</v>
      </c>
      <c r="M4322" t="s">
        <v>4782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U4322">
        <v>1</v>
      </c>
      <c r="V4322" t="s">
        <v>46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8" x14ac:dyDescent="0.3">
      <c r="A4323" t="str">
        <f t="shared" si="67"/>
        <v>krd-47060</v>
      </c>
      <c r="B4323">
        <v>44903</v>
      </c>
      <c r="C4323" t="s">
        <v>190</v>
      </c>
      <c r="D4323" t="s">
        <v>30</v>
      </c>
      <c r="E4323">
        <v>4706</v>
      </c>
      <c r="F4323" t="s">
        <v>4988</v>
      </c>
      <c r="G4323" t="s">
        <v>1936</v>
      </c>
      <c r="H4323" t="s">
        <v>4989</v>
      </c>
      <c r="I4323" t="s">
        <v>69</v>
      </c>
      <c r="K4323" t="s">
        <v>139</v>
      </c>
      <c r="L4323" t="s">
        <v>70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1</v>
      </c>
      <c r="U4323">
        <v>0</v>
      </c>
      <c r="V4323" t="s">
        <v>37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</row>
    <row r="4324" spans="1:28" x14ac:dyDescent="0.3">
      <c r="A4324" t="str">
        <f t="shared" si="67"/>
        <v>krd-27580</v>
      </c>
      <c r="B4324">
        <v>44903</v>
      </c>
      <c r="C4324" t="s">
        <v>66</v>
      </c>
      <c r="D4324" t="s">
        <v>30</v>
      </c>
      <c r="E4324">
        <v>2758</v>
      </c>
      <c r="F4324" t="s">
        <v>2115</v>
      </c>
      <c r="G4324" t="s">
        <v>59</v>
      </c>
      <c r="H4324" t="s">
        <v>2282</v>
      </c>
      <c r="I4324" t="s">
        <v>34</v>
      </c>
      <c r="K4324" t="s">
        <v>3394</v>
      </c>
      <c r="L4324" t="s">
        <v>3392</v>
      </c>
      <c r="M4324" t="s">
        <v>4782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U4324">
        <v>1</v>
      </c>
      <c r="V4324" t="s">
        <v>46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</row>
    <row r="4325" spans="1:28" ht="214.5" x14ac:dyDescent="0.3">
      <c r="A4325" t="str">
        <f t="shared" si="67"/>
        <v>krd-45240</v>
      </c>
      <c r="B4325">
        <v>44903</v>
      </c>
      <c r="C4325" t="s">
        <v>41</v>
      </c>
      <c r="D4325" t="s">
        <v>30</v>
      </c>
      <c r="E4325">
        <v>4524</v>
      </c>
      <c r="F4325" t="s">
        <v>843</v>
      </c>
      <c r="G4325" s="1" t="s">
        <v>39</v>
      </c>
      <c r="H4325" s="1" t="s">
        <v>4990</v>
      </c>
      <c r="I4325" t="s">
        <v>69</v>
      </c>
      <c r="K4325" t="s">
        <v>50</v>
      </c>
      <c r="L4325" t="s">
        <v>3392</v>
      </c>
      <c r="M4325">
        <v>0</v>
      </c>
      <c r="N4325">
        <v>0</v>
      </c>
      <c r="O4325">
        <v>2</v>
      </c>
      <c r="P4325">
        <v>0</v>
      </c>
      <c r="Q4325">
        <v>1</v>
      </c>
      <c r="R4325">
        <v>0</v>
      </c>
      <c r="S4325">
        <v>1</v>
      </c>
      <c r="U4325">
        <v>0</v>
      </c>
      <c r="V4325" t="s">
        <v>46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 ht="409.5" x14ac:dyDescent="0.3">
      <c r="A4326" t="str">
        <f t="shared" si="67"/>
        <v>krd-18430</v>
      </c>
      <c r="B4326">
        <v>44903</v>
      </c>
      <c r="C4326" t="s">
        <v>97</v>
      </c>
      <c r="D4326" t="s">
        <v>30</v>
      </c>
      <c r="E4326">
        <v>1843</v>
      </c>
      <c r="F4326" t="s">
        <v>250</v>
      </c>
      <c r="G4326" s="1" t="s">
        <v>92</v>
      </c>
      <c r="H4326" s="1" t="s">
        <v>4991</v>
      </c>
      <c r="I4326" t="s">
        <v>69</v>
      </c>
      <c r="K4326" t="s">
        <v>2959</v>
      </c>
      <c r="L4326" t="s">
        <v>2910</v>
      </c>
      <c r="M4326" t="s">
        <v>4992</v>
      </c>
      <c r="N4326">
        <v>1</v>
      </c>
      <c r="O4326">
        <v>4</v>
      </c>
      <c r="P4326">
        <v>0</v>
      </c>
      <c r="Q4326">
        <v>1</v>
      </c>
      <c r="R4326">
        <v>0</v>
      </c>
      <c r="S4326">
        <v>0</v>
      </c>
      <c r="U4326">
        <v>2</v>
      </c>
      <c r="V4326" t="s">
        <v>37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8" x14ac:dyDescent="0.3">
      <c r="A4327" t="str">
        <f t="shared" si="67"/>
        <v>krd-22060</v>
      </c>
      <c r="B4327">
        <v>44903</v>
      </c>
      <c r="C4327" t="s">
        <v>66</v>
      </c>
      <c r="D4327" t="s">
        <v>30</v>
      </c>
      <c r="E4327">
        <v>2206</v>
      </c>
      <c r="F4327" t="s">
        <v>4993</v>
      </c>
      <c r="G4327" t="s">
        <v>59</v>
      </c>
      <c r="H4327" t="s">
        <v>2282</v>
      </c>
      <c r="I4327" t="s">
        <v>34</v>
      </c>
      <c r="K4327" t="s">
        <v>3394</v>
      </c>
      <c r="L4327" t="s">
        <v>70</v>
      </c>
      <c r="M4327" t="s">
        <v>4782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U4327">
        <v>1</v>
      </c>
      <c r="V4327" t="s">
        <v>46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 x14ac:dyDescent="0.3">
      <c r="A4328" t="str">
        <f t="shared" si="67"/>
        <v>krd-4070</v>
      </c>
      <c r="B4328">
        <v>44903</v>
      </c>
      <c r="C4328" t="s">
        <v>122</v>
      </c>
      <c r="D4328" t="s">
        <v>30</v>
      </c>
      <c r="E4328">
        <v>407</v>
      </c>
      <c r="F4328" t="s">
        <v>1984</v>
      </c>
      <c r="G4328" t="s">
        <v>16</v>
      </c>
      <c r="H4328" t="s">
        <v>4994</v>
      </c>
      <c r="I4328" t="s">
        <v>69</v>
      </c>
      <c r="K4328" t="s">
        <v>50</v>
      </c>
      <c r="L4328" t="s">
        <v>2902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1</v>
      </c>
      <c r="S4328">
        <v>0</v>
      </c>
      <c r="U4328">
        <v>0</v>
      </c>
      <c r="V4328" t="s">
        <v>46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 x14ac:dyDescent="0.3">
      <c r="A4329" t="str">
        <f t="shared" si="67"/>
        <v>krd-9040</v>
      </c>
      <c r="B4329">
        <v>44903</v>
      </c>
      <c r="C4329" t="s">
        <v>155</v>
      </c>
      <c r="D4329" t="s">
        <v>30</v>
      </c>
      <c r="E4329">
        <v>904</v>
      </c>
      <c r="F4329" t="s">
        <v>4995</v>
      </c>
      <c r="G4329" t="s">
        <v>59</v>
      </c>
      <c r="H4329" t="s">
        <v>4966</v>
      </c>
      <c r="I4329">
        <v>0</v>
      </c>
      <c r="K4329" t="s">
        <v>125</v>
      </c>
      <c r="L4329" t="s">
        <v>2902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0</v>
      </c>
      <c r="S4329">
        <v>0</v>
      </c>
      <c r="U4329">
        <v>1</v>
      </c>
      <c r="V4329" t="s">
        <v>46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 ht="313.5" x14ac:dyDescent="0.3">
      <c r="A4330" t="str">
        <f t="shared" si="67"/>
        <v>krd-17450</v>
      </c>
      <c r="B4330">
        <v>44903</v>
      </c>
      <c r="C4330" t="s">
        <v>47</v>
      </c>
      <c r="D4330" t="s">
        <v>30</v>
      </c>
      <c r="E4330">
        <v>1745</v>
      </c>
      <c r="F4330" t="s">
        <v>1112</v>
      </c>
      <c r="G4330" s="1" t="s">
        <v>86</v>
      </c>
      <c r="H4330" s="1" t="s">
        <v>4996</v>
      </c>
      <c r="I4330" t="s">
        <v>69</v>
      </c>
      <c r="K4330" t="s">
        <v>3390</v>
      </c>
      <c r="L4330" t="s">
        <v>2902</v>
      </c>
      <c r="M4330">
        <v>0</v>
      </c>
      <c r="N4330">
        <v>0</v>
      </c>
      <c r="O4330">
        <v>2</v>
      </c>
      <c r="P4330">
        <v>0</v>
      </c>
      <c r="Q4330">
        <v>1</v>
      </c>
      <c r="R4330">
        <v>0</v>
      </c>
      <c r="S4330">
        <v>0</v>
      </c>
      <c r="U4330">
        <v>1</v>
      </c>
      <c r="V4330" t="s">
        <v>46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 ht="297" x14ac:dyDescent="0.3">
      <c r="A4331" t="str">
        <f t="shared" si="67"/>
        <v>krd-38990</v>
      </c>
      <c r="B4331">
        <v>44903</v>
      </c>
      <c r="C4331" t="s">
        <v>29</v>
      </c>
      <c r="D4331" t="s">
        <v>30</v>
      </c>
      <c r="E4331">
        <v>3899</v>
      </c>
      <c r="F4331" t="s">
        <v>418</v>
      </c>
      <c r="G4331" t="s">
        <v>15</v>
      </c>
      <c r="H4331" s="1" t="s">
        <v>4997</v>
      </c>
      <c r="I4331" t="s">
        <v>69</v>
      </c>
      <c r="K4331" t="s">
        <v>3394</v>
      </c>
      <c r="L4331" t="s">
        <v>2902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0</v>
      </c>
      <c r="S4331">
        <v>0</v>
      </c>
      <c r="U4331">
        <v>0</v>
      </c>
      <c r="V4331" t="s">
        <v>37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 x14ac:dyDescent="0.3">
      <c r="A4332" t="str">
        <f t="shared" si="67"/>
        <v>krd-14620</v>
      </c>
      <c r="B4332">
        <v>44903</v>
      </c>
      <c r="C4332" t="s">
        <v>162</v>
      </c>
      <c r="D4332" t="s">
        <v>30</v>
      </c>
      <c r="E4332">
        <v>1462</v>
      </c>
      <c r="F4332" t="s">
        <v>2636</v>
      </c>
      <c r="G4332" t="s">
        <v>59</v>
      </c>
      <c r="H4332" t="s">
        <v>2282</v>
      </c>
      <c r="I4332" t="s">
        <v>34</v>
      </c>
      <c r="K4332" t="s">
        <v>125</v>
      </c>
      <c r="L4332" t="s">
        <v>3392</v>
      </c>
      <c r="M4332" t="s">
        <v>4782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U4332">
        <v>1</v>
      </c>
      <c r="V4332" t="s">
        <v>46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 x14ac:dyDescent="0.3">
      <c r="A4333" t="str">
        <f t="shared" si="67"/>
        <v>krd-15270</v>
      </c>
      <c r="B4333">
        <v>44903</v>
      </c>
      <c r="C4333" t="s">
        <v>162</v>
      </c>
      <c r="D4333" t="s">
        <v>30</v>
      </c>
      <c r="E4333">
        <v>1527</v>
      </c>
      <c r="F4333" t="s">
        <v>2637</v>
      </c>
      <c r="G4333" t="s">
        <v>59</v>
      </c>
      <c r="H4333" t="s">
        <v>2282</v>
      </c>
      <c r="I4333" t="s">
        <v>34</v>
      </c>
      <c r="K4333" t="s">
        <v>125</v>
      </c>
      <c r="L4333" t="s">
        <v>3392</v>
      </c>
      <c r="M4333" t="s">
        <v>4782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U4333">
        <v>1</v>
      </c>
      <c r="V4333" t="s">
        <v>46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 x14ac:dyDescent="0.3">
      <c r="A4334" t="str">
        <f t="shared" si="67"/>
        <v>krd-16730</v>
      </c>
      <c r="B4334">
        <v>44903</v>
      </c>
      <c r="C4334" t="s">
        <v>162</v>
      </c>
      <c r="D4334" t="s">
        <v>30</v>
      </c>
      <c r="E4334">
        <v>1673</v>
      </c>
      <c r="F4334" t="s">
        <v>631</v>
      </c>
      <c r="G4334" t="s">
        <v>59</v>
      </c>
      <c r="H4334" t="s">
        <v>4998</v>
      </c>
      <c r="I4334" t="s">
        <v>3465</v>
      </c>
      <c r="K4334" t="s">
        <v>125</v>
      </c>
      <c r="L4334" t="s">
        <v>70</v>
      </c>
      <c r="M4334" t="s">
        <v>9866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U4334">
        <v>1</v>
      </c>
      <c r="V4334" t="s">
        <v>46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 x14ac:dyDescent="0.3">
      <c r="A4335" t="str">
        <f t="shared" si="67"/>
        <v>krd-16970</v>
      </c>
      <c r="B4335">
        <v>44903</v>
      </c>
      <c r="C4335" t="s">
        <v>162</v>
      </c>
      <c r="D4335" t="s">
        <v>30</v>
      </c>
      <c r="E4335">
        <v>1697</v>
      </c>
      <c r="F4335" t="s">
        <v>730</v>
      </c>
      <c r="G4335" t="s">
        <v>59</v>
      </c>
      <c r="H4335" t="s">
        <v>4999</v>
      </c>
      <c r="I4335" t="s">
        <v>3465</v>
      </c>
      <c r="K4335" t="s">
        <v>125</v>
      </c>
      <c r="L4335" t="s">
        <v>70</v>
      </c>
      <c r="M4335" t="s">
        <v>9866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U4335">
        <v>1</v>
      </c>
      <c r="V4335" t="s">
        <v>46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 ht="148.5" x14ac:dyDescent="0.3">
      <c r="A4336" t="str">
        <f t="shared" si="67"/>
        <v>krd-16980</v>
      </c>
      <c r="B4336">
        <v>44903</v>
      </c>
      <c r="C4336" t="s">
        <v>162</v>
      </c>
      <c r="D4336" t="s">
        <v>30</v>
      </c>
      <c r="E4336">
        <v>1698</v>
      </c>
      <c r="F4336" t="s">
        <v>5000</v>
      </c>
      <c r="G4336" s="1" t="s">
        <v>1289</v>
      </c>
      <c r="H4336" s="1" t="s">
        <v>5001</v>
      </c>
      <c r="I4336" t="s">
        <v>3465</v>
      </c>
      <c r="K4336" t="s">
        <v>125</v>
      </c>
      <c r="L4336" t="s">
        <v>70</v>
      </c>
      <c r="M4336" t="s">
        <v>9866</v>
      </c>
      <c r="N4336">
        <v>0</v>
      </c>
      <c r="O4336">
        <v>2</v>
      </c>
      <c r="P4336">
        <v>0</v>
      </c>
      <c r="Q4336">
        <v>0</v>
      </c>
      <c r="R4336">
        <v>1</v>
      </c>
      <c r="S4336">
        <v>0</v>
      </c>
      <c r="U4336">
        <v>1</v>
      </c>
      <c r="V4336" t="s">
        <v>46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 x14ac:dyDescent="0.3">
      <c r="A4337" t="str">
        <f t="shared" si="67"/>
        <v>krd-19570</v>
      </c>
      <c r="B4337">
        <v>44903</v>
      </c>
      <c r="C4337" t="s">
        <v>162</v>
      </c>
      <c r="D4337" t="s">
        <v>30</v>
      </c>
      <c r="E4337">
        <v>1957</v>
      </c>
      <c r="F4337" t="s">
        <v>4963</v>
      </c>
      <c r="G4337" t="s">
        <v>59</v>
      </c>
      <c r="H4337" t="s">
        <v>2406</v>
      </c>
      <c r="I4337" t="s">
        <v>3465</v>
      </c>
      <c r="K4337" t="s">
        <v>125</v>
      </c>
      <c r="L4337" t="s">
        <v>70</v>
      </c>
      <c r="M4337" t="s">
        <v>9866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U4337">
        <v>1</v>
      </c>
      <c r="V4337" t="s">
        <v>46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 ht="181.5" x14ac:dyDescent="0.3">
      <c r="A4338" t="str">
        <f t="shared" si="67"/>
        <v>krd-27750</v>
      </c>
      <c r="B4338">
        <v>44903</v>
      </c>
      <c r="C4338" t="s">
        <v>162</v>
      </c>
      <c r="D4338" t="s">
        <v>30</v>
      </c>
      <c r="E4338">
        <v>2775</v>
      </c>
      <c r="F4338" t="s">
        <v>5002</v>
      </c>
      <c r="G4338" t="s">
        <v>59</v>
      </c>
      <c r="H4338" s="1" t="s">
        <v>5003</v>
      </c>
      <c r="I4338" t="s">
        <v>3465</v>
      </c>
      <c r="K4338" t="s">
        <v>125</v>
      </c>
      <c r="L4338" t="s">
        <v>70</v>
      </c>
      <c r="M4338" t="s">
        <v>9866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U4338">
        <v>1</v>
      </c>
      <c r="V4338" t="s">
        <v>46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</row>
    <row r="4339" spans="1:28" x14ac:dyDescent="0.3">
      <c r="A4339" t="str">
        <f t="shared" si="67"/>
        <v>krd-47870</v>
      </c>
      <c r="B4339">
        <v>44903</v>
      </c>
      <c r="C4339" t="s">
        <v>162</v>
      </c>
      <c r="D4339" t="s">
        <v>30</v>
      </c>
      <c r="E4339">
        <v>4787</v>
      </c>
      <c r="F4339" t="s">
        <v>3929</v>
      </c>
      <c r="G4339" t="s">
        <v>59</v>
      </c>
      <c r="H4339" t="s">
        <v>562</v>
      </c>
      <c r="I4339" t="s">
        <v>3465</v>
      </c>
      <c r="K4339" t="s">
        <v>125</v>
      </c>
      <c r="L4339" t="s">
        <v>70</v>
      </c>
      <c r="M4339" t="s">
        <v>9866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U4339">
        <v>1</v>
      </c>
      <c r="V4339" t="s">
        <v>46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 ht="99" x14ac:dyDescent="0.3">
      <c r="A4340" t="str">
        <f t="shared" si="67"/>
        <v>krd-3410</v>
      </c>
      <c r="B4340">
        <v>44903</v>
      </c>
      <c r="C4340" t="s">
        <v>162</v>
      </c>
      <c r="D4340" t="s">
        <v>30</v>
      </c>
      <c r="E4340">
        <v>341</v>
      </c>
      <c r="F4340" t="s">
        <v>5004</v>
      </c>
      <c r="G4340" s="1" t="s">
        <v>1590</v>
      </c>
      <c r="H4340" s="1" t="s">
        <v>5005</v>
      </c>
      <c r="I4340" t="s">
        <v>3465</v>
      </c>
      <c r="K4340" t="s">
        <v>125</v>
      </c>
      <c r="L4340" t="s">
        <v>70</v>
      </c>
      <c r="M4340" t="s">
        <v>9866</v>
      </c>
      <c r="N4340">
        <v>0</v>
      </c>
      <c r="O4340">
        <v>2</v>
      </c>
      <c r="P4340">
        <v>0</v>
      </c>
      <c r="Q4340">
        <v>0</v>
      </c>
      <c r="R4340">
        <v>1</v>
      </c>
      <c r="S4340">
        <v>1</v>
      </c>
      <c r="U4340">
        <v>0</v>
      </c>
      <c r="V4340" t="s">
        <v>46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</row>
    <row r="4341" spans="1:28" x14ac:dyDescent="0.3">
      <c r="A4341" t="str">
        <f t="shared" si="67"/>
        <v>krd-6600</v>
      </c>
      <c r="B4341">
        <v>44903</v>
      </c>
      <c r="C4341" t="s">
        <v>162</v>
      </c>
      <c r="D4341" t="s">
        <v>30</v>
      </c>
      <c r="E4341">
        <v>660</v>
      </c>
      <c r="F4341" t="s">
        <v>5006</v>
      </c>
      <c r="G4341" t="s">
        <v>1936</v>
      </c>
      <c r="H4341" t="s">
        <v>5007</v>
      </c>
      <c r="I4341" t="s">
        <v>3465</v>
      </c>
      <c r="K4341" t="s">
        <v>125</v>
      </c>
      <c r="L4341" t="s">
        <v>70</v>
      </c>
      <c r="M4341" t="s">
        <v>9866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1</v>
      </c>
      <c r="U4341">
        <v>0</v>
      </c>
      <c r="V4341" t="s">
        <v>46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8" ht="363" x14ac:dyDescent="0.3">
      <c r="A4342" t="str">
        <f t="shared" si="67"/>
        <v>krd-10590</v>
      </c>
      <c r="B4342">
        <v>44903</v>
      </c>
      <c r="C4342" t="s">
        <v>162</v>
      </c>
      <c r="D4342" t="s">
        <v>30</v>
      </c>
      <c r="E4342">
        <v>1059</v>
      </c>
      <c r="F4342" t="s">
        <v>2524</v>
      </c>
      <c r="G4342" s="1" t="s">
        <v>5008</v>
      </c>
      <c r="H4342" s="1" t="s">
        <v>5009</v>
      </c>
      <c r="I4342" t="s">
        <v>3465</v>
      </c>
      <c r="K4342" t="s">
        <v>125</v>
      </c>
      <c r="L4342" t="s">
        <v>70</v>
      </c>
      <c r="M4342" t="s">
        <v>9866</v>
      </c>
      <c r="N4342">
        <v>0</v>
      </c>
      <c r="O4342">
        <v>4</v>
      </c>
      <c r="P4342">
        <v>0</v>
      </c>
      <c r="Q4342">
        <v>1</v>
      </c>
      <c r="R4342">
        <v>1</v>
      </c>
      <c r="S4342">
        <v>1</v>
      </c>
      <c r="U4342">
        <v>1</v>
      </c>
      <c r="V4342" t="s">
        <v>46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</row>
    <row r="4343" spans="1:28" ht="247.5" x14ac:dyDescent="0.3">
      <c r="A4343" t="str">
        <f t="shared" si="67"/>
        <v>krd-16700</v>
      </c>
      <c r="B4343">
        <v>44903</v>
      </c>
      <c r="C4343" t="s">
        <v>162</v>
      </c>
      <c r="D4343" t="s">
        <v>30</v>
      </c>
      <c r="E4343">
        <v>1670</v>
      </c>
      <c r="F4343" t="s">
        <v>385</v>
      </c>
      <c r="G4343" s="1" t="s">
        <v>86</v>
      </c>
      <c r="H4343" s="1" t="s">
        <v>9867</v>
      </c>
      <c r="I4343" t="s">
        <v>3465</v>
      </c>
      <c r="K4343" t="s">
        <v>125</v>
      </c>
      <c r="L4343" t="s">
        <v>70</v>
      </c>
      <c r="M4343" t="s">
        <v>9866</v>
      </c>
      <c r="N4343">
        <v>0</v>
      </c>
      <c r="O4343">
        <v>2</v>
      </c>
      <c r="P4343">
        <v>0</v>
      </c>
      <c r="Q4343">
        <v>1</v>
      </c>
      <c r="R4343">
        <v>0</v>
      </c>
      <c r="S4343">
        <v>0</v>
      </c>
      <c r="U4343">
        <v>1</v>
      </c>
      <c r="V4343" t="s">
        <v>46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 ht="99" x14ac:dyDescent="0.3">
      <c r="A4344" t="str">
        <f t="shared" si="67"/>
        <v>krd-16740</v>
      </c>
      <c r="B4344">
        <v>44903</v>
      </c>
      <c r="C4344" t="s">
        <v>162</v>
      </c>
      <c r="D4344" t="s">
        <v>30</v>
      </c>
      <c r="E4344">
        <v>1674</v>
      </c>
      <c r="F4344" t="s">
        <v>5010</v>
      </c>
      <c r="G4344" s="1" t="s">
        <v>1590</v>
      </c>
      <c r="H4344" s="1" t="s">
        <v>5005</v>
      </c>
      <c r="I4344" t="s">
        <v>3465</v>
      </c>
      <c r="K4344" t="s">
        <v>125</v>
      </c>
      <c r="L4344" t="s">
        <v>70</v>
      </c>
      <c r="M4344" t="s">
        <v>9866</v>
      </c>
      <c r="N4344">
        <v>0</v>
      </c>
      <c r="O4344">
        <v>2</v>
      </c>
      <c r="P4344">
        <v>0</v>
      </c>
      <c r="Q4344">
        <v>0</v>
      </c>
      <c r="R4344">
        <v>1</v>
      </c>
      <c r="S4344">
        <v>1</v>
      </c>
      <c r="U4344">
        <v>0</v>
      </c>
      <c r="V4344" t="s">
        <v>46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 x14ac:dyDescent="0.3">
      <c r="A4345" t="str">
        <f t="shared" si="67"/>
        <v>krd-16750</v>
      </c>
      <c r="B4345">
        <v>44903</v>
      </c>
      <c r="C4345" t="s">
        <v>162</v>
      </c>
      <c r="D4345" t="s">
        <v>30</v>
      </c>
      <c r="E4345">
        <v>1675</v>
      </c>
      <c r="F4345" t="s">
        <v>5011</v>
      </c>
      <c r="G4345" t="s">
        <v>16</v>
      </c>
      <c r="H4345" t="s">
        <v>5012</v>
      </c>
      <c r="I4345" t="s">
        <v>3465</v>
      </c>
      <c r="K4345" t="s">
        <v>125</v>
      </c>
      <c r="L4345" t="s">
        <v>70</v>
      </c>
      <c r="M4345" t="s">
        <v>9866</v>
      </c>
      <c r="N4345">
        <v>0</v>
      </c>
      <c r="O4345">
        <v>1</v>
      </c>
      <c r="P4345">
        <v>0</v>
      </c>
      <c r="Q4345">
        <v>0</v>
      </c>
      <c r="R4345">
        <v>1</v>
      </c>
      <c r="S4345">
        <v>0</v>
      </c>
      <c r="U4345">
        <v>0</v>
      </c>
      <c r="V4345" t="s">
        <v>46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 x14ac:dyDescent="0.3">
      <c r="A4346" t="str">
        <f t="shared" si="67"/>
        <v>krd-16760</v>
      </c>
      <c r="B4346">
        <v>44903</v>
      </c>
      <c r="C4346" t="s">
        <v>162</v>
      </c>
      <c r="D4346" t="s">
        <v>30</v>
      </c>
      <c r="E4346">
        <v>1676</v>
      </c>
      <c r="F4346" t="s">
        <v>4987</v>
      </c>
      <c r="G4346" t="s">
        <v>16</v>
      </c>
      <c r="H4346" t="s">
        <v>5012</v>
      </c>
      <c r="I4346" t="s">
        <v>3465</v>
      </c>
      <c r="K4346" t="s">
        <v>125</v>
      </c>
      <c r="L4346" t="s">
        <v>70</v>
      </c>
      <c r="M4346" t="s">
        <v>9866</v>
      </c>
      <c r="N4346">
        <v>0</v>
      </c>
      <c r="O4346">
        <v>1</v>
      </c>
      <c r="P4346">
        <v>0</v>
      </c>
      <c r="Q4346">
        <v>0</v>
      </c>
      <c r="R4346">
        <v>1</v>
      </c>
      <c r="S4346">
        <v>0</v>
      </c>
      <c r="U4346">
        <v>0</v>
      </c>
      <c r="V4346" t="s">
        <v>46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 x14ac:dyDescent="0.3">
      <c r="A4347" t="str">
        <f t="shared" si="67"/>
        <v>krd-16900</v>
      </c>
      <c r="B4347">
        <v>44903</v>
      </c>
      <c r="C4347" t="s">
        <v>162</v>
      </c>
      <c r="D4347" t="s">
        <v>30</v>
      </c>
      <c r="E4347">
        <v>1690</v>
      </c>
      <c r="F4347" t="s">
        <v>5013</v>
      </c>
      <c r="G4347" t="s">
        <v>59</v>
      </c>
      <c r="H4347" t="s">
        <v>5014</v>
      </c>
      <c r="I4347" t="s">
        <v>3465</v>
      </c>
      <c r="K4347" t="s">
        <v>125</v>
      </c>
      <c r="L4347" t="s">
        <v>70</v>
      </c>
      <c r="M4347" t="s">
        <v>9866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U4347">
        <v>1</v>
      </c>
      <c r="V4347" t="s">
        <v>46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8" ht="198" x14ac:dyDescent="0.3">
      <c r="A4348" t="str">
        <f t="shared" si="67"/>
        <v>krd-6650</v>
      </c>
      <c r="B4348">
        <v>44903</v>
      </c>
      <c r="C4348" t="s">
        <v>162</v>
      </c>
      <c r="D4348" t="s">
        <v>30</v>
      </c>
      <c r="E4348">
        <v>665</v>
      </c>
      <c r="F4348" t="s">
        <v>163</v>
      </c>
      <c r="G4348" t="s">
        <v>59</v>
      </c>
      <c r="H4348" s="1" t="s">
        <v>5015</v>
      </c>
      <c r="I4348" t="s">
        <v>3465</v>
      </c>
      <c r="K4348" t="s">
        <v>125</v>
      </c>
      <c r="L4348" t="s">
        <v>70</v>
      </c>
      <c r="M4348" t="s">
        <v>9866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U4348">
        <v>1</v>
      </c>
      <c r="V4348" t="s">
        <v>46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8" ht="379.5" x14ac:dyDescent="0.3">
      <c r="A4349" t="str">
        <f t="shared" si="67"/>
        <v>krd-4740</v>
      </c>
      <c r="B4349">
        <v>44903</v>
      </c>
      <c r="C4349" t="s">
        <v>159</v>
      </c>
      <c r="D4349" t="s">
        <v>30</v>
      </c>
      <c r="E4349">
        <v>474</v>
      </c>
      <c r="F4349" t="s">
        <v>1104</v>
      </c>
      <c r="G4349" s="1" t="s">
        <v>220</v>
      </c>
      <c r="H4349" s="1" t="s">
        <v>5016</v>
      </c>
      <c r="I4349" t="s">
        <v>34</v>
      </c>
      <c r="K4349" t="s">
        <v>36</v>
      </c>
      <c r="L4349" t="s">
        <v>2919</v>
      </c>
      <c r="M4349">
        <v>0</v>
      </c>
      <c r="N4349">
        <v>1</v>
      </c>
      <c r="O4349">
        <v>2</v>
      </c>
      <c r="P4349">
        <v>0</v>
      </c>
      <c r="Q4349">
        <v>0</v>
      </c>
      <c r="R4349">
        <v>0</v>
      </c>
      <c r="S4349">
        <v>0</v>
      </c>
      <c r="U4349">
        <v>1</v>
      </c>
      <c r="V4349" t="s">
        <v>37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 x14ac:dyDescent="0.3">
      <c r="A4350" t="str">
        <f t="shared" si="67"/>
        <v>krd-23660</v>
      </c>
      <c r="B4350">
        <v>44903</v>
      </c>
      <c r="C4350" t="s">
        <v>66</v>
      </c>
      <c r="D4350" t="s">
        <v>30</v>
      </c>
      <c r="E4350">
        <v>2366</v>
      </c>
      <c r="F4350" t="s">
        <v>1049</v>
      </c>
      <c r="G4350" t="s">
        <v>59</v>
      </c>
      <c r="H4350" t="s">
        <v>2282</v>
      </c>
      <c r="I4350" t="s">
        <v>34</v>
      </c>
      <c r="K4350" t="s">
        <v>3394</v>
      </c>
      <c r="L4350" t="s">
        <v>3392</v>
      </c>
      <c r="M4350" t="s">
        <v>4782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U4350">
        <v>1</v>
      </c>
      <c r="V4350" t="s">
        <v>46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 x14ac:dyDescent="0.3">
      <c r="A4351" t="str">
        <f t="shared" si="67"/>
        <v>krd-12200</v>
      </c>
      <c r="B4351">
        <v>44903</v>
      </c>
      <c r="C4351" t="s">
        <v>52</v>
      </c>
      <c r="D4351" t="s">
        <v>30</v>
      </c>
      <c r="E4351">
        <v>1220</v>
      </c>
      <c r="F4351" t="s">
        <v>5017</v>
      </c>
      <c r="G4351" t="s">
        <v>59</v>
      </c>
      <c r="H4351" t="s">
        <v>551</v>
      </c>
      <c r="I4351" t="s">
        <v>34</v>
      </c>
      <c r="K4351" t="s">
        <v>3390</v>
      </c>
      <c r="L4351" t="s">
        <v>3392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U4351">
        <v>1</v>
      </c>
      <c r="V4351" t="s">
        <v>46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8" ht="198" x14ac:dyDescent="0.3">
      <c r="A4352" t="str">
        <f t="shared" si="67"/>
        <v>krd-16890</v>
      </c>
      <c r="B4352">
        <v>44903</v>
      </c>
      <c r="C4352" t="s">
        <v>162</v>
      </c>
      <c r="D4352" t="s">
        <v>30</v>
      </c>
      <c r="E4352">
        <v>1689</v>
      </c>
      <c r="F4352" t="s">
        <v>174</v>
      </c>
      <c r="G4352" t="s">
        <v>59</v>
      </c>
      <c r="H4352" s="1" t="s">
        <v>5015</v>
      </c>
      <c r="I4352" t="s">
        <v>3465</v>
      </c>
      <c r="K4352" t="s">
        <v>125</v>
      </c>
      <c r="L4352" t="s">
        <v>70</v>
      </c>
      <c r="M4352" t="s">
        <v>9866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U4352">
        <v>1</v>
      </c>
      <c r="V4352" t="s">
        <v>46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 ht="132" x14ac:dyDescent="0.3">
      <c r="A4353" t="str">
        <f t="shared" si="67"/>
        <v>krd-31670</v>
      </c>
      <c r="B4353">
        <v>44903</v>
      </c>
      <c r="C4353" t="s">
        <v>162</v>
      </c>
      <c r="D4353" t="s">
        <v>30</v>
      </c>
      <c r="E4353">
        <v>3167</v>
      </c>
      <c r="F4353" t="s">
        <v>5018</v>
      </c>
      <c r="G4353" s="1" t="s">
        <v>1289</v>
      </c>
      <c r="H4353" s="1" t="s">
        <v>5019</v>
      </c>
      <c r="I4353" t="s">
        <v>3465</v>
      </c>
      <c r="K4353" t="s">
        <v>125</v>
      </c>
      <c r="L4353" t="s">
        <v>2902</v>
      </c>
      <c r="M4353" t="s">
        <v>9866</v>
      </c>
      <c r="N4353">
        <v>0</v>
      </c>
      <c r="O4353">
        <v>2</v>
      </c>
      <c r="P4353">
        <v>0</v>
      </c>
      <c r="Q4353">
        <v>0</v>
      </c>
      <c r="R4353">
        <v>1</v>
      </c>
      <c r="S4353">
        <v>0</v>
      </c>
      <c r="U4353">
        <v>1</v>
      </c>
      <c r="V4353" t="s">
        <v>46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</row>
    <row r="4354" spans="1:28" x14ac:dyDescent="0.3">
      <c r="A4354" t="str">
        <f t="shared" si="67"/>
        <v>krd-33300</v>
      </c>
      <c r="B4354">
        <v>44904</v>
      </c>
      <c r="C4354" t="s">
        <v>66</v>
      </c>
      <c r="D4354" t="s">
        <v>30</v>
      </c>
      <c r="E4354">
        <v>3330</v>
      </c>
      <c r="F4354" t="s">
        <v>414</v>
      </c>
      <c r="G4354" t="s">
        <v>59</v>
      </c>
      <c r="H4354" t="s">
        <v>2282</v>
      </c>
      <c r="I4354" t="s">
        <v>34</v>
      </c>
      <c r="K4354" t="s">
        <v>3394</v>
      </c>
      <c r="L4354" t="s">
        <v>3392</v>
      </c>
      <c r="M4354" t="s">
        <v>4782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U4354">
        <v>1</v>
      </c>
      <c r="V4354" t="s">
        <v>46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8" x14ac:dyDescent="0.3">
      <c r="A4355" t="str">
        <f t="shared" ref="A4355:A4418" si="68">"krd-"&amp;(E4355*10)</f>
        <v>krd-45160</v>
      </c>
      <c r="B4355">
        <v>44904</v>
      </c>
      <c r="C4355" t="s">
        <v>66</v>
      </c>
      <c r="D4355" t="s">
        <v>30</v>
      </c>
      <c r="E4355">
        <v>4516</v>
      </c>
      <c r="F4355" t="s">
        <v>5020</v>
      </c>
      <c r="G4355" t="s">
        <v>59</v>
      </c>
      <c r="H4355" t="s">
        <v>2282</v>
      </c>
      <c r="I4355" t="s">
        <v>34</v>
      </c>
      <c r="K4355" t="s">
        <v>3394</v>
      </c>
      <c r="L4355" t="s">
        <v>70</v>
      </c>
      <c r="M4355" t="s">
        <v>4782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U4355">
        <v>1</v>
      </c>
      <c r="V4355" t="s">
        <v>46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8" ht="99" x14ac:dyDescent="0.3">
      <c r="A4356" t="str">
        <f t="shared" si="68"/>
        <v>krd-31280</v>
      </c>
      <c r="B4356">
        <v>44904</v>
      </c>
      <c r="C4356" t="s">
        <v>159</v>
      </c>
      <c r="D4356" t="s">
        <v>30</v>
      </c>
      <c r="E4356">
        <v>3128</v>
      </c>
      <c r="F4356" t="s">
        <v>3607</v>
      </c>
      <c r="G4356" s="1" t="s">
        <v>2431</v>
      </c>
      <c r="H4356" s="1" t="s">
        <v>9868</v>
      </c>
      <c r="I4356" t="s">
        <v>3465</v>
      </c>
      <c r="K4356" t="s">
        <v>36</v>
      </c>
      <c r="L4356" t="s">
        <v>3392</v>
      </c>
      <c r="M4356" t="s">
        <v>3067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U4356">
        <v>1</v>
      </c>
      <c r="V4356" t="s">
        <v>37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 ht="99" x14ac:dyDescent="0.3">
      <c r="A4357" t="str">
        <f t="shared" si="68"/>
        <v>krd-32330</v>
      </c>
      <c r="B4357">
        <v>44904</v>
      </c>
      <c r="C4357" t="s">
        <v>159</v>
      </c>
      <c r="D4357" t="s">
        <v>30</v>
      </c>
      <c r="E4357">
        <v>3233</v>
      </c>
      <c r="F4357" t="s">
        <v>3616</v>
      </c>
      <c r="G4357" s="1" t="s">
        <v>2431</v>
      </c>
      <c r="H4357" s="1" t="s">
        <v>9868</v>
      </c>
      <c r="I4357" t="s">
        <v>3465</v>
      </c>
      <c r="K4357" t="s">
        <v>36</v>
      </c>
      <c r="L4357" t="s">
        <v>3392</v>
      </c>
      <c r="M4357" t="s">
        <v>3067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U4357">
        <v>1</v>
      </c>
      <c r="V4357" t="s">
        <v>37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 ht="99" x14ac:dyDescent="0.3">
      <c r="A4358" t="str">
        <f t="shared" si="68"/>
        <v>krd-31290</v>
      </c>
      <c r="B4358">
        <v>44904</v>
      </c>
      <c r="C4358" t="s">
        <v>159</v>
      </c>
      <c r="D4358" t="s">
        <v>30</v>
      </c>
      <c r="E4358">
        <v>3129</v>
      </c>
      <c r="F4358" t="s">
        <v>946</v>
      </c>
      <c r="G4358" s="1" t="s">
        <v>2431</v>
      </c>
      <c r="H4358" s="1" t="s">
        <v>9868</v>
      </c>
      <c r="I4358" t="s">
        <v>3465</v>
      </c>
      <c r="K4358" t="s">
        <v>36</v>
      </c>
      <c r="L4358" t="s">
        <v>70</v>
      </c>
      <c r="M4358" t="s">
        <v>3067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U4358">
        <v>1</v>
      </c>
      <c r="V4358" t="s">
        <v>37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 ht="99" x14ac:dyDescent="0.3">
      <c r="A4359" t="str">
        <f t="shared" si="68"/>
        <v>krd-31300</v>
      </c>
      <c r="B4359">
        <v>44904</v>
      </c>
      <c r="C4359" t="s">
        <v>159</v>
      </c>
      <c r="D4359" t="s">
        <v>30</v>
      </c>
      <c r="E4359">
        <v>3130</v>
      </c>
      <c r="F4359" t="s">
        <v>2556</v>
      </c>
      <c r="G4359" s="1" t="s">
        <v>2431</v>
      </c>
      <c r="H4359" s="1" t="s">
        <v>9868</v>
      </c>
      <c r="I4359" t="s">
        <v>3465</v>
      </c>
      <c r="K4359" t="s">
        <v>36</v>
      </c>
      <c r="L4359" t="s">
        <v>70</v>
      </c>
      <c r="M4359" t="s">
        <v>3067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U4359">
        <v>1</v>
      </c>
      <c r="V4359" t="s">
        <v>37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 x14ac:dyDescent="0.3">
      <c r="A4360" t="str">
        <f t="shared" si="68"/>
        <v>krd-32270</v>
      </c>
      <c r="B4360">
        <v>44904</v>
      </c>
      <c r="C4360" t="s">
        <v>66</v>
      </c>
      <c r="D4360" t="s">
        <v>30</v>
      </c>
      <c r="E4360">
        <v>3227</v>
      </c>
      <c r="F4360" t="s">
        <v>4221</v>
      </c>
      <c r="G4360" t="s">
        <v>59</v>
      </c>
      <c r="H4360" t="s">
        <v>2282</v>
      </c>
      <c r="I4360" t="s">
        <v>34</v>
      </c>
      <c r="K4360" t="s">
        <v>3394</v>
      </c>
      <c r="L4360" t="s">
        <v>3392</v>
      </c>
      <c r="M4360" t="s">
        <v>4782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U4360">
        <v>1</v>
      </c>
      <c r="V4360" t="s">
        <v>46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 ht="409.5" x14ac:dyDescent="0.3">
      <c r="A4361" t="str">
        <f t="shared" si="68"/>
        <v>krd-24230</v>
      </c>
      <c r="B4361">
        <v>44904</v>
      </c>
      <c r="C4361" t="s">
        <v>66</v>
      </c>
      <c r="D4361" t="s">
        <v>30</v>
      </c>
      <c r="E4361">
        <v>2423</v>
      </c>
      <c r="F4361" t="s">
        <v>184</v>
      </c>
      <c r="G4361" s="1" t="s">
        <v>220</v>
      </c>
      <c r="H4361" s="1" t="s">
        <v>5021</v>
      </c>
      <c r="I4361" t="s">
        <v>34</v>
      </c>
      <c r="K4361" t="s">
        <v>3394</v>
      </c>
      <c r="L4361" t="s">
        <v>70</v>
      </c>
      <c r="M4361">
        <v>0</v>
      </c>
      <c r="N4361">
        <v>1</v>
      </c>
      <c r="O4361">
        <v>2</v>
      </c>
      <c r="P4361">
        <v>0</v>
      </c>
      <c r="Q4361">
        <v>0</v>
      </c>
      <c r="R4361">
        <v>0</v>
      </c>
      <c r="S4361">
        <v>0</v>
      </c>
      <c r="U4361">
        <v>1</v>
      </c>
      <c r="V4361" t="s">
        <v>46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 x14ac:dyDescent="0.3">
      <c r="A4362" t="str">
        <f t="shared" si="68"/>
        <v>krd-23690</v>
      </c>
      <c r="B4362">
        <v>44904</v>
      </c>
      <c r="C4362" t="s">
        <v>66</v>
      </c>
      <c r="D4362" t="s">
        <v>30</v>
      </c>
      <c r="E4362">
        <v>2369</v>
      </c>
      <c r="F4362" t="s">
        <v>824</v>
      </c>
      <c r="G4362" t="s">
        <v>59</v>
      </c>
      <c r="H4362" t="s">
        <v>2282</v>
      </c>
      <c r="I4362" t="s">
        <v>34</v>
      </c>
      <c r="K4362" t="s">
        <v>3394</v>
      </c>
      <c r="L4362" t="s">
        <v>3392</v>
      </c>
      <c r="M4362" t="s">
        <v>4782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U4362">
        <v>1</v>
      </c>
      <c r="V4362" t="s">
        <v>46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8" x14ac:dyDescent="0.3">
      <c r="A4363" t="str">
        <f t="shared" si="68"/>
        <v>krd-7870</v>
      </c>
      <c r="B4363">
        <v>44904</v>
      </c>
      <c r="C4363" t="s">
        <v>155</v>
      </c>
      <c r="D4363" t="s">
        <v>30</v>
      </c>
      <c r="E4363">
        <v>787</v>
      </c>
      <c r="F4363" t="s">
        <v>5022</v>
      </c>
      <c r="G4363" t="s">
        <v>59</v>
      </c>
      <c r="H4363" t="s">
        <v>4922</v>
      </c>
      <c r="I4363" t="s">
        <v>34</v>
      </c>
      <c r="K4363" t="s">
        <v>125</v>
      </c>
      <c r="L4363" t="s">
        <v>2902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U4363">
        <v>1</v>
      </c>
      <c r="V4363" t="s">
        <v>46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 x14ac:dyDescent="0.3">
      <c r="A4364" t="str">
        <f t="shared" si="68"/>
        <v>krd-14730</v>
      </c>
      <c r="B4364">
        <v>44904</v>
      </c>
      <c r="C4364" t="s">
        <v>155</v>
      </c>
      <c r="D4364" t="s">
        <v>30</v>
      </c>
      <c r="E4364">
        <v>1473</v>
      </c>
      <c r="F4364" t="s">
        <v>1560</v>
      </c>
      <c r="G4364" t="s">
        <v>59</v>
      </c>
      <c r="H4364" t="s">
        <v>2282</v>
      </c>
      <c r="I4364" t="s">
        <v>34</v>
      </c>
      <c r="K4364" t="s">
        <v>125</v>
      </c>
      <c r="L4364" t="s">
        <v>70</v>
      </c>
      <c r="M4364" t="s">
        <v>4782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0</v>
      </c>
      <c r="U4364">
        <v>1</v>
      </c>
      <c r="V4364" t="s">
        <v>46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</row>
    <row r="4365" spans="1:28" x14ac:dyDescent="0.3">
      <c r="A4365" t="str">
        <f t="shared" si="68"/>
        <v>krd-12680</v>
      </c>
      <c r="B4365">
        <v>44904</v>
      </c>
      <c r="C4365" t="s">
        <v>155</v>
      </c>
      <c r="D4365" t="s">
        <v>30</v>
      </c>
      <c r="E4365">
        <v>1268</v>
      </c>
      <c r="F4365" t="s">
        <v>1552</v>
      </c>
      <c r="G4365" t="s">
        <v>59</v>
      </c>
      <c r="H4365" t="s">
        <v>2282</v>
      </c>
      <c r="I4365" t="s">
        <v>34</v>
      </c>
      <c r="K4365" t="s">
        <v>125</v>
      </c>
      <c r="L4365" t="s">
        <v>70</v>
      </c>
      <c r="M4365" t="s">
        <v>4782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U4365">
        <v>1</v>
      </c>
      <c r="V4365" t="s">
        <v>46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 ht="409.5" x14ac:dyDescent="0.3">
      <c r="A4366" t="str">
        <f t="shared" si="68"/>
        <v>krd-39550</v>
      </c>
      <c r="B4366">
        <v>44907</v>
      </c>
      <c r="C4366" t="s">
        <v>215</v>
      </c>
      <c r="D4366" t="s">
        <v>30</v>
      </c>
      <c r="E4366">
        <v>3955</v>
      </c>
      <c r="F4366" t="s">
        <v>300</v>
      </c>
      <c r="G4366" s="1" t="s">
        <v>86</v>
      </c>
      <c r="H4366" s="1" t="s">
        <v>5023</v>
      </c>
      <c r="I4366" t="s">
        <v>34</v>
      </c>
      <c r="K4366" t="s">
        <v>2959</v>
      </c>
      <c r="L4366" t="s">
        <v>3392</v>
      </c>
      <c r="M4366" t="s">
        <v>5024</v>
      </c>
      <c r="N4366">
        <v>0</v>
      </c>
      <c r="O4366">
        <v>2</v>
      </c>
      <c r="P4366">
        <v>0</v>
      </c>
      <c r="Q4366">
        <v>1</v>
      </c>
      <c r="R4366">
        <v>0</v>
      </c>
      <c r="S4366">
        <v>0</v>
      </c>
      <c r="U4366">
        <v>1</v>
      </c>
      <c r="V4366" t="s">
        <v>37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 x14ac:dyDescent="0.3">
      <c r="A4367" t="str">
        <f t="shared" si="68"/>
        <v>krd-23830</v>
      </c>
      <c r="B4367">
        <v>44907</v>
      </c>
      <c r="C4367" t="s">
        <v>66</v>
      </c>
      <c r="D4367" t="s">
        <v>30</v>
      </c>
      <c r="E4367">
        <v>2383</v>
      </c>
      <c r="F4367" t="s">
        <v>4821</v>
      </c>
      <c r="G4367" t="s">
        <v>59</v>
      </c>
      <c r="H4367" t="s">
        <v>551</v>
      </c>
      <c r="I4367" t="s">
        <v>34</v>
      </c>
      <c r="K4367" t="s">
        <v>3394</v>
      </c>
      <c r="L4367" t="s">
        <v>3392</v>
      </c>
      <c r="M4367" t="s">
        <v>5024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U4367">
        <v>1</v>
      </c>
      <c r="V4367" t="s">
        <v>46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 x14ac:dyDescent="0.3">
      <c r="A4368" t="str">
        <f t="shared" si="68"/>
        <v>krd-16560</v>
      </c>
      <c r="B4368">
        <v>44908</v>
      </c>
      <c r="C4368" t="s">
        <v>47</v>
      </c>
      <c r="D4368" t="s">
        <v>30</v>
      </c>
      <c r="E4368">
        <v>1656</v>
      </c>
      <c r="F4368" t="s">
        <v>1867</v>
      </c>
      <c r="G4368" t="s">
        <v>59</v>
      </c>
      <c r="H4368" t="s">
        <v>2282</v>
      </c>
      <c r="I4368" t="s">
        <v>34</v>
      </c>
      <c r="K4368" t="s">
        <v>3390</v>
      </c>
      <c r="L4368" t="s">
        <v>70</v>
      </c>
      <c r="M4368" t="s">
        <v>4782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U4368">
        <v>1</v>
      </c>
      <c r="V4368" t="s">
        <v>46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8" x14ac:dyDescent="0.3">
      <c r="A4369" t="str">
        <f t="shared" si="68"/>
        <v>krd-5950</v>
      </c>
      <c r="B4369">
        <v>44908</v>
      </c>
      <c r="C4369" t="s">
        <v>155</v>
      </c>
      <c r="D4369" t="s">
        <v>30</v>
      </c>
      <c r="E4369">
        <v>595</v>
      </c>
      <c r="F4369" t="s">
        <v>583</v>
      </c>
      <c r="G4369" t="s">
        <v>1936</v>
      </c>
      <c r="H4369" t="s">
        <v>5025</v>
      </c>
      <c r="I4369" t="s">
        <v>69</v>
      </c>
      <c r="K4369" t="s">
        <v>125</v>
      </c>
      <c r="L4369" t="s">
        <v>2902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1</v>
      </c>
      <c r="U4369">
        <v>0</v>
      </c>
      <c r="V4369" t="s">
        <v>46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 x14ac:dyDescent="0.3">
      <c r="A4370" t="str">
        <f t="shared" si="68"/>
        <v>krd-5960</v>
      </c>
      <c r="B4370">
        <v>44908</v>
      </c>
      <c r="C4370" t="s">
        <v>155</v>
      </c>
      <c r="D4370" t="s">
        <v>30</v>
      </c>
      <c r="E4370">
        <v>596</v>
      </c>
      <c r="F4370" t="s">
        <v>4364</v>
      </c>
      <c r="G4370" t="s">
        <v>1936</v>
      </c>
      <c r="H4370" t="s">
        <v>5025</v>
      </c>
      <c r="I4370" t="s">
        <v>69</v>
      </c>
      <c r="K4370" t="s">
        <v>125</v>
      </c>
      <c r="L4370" t="s">
        <v>2902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1</v>
      </c>
      <c r="U4370">
        <v>0</v>
      </c>
      <c r="V4370" t="s">
        <v>46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8" x14ac:dyDescent="0.3">
      <c r="A4371" t="str">
        <f t="shared" si="68"/>
        <v>krd-15490</v>
      </c>
      <c r="B4371">
        <v>44908</v>
      </c>
      <c r="C4371" t="s">
        <v>155</v>
      </c>
      <c r="D4371" t="s">
        <v>30</v>
      </c>
      <c r="E4371">
        <v>1549</v>
      </c>
      <c r="F4371" t="s">
        <v>594</v>
      </c>
      <c r="G4371" t="s">
        <v>1936</v>
      </c>
      <c r="H4371" t="s">
        <v>5025</v>
      </c>
      <c r="I4371" t="s">
        <v>69</v>
      </c>
      <c r="K4371" t="s">
        <v>125</v>
      </c>
      <c r="L4371" t="s">
        <v>2902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1</v>
      </c>
      <c r="U4371">
        <v>0</v>
      </c>
      <c r="V4371" t="s">
        <v>46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 x14ac:dyDescent="0.3">
      <c r="A4372" t="str">
        <f t="shared" si="68"/>
        <v>krd-15530</v>
      </c>
      <c r="B4372">
        <v>44908</v>
      </c>
      <c r="C4372" t="s">
        <v>155</v>
      </c>
      <c r="D4372" t="s">
        <v>30</v>
      </c>
      <c r="E4372">
        <v>1553</v>
      </c>
      <c r="F4372" t="s">
        <v>1810</v>
      </c>
      <c r="G4372" t="s">
        <v>1936</v>
      </c>
      <c r="H4372" t="s">
        <v>5025</v>
      </c>
      <c r="I4372" t="s">
        <v>69</v>
      </c>
      <c r="K4372" t="s">
        <v>125</v>
      </c>
      <c r="L4372" t="s">
        <v>2902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1</v>
      </c>
      <c r="U4372">
        <v>0</v>
      </c>
      <c r="V4372" t="s">
        <v>46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 x14ac:dyDescent="0.3">
      <c r="A4373" t="str">
        <f t="shared" si="68"/>
        <v>krd-20210</v>
      </c>
      <c r="B4373">
        <v>44908</v>
      </c>
      <c r="C4373" t="s">
        <v>162</v>
      </c>
      <c r="D4373" t="s">
        <v>30</v>
      </c>
      <c r="E4373">
        <v>2021</v>
      </c>
      <c r="F4373" t="s">
        <v>1291</v>
      </c>
      <c r="G4373" t="s">
        <v>59</v>
      </c>
      <c r="H4373" t="s">
        <v>5026</v>
      </c>
      <c r="I4373" t="s">
        <v>34</v>
      </c>
      <c r="K4373" t="s">
        <v>125</v>
      </c>
      <c r="L4373" t="s">
        <v>2902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U4373">
        <v>1</v>
      </c>
      <c r="V4373" t="s">
        <v>46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 x14ac:dyDescent="0.3">
      <c r="A4374" t="str">
        <f t="shared" si="68"/>
        <v>krd-7820</v>
      </c>
      <c r="B4374">
        <v>44908</v>
      </c>
      <c r="C4374" t="s">
        <v>122</v>
      </c>
      <c r="D4374" t="s">
        <v>30</v>
      </c>
      <c r="E4374">
        <v>782</v>
      </c>
      <c r="F4374" t="s">
        <v>225</v>
      </c>
      <c r="G4374" t="s">
        <v>59</v>
      </c>
      <c r="H4374" t="s">
        <v>4781</v>
      </c>
      <c r="I4374" t="s">
        <v>34</v>
      </c>
      <c r="K4374" t="s">
        <v>50</v>
      </c>
      <c r="L4374" t="s">
        <v>2902</v>
      </c>
      <c r="M4374" t="s">
        <v>4782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U4374">
        <v>1</v>
      </c>
      <c r="V4374" t="s">
        <v>46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 x14ac:dyDescent="0.3">
      <c r="A4375" t="str">
        <f t="shared" si="68"/>
        <v>krd-17500</v>
      </c>
      <c r="B4375">
        <v>44908</v>
      </c>
      <c r="C4375" t="s">
        <v>47</v>
      </c>
      <c r="D4375" t="s">
        <v>30</v>
      </c>
      <c r="E4375">
        <v>1750</v>
      </c>
      <c r="F4375" t="s">
        <v>1066</v>
      </c>
      <c r="G4375" t="s">
        <v>59</v>
      </c>
      <c r="H4375" t="s">
        <v>4781</v>
      </c>
      <c r="I4375" t="s">
        <v>34</v>
      </c>
      <c r="K4375" t="s">
        <v>3390</v>
      </c>
      <c r="L4375" t="s">
        <v>2902</v>
      </c>
      <c r="M4375" t="s">
        <v>4782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U4375">
        <v>1</v>
      </c>
      <c r="V4375" t="s">
        <v>46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 ht="409.5" x14ac:dyDescent="0.3">
      <c r="A4376" t="str">
        <f t="shared" si="68"/>
        <v>krd-1560</v>
      </c>
      <c r="B4376">
        <v>44908</v>
      </c>
      <c r="C4376" t="s">
        <v>194</v>
      </c>
      <c r="D4376" t="s">
        <v>30</v>
      </c>
      <c r="E4376">
        <v>156</v>
      </c>
      <c r="F4376" t="s">
        <v>4061</v>
      </c>
      <c r="G4376" s="1" t="s">
        <v>92</v>
      </c>
      <c r="H4376" s="1" t="s">
        <v>5027</v>
      </c>
      <c r="I4376" t="s">
        <v>5028</v>
      </c>
      <c r="K4376" t="s">
        <v>2959</v>
      </c>
      <c r="L4376" t="s">
        <v>70</v>
      </c>
      <c r="M4376">
        <v>0</v>
      </c>
      <c r="N4376">
        <v>1</v>
      </c>
      <c r="O4376">
        <v>3</v>
      </c>
      <c r="P4376">
        <v>0</v>
      </c>
      <c r="Q4376">
        <v>1</v>
      </c>
      <c r="R4376">
        <v>0</v>
      </c>
      <c r="S4376">
        <v>0</v>
      </c>
      <c r="U4376">
        <v>1</v>
      </c>
      <c r="V4376" t="s">
        <v>37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 x14ac:dyDescent="0.3">
      <c r="A4377" t="str">
        <f t="shared" si="68"/>
        <v>krd-17980</v>
      </c>
      <c r="B4377">
        <v>44908</v>
      </c>
      <c r="C4377" t="s">
        <v>47</v>
      </c>
      <c r="D4377" t="s">
        <v>30</v>
      </c>
      <c r="E4377">
        <v>1798</v>
      </c>
      <c r="F4377" t="s">
        <v>1086</v>
      </c>
      <c r="G4377" t="s">
        <v>59</v>
      </c>
      <c r="H4377" t="s">
        <v>4781</v>
      </c>
      <c r="I4377" t="s">
        <v>34</v>
      </c>
      <c r="K4377" t="s">
        <v>3390</v>
      </c>
      <c r="L4377" t="s">
        <v>2902</v>
      </c>
      <c r="M4377" t="s">
        <v>4782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U4377">
        <v>1</v>
      </c>
      <c r="V4377" t="s">
        <v>46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</row>
    <row r="4378" spans="1:28" x14ac:dyDescent="0.3">
      <c r="A4378" t="str">
        <f t="shared" si="68"/>
        <v>krd-4570</v>
      </c>
      <c r="B4378">
        <v>44908</v>
      </c>
      <c r="C4378" t="s">
        <v>47</v>
      </c>
      <c r="D4378" t="s">
        <v>30</v>
      </c>
      <c r="E4378">
        <v>457</v>
      </c>
      <c r="F4378" t="s">
        <v>652</v>
      </c>
      <c r="G4378" t="s">
        <v>59</v>
      </c>
      <c r="H4378" t="s">
        <v>4781</v>
      </c>
      <c r="I4378" t="s">
        <v>34</v>
      </c>
      <c r="K4378" t="s">
        <v>3390</v>
      </c>
      <c r="L4378" t="s">
        <v>70</v>
      </c>
      <c r="M4378" t="s">
        <v>4782</v>
      </c>
      <c r="N4378">
        <v>0</v>
      </c>
      <c r="O4378">
        <v>1</v>
      </c>
      <c r="P4378">
        <v>0</v>
      </c>
      <c r="Q4378">
        <v>0</v>
      </c>
      <c r="R4378">
        <v>0</v>
      </c>
      <c r="S4378">
        <v>0</v>
      </c>
      <c r="U4378">
        <v>1</v>
      </c>
      <c r="V4378" t="s">
        <v>46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 ht="409.5" x14ac:dyDescent="0.3">
      <c r="A4379" t="str">
        <f t="shared" si="68"/>
        <v>krd-25800</v>
      </c>
      <c r="B4379">
        <v>44908</v>
      </c>
      <c r="C4379" t="s">
        <v>194</v>
      </c>
      <c r="D4379" t="s">
        <v>30</v>
      </c>
      <c r="E4379">
        <v>2580</v>
      </c>
      <c r="F4379" t="s">
        <v>5029</v>
      </c>
      <c r="G4379" s="1" t="s">
        <v>92</v>
      </c>
      <c r="H4379" s="1" t="s">
        <v>5030</v>
      </c>
      <c r="I4379" t="s">
        <v>5028</v>
      </c>
      <c r="K4379" t="s">
        <v>2959</v>
      </c>
      <c r="L4379" t="s">
        <v>2919</v>
      </c>
      <c r="M4379">
        <v>0</v>
      </c>
      <c r="N4379">
        <v>1</v>
      </c>
      <c r="O4379">
        <v>4</v>
      </c>
      <c r="P4379">
        <v>0</v>
      </c>
      <c r="Q4379">
        <v>1</v>
      </c>
      <c r="R4379">
        <v>0</v>
      </c>
      <c r="S4379">
        <v>0</v>
      </c>
      <c r="U4379">
        <v>2</v>
      </c>
      <c r="V4379" t="s">
        <v>37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 x14ac:dyDescent="0.3">
      <c r="A4380" t="str">
        <f t="shared" si="68"/>
        <v>krd-10700</v>
      </c>
      <c r="B4380">
        <v>44908</v>
      </c>
      <c r="C4380" t="s">
        <v>90</v>
      </c>
      <c r="D4380" t="s">
        <v>30</v>
      </c>
      <c r="E4380">
        <v>1070</v>
      </c>
      <c r="F4380" t="s">
        <v>1347</v>
      </c>
      <c r="G4380" t="s">
        <v>59</v>
      </c>
      <c r="H4380" t="s">
        <v>4781</v>
      </c>
      <c r="I4380" t="s">
        <v>34</v>
      </c>
      <c r="K4380" t="s">
        <v>50</v>
      </c>
      <c r="L4380" t="s">
        <v>2902</v>
      </c>
      <c r="M4380" t="s">
        <v>4782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U4380">
        <v>1</v>
      </c>
      <c r="V4380" t="s">
        <v>46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</row>
    <row r="4381" spans="1:28" ht="82.5" x14ac:dyDescent="0.3">
      <c r="A4381" t="str">
        <f t="shared" si="68"/>
        <v>krd-18510</v>
      </c>
      <c r="B4381">
        <v>44908</v>
      </c>
      <c r="C4381" t="s">
        <v>194</v>
      </c>
      <c r="D4381" t="s">
        <v>30</v>
      </c>
      <c r="E4381">
        <v>1851</v>
      </c>
      <c r="F4381" t="s">
        <v>5031</v>
      </c>
      <c r="G4381" s="1" t="s">
        <v>1864</v>
      </c>
      <c r="H4381" s="1" t="s">
        <v>5032</v>
      </c>
      <c r="I4381" t="s">
        <v>5028</v>
      </c>
      <c r="K4381" t="s">
        <v>2959</v>
      </c>
      <c r="L4381" t="s">
        <v>2919</v>
      </c>
      <c r="M4381">
        <v>0</v>
      </c>
      <c r="N4381">
        <v>0</v>
      </c>
      <c r="O4381">
        <v>2</v>
      </c>
      <c r="P4381">
        <v>0</v>
      </c>
      <c r="Q4381">
        <v>1</v>
      </c>
      <c r="R4381">
        <v>0</v>
      </c>
      <c r="S4381">
        <v>1</v>
      </c>
      <c r="U4381">
        <v>0</v>
      </c>
      <c r="V4381" t="s">
        <v>37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 ht="82.5" x14ac:dyDescent="0.3">
      <c r="A4382" t="str">
        <f t="shared" si="68"/>
        <v>krd-18660</v>
      </c>
      <c r="B4382">
        <v>44908</v>
      </c>
      <c r="C4382" t="s">
        <v>194</v>
      </c>
      <c r="D4382" t="s">
        <v>30</v>
      </c>
      <c r="E4382">
        <v>1866</v>
      </c>
      <c r="F4382" t="s">
        <v>5033</v>
      </c>
      <c r="G4382" s="1" t="s">
        <v>1864</v>
      </c>
      <c r="H4382" s="1" t="s">
        <v>5034</v>
      </c>
      <c r="I4382" t="s">
        <v>5028</v>
      </c>
      <c r="K4382" t="s">
        <v>2959</v>
      </c>
      <c r="L4382" t="s">
        <v>2919</v>
      </c>
      <c r="M4382">
        <v>0</v>
      </c>
      <c r="N4382">
        <v>0</v>
      </c>
      <c r="O4382">
        <v>2</v>
      </c>
      <c r="P4382">
        <v>0</v>
      </c>
      <c r="Q4382">
        <v>1</v>
      </c>
      <c r="R4382">
        <v>0</v>
      </c>
      <c r="S4382">
        <v>1</v>
      </c>
      <c r="U4382">
        <v>0</v>
      </c>
      <c r="V4382" t="s">
        <v>37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 ht="82.5" x14ac:dyDescent="0.3">
      <c r="A4383" t="str">
        <f t="shared" si="68"/>
        <v>krd-18670</v>
      </c>
      <c r="B4383">
        <v>44908</v>
      </c>
      <c r="C4383" t="s">
        <v>194</v>
      </c>
      <c r="D4383" t="s">
        <v>30</v>
      </c>
      <c r="E4383">
        <v>1867</v>
      </c>
      <c r="F4383" t="s">
        <v>5035</v>
      </c>
      <c r="G4383" s="1" t="s">
        <v>1864</v>
      </c>
      <c r="H4383" s="1" t="s">
        <v>5036</v>
      </c>
      <c r="I4383" t="s">
        <v>5028</v>
      </c>
      <c r="K4383" t="s">
        <v>2959</v>
      </c>
      <c r="L4383" t="s">
        <v>2919</v>
      </c>
      <c r="M4383">
        <v>0</v>
      </c>
      <c r="N4383">
        <v>0</v>
      </c>
      <c r="O4383">
        <v>2</v>
      </c>
      <c r="P4383">
        <v>0</v>
      </c>
      <c r="Q4383">
        <v>1</v>
      </c>
      <c r="R4383">
        <v>0</v>
      </c>
      <c r="S4383">
        <v>1</v>
      </c>
      <c r="U4383">
        <v>0</v>
      </c>
      <c r="V4383" t="s">
        <v>37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 ht="82.5" x14ac:dyDescent="0.3">
      <c r="A4384" t="str">
        <f t="shared" si="68"/>
        <v>krd-23080</v>
      </c>
      <c r="B4384">
        <v>44908</v>
      </c>
      <c r="C4384" t="s">
        <v>194</v>
      </c>
      <c r="D4384" t="s">
        <v>30</v>
      </c>
      <c r="E4384">
        <v>2308</v>
      </c>
      <c r="F4384" t="s">
        <v>4063</v>
      </c>
      <c r="G4384" s="1" t="s">
        <v>1864</v>
      </c>
      <c r="H4384" s="1" t="s">
        <v>5032</v>
      </c>
      <c r="I4384" t="s">
        <v>5028</v>
      </c>
      <c r="K4384" t="s">
        <v>2959</v>
      </c>
      <c r="L4384" t="s">
        <v>2919</v>
      </c>
      <c r="M4384">
        <v>0</v>
      </c>
      <c r="N4384">
        <v>0</v>
      </c>
      <c r="O4384">
        <v>2</v>
      </c>
      <c r="P4384">
        <v>0</v>
      </c>
      <c r="Q4384">
        <v>1</v>
      </c>
      <c r="R4384">
        <v>0</v>
      </c>
      <c r="S4384">
        <v>1</v>
      </c>
      <c r="U4384">
        <v>0</v>
      </c>
      <c r="V4384" t="s">
        <v>37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</row>
    <row r="4385" spans="1:28" x14ac:dyDescent="0.3">
      <c r="A4385" t="str">
        <f t="shared" si="68"/>
        <v>krd-23960</v>
      </c>
      <c r="B4385">
        <v>44908</v>
      </c>
      <c r="C4385" t="s">
        <v>66</v>
      </c>
      <c r="D4385" t="s">
        <v>30</v>
      </c>
      <c r="E4385">
        <v>2396</v>
      </c>
      <c r="F4385" t="s">
        <v>5037</v>
      </c>
      <c r="G4385" t="s">
        <v>59</v>
      </c>
      <c r="H4385" t="s">
        <v>4781</v>
      </c>
      <c r="I4385" t="s">
        <v>34</v>
      </c>
      <c r="K4385" t="s">
        <v>3394</v>
      </c>
      <c r="L4385" t="s">
        <v>2902</v>
      </c>
      <c r="M4385" t="s">
        <v>4782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U4385">
        <v>1</v>
      </c>
      <c r="V4385" t="s">
        <v>46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</row>
    <row r="4386" spans="1:28" x14ac:dyDescent="0.3">
      <c r="A4386" t="str">
        <f t="shared" si="68"/>
        <v>krd-11660</v>
      </c>
      <c r="B4386">
        <v>44909</v>
      </c>
      <c r="C4386" t="s">
        <v>155</v>
      </c>
      <c r="D4386" t="s">
        <v>30</v>
      </c>
      <c r="E4386">
        <v>1166</v>
      </c>
      <c r="F4386" t="s">
        <v>5038</v>
      </c>
      <c r="G4386" t="s">
        <v>16</v>
      </c>
      <c r="H4386" t="s">
        <v>5039</v>
      </c>
      <c r="I4386" t="s">
        <v>69</v>
      </c>
      <c r="K4386" t="s">
        <v>125</v>
      </c>
      <c r="L4386" t="s">
        <v>2902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1</v>
      </c>
      <c r="S4386">
        <v>0</v>
      </c>
      <c r="U4386">
        <v>0</v>
      </c>
      <c r="V4386" t="s">
        <v>46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 ht="99" x14ac:dyDescent="0.3">
      <c r="A4387" t="str">
        <f t="shared" si="68"/>
        <v>krd-14710</v>
      </c>
      <c r="B4387">
        <v>44909</v>
      </c>
      <c r="C4387" t="s">
        <v>155</v>
      </c>
      <c r="D4387" t="s">
        <v>30</v>
      </c>
      <c r="E4387">
        <v>1471</v>
      </c>
      <c r="F4387" t="s">
        <v>5040</v>
      </c>
      <c r="G4387" s="1" t="s">
        <v>476</v>
      </c>
      <c r="H4387" s="1" t="s">
        <v>5041</v>
      </c>
      <c r="I4387" t="s">
        <v>69</v>
      </c>
      <c r="K4387" t="s">
        <v>125</v>
      </c>
      <c r="L4387" t="s">
        <v>2902</v>
      </c>
      <c r="M4387">
        <v>0</v>
      </c>
      <c r="N4387">
        <v>0</v>
      </c>
      <c r="O4387">
        <v>2</v>
      </c>
      <c r="P4387">
        <v>0</v>
      </c>
      <c r="Q4387">
        <v>0</v>
      </c>
      <c r="R4387">
        <v>1</v>
      </c>
      <c r="S4387">
        <v>1</v>
      </c>
      <c r="U4387">
        <v>0</v>
      </c>
      <c r="V4387" t="s">
        <v>46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 ht="409.5" x14ac:dyDescent="0.3">
      <c r="A4388" t="str">
        <f t="shared" si="68"/>
        <v>krd-5850</v>
      </c>
      <c r="B4388">
        <v>44909</v>
      </c>
      <c r="C4388" t="s">
        <v>47</v>
      </c>
      <c r="D4388" t="s">
        <v>30</v>
      </c>
      <c r="E4388">
        <v>585</v>
      </c>
      <c r="F4388" t="s">
        <v>58</v>
      </c>
      <c r="G4388" t="s">
        <v>15</v>
      </c>
      <c r="H4388" s="1" t="s">
        <v>5042</v>
      </c>
      <c r="I4388" t="s">
        <v>69</v>
      </c>
      <c r="K4388" t="s">
        <v>3390</v>
      </c>
      <c r="L4388" t="s">
        <v>2902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v>0</v>
      </c>
      <c r="S4388">
        <v>0</v>
      </c>
      <c r="U4388">
        <v>0</v>
      </c>
      <c r="V4388" t="s">
        <v>46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 x14ac:dyDescent="0.3">
      <c r="A4389" t="str">
        <f t="shared" si="68"/>
        <v>krd-3890</v>
      </c>
      <c r="B4389">
        <v>44909</v>
      </c>
      <c r="C4389" t="s">
        <v>90</v>
      </c>
      <c r="D4389" t="s">
        <v>30</v>
      </c>
      <c r="E4389">
        <v>389</v>
      </c>
      <c r="F4389" t="s">
        <v>1337</v>
      </c>
      <c r="G4389" t="s">
        <v>59</v>
      </c>
      <c r="H4389" t="s">
        <v>4781</v>
      </c>
      <c r="I4389" t="s">
        <v>34</v>
      </c>
      <c r="K4389" t="s">
        <v>50</v>
      </c>
      <c r="L4389" t="s">
        <v>70</v>
      </c>
      <c r="M4389" t="s">
        <v>4782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U4389">
        <v>1</v>
      </c>
      <c r="V4389" t="s">
        <v>46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 x14ac:dyDescent="0.3">
      <c r="A4390" t="str">
        <f t="shared" si="68"/>
        <v>krd-25720</v>
      </c>
      <c r="B4390">
        <v>44909</v>
      </c>
      <c r="C4390" t="s">
        <v>29</v>
      </c>
      <c r="D4390" t="s">
        <v>30</v>
      </c>
      <c r="E4390">
        <v>2572</v>
      </c>
      <c r="F4390" t="s">
        <v>3985</v>
      </c>
      <c r="G4390" t="s">
        <v>59</v>
      </c>
      <c r="H4390" t="s">
        <v>4781</v>
      </c>
      <c r="I4390" t="s">
        <v>34</v>
      </c>
      <c r="K4390" t="s">
        <v>3394</v>
      </c>
      <c r="L4390" t="s">
        <v>70</v>
      </c>
      <c r="M4390" t="s">
        <v>4782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U4390">
        <v>1</v>
      </c>
      <c r="V4390" t="s">
        <v>37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 x14ac:dyDescent="0.3">
      <c r="A4391" t="str">
        <f t="shared" si="68"/>
        <v>krd-33960</v>
      </c>
      <c r="B4391">
        <v>44909</v>
      </c>
      <c r="C4391" t="s">
        <v>29</v>
      </c>
      <c r="D4391" t="s">
        <v>30</v>
      </c>
      <c r="E4391">
        <v>3396</v>
      </c>
      <c r="F4391" t="s">
        <v>3992</v>
      </c>
      <c r="G4391" t="s">
        <v>59</v>
      </c>
      <c r="H4391" t="s">
        <v>4781</v>
      </c>
      <c r="I4391" t="s">
        <v>34</v>
      </c>
      <c r="K4391" t="s">
        <v>3394</v>
      </c>
      <c r="L4391" t="s">
        <v>70</v>
      </c>
      <c r="M4391" t="s">
        <v>4782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U4391">
        <v>1</v>
      </c>
      <c r="V4391" t="s">
        <v>37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 ht="409.5" x14ac:dyDescent="0.3">
      <c r="A4392" t="str">
        <f t="shared" si="68"/>
        <v>krd-5970</v>
      </c>
      <c r="B4392">
        <v>44909</v>
      </c>
      <c r="C4392" t="s">
        <v>41</v>
      </c>
      <c r="D4392" t="s">
        <v>30</v>
      </c>
      <c r="E4392">
        <v>597</v>
      </c>
      <c r="F4392" t="s">
        <v>3000</v>
      </c>
      <c r="G4392" s="1" t="s">
        <v>92</v>
      </c>
      <c r="H4392" s="1" t="s">
        <v>9869</v>
      </c>
      <c r="I4392" t="s">
        <v>34</v>
      </c>
      <c r="K4392" t="s">
        <v>50</v>
      </c>
      <c r="L4392" t="s">
        <v>2902</v>
      </c>
      <c r="M4392">
        <v>0</v>
      </c>
      <c r="N4392">
        <v>1</v>
      </c>
      <c r="O4392">
        <v>4</v>
      </c>
      <c r="P4392">
        <v>0</v>
      </c>
      <c r="Q4392">
        <v>1</v>
      </c>
      <c r="R4392">
        <v>0</v>
      </c>
      <c r="S4392">
        <v>0</v>
      </c>
      <c r="U4392">
        <v>2</v>
      </c>
      <c r="V4392" t="s">
        <v>46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 ht="82.5" x14ac:dyDescent="0.3">
      <c r="A4393" t="str">
        <f t="shared" si="68"/>
        <v>krd-43370</v>
      </c>
      <c r="B4393">
        <v>44909</v>
      </c>
      <c r="C4393" t="s">
        <v>41</v>
      </c>
      <c r="D4393" t="s">
        <v>30</v>
      </c>
      <c r="E4393">
        <v>4337</v>
      </c>
      <c r="F4393" t="s">
        <v>5043</v>
      </c>
      <c r="G4393" s="1" t="s">
        <v>332</v>
      </c>
      <c r="H4393" t="s">
        <v>4832</v>
      </c>
      <c r="I4393" t="s">
        <v>34</v>
      </c>
      <c r="K4393" t="s">
        <v>50</v>
      </c>
      <c r="L4393" t="s">
        <v>2902</v>
      </c>
      <c r="M4393" t="s">
        <v>5044</v>
      </c>
      <c r="N4393">
        <v>1</v>
      </c>
      <c r="O4393">
        <v>6</v>
      </c>
      <c r="P4393">
        <v>0</v>
      </c>
      <c r="Q4393">
        <v>1</v>
      </c>
      <c r="R4393">
        <v>1</v>
      </c>
      <c r="S4393">
        <v>1</v>
      </c>
      <c r="U4393">
        <v>2</v>
      </c>
      <c r="V4393" t="s">
        <v>46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8" x14ac:dyDescent="0.3">
      <c r="A4394" t="str">
        <f t="shared" si="68"/>
        <v>krd-8830</v>
      </c>
      <c r="B4394">
        <v>44909</v>
      </c>
      <c r="C4394" t="s">
        <v>155</v>
      </c>
      <c r="D4394" t="s">
        <v>30</v>
      </c>
      <c r="E4394">
        <v>883</v>
      </c>
      <c r="F4394" t="s">
        <v>2478</v>
      </c>
      <c r="G4394" t="s">
        <v>59</v>
      </c>
      <c r="H4394" t="s">
        <v>4781</v>
      </c>
      <c r="I4394" t="s">
        <v>34</v>
      </c>
      <c r="K4394" t="s">
        <v>125</v>
      </c>
      <c r="L4394" t="s">
        <v>2919</v>
      </c>
      <c r="M4394" t="s">
        <v>4782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U4394">
        <v>1</v>
      </c>
      <c r="V4394" t="s">
        <v>46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 ht="82.5" x14ac:dyDescent="0.3">
      <c r="A4395" t="str">
        <f t="shared" si="68"/>
        <v>krd-42730</v>
      </c>
      <c r="B4395">
        <v>44909</v>
      </c>
      <c r="C4395" t="s">
        <v>142</v>
      </c>
      <c r="D4395" t="s">
        <v>30</v>
      </c>
      <c r="E4395">
        <v>4273</v>
      </c>
      <c r="F4395" t="s">
        <v>5045</v>
      </c>
      <c r="G4395" s="1" t="s">
        <v>332</v>
      </c>
      <c r="H4395" t="s">
        <v>2137</v>
      </c>
      <c r="I4395" t="s">
        <v>34</v>
      </c>
      <c r="K4395" t="s">
        <v>2959</v>
      </c>
      <c r="L4395" t="s">
        <v>2919</v>
      </c>
      <c r="M4395">
        <v>0</v>
      </c>
      <c r="N4395">
        <v>1</v>
      </c>
      <c r="O4395">
        <v>6</v>
      </c>
      <c r="P4395">
        <v>0</v>
      </c>
      <c r="Q4395">
        <v>1</v>
      </c>
      <c r="R4395">
        <v>1</v>
      </c>
      <c r="S4395">
        <v>1</v>
      </c>
      <c r="U4395">
        <v>2</v>
      </c>
      <c r="V4395" t="s">
        <v>37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 x14ac:dyDescent="0.3">
      <c r="A4396" t="str">
        <f t="shared" si="68"/>
        <v>krd-10660</v>
      </c>
      <c r="B4396">
        <v>44909</v>
      </c>
      <c r="C4396" t="s">
        <v>155</v>
      </c>
      <c r="D4396" t="s">
        <v>30</v>
      </c>
      <c r="E4396">
        <v>1066</v>
      </c>
      <c r="F4396" t="s">
        <v>589</v>
      </c>
      <c r="G4396" t="s">
        <v>59</v>
      </c>
      <c r="H4396" t="s">
        <v>4781</v>
      </c>
      <c r="I4396" t="s">
        <v>34</v>
      </c>
      <c r="K4396" t="s">
        <v>125</v>
      </c>
      <c r="L4396" t="s">
        <v>2902</v>
      </c>
      <c r="M4396" t="s">
        <v>4782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U4396">
        <v>1</v>
      </c>
      <c r="V4396" t="s">
        <v>46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 x14ac:dyDescent="0.3">
      <c r="A4397" t="str">
        <f t="shared" si="68"/>
        <v>krd-28260</v>
      </c>
      <c r="B4397">
        <v>44909</v>
      </c>
      <c r="C4397" t="s">
        <v>110</v>
      </c>
      <c r="D4397" t="s">
        <v>30</v>
      </c>
      <c r="E4397">
        <v>2826</v>
      </c>
      <c r="F4397" t="s">
        <v>4052</v>
      </c>
      <c r="G4397" t="s">
        <v>59</v>
      </c>
      <c r="H4397" t="s">
        <v>5046</v>
      </c>
      <c r="I4397" t="s">
        <v>34</v>
      </c>
      <c r="K4397" t="s">
        <v>2959</v>
      </c>
      <c r="L4397" t="s">
        <v>2919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U4397">
        <v>1</v>
      </c>
      <c r="V4397" t="s">
        <v>37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 x14ac:dyDescent="0.3">
      <c r="A4398" t="str">
        <f t="shared" si="68"/>
        <v>krd-17980</v>
      </c>
      <c r="B4398">
        <v>44910</v>
      </c>
      <c r="C4398" t="s">
        <v>47</v>
      </c>
      <c r="D4398" t="s">
        <v>30</v>
      </c>
      <c r="E4398">
        <v>1798</v>
      </c>
      <c r="F4398" t="s">
        <v>1086</v>
      </c>
      <c r="G4398" t="s">
        <v>15</v>
      </c>
      <c r="H4398" t="s">
        <v>5047</v>
      </c>
      <c r="I4398" t="s">
        <v>56</v>
      </c>
      <c r="K4398" t="s">
        <v>3390</v>
      </c>
      <c r="L4398" t="s">
        <v>2902</v>
      </c>
      <c r="M4398">
        <v>0</v>
      </c>
      <c r="N4398">
        <v>0</v>
      </c>
      <c r="O4398">
        <v>1</v>
      </c>
      <c r="P4398">
        <v>0</v>
      </c>
      <c r="Q4398">
        <v>1</v>
      </c>
      <c r="R4398">
        <v>0</v>
      </c>
      <c r="S4398">
        <v>0</v>
      </c>
      <c r="U4398">
        <v>0</v>
      </c>
      <c r="V4398" t="s">
        <v>46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 x14ac:dyDescent="0.3">
      <c r="A4399" t="str">
        <f t="shared" si="68"/>
        <v>krd-28120</v>
      </c>
      <c r="B4399">
        <v>44910</v>
      </c>
      <c r="C4399" t="s">
        <v>159</v>
      </c>
      <c r="D4399" t="s">
        <v>30</v>
      </c>
      <c r="E4399">
        <v>2812</v>
      </c>
      <c r="F4399" t="s">
        <v>967</v>
      </c>
      <c r="G4399" t="s">
        <v>59</v>
      </c>
      <c r="H4399" t="s">
        <v>5048</v>
      </c>
      <c r="I4399" t="s">
        <v>3465</v>
      </c>
      <c r="K4399" t="s">
        <v>36</v>
      </c>
      <c r="L4399" t="s">
        <v>70</v>
      </c>
      <c r="M4399" t="s">
        <v>5049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U4399">
        <v>1</v>
      </c>
      <c r="V4399" t="s">
        <v>37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 x14ac:dyDescent="0.3">
      <c r="A4400" t="str">
        <f t="shared" si="68"/>
        <v>krd-32370</v>
      </c>
      <c r="B4400">
        <v>44910</v>
      </c>
      <c r="C4400" t="s">
        <v>159</v>
      </c>
      <c r="D4400" t="s">
        <v>30</v>
      </c>
      <c r="E4400">
        <v>3237</v>
      </c>
      <c r="F4400" t="s">
        <v>1801</v>
      </c>
      <c r="G4400" t="s">
        <v>1936</v>
      </c>
      <c r="H4400" t="s">
        <v>5050</v>
      </c>
      <c r="I4400" t="s">
        <v>3465</v>
      </c>
      <c r="K4400" t="s">
        <v>36</v>
      </c>
      <c r="L4400" t="s">
        <v>70</v>
      </c>
      <c r="M4400" t="s">
        <v>5049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U4400">
        <v>1</v>
      </c>
      <c r="V4400" t="s">
        <v>37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 x14ac:dyDescent="0.3">
      <c r="A4401" t="str">
        <f t="shared" si="68"/>
        <v>krd-36810</v>
      </c>
      <c r="B4401">
        <v>44910</v>
      </c>
      <c r="C4401" t="s">
        <v>190</v>
      </c>
      <c r="D4401" t="s">
        <v>30</v>
      </c>
      <c r="E4401">
        <v>3681</v>
      </c>
      <c r="F4401" t="s">
        <v>5051</v>
      </c>
      <c r="G4401" t="s">
        <v>59</v>
      </c>
      <c r="H4401" t="s">
        <v>5052</v>
      </c>
      <c r="I4401" t="s">
        <v>34</v>
      </c>
      <c r="K4401" t="s">
        <v>139</v>
      </c>
      <c r="L4401" t="s">
        <v>2910</v>
      </c>
      <c r="M4401" t="s">
        <v>5053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U4401">
        <v>1</v>
      </c>
      <c r="V4401" t="s">
        <v>37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 x14ac:dyDescent="0.3">
      <c r="A4402" t="str">
        <f t="shared" si="68"/>
        <v>krd-39550</v>
      </c>
      <c r="B4402">
        <v>44910</v>
      </c>
      <c r="C4402" t="s">
        <v>215</v>
      </c>
      <c r="D4402" t="s">
        <v>30</v>
      </c>
      <c r="E4402">
        <v>3955</v>
      </c>
      <c r="F4402" t="s">
        <v>300</v>
      </c>
      <c r="G4402" t="s">
        <v>59</v>
      </c>
      <c r="H4402" t="s">
        <v>5054</v>
      </c>
      <c r="I4402" t="s">
        <v>69</v>
      </c>
      <c r="K4402" t="s">
        <v>2959</v>
      </c>
      <c r="L4402" t="s">
        <v>2910</v>
      </c>
      <c r="M4402" t="s">
        <v>5055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U4402">
        <v>1</v>
      </c>
      <c r="V4402" t="s">
        <v>37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 x14ac:dyDescent="0.3">
      <c r="A4403" t="str">
        <f t="shared" si="68"/>
        <v>krd-35860</v>
      </c>
      <c r="B4403">
        <v>44911</v>
      </c>
      <c r="C4403" t="s">
        <v>190</v>
      </c>
      <c r="D4403" t="s">
        <v>30</v>
      </c>
      <c r="E4403">
        <v>3586</v>
      </c>
      <c r="F4403" t="s">
        <v>5056</v>
      </c>
      <c r="G4403" t="s">
        <v>59</v>
      </c>
      <c r="H4403" t="s">
        <v>4781</v>
      </c>
      <c r="I4403" t="s">
        <v>34</v>
      </c>
      <c r="K4403" t="s">
        <v>139</v>
      </c>
      <c r="L4403" t="s">
        <v>3392</v>
      </c>
      <c r="M4403" t="s">
        <v>4782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U4403">
        <v>1</v>
      </c>
      <c r="V4403" t="s">
        <v>37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8" ht="82.5" x14ac:dyDescent="0.3">
      <c r="A4404" t="str">
        <f t="shared" si="68"/>
        <v>krd-43420</v>
      </c>
      <c r="B4404">
        <v>44911</v>
      </c>
      <c r="C4404" t="s">
        <v>162</v>
      </c>
      <c r="D4404" t="s">
        <v>30</v>
      </c>
      <c r="E4404">
        <v>4342</v>
      </c>
      <c r="F4404" t="s">
        <v>5057</v>
      </c>
      <c r="G4404" s="1" t="s">
        <v>332</v>
      </c>
      <c r="H4404" t="s">
        <v>4717</v>
      </c>
      <c r="I4404" t="s">
        <v>34</v>
      </c>
      <c r="K4404" t="s">
        <v>125</v>
      </c>
      <c r="L4404" t="s">
        <v>3392</v>
      </c>
      <c r="M4404">
        <v>0</v>
      </c>
      <c r="N4404">
        <v>1</v>
      </c>
      <c r="O4404">
        <v>6</v>
      </c>
      <c r="P4404">
        <v>0</v>
      </c>
      <c r="Q4404">
        <v>1</v>
      </c>
      <c r="R4404">
        <v>1</v>
      </c>
      <c r="S4404">
        <v>1</v>
      </c>
      <c r="U4404">
        <v>2</v>
      </c>
      <c r="V4404" t="s">
        <v>46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 ht="409.5" x14ac:dyDescent="0.3">
      <c r="A4405" t="str">
        <f t="shared" si="68"/>
        <v>krd-41280</v>
      </c>
      <c r="B4405">
        <v>44911</v>
      </c>
      <c r="C4405" t="s">
        <v>90</v>
      </c>
      <c r="D4405" t="s">
        <v>30</v>
      </c>
      <c r="E4405">
        <v>4128</v>
      </c>
      <c r="F4405" t="s">
        <v>3370</v>
      </c>
      <c r="G4405" s="1" t="s">
        <v>94</v>
      </c>
      <c r="H4405" s="1" t="s">
        <v>5058</v>
      </c>
      <c r="I4405" t="s">
        <v>34</v>
      </c>
      <c r="K4405" t="s">
        <v>50</v>
      </c>
      <c r="L4405" t="s">
        <v>70</v>
      </c>
      <c r="M4405" t="s">
        <v>5059</v>
      </c>
      <c r="N4405">
        <v>1</v>
      </c>
      <c r="O4405">
        <v>5</v>
      </c>
      <c r="P4405">
        <v>0</v>
      </c>
      <c r="Q4405">
        <v>1</v>
      </c>
      <c r="R4405">
        <v>0</v>
      </c>
      <c r="S4405">
        <v>1</v>
      </c>
      <c r="U4405">
        <v>2</v>
      </c>
      <c r="V4405" t="s">
        <v>46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8" ht="82.5" x14ac:dyDescent="0.3">
      <c r="A4406" t="str">
        <f t="shared" si="68"/>
        <v>krd-43450</v>
      </c>
      <c r="B4406">
        <v>44911</v>
      </c>
      <c r="C4406" t="s">
        <v>162</v>
      </c>
      <c r="D4406" t="s">
        <v>30</v>
      </c>
      <c r="E4406">
        <v>4345</v>
      </c>
      <c r="F4406" t="s">
        <v>5060</v>
      </c>
      <c r="G4406" s="1" t="s">
        <v>332</v>
      </c>
      <c r="H4406" t="s">
        <v>4717</v>
      </c>
      <c r="I4406" t="s">
        <v>34</v>
      </c>
      <c r="K4406" t="s">
        <v>125</v>
      </c>
      <c r="L4406" t="s">
        <v>3392</v>
      </c>
      <c r="M4406">
        <v>0</v>
      </c>
      <c r="N4406">
        <v>1</v>
      </c>
      <c r="O4406">
        <v>6</v>
      </c>
      <c r="P4406">
        <v>0</v>
      </c>
      <c r="Q4406">
        <v>1</v>
      </c>
      <c r="R4406">
        <v>1</v>
      </c>
      <c r="S4406">
        <v>1</v>
      </c>
      <c r="U4406">
        <v>2</v>
      </c>
      <c r="V4406" t="s">
        <v>46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 x14ac:dyDescent="0.3">
      <c r="A4407" t="str">
        <f t="shared" si="68"/>
        <v>krd-26120</v>
      </c>
      <c r="B4407">
        <v>44911</v>
      </c>
      <c r="C4407" t="s">
        <v>29</v>
      </c>
      <c r="D4407" t="s">
        <v>30</v>
      </c>
      <c r="E4407">
        <v>2612</v>
      </c>
      <c r="F4407" t="s">
        <v>5061</v>
      </c>
      <c r="G4407" t="s">
        <v>59</v>
      </c>
      <c r="H4407" t="s">
        <v>551</v>
      </c>
      <c r="I4407" t="s">
        <v>34</v>
      </c>
      <c r="K4407" t="s">
        <v>3394</v>
      </c>
      <c r="L4407" t="s">
        <v>2902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U4407">
        <v>1</v>
      </c>
      <c r="V4407" t="s">
        <v>37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 ht="409.5" x14ac:dyDescent="0.3">
      <c r="A4408" t="str">
        <f t="shared" si="68"/>
        <v>krd-45370</v>
      </c>
      <c r="B4408">
        <v>44911</v>
      </c>
      <c r="C4408" t="s">
        <v>190</v>
      </c>
      <c r="D4408" t="s">
        <v>30</v>
      </c>
      <c r="E4408">
        <v>4537</v>
      </c>
      <c r="F4408" t="s">
        <v>4091</v>
      </c>
      <c r="G4408" s="1" t="s">
        <v>92</v>
      </c>
      <c r="H4408" s="1" t="s">
        <v>5062</v>
      </c>
      <c r="I4408" t="s">
        <v>34</v>
      </c>
      <c r="K4408" t="s">
        <v>139</v>
      </c>
      <c r="L4408" t="s">
        <v>3392</v>
      </c>
      <c r="M4408" t="s">
        <v>4782</v>
      </c>
      <c r="N4408">
        <v>1</v>
      </c>
      <c r="O4408">
        <v>4</v>
      </c>
      <c r="P4408">
        <v>0</v>
      </c>
      <c r="Q4408">
        <v>1</v>
      </c>
      <c r="R4408">
        <v>0</v>
      </c>
      <c r="S4408">
        <v>0</v>
      </c>
      <c r="U4408">
        <v>2</v>
      </c>
      <c r="V4408" t="s">
        <v>37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 ht="409.5" x14ac:dyDescent="0.3">
      <c r="A4409" t="str">
        <f t="shared" si="68"/>
        <v>krd-2360</v>
      </c>
      <c r="B4409">
        <v>44911</v>
      </c>
      <c r="C4409" t="s">
        <v>155</v>
      </c>
      <c r="D4409" t="s">
        <v>30</v>
      </c>
      <c r="E4409">
        <v>236</v>
      </c>
      <c r="F4409" t="s">
        <v>3387</v>
      </c>
      <c r="G4409" s="1" t="s">
        <v>2208</v>
      </c>
      <c r="H4409" s="1" t="s">
        <v>5063</v>
      </c>
      <c r="I4409" t="s">
        <v>34</v>
      </c>
      <c r="K4409" t="s">
        <v>125</v>
      </c>
      <c r="L4409" t="s">
        <v>70</v>
      </c>
      <c r="M4409">
        <v>0</v>
      </c>
      <c r="N4409">
        <v>1</v>
      </c>
      <c r="O4409">
        <v>5</v>
      </c>
      <c r="P4409">
        <v>0</v>
      </c>
      <c r="Q4409">
        <v>1</v>
      </c>
      <c r="R4409">
        <v>1</v>
      </c>
      <c r="S4409">
        <v>0</v>
      </c>
      <c r="U4409">
        <v>2</v>
      </c>
      <c r="V4409" t="s">
        <v>46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 ht="82.5" x14ac:dyDescent="0.3">
      <c r="A4410" t="str">
        <f t="shared" si="68"/>
        <v>krd-43460</v>
      </c>
      <c r="B4410">
        <v>44911</v>
      </c>
      <c r="C4410" t="s">
        <v>155</v>
      </c>
      <c r="D4410" t="s">
        <v>30</v>
      </c>
      <c r="E4410">
        <v>4346</v>
      </c>
      <c r="F4410" t="s">
        <v>5064</v>
      </c>
      <c r="G4410" s="1" t="s">
        <v>332</v>
      </c>
      <c r="H4410" t="s">
        <v>4717</v>
      </c>
      <c r="I4410" t="s">
        <v>34</v>
      </c>
      <c r="K4410" t="s">
        <v>125</v>
      </c>
      <c r="L4410" t="s">
        <v>70</v>
      </c>
      <c r="M4410">
        <v>0</v>
      </c>
      <c r="N4410">
        <v>1</v>
      </c>
      <c r="O4410">
        <v>6</v>
      </c>
      <c r="P4410">
        <v>0</v>
      </c>
      <c r="Q4410">
        <v>1</v>
      </c>
      <c r="R4410">
        <v>1</v>
      </c>
      <c r="S4410">
        <v>1</v>
      </c>
      <c r="U4410">
        <v>2</v>
      </c>
      <c r="V4410" t="s">
        <v>46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 ht="409.5" x14ac:dyDescent="0.3">
      <c r="A4411" t="str">
        <f t="shared" si="68"/>
        <v>krd-2470</v>
      </c>
      <c r="B4411">
        <v>44911</v>
      </c>
      <c r="C4411" t="s">
        <v>29</v>
      </c>
      <c r="D4411" t="s">
        <v>30</v>
      </c>
      <c r="E4411">
        <v>247</v>
      </c>
      <c r="F4411" t="s">
        <v>3438</v>
      </c>
      <c r="G4411" t="s">
        <v>15</v>
      </c>
      <c r="H4411" s="1" t="s">
        <v>5065</v>
      </c>
      <c r="I4411" t="s">
        <v>69</v>
      </c>
      <c r="K4411" t="s">
        <v>3394</v>
      </c>
      <c r="L4411" t="s">
        <v>2902</v>
      </c>
      <c r="M4411">
        <v>0</v>
      </c>
      <c r="N4411">
        <v>0</v>
      </c>
      <c r="O4411">
        <v>1</v>
      </c>
      <c r="P4411">
        <v>0</v>
      </c>
      <c r="Q4411">
        <v>1</v>
      </c>
      <c r="R4411">
        <v>0</v>
      </c>
      <c r="S4411">
        <v>0</v>
      </c>
      <c r="U4411">
        <v>0</v>
      </c>
      <c r="V4411" t="s">
        <v>37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 x14ac:dyDescent="0.3">
      <c r="A4412" t="str">
        <f t="shared" si="68"/>
        <v>krd-2480</v>
      </c>
      <c r="B4412">
        <v>44911</v>
      </c>
      <c r="C4412" t="s">
        <v>29</v>
      </c>
      <c r="D4412" t="s">
        <v>30</v>
      </c>
      <c r="E4412">
        <v>248</v>
      </c>
      <c r="F4412" t="s">
        <v>1387</v>
      </c>
      <c r="G4412" t="s">
        <v>59</v>
      </c>
      <c r="H4412" t="s">
        <v>3425</v>
      </c>
      <c r="I4412" t="s">
        <v>69</v>
      </c>
      <c r="K4412" t="s">
        <v>3394</v>
      </c>
      <c r="L4412" t="s">
        <v>2902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U4412">
        <v>1</v>
      </c>
      <c r="V4412" t="s">
        <v>37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 x14ac:dyDescent="0.3">
      <c r="A4413" t="str">
        <f t="shared" si="68"/>
        <v>krd-4680</v>
      </c>
      <c r="B4413">
        <v>44911</v>
      </c>
      <c r="C4413" t="s">
        <v>159</v>
      </c>
      <c r="D4413" t="s">
        <v>30</v>
      </c>
      <c r="E4413">
        <v>468</v>
      </c>
      <c r="F4413" t="s">
        <v>160</v>
      </c>
      <c r="G4413" t="s">
        <v>59</v>
      </c>
      <c r="H4413" t="s">
        <v>3425</v>
      </c>
      <c r="I4413" t="s">
        <v>69</v>
      </c>
      <c r="K4413" t="s">
        <v>36</v>
      </c>
      <c r="L4413" t="s">
        <v>2902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U4413">
        <v>1</v>
      </c>
      <c r="V4413" t="s">
        <v>37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 x14ac:dyDescent="0.3">
      <c r="A4414" t="str">
        <f t="shared" si="68"/>
        <v>krd-4890</v>
      </c>
      <c r="B4414">
        <v>44911</v>
      </c>
      <c r="C4414" t="s">
        <v>118</v>
      </c>
      <c r="D4414" t="s">
        <v>30</v>
      </c>
      <c r="E4414">
        <v>489</v>
      </c>
      <c r="F4414" t="s">
        <v>4021</v>
      </c>
      <c r="G4414" t="s">
        <v>59</v>
      </c>
      <c r="H4414" t="s">
        <v>4781</v>
      </c>
      <c r="I4414" t="s">
        <v>34</v>
      </c>
      <c r="K4414" t="s">
        <v>36</v>
      </c>
      <c r="L4414" t="s">
        <v>3392</v>
      </c>
      <c r="M4414" t="s">
        <v>4782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U4414">
        <v>1</v>
      </c>
      <c r="V4414" t="s">
        <v>37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 x14ac:dyDescent="0.3">
      <c r="A4415" t="str">
        <f t="shared" si="68"/>
        <v>krd-4880</v>
      </c>
      <c r="B4415">
        <v>44911</v>
      </c>
      <c r="C4415" t="s">
        <v>118</v>
      </c>
      <c r="D4415" t="s">
        <v>30</v>
      </c>
      <c r="E4415">
        <v>488</v>
      </c>
      <c r="F4415" t="s">
        <v>4020</v>
      </c>
      <c r="G4415" t="s">
        <v>59</v>
      </c>
      <c r="H4415" t="s">
        <v>4781</v>
      </c>
      <c r="I4415" t="s">
        <v>34</v>
      </c>
      <c r="K4415" t="s">
        <v>36</v>
      </c>
      <c r="L4415" t="s">
        <v>3392</v>
      </c>
      <c r="M4415" t="s">
        <v>4782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U4415">
        <v>1</v>
      </c>
      <c r="V4415" t="s">
        <v>37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 x14ac:dyDescent="0.3">
      <c r="A4416" t="str">
        <f t="shared" si="68"/>
        <v>krd-47540</v>
      </c>
      <c r="B4416">
        <v>44911</v>
      </c>
      <c r="C4416" t="s">
        <v>29</v>
      </c>
      <c r="D4416" t="s">
        <v>30</v>
      </c>
      <c r="E4416">
        <v>4754</v>
      </c>
      <c r="F4416" t="s">
        <v>5066</v>
      </c>
      <c r="G4416" t="s">
        <v>59</v>
      </c>
      <c r="H4416" t="s">
        <v>1977</v>
      </c>
      <c r="I4416" t="s">
        <v>34</v>
      </c>
      <c r="K4416" t="s">
        <v>3394</v>
      </c>
      <c r="L4416" t="s">
        <v>2919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U4416">
        <v>1</v>
      </c>
      <c r="V4416" t="s">
        <v>37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 x14ac:dyDescent="0.3">
      <c r="A4417" t="str">
        <f t="shared" si="68"/>
        <v>krd-23720</v>
      </c>
      <c r="B4417">
        <v>44911</v>
      </c>
      <c r="C4417" t="s">
        <v>66</v>
      </c>
      <c r="D4417" t="s">
        <v>30</v>
      </c>
      <c r="E4417">
        <v>2372</v>
      </c>
      <c r="F4417" t="s">
        <v>182</v>
      </c>
      <c r="G4417" t="s">
        <v>59</v>
      </c>
      <c r="H4417" t="s">
        <v>1977</v>
      </c>
      <c r="I4417" t="s">
        <v>34</v>
      </c>
      <c r="K4417" t="s">
        <v>3394</v>
      </c>
      <c r="L4417" t="s">
        <v>2902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U4417">
        <v>1</v>
      </c>
      <c r="V4417" t="s">
        <v>46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 x14ac:dyDescent="0.3">
      <c r="A4418" t="str">
        <f t="shared" si="68"/>
        <v>krd-5290</v>
      </c>
      <c r="B4418">
        <v>44911</v>
      </c>
      <c r="C4418" t="s">
        <v>159</v>
      </c>
      <c r="D4418" t="s">
        <v>30</v>
      </c>
      <c r="E4418">
        <v>529</v>
      </c>
      <c r="F4418" t="s">
        <v>3783</v>
      </c>
      <c r="G4418" t="s">
        <v>59</v>
      </c>
      <c r="H4418" t="s">
        <v>4781</v>
      </c>
      <c r="I4418" t="s">
        <v>34</v>
      </c>
      <c r="K4418" t="s">
        <v>36</v>
      </c>
      <c r="L4418" t="s">
        <v>70</v>
      </c>
      <c r="M4418" t="s">
        <v>4782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0</v>
      </c>
      <c r="U4418">
        <v>1</v>
      </c>
      <c r="V4418" t="s">
        <v>37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 x14ac:dyDescent="0.3">
      <c r="A4419" t="str">
        <f t="shared" ref="A4419:A4482" si="69">"krd-"&amp;(E4419*10)</f>
        <v>krd-4740</v>
      </c>
      <c r="B4419">
        <v>44911</v>
      </c>
      <c r="C4419" t="s">
        <v>159</v>
      </c>
      <c r="D4419" t="s">
        <v>30</v>
      </c>
      <c r="E4419">
        <v>474</v>
      </c>
      <c r="F4419" t="s">
        <v>1104</v>
      </c>
      <c r="G4419" t="s">
        <v>15</v>
      </c>
      <c r="H4419" t="s">
        <v>5067</v>
      </c>
      <c r="I4419" t="s">
        <v>34</v>
      </c>
      <c r="K4419" t="s">
        <v>36</v>
      </c>
      <c r="L4419" t="s">
        <v>70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0</v>
      </c>
      <c r="S4419">
        <v>0</v>
      </c>
      <c r="U4419">
        <v>0</v>
      </c>
      <c r="V4419" t="s">
        <v>37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 ht="231" x14ac:dyDescent="0.3">
      <c r="A4420" t="str">
        <f t="shared" si="69"/>
        <v>krd-19780</v>
      </c>
      <c r="B4420">
        <v>44914</v>
      </c>
      <c r="C4420" t="s">
        <v>29</v>
      </c>
      <c r="D4420" t="s">
        <v>30</v>
      </c>
      <c r="E4420">
        <v>1978</v>
      </c>
      <c r="F4420" t="s">
        <v>1474</v>
      </c>
      <c r="G4420" t="s">
        <v>59</v>
      </c>
      <c r="H4420" s="1" t="s">
        <v>9870</v>
      </c>
      <c r="I4420" t="s">
        <v>34</v>
      </c>
      <c r="K4420" t="s">
        <v>3394</v>
      </c>
      <c r="L4420" t="s">
        <v>3392</v>
      </c>
      <c r="M4420" t="s">
        <v>5068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U4420">
        <v>1</v>
      </c>
      <c r="V4420" t="s">
        <v>37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 x14ac:dyDescent="0.3">
      <c r="A4421" t="str">
        <f t="shared" si="69"/>
        <v>krd-28080</v>
      </c>
      <c r="B4421">
        <v>44914</v>
      </c>
      <c r="C4421" t="s">
        <v>159</v>
      </c>
      <c r="D4421" t="s">
        <v>30</v>
      </c>
      <c r="E4421">
        <v>2808</v>
      </c>
      <c r="F4421" t="s">
        <v>186</v>
      </c>
      <c r="G4421" t="s">
        <v>59</v>
      </c>
      <c r="H4421" t="s">
        <v>2265</v>
      </c>
      <c r="I4421" t="s">
        <v>34</v>
      </c>
      <c r="K4421" t="s">
        <v>36</v>
      </c>
      <c r="L4421" t="s">
        <v>3392</v>
      </c>
      <c r="M4421" t="s">
        <v>5069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U4421">
        <v>1</v>
      </c>
      <c r="V4421" t="s">
        <v>37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 x14ac:dyDescent="0.3">
      <c r="A4422" t="str">
        <f t="shared" si="69"/>
        <v>krd-42700</v>
      </c>
      <c r="B4422">
        <v>44914</v>
      </c>
      <c r="C4422" t="s">
        <v>47</v>
      </c>
      <c r="D4422" t="s">
        <v>30</v>
      </c>
      <c r="E4422">
        <v>4270</v>
      </c>
      <c r="F4422" t="s">
        <v>4376</v>
      </c>
      <c r="G4422" t="s">
        <v>59</v>
      </c>
      <c r="H4422" t="s">
        <v>5070</v>
      </c>
      <c r="I4422" t="s">
        <v>34</v>
      </c>
      <c r="K4422" t="s">
        <v>3390</v>
      </c>
      <c r="L4422" t="s">
        <v>70</v>
      </c>
      <c r="M4422" t="s">
        <v>5071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U4422">
        <v>1</v>
      </c>
      <c r="V4422" t="s">
        <v>46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 ht="409.5" x14ac:dyDescent="0.3">
      <c r="A4423" t="str">
        <f t="shared" si="69"/>
        <v>krd-38190</v>
      </c>
      <c r="B4423">
        <v>44914</v>
      </c>
      <c r="C4423" t="s">
        <v>47</v>
      </c>
      <c r="D4423" t="s">
        <v>30</v>
      </c>
      <c r="E4423">
        <v>3819</v>
      </c>
      <c r="F4423" t="s">
        <v>1003</v>
      </c>
      <c r="G4423" s="1" t="s">
        <v>2231</v>
      </c>
      <c r="H4423" s="1" t="s">
        <v>5072</v>
      </c>
      <c r="I4423" t="s">
        <v>34</v>
      </c>
      <c r="K4423" t="s">
        <v>3390</v>
      </c>
      <c r="L4423" t="s">
        <v>70</v>
      </c>
      <c r="M4423" t="s">
        <v>5073</v>
      </c>
      <c r="N4423">
        <v>0</v>
      </c>
      <c r="O4423">
        <v>5</v>
      </c>
      <c r="P4423">
        <v>0</v>
      </c>
      <c r="Q4423">
        <v>1</v>
      </c>
      <c r="R4423">
        <v>1</v>
      </c>
      <c r="S4423">
        <v>1</v>
      </c>
      <c r="U4423">
        <v>2</v>
      </c>
      <c r="V4423" t="s">
        <v>46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 x14ac:dyDescent="0.3">
      <c r="A4424" t="str">
        <f t="shared" si="69"/>
        <v>krd-19600</v>
      </c>
      <c r="B4424">
        <v>44915</v>
      </c>
      <c r="C4424" t="s">
        <v>155</v>
      </c>
      <c r="D4424" t="s">
        <v>30</v>
      </c>
      <c r="E4424">
        <v>1960</v>
      </c>
      <c r="F4424" t="s">
        <v>538</v>
      </c>
      <c r="G4424" t="s">
        <v>59</v>
      </c>
      <c r="H4424" t="s">
        <v>5074</v>
      </c>
      <c r="I4424" t="s">
        <v>34</v>
      </c>
      <c r="K4424" t="s">
        <v>125</v>
      </c>
      <c r="L4424" t="s">
        <v>3392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U4424">
        <v>1</v>
      </c>
      <c r="V4424" t="s">
        <v>46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 x14ac:dyDescent="0.3">
      <c r="A4425" t="str">
        <f t="shared" si="69"/>
        <v>krd-2430</v>
      </c>
      <c r="B4425">
        <v>44915</v>
      </c>
      <c r="C4425" t="s">
        <v>29</v>
      </c>
      <c r="D4425" t="s">
        <v>30</v>
      </c>
      <c r="E4425">
        <v>243</v>
      </c>
      <c r="F4425" t="s">
        <v>78</v>
      </c>
      <c r="G4425" t="s">
        <v>59</v>
      </c>
      <c r="H4425" t="s">
        <v>5075</v>
      </c>
      <c r="I4425" t="s">
        <v>5028</v>
      </c>
      <c r="K4425" t="s">
        <v>3394</v>
      </c>
      <c r="L4425" t="s">
        <v>70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U4425">
        <v>1</v>
      </c>
      <c r="V4425" t="s">
        <v>37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 x14ac:dyDescent="0.3">
      <c r="A4426" t="str">
        <f t="shared" si="69"/>
        <v>krd-3570</v>
      </c>
      <c r="B4426">
        <v>44915</v>
      </c>
      <c r="C4426" t="s">
        <v>155</v>
      </c>
      <c r="D4426" t="s">
        <v>30</v>
      </c>
      <c r="E4426">
        <v>357</v>
      </c>
      <c r="F4426" t="s">
        <v>4031</v>
      </c>
      <c r="G4426" t="s">
        <v>59</v>
      </c>
      <c r="H4426" t="s">
        <v>5076</v>
      </c>
      <c r="I4426" t="s">
        <v>34</v>
      </c>
      <c r="K4426" t="s">
        <v>125</v>
      </c>
      <c r="L4426" t="s">
        <v>3392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0</v>
      </c>
      <c r="S4426">
        <v>0</v>
      </c>
      <c r="U4426">
        <v>1</v>
      </c>
      <c r="V4426" t="s">
        <v>46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</row>
    <row r="4427" spans="1:28" ht="82.5" x14ac:dyDescent="0.3">
      <c r="A4427" t="str">
        <f t="shared" si="69"/>
        <v>krd-43360</v>
      </c>
      <c r="B4427">
        <v>44915</v>
      </c>
      <c r="C4427" t="s">
        <v>162</v>
      </c>
      <c r="D4427" t="s">
        <v>30</v>
      </c>
      <c r="E4427">
        <v>4336</v>
      </c>
      <c r="F4427" t="s">
        <v>5077</v>
      </c>
      <c r="G4427" s="1" t="s">
        <v>332</v>
      </c>
      <c r="H4427" t="s">
        <v>3280</v>
      </c>
      <c r="I4427" t="s">
        <v>34</v>
      </c>
      <c r="K4427" t="s">
        <v>125</v>
      </c>
      <c r="L4427" t="s">
        <v>3392</v>
      </c>
      <c r="M4427" t="s">
        <v>5078</v>
      </c>
      <c r="N4427">
        <v>1</v>
      </c>
      <c r="O4427">
        <v>6</v>
      </c>
      <c r="P4427">
        <v>0</v>
      </c>
      <c r="Q4427">
        <v>1</v>
      </c>
      <c r="R4427">
        <v>1</v>
      </c>
      <c r="S4427">
        <v>1</v>
      </c>
      <c r="U4427">
        <v>2</v>
      </c>
      <c r="V4427" t="s">
        <v>46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8" x14ac:dyDescent="0.3">
      <c r="A4428" t="str">
        <f t="shared" si="69"/>
        <v>krd-16150</v>
      </c>
      <c r="B4428">
        <v>44915</v>
      </c>
      <c r="C4428" t="s">
        <v>162</v>
      </c>
      <c r="D4428" t="s">
        <v>30</v>
      </c>
      <c r="E4428">
        <v>1615</v>
      </c>
      <c r="F4428" t="s">
        <v>4824</v>
      </c>
      <c r="G4428" t="s">
        <v>59</v>
      </c>
      <c r="H4428" t="s">
        <v>5079</v>
      </c>
      <c r="I4428" t="s">
        <v>34</v>
      </c>
      <c r="K4428" t="s">
        <v>125</v>
      </c>
      <c r="L4428" t="s">
        <v>3392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U4428">
        <v>1</v>
      </c>
      <c r="V4428" t="s">
        <v>46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 ht="396" x14ac:dyDescent="0.3">
      <c r="A4429" t="str">
        <f t="shared" si="69"/>
        <v>krd-28850</v>
      </c>
      <c r="B4429">
        <v>44915</v>
      </c>
      <c r="C4429" t="s">
        <v>142</v>
      </c>
      <c r="D4429" t="s">
        <v>30</v>
      </c>
      <c r="E4429">
        <v>2885</v>
      </c>
      <c r="F4429" t="s">
        <v>2200</v>
      </c>
      <c r="G4429" t="s">
        <v>59</v>
      </c>
      <c r="H4429" s="1" t="s">
        <v>5080</v>
      </c>
      <c r="I4429" t="s">
        <v>34</v>
      </c>
      <c r="K4429" t="s">
        <v>2959</v>
      </c>
      <c r="L4429" t="s">
        <v>70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U4429">
        <v>1</v>
      </c>
      <c r="V4429" t="s">
        <v>37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</row>
    <row r="4430" spans="1:28" x14ac:dyDescent="0.3">
      <c r="A4430" t="str">
        <f t="shared" si="69"/>
        <v>krd-43170</v>
      </c>
      <c r="B4430">
        <v>44915</v>
      </c>
      <c r="C4430" t="s">
        <v>118</v>
      </c>
      <c r="D4430" t="s">
        <v>30</v>
      </c>
      <c r="E4430">
        <v>4317</v>
      </c>
      <c r="F4430" t="s">
        <v>4904</v>
      </c>
      <c r="G4430" t="s">
        <v>16</v>
      </c>
      <c r="H4430" t="s">
        <v>5081</v>
      </c>
      <c r="I4430" t="s">
        <v>34</v>
      </c>
      <c r="K4430" t="s">
        <v>36</v>
      </c>
      <c r="L4430" t="s">
        <v>70</v>
      </c>
      <c r="M4430">
        <v>0</v>
      </c>
      <c r="N4430">
        <v>0</v>
      </c>
      <c r="O4430">
        <v>2</v>
      </c>
      <c r="P4430">
        <v>0</v>
      </c>
      <c r="Q4430">
        <v>0</v>
      </c>
      <c r="R4430">
        <v>1</v>
      </c>
      <c r="S4430">
        <v>0</v>
      </c>
      <c r="U4430">
        <v>1</v>
      </c>
      <c r="V4430" t="s">
        <v>37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8" x14ac:dyDescent="0.3">
      <c r="A4431" t="str">
        <f t="shared" si="69"/>
        <v>krd-4520</v>
      </c>
      <c r="B4431">
        <v>44916</v>
      </c>
      <c r="C4431" t="s">
        <v>90</v>
      </c>
      <c r="D4431" t="s">
        <v>30</v>
      </c>
      <c r="E4431">
        <v>452</v>
      </c>
      <c r="F4431" t="s">
        <v>4271</v>
      </c>
      <c r="G4431" t="s">
        <v>59</v>
      </c>
      <c r="H4431" t="s">
        <v>4781</v>
      </c>
      <c r="I4431" t="s">
        <v>34</v>
      </c>
      <c r="K4431" t="s">
        <v>50</v>
      </c>
      <c r="L4431" t="s">
        <v>3392</v>
      </c>
      <c r="M4431" t="s">
        <v>4782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U4431">
        <v>1</v>
      </c>
      <c r="V4431" t="s">
        <v>46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8" x14ac:dyDescent="0.3">
      <c r="A4432" t="str">
        <f t="shared" si="69"/>
        <v>krd-27530</v>
      </c>
      <c r="B4432">
        <v>44916</v>
      </c>
      <c r="C4432" t="s">
        <v>66</v>
      </c>
      <c r="D4432" t="s">
        <v>30</v>
      </c>
      <c r="E4432">
        <v>2753</v>
      </c>
      <c r="F4432" t="s">
        <v>3142</v>
      </c>
      <c r="G4432" t="s">
        <v>59</v>
      </c>
      <c r="H4432" t="s">
        <v>4781</v>
      </c>
      <c r="I4432" t="s">
        <v>34</v>
      </c>
      <c r="K4432" t="s">
        <v>3394</v>
      </c>
      <c r="L4432" t="s">
        <v>70</v>
      </c>
      <c r="M4432" t="s">
        <v>4782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U4432">
        <v>1</v>
      </c>
      <c r="V4432" t="s">
        <v>46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8" x14ac:dyDescent="0.3">
      <c r="A4433" t="str">
        <f t="shared" si="69"/>
        <v>krd-8650</v>
      </c>
      <c r="B4433">
        <v>44916</v>
      </c>
      <c r="C4433" t="s">
        <v>162</v>
      </c>
      <c r="D4433" t="s">
        <v>30</v>
      </c>
      <c r="E4433">
        <v>865</v>
      </c>
      <c r="F4433" t="s">
        <v>5082</v>
      </c>
      <c r="G4433" t="s">
        <v>59</v>
      </c>
      <c r="H4433" t="s">
        <v>4781</v>
      </c>
      <c r="I4433" t="s">
        <v>34</v>
      </c>
      <c r="K4433" t="s">
        <v>125</v>
      </c>
      <c r="L4433" t="s">
        <v>70</v>
      </c>
      <c r="M4433" t="s">
        <v>4782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0</v>
      </c>
      <c r="U4433">
        <v>1</v>
      </c>
      <c r="V4433" t="s">
        <v>46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8" x14ac:dyDescent="0.3">
      <c r="A4434" t="str">
        <f t="shared" si="69"/>
        <v>krd-21680</v>
      </c>
      <c r="B4434">
        <v>44917</v>
      </c>
      <c r="C4434" t="s">
        <v>155</v>
      </c>
      <c r="D4434" t="s">
        <v>30</v>
      </c>
      <c r="E4434">
        <v>2168</v>
      </c>
      <c r="F4434" t="s">
        <v>668</v>
      </c>
      <c r="G4434" t="s">
        <v>59</v>
      </c>
      <c r="H4434" t="s">
        <v>4781</v>
      </c>
      <c r="I4434" t="s">
        <v>34</v>
      </c>
      <c r="K4434" t="s">
        <v>125</v>
      </c>
      <c r="L4434" t="s">
        <v>3392</v>
      </c>
      <c r="M4434" t="s">
        <v>4782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U4434">
        <v>1</v>
      </c>
      <c r="V4434" t="s">
        <v>46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</row>
    <row r="4435" spans="1:28" x14ac:dyDescent="0.3">
      <c r="A4435" t="str">
        <f t="shared" si="69"/>
        <v>krd-15590</v>
      </c>
      <c r="B4435">
        <v>44917</v>
      </c>
      <c r="C4435" t="s">
        <v>155</v>
      </c>
      <c r="D4435" t="s">
        <v>30</v>
      </c>
      <c r="E4435">
        <v>1559</v>
      </c>
      <c r="F4435" t="s">
        <v>2868</v>
      </c>
      <c r="G4435" t="s">
        <v>59</v>
      </c>
      <c r="H4435" t="s">
        <v>4781</v>
      </c>
      <c r="I4435" t="s">
        <v>34</v>
      </c>
      <c r="K4435" t="s">
        <v>125</v>
      </c>
      <c r="L4435" t="s">
        <v>70</v>
      </c>
      <c r="M4435" t="s">
        <v>4782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U4435">
        <v>1</v>
      </c>
      <c r="V4435" t="s">
        <v>46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8" x14ac:dyDescent="0.3">
      <c r="A4436" t="str">
        <f t="shared" si="69"/>
        <v>krd-15580</v>
      </c>
      <c r="B4436">
        <v>44917</v>
      </c>
      <c r="C4436" t="s">
        <v>155</v>
      </c>
      <c r="D4436" t="s">
        <v>30</v>
      </c>
      <c r="E4436">
        <v>1558</v>
      </c>
      <c r="F4436" t="s">
        <v>2866</v>
      </c>
      <c r="G4436" t="s">
        <v>59</v>
      </c>
      <c r="H4436" t="s">
        <v>4781</v>
      </c>
      <c r="I4436" t="s">
        <v>34</v>
      </c>
      <c r="K4436" t="s">
        <v>125</v>
      </c>
      <c r="L4436" t="s">
        <v>70</v>
      </c>
      <c r="M4436" t="s">
        <v>4782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U4436">
        <v>1</v>
      </c>
      <c r="V4436" t="s">
        <v>46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8" ht="181.5" x14ac:dyDescent="0.3">
      <c r="A4437" t="str">
        <f t="shared" si="69"/>
        <v>krd-36540</v>
      </c>
      <c r="B4437">
        <v>44917</v>
      </c>
      <c r="C4437" t="s">
        <v>136</v>
      </c>
      <c r="D4437" t="s">
        <v>30</v>
      </c>
      <c r="E4437">
        <v>3654</v>
      </c>
      <c r="F4437" t="s">
        <v>514</v>
      </c>
      <c r="G4437" s="1" t="s">
        <v>220</v>
      </c>
      <c r="H4437" s="1" t="s">
        <v>5083</v>
      </c>
      <c r="I4437" t="s">
        <v>34</v>
      </c>
      <c r="K4437" t="s">
        <v>139</v>
      </c>
      <c r="L4437" t="s">
        <v>3392</v>
      </c>
      <c r="M4437">
        <v>0</v>
      </c>
      <c r="N4437">
        <v>1</v>
      </c>
      <c r="O4437">
        <v>2</v>
      </c>
      <c r="P4437">
        <v>0</v>
      </c>
      <c r="Q4437">
        <v>0</v>
      </c>
      <c r="R4437">
        <v>0</v>
      </c>
      <c r="S4437">
        <v>0</v>
      </c>
      <c r="U4437">
        <v>1</v>
      </c>
      <c r="V4437" t="s">
        <v>37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8" x14ac:dyDescent="0.3">
      <c r="A4438" t="str">
        <f t="shared" si="69"/>
        <v>krd-30790</v>
      </c>
      <c r="B4438">
        <v>44917</v>
      </c>
      <c r="C4438" t="s">
        <v>155</v>
      </c>
      <c r="D4438" t="s">
        <v>30</v>
      </c>
      <c r="E4438">
        <v>3079</v>
      </c>
      <c r="F4438" t="s">
        <v>2876</v>
      </c>
      <c r="G4438" t="s">
        <v>59</v>
      </c>
      <c r="H4438" t="s">
        <v>4781</v>
      </c>
      <c r="I4438" t="s">
        <v>34</v>
      </c>
      <c r="K4438" t="s">
        <v>125</v>
      </c>
      <c r="L4438" t="s">
        <v>70</v>
      </c>
      <c r="M4438" t="s">
        <v>4782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0</v>
      </c>
      <c r="U4438">
        <v>1</v>
      </c>
      <c r="V4438" t="s">
        <v>46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</row>
    <row r="4439" spans="1:28" x14ac:dyDescent="0.3">
      <c r="A4439" t="str">
        <f t="shared" si="69"/>
        <v>krd-30770</v>
      </c>
      <c r="B4439">
        <v>44917</v>
      </c>
      <c r="C4439" t="s">
        <v>155</v>
      </c>
      <c r="D4439" t="s">
        <v>30</v>
      </c>
      <c r="E4439">
        <v>3077</v>
      </c>
      <c r="F4439" t="s">
        <v>2874</v>
      </c>
      <c r="G4439" t="s">
        <v>59</v>
      </c>
      <c r="H4439" t="s">
        <v>4781</v>
      </c>
      <c r="I4439" t="s">
        <v>34</v>
      </c>
      <c r="K4439" t="s">
        <v>125</v>
      </c>
      <c r="L4439" t="s">
        <v>70</v>
      </c>
      <c r="M4439" t="s">
        <v>4782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0</v>
      </c>
      <c r="U4439">
        <v>1</v>
      </c>
      <c r="V4439" t="s">
        <v>46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8" x14ac:dyDescent="0.3">
      <c r="A4440" t="str">
        <f t="shared" si="69"/>
        <v>krd-5910</v>
      </c>
      <c r="B4440">
        <v>44917</v>
      </c>
      <c r="C4440" t="s">
        <v>155</v>
      </c>
      <c r="D4440" t="s">
        <v>30</v>
      </c>
      <c r="E4440">
        <v>591</v>
      </c>
      <c r="F4440" t="s">
        <v>2849</v>
      </c>
      <c r="G4440" t="s">
        <v>59</v>
      </c>
      <c r="H4440" t="s">
        <v>4781</v>
      </c>
      <c r="I4440" t="s">
        <v>34</v>
      </c>
      <c r="K4440" t="s">
        <v>125</v>
      </c>
      <c r="L4440" t="s">
        <v>70</v>
      </c>
      <c r="M4440" t="s">
        <v>4782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U4440">
        <v>1</v>
      </c>
      <c r="V4440" t="s">
        <v>46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</row>
    <row r="4441" spans="1:28" ht="409.5" x14ac:dyDescent="0.3">
      <c r="A4441" t="str">
        <f t="shared" si="69"/>
        <v>krd-6570</v>
      </c>
      <c r="B4441">
        <v>44917</v>
      </c>
      <c r="C4441" t="s">
        <v>155</v>
      </c>
      <c r="D4441" t="s">
        <v>30</v>
      </c>
      <c r="E4441">
        <v>657</v>
      </c>
      <c r="F4441" t="s">
        <v>5084</v>
      </c>
      <c r="G4441" s="1" t="s">
        <v>92</v>
      </c>
      <c r="H4441" s="1" t="s">
        <v>5085</v>
      </c>
      <c r="I4441" t="s">
        <v>34</v>
      </c>
      <c r="K4441" t="s">
        <v>125</v>
      </c>
      <c r="L4441" t="s">
        <v>2902</v>
      </c>
      <c r="M4441">
        <v>0</v>
      </c>
      <c r="N4441">
        <v>1</v>
      </c>
      <c r="O4441">
        <v>4</v>
      </c>
      <c r="P4441">
        <v>0</v>
      </c>
      <c r="Q4441">
        <v>1</v>
      </c>
      <c r="R4441">
        <v>0</v>
      </c>
      <c r="S4441">
        <v>0</v>
      </c>
      <c r="U4441">
        <v>2</v>
      </c>
      <c r="V4441" t="s">
        <v>46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</row>
    <row r="4442" spans="1:28" x14ac:dyDescent="0.3">
      <c r="A4442" t="str">
        <f t="shared" si="69"/>
        <v>krd-36450</v>
      </c>
      <c r="B4442">
        <v>44918</v>
      </c>
      <c r="C4442" t="s">
        <v>190</v>
      </c>
      <c r="D4442" t="s">
        <v>30</v>
      </c>
      <c r="E4442">
        <v>3645</v>
      </c>
      <c r="F4442" t="s">
        <v>2677</v>
      </c>
      <c r="G4442" t="s">
        <v>59</v>
      </c>
      <c r="H4442" t="s">
        <v>4781</v>
      </c>
      <c r="I4442" t="s">
        <v>34</v>
      </c>
      <c r="K4442" t="s">
        <v>139</v>
      </c>
      <c r="L4442" t="s">
        <v>3392</v>
      </c>
      <c r="M4442" t="s">
        <v>4782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U4442">
        <v>1</v>
      </c>
      <c r="V4442" t="s">
        <v>37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 x14ac:dyDescent="0.3">
      <c r="A4443" t="str">
        <f t="shared" si="69"/>
        <v>krd-3920</v>
      </c>
      <c r="B4443">
        <v>44918</v>
      </c>
      <c r="C4443" t="s">
        <v>90</v>
      </c>
      <c r="D4443" t="s">
        <v>30</v>
      </c>
      <c r="E4443">
        <v>392</v>
      </c>
      <c r="F4443" t="s">
        <v>3232</v>
      </c>
      <c r="G4443" t="s">
        <v>59</v>
      </c>
      <c r="H4443" t="s">
        <v>4781</v>
      </c>
      <c r="I4443" t="s">
        <v>34</v>
      </c>
      <c r="K4443" t="s">
        <v>50</v>
      </c>
      <c r="L4443" t="s">
        <v>70</v>
      </c>
      <c r="M4443" t="s">
        <v>4782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U4443">
        <v>1</v>
      </c>
      <c r="V4443" t="s">
        <v>46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</row>
    <row r="4444" spans="1:28" x14ac:dyDescent="0.3">
      <c r="A4444" t="str">
        <f t="shared" si="69"/>
        <v>krd-19090</v>
      </c>
      <c r="B4444">
        <v>44918</v>
      </c>
      <c r="C4444" t="s">
        <v>90</v>
      </c>
      <c r="D4444" t="s">
        <v>30</v>
      </c>
      <c r="E4444">
        <v>1909</v>
      </c>
      <c r="F4444" t="s">
        <v>3235</v>
      </c>
      <c r="G4444" t="s">
        <v>59</v>
      </c>
      <c r="H4444" t="s">
        <v>4781</v>
      </c>
      <c r="I4444" t="s">
        <v>34</v>
      </c>
      <c r="K4444" t="s">
        <v>50</v>
      </c>
      <c r="L4444" t="s">
        <v>70</v>
      </c>
      <c r="M4444" t="s">
        <v>4782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U4444">
        <v>1</v>
      </c>
      <c r="V4444" t="s">
        <v>46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</row>
    <row r="4445" spans="1:28" x14ac:dyDescent="0.3">
      <c r="A4445" t="str">
        <f t="shared" si="69"/>
        <v>krd-40890</v>
      </c>
      <c r="B4445">
        <v>44918</v>
      </c>
      <c r="C4445" t="s">
        <v>47</v>
      </c>
      <c r="D4445" t="s">
        <v>30</v>
      </c>
      <c r="E4445">
        <v>4089</v>
      </c>
      <c r="F4445" t="s">
        <v>788</v>
      </c>
      <c r="G4445" t="s">
        <v>59</v>
      </c>
      <c r="H4445" t="s">
        <v>5086</v>
      </c>
      <c r="I4445" t="s">
        <v>34</v>
      </c>
      <c r="K4445" t="s">
        <v>3390</v>
      </c>
      <c r="L4445" t="s">
        <v>70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U4445">
        <v>1</v>
      </c>
      <c r="V4445" t="s">
        <v>46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 x14ac:dyDescent="0.3">
      <c r="A4446" t="str">
        <f t="shared" si="69"/>
        <v>krd-36600</v>
      </c>
      <c r="B4446">
        <v>44918</v>
      </c>
      <c r="C4446" t="s">
        <v>190</v>
      </c>
      <c r="D4446" t="s">
        <v>30</v>
      </c>
      <c r="E4446">
        <v>3660</v>
      </c>
      <c r="F4446" t="s">
        <v>1684</v>
      </c>
      <c r="G4446" t="s">
        <v>59</v>
      </c>
      <c r="H4446" t="s">
        <v>4781</v>
      </c>
      <c r="I4446" t="s">
        <v>34</v>
      </c>
      <c r="K4446" t="s">
        <v>139</v>
      </c>
      <c r="L4446" t="s">
        <v>3392</v>
      </c>
      <c r="M4446" t="s">
        <v>4782</v>
      </c>
      <c r="N4446">
        <v>0</v>
      </c>
      <c r="O4446">
        <v>1</v>
      </c>
      <c r="P4446">
        <v>0</v>
      </c>
      <c r="Q4446">
        <v>0</v>
      </c>
      <c r="R4446">
        <v>0</v>
      </c>
      <c r="S4446">
        <v>0</v>
      </c>
      <c r="U4446">
        <v>1</v>
      </c>
      <c r="V4446" t="s">
        <v>37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</row>
    <row r="4447" spans="1:28" x14ac:dyDescent="0.3">
      <c r="A4447" t="str">
        <f t="shared" si="69"/>
        <v>krd-4630</v>
      </c>
      <c r="B4447">
        <v>44918</v>
      </c>
      <c r="C4447" t="s">
        <v>90</v>
      </c>
      <c r="D4447" t="s">
        <v>30</v>
      </c>
      <c r="E4447">
        <v>463</v>
      </c>
      <c r="F4447" t="s">
        <v>4302</v>
      </c>
      <c r="G4447" t="s">
        <v>59</v>
      </c>
      <c r="H4447" t="s">
        <v>4781</v>
      </c>
      <c r="I4447" t="s">
        <v>34</v>
      </c>
      <c r="K4447" t="s">
        <v>50</v>
      </c>
      <c r="L4447" t="s">
        <v>70</v>
      </c>
      <c r="M4447" t="s">
        <v>4782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U4447">
        <v>1</v>
      </c>
      <c r="V4447" t="s">
        <v>46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 ht="409.5" x14ac:dyDescent="0.3">
      <c r="A4448" t="str">
        <f t="shared" si="69"/>
        <v>krd-17440</v>
      </c>
      <c r="B4448">
        <v>44918</v>
      </c>
      <c r="C4448" t="s">
        <v>47</v>
      </c>
      <c r="D4448" t="s">
        <v>30</v>
      </c>
      <c r="E4448">
        <v>1744</v>
      </c>
      <c r="F4448" t="s">
        <v>1110</v>
      </c>
      <c r="G4448" s="1" t="s">
        <v>92</v>
      </c>
      <c r="H4448" s="1" t="s">
        <v>5087</v>
      </c>
      <c r="I4448" t="s">
        <v>69</v>
      </c>
      <c r="K4448" t="s">
        <v>3390</v>
      </c>
      <c r="L4448" t="s">
        <v>3392</v>
      </c>
      <c r="M4448">
        <v>0</v>
      </c>
      <c r="N4448">
        <v>1</v>
      </c>
      <c r="O4448">
        <v>3</v>
      </c>
      <c r="P4448">
        <v>0</v>
      </c>
      <c r="Q4448">
        <v>1</v>
      </c>
      <c r="R4448">
        <v>0</v>
      </c>
      <c r="S4448">
        <v>0</v>
      </c>
      <c r="U4448">
        <v>1</v>
      </c>
      <c r="V4448" t="s">
        <v>46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 x14ac:dyDescent="0.3">
      <c r="A4449" t="str">
        <f t="shared" si="69"/>
        <v>krd-36640</v>
      </c>
      <c r="B4449">
        <v>44918</v>
      </c>
      <c r="C4449" t="s">
        <v>190</v>
      </c>
      <c r="D4449" t="s">
        <v>30</v>
      </c>
      <c r="E4449">
        <v>3664</v>
      </c>
      <c r="F4449" t="s">
        <v>1636</v>
      </c>
      <c r="G4449">
        <v>0</v>
      </c>
      <c r="H4449" t="s">
        <v>4781</v>
      </c>
      <c r="I4449" t="s">
        <v>34</v>
      </c>
      <c r="K4449" t="s">
        <v>139</v>
      </c>
      <c r="L4449" t="s">
        <v>70</v>
      </c>
      <c r="M4449" t="s">
        <v>4782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U4449">
        <v>1</v>
      </c>
      <c r="V4449" t="s">
        <v>37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</row>
    <row r="4450" spans="1:28" ht="409.5" x14ac:dyDescent="0.3">
      <c r="A4450" t="str">
        <f t="shared" si="69"/>
        <v>krd-14480</v>
      </c>
      <c r="B4450">
        <v>44918</v>
      </c>
      <c r="C4450" t="s">
        <v>41</v>
      </c>
      <c r="D4450" t="s">
        <v>30</v>
      </c>
      <c r="E4450">
        <v>1448</v>
      </c>
      <c r="F4450" t="s">
        <v>3505</v>
      </c>
      <c r="G4450" s="1" t="s">
        <v>86</v>
      </c>
      <c r="H4450" s="1" t="s">
        <v>5088</v>
      </c>
      <c r="I4450" t="s">
        <v>34</v>
      </c>
      <c r="K4450" t="s">
        <v>50</v>
      </c>
      <c r="L4450" t="s">
        <v>70</v>
      </c>
      <c r="M4450">
        <v>0</v>
      </c>
      <c r="N4450">
        <v>0</v>
      </c>
      <c r="O4450">
        <v>2</v>
      </c>
      <c r="P4450">
        <v>0</v>
      </c>
      <c r="Q4450">
        <v>1</v>
      </c>
      <c r="R4450">
        <v>0</v>
      </c>
      <c r="S4450">
        <v>0</v>
      </c>
      <c r="U4450">
        <v>1</v>
      </c>
      <c r="V4450" t="s">
        <v>46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8" x14ac:dyDescent="0.3">
      <c r="A4451" t="str">
        <f t="shared" si="69"/>
        <v>krd-8460</v>
      </c>
      <c r="B4451">
        <v>44918</v>
      </c>
      <c r="C4451" t="s">
        <v>41</v>
      </c>
      <c r="D4451" t="s">
        <v>30</v>
      </c>
      <c r="E4451">
        <v>846</v>
      </c>
      <c r="F4451" t="s">
        <v>1374</v>
      </c>
      <c r="G4451" t="s">
        <v>59</v>
      </c>
      <c r="H4451" t="s">
        <v>4781</v>
      </c>
      <c r="I4451" t="s">
        <v>34</v>
      </c>
      <c r="K4451" t="s">
        <v>50</v>
      </c>
      <c r="L4451" t="s">
        <v>2902</v>
      </c>
      <c r="M4451" t="s">
        <v>4782</v>
      </c>
      <c r="N4451">
        <v>0</v>
      </c>
      <c r="O4451">
        <v>1</v>
      </c>
      <c r="P4451">
        <v>0</v>
      </c>
      <c r="Q4451">
        <v>0</v>
      </c>
      <c r="R4451">
        <v>0</v>
      </c>
      <c r="S4451">
        <v>0</v>
      </c>
      <c r="U4451">
        <v>1</v>
      </c>
      <c r="V4451" t="s">
        <v>46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 ht="409.5" x14ac:dyDescent="0.3">
      <c r="A4452" t="str">
        <f t="shared" si="69"/>
        <v>krd-11820</v>
      </c>
      <c r="B4452">
        <v>44918</v>
      </c>
      <c r="C4452" t="s">
        <v>47</v>
      </c>
      <c r="D4452" t="s">
        <v>30</v>
      </c>
      <c r="E4452">
        <v>1182</v>
      </c>
      <c r="F4452" t="s">
        <v>2025</v>
      </c>
      <c r="G4452" s="1" t="s">
        <v>92</v>
      </c>
      <c r="H4452" s="1" t="s">
        <v>5089</v>
      </c>
      <c r="I4452" t="s">
        <v>69</v>
      </c>
      <c r="K4452" t="s">
        <v>3390</v>
      </c>
      <c r="L4452" t="s">
        <v>2902</v>
      </c>
      <c r="M4452">
        <v>0</v>
      </c>
      <c r="N4452">
        <v>1</v>
      </c>
      <c r="O4452">
        <v>4</v>
      </c>
      <c r="P4452">
        <v>0</v>
      </c>
      <c r="Q4452">
        <v>1</v>
      </c>
      <c r="R4452">
        <v>0</v>
      </c>
      <c r="S4452">
        <v>0</v>
      </c>
      <c r="U4452">
        <v>2</v>
      </c>
      <c r="V4452" t="s">
        <v>46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 x14ac:dyDescent="0.3">
      <c r="A4453" t="str">
        <f t="shared" si="69"/>
        <v>krd-36790</v>
      </c>
      <c r="B4453">
        <v>44918</v>
      </c>
      <c r="C4453" t="s">
        <v>190</v>
      </c>
      <c r="D4453" t="s">
        <v>30</v>
      </c>
      <c r="E4453">
        <v>3679</v>
      </c>
      <c r="F4453" t="s">
        <v>4665</v>
      </c>
      <c r="G4453" t="s">
        <v>59</v>
      </c>
      <c r="H4453" t="s">
        <v>4781</v>
      </c>
      <c r="I4453" t="s">
        <v>34</v>
      </c>
      <c r="K4453" t="s">
        <v>139</v>
      </c>
      <c r="L4453" t="s">
        <v>2902</v>
      </c>
      <c r="M4453" t="s">
        <v>4782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U4453">
        <v>1</v>
      </c>
      <c r="V4453" t="s">
        <v>37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8" x14ac:dyDescent="0.3">
      <c r="A4454" t="str">
        <f t="shared" si="69"/>
        <v>krd-4000</v>
      </c>
      <c r="B4454">
        <v>44918</v>
      </c>
      <c r="C4454" t="s">
        <v>90</v>
      </c>
      <c r="D4454" t="s">
        <v>30</v>
      </c>
      <c r="E4454">
        <v>400</v>
      </c>
      <c r="F4454" t="s">
        <v>3233</v>
      </c>
      <c r="G4454" t="s">
        <v>59</v>
      </c>
      <c r="H4454" t="s">
        <v>4781</v>
      </c>
      <c r="I4454" t="s">
        <v>34</v>
      </c>
      <c r="K4454" t="s">
        <v>50</v>
      </c>
      <c r="L4454" t="s">
        <v>2902</v>
      </c>
      <c r="M4454" t="s">
        <v>4782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U4454">
        <v>1</v>
      </c>
      <c r="V4454" t="s">
        <v>46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 ht="264" x14ac:dyDescent="0.3">
      <c r="A4455" t="str">
        <f t="shared" si="69"/>
        <v>krd-13150</v>
      </c>
      <c r="B4455">
        <v>44918</v>
      </c>
      <c r="C4455" t="s">
        <v>47</v>
      </c>
      <c r="D4455" t="s">
        <v>30</v>
      </c>
      <c r="E4455">
        <v>1315</v>
      </c>
      <c r="F4455" t="s">
        <v>379</v>
      </c>
      <c r="G4455" t="s">
        <v>15</v>
      </c>
      <c r="H4455" s="1" t="s">
        <v>5090</v>
      </c>
      <c r="I4455" t="s">
        <v>69</v>
      </c>
      <c r="K4455" t="s">
        <v>3390</v>
      </c>
      <c r="L4455" t="s">
        <v>2902</v>
      </c>
      <c r="M4455">
        <v>0</v>
      </c>
      <c r="N4455">
        <v>0</v>
      </c>
      <c r="O4455">
        <v>1</v>
      </c>
      <c r="P4455">
        <v>0</v>
      </c>
      <c r="Q4455">
        <v>1</v>
      </c>
      <c r="R4455">
        <v>0</v>
      </c>
      <c r="S4455">
        <v>0</v>
      </c>
      <c r="U4455">
        <v>0</v>
      </c>
      <c r="V4455" t="s">
        <v>46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</row>
    <row r="4456" spans="1:28" ht="409.5" x14ac:dyDescent="0.3">
      <c r="A4456" t="str">
        <f t="shared" si="69"/>
        <v>krd-19610</v>
      </c>
      <c r="B4456">
        <v>44918</v>
      </c>
      <c r="C4456" t="s">
        <v>155</v>
      </c>
      <c r="D4456" t="s">
        <v>30</v>
      </c>
      <c r="E4456">
        <v>1961</v>
      </c>
      <c r="F4456" t="s">
        <v>3361</v>
      </c>
      <c r="G4456" s="1" t="s">
        <v>92</v>
      </c>
      <c r="H4456" s="1" t="s">
        <v>5091</v>
      </c>
      <c r="I4456" t="s">
        <v>69</v>
      </c>
      <c r="K4456" t="s">
        <v>125</v>
      </c>
      <c r="L4456" t="s">
        <v>2902</v>
      </c>
      <c r="M4456" t="s">
        <v>5092</v>
      </c>
      <c r="N4456">
        <v>1</v>
      </c>
      <c r="O4456">
        <v>4</v>
      </c>
      <c r="P4456">
        <v>0</v>
      </c>
      <c r="Q4456">
        <v>1</v>
      </c>
      <c r="R4456">
        <v>0</v>
      </c>
      <c r="S4456">
        <v>0</v>
      </c>
      <c r="U4456">
        <v>2</v>
      </c>
      <c r="V4456" t="s">
        <v>46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 x14ac:dyDescent="0.3">
      <c r="A4457" t="str">
        <f t="shared" si="69"/>
        <v>krd-19780</v>
      </c>
      <c r="B4457">
        <v>44918</v>
      </c>
      <c r="C4457" t="s">
        <v>29</v>
      </c>
      <c r="D4457" t="s">
        <v>30</v>
      </c>
      <c r="E4457">
        <v>1978</v>
      </c>
      <c r="F4457" t="s">
        <v>1474</v>
      </c>
      <c r="G4457" t="s">
        <v>59</v>
      </c>
      <c r="H4457" t="s">
        <v>4781</v>
      </c>
      <c r="I4457" t="s">
        <v>34</v>
      </c>
      <c r="K4457" t="s">
        <v>3394</v>
      </c>
      <c r="L4457" t="s">
        <v>2902</v>
      </c>
      <c r="M4457" t="s">
        <v>4782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U4457">
        <v>1</v>
      </c>
      <c r="V4457" t="s">
        <v>37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</row>
    <row r="4458" spans="1:28" ht="148.5" x14ac:dyDescent="0.3">
      <c r="A4458" t="str">
        <f t="shared" si="69"/>
        <v>krd-26120</v>
      </c>
      <c r="B4458">
        <v>44918</v>
      </c>
      <c r="C4458" t="s">
        <v>29</v>
      </c>
      <c r="D4458" t="s">
        <v>30</v>
      </c>
      <c r="E4458">
        <v>2612</v>
      </c>
      <c r="F4458" t="s">
        <v>5061</v>
      </c>
      <c r="G4458" s="1" t="s">
        <v>39</v>
      </c>
      <c r="H4458" s="1" t="s">
        <v>5093</v>
      </c>
      <c r="I4458" t="s">
        <v>69</v>
      </c>
      <c r="K4458" t="s">
        <v>3394</v>
      </c>
      <c r="L4458" t="s">
        <v>2902</v>
      </c>
      <c r="M4458">
        <v>0</v>
      </c>
      <c r="N4458">
        <v>0</v>
      </c>
      <c r="O4458">
        <v>2</v>
      </c>
      <c r="P4458">
        <v>0</v>
      </c>
      <c r="Q4458">
        <v>1</v>
      </c>
      <c r="R4458">
        <v>0</v>
      </c>
      <c r="S4458">
        <v>1</v>
      </c>
      <c r="U4458">
        <v>0</v>
      </c>
      <c r="V4458" t="s">
        <v>37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</row>
    <row r="4459" spans="1:28" ht="49.5" x14ac:dyDescent="0.3">
      <c r="A4459" t="str">
        <f t="shared" si="69"/>
        <v>krd-22300</v>
      </c>
      <c r="B4459">
        <v>44918</v>
      </c>
      <c r="C4459" t="s">
        <v>52</v>
      </c>
      <c r="D4459" t="s">
        <v>30</v>
      </c>
      <c r="E4459">
        <v>2230</v>
      </c>
      <c r="F4459" t="s">
        <v>83</v>
      </c>
      <c r="G4459" s="1" t="s">
        <v>92</v>
      </c>
      <c r="H4459" t="s">
        <v>4781</v>
      </c>
      <c r="I4459" t="s">
        <v>69</v>
      </c>
      <c r="K4459" t="s">
        <v>3390</v>
      </c>
      <c r="L4459" t="s">
        <v>2902</v>
      </c>
      <c r="M4459">
        <v>0</v>
      </c>
      <c r="N4459">
        <v>1</v>
      </c>
      <c r="O4459">
        <v>4</v>
      </c>
      <c r="P4459">
        <v>0</v>
      </c>
      <c r="Q4459">
        <v>1</v>
      </c>
      <c r="R4459">
        <v>0</v>
      </c>
      <c r="S4459">
        <v>0</v>
      </c>
      <c r="U4459">
        <v>2</v>
      </c>
      <c r="V4459" t="s">
        <v>46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</row>
    <row r="4460" spans="1:28" x14ac:dyDescent="0.3">
      <c r="A4460" t="str">
        <f t="shared" si="69"/>
        <v>krd-21170</v>
      </c>
      <c r="B4460">
        <v>44923</v>
      </c>
      <c r="C4460" t="s">
        <v>136</v>
      </c>
      <c r="D4460" t="s">
        <v>30</v>
      </c>
      <c r="E4460">
        <v>2117</v>
      </c>
      <c r="F4460" t="s">
        <v>3533</v>
      </c>
      <c r="G4460" t="s">
        <v>15</v>
      </c>
      <c r="H4460" t="s">
        <v>5094</v>
      </c>
      <c r="I4460" t="s">
        <v>69</v>
      </c>
      <c r="K4460" t="s">
        <v>139</v>
      </c>
      <c r="L4460" t="s">
        <v>3392</v>
      </c>
      <c r="M4460">
        <v>0</v>
      </c>
      <c r="N4460">
        <v>0</v>
      </c>
      <c r="O4460">
        <v>1</v>
      </c>
      <c r="P4460">
        <v>0</v>
      </c>
      <c r="Q4460">
        <v>1</v>
      </c>
      <c r="R4460">
        <v>0</v>
      </c>
      <c r="S4460">
        <v>0</v>
      </c>
      <c r="U4460">
        <v>0</v>
      </c>
      <c r="V4460" t="s">
        <v>37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</row>
    <row r="4461" spans="1:28" x14ac:dyDescent="0.3">
      <c r="A4461" t="str">
        <f t="shared" si="69"/>
        <v>krd-23610</v>
      </c>
      <c r="B4461">
        <v>44923</v>
      </c>
      <c r="C4461" t="s">
        <v>66</v>
      </c>
      <c r="D4461" t="s">
        <v>30</v>
      </c>
      <c r="E4461">
        <v>2361</v>
      </c>
      <c r="F4461" t="s">
        <v>822</v>
      </c>
      <c r="G4461" t="s">
        <v>15</v>
      </c>
      <c r="H4461" t="s">
        <v>5095</v>
      </c>
      <c r="I4461" t="s">
        <v>69</v>
      </c>
      <c r="K4461" t="s">
        <v>3394</v>
      </c>
      <c r="L4461" t="s">
        <v>3392</v>
      </c>
      <c r="M4461">
        <v>0</v>
      </c>
      <c r="N4461">
        <v>0</v>
      </c>
      <c r="O4461">
        <v>1</v>
      </c>
      <c r="P4461">
        <v>0</v>
      </c>
      <c r="Q4461">
        <v>1</v>
      </c>
      <c r="R4461">
        <v>0</v>
      </c>
      <c r="S4461">
        <v>0</v>
      </c>
      <c r="U4461">
        <v>0</v>
      </c>
      <c r="V4461" t="s">
        <v>46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 x14ac:dyDescent="0.3">
      <c r="A4462" t="str">
        <f t="shared" si="69"/>
        <v>krd-35400</v>
      </c>
      <c r="B4462">
        <v>44923</v>
      </c>
      <c r="C4462" t="s">
        <v>52</v>
      </c>
      <c r="D4462" t="s">
        <v>30</v>
      </c>
      <c r="E4462">
        <v>3540</v>
      </c>
      <c r="F4462" t="s">
        <v>1045</v>
      </c>
      <c r="G4462" t="s">
        <v>15</v>
      </c>
      <c r="H4462" t="s">
        <v>5096</v>
      </c>
      <c r="I4462" t="s">
        <v>69</v>
      </c>
      <c r="K4462" t="s">
        <v>3390</v>
      </c>
      <c r="L4462" t="s">
        <v>3392</v>
      </c>
      <c r="M4462">
        <v>0</v>
      </c>
      <c r="N4462">
        <v>0</v>
      </c>
      <c r="O4462">
        <v>1</v>
      </c>
      <c r="P4462">
        <v>0</v>
      </c>
      <c r="Q4462">
        <v>1</v>
      </c>
      <c r="R4462">
        <v>0</v>
      </c>
      <c r="S4462">
        <v>0</v>
      </c>
      <c r="U4462">
        <v>0</v>
      </c>
      <c r="V4462" t="s">
        <v>46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</row>
    <row r="4463" spans="1:28" x14ac:dyDescent="0.3">
      <c r="A4463" t="str">
        <f t="shared" si="69"/>
        <v>krd-4550</v>
      </c>
      <c r="B4463">
        <v>44923</v>
      </c>
      <c r="C4463" t="s">
        <v>41</v>
      </c>
      <c r="D4463" t="s">
        <v>30</v>
      </c>
      <c r="E4463">
        <v>455</v>
      </c>
      <c r="F4463" t="s">
        <v>1724</v>
      </c>
      <c r="G4463" t="s">
        <v>1936</v>
      </c>
      <c r="H4463" t="s">
        <v>5097</v>
      </c>
      <c r="I4463" t="s">
        <v>69</v>
      </c>
      <c r="K4463" t="s">
        <v>50</v>
      </c>
      <c r="L4463" t="s">
        <v>3392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1</v>
      </c>
      <c r="U4463">
        <v>0</v>
      </c>
      <c r="V4463" t="s">
        <v>46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 x14ac:dyDescent="0.3">
      <c r="A4464" t="str">
        <f t="shared" si="69"/>
        <v>krd-10530</v>
      </c>
      <c r="B4464">
        <v>44923</v>
      </c>
      <c r="C4464" t="s">
        <v>41</v>
      </c>
      <c r="D4464" t="s">
        <v>30</v>
      </c>
      <c r="E4464">
        <v>1053</v>
      </c>
      <c r="F4464" t="s">
        <v>1356</v>
      </c>
      <c r="G4464" t="s">
        <v>1936</v>
      </c>
      <c r="H4464" t="s">
        <v>5097</v>
      </c>
      <c r="I4464" t="s">
        <v>69</v>
      </c>
      <c r="K4464" t="s">
        <v>50</v>
      </c>
      <c r="L4464" t="s">
        <v>3392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1</v>
      </c>
      <c r="U4464">
        <v>0</v>
      </c>
      <c r="V4464" t="s">
        <v>46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 x14ac:dyDescent="0.3">
      <c r="A4465" t="str">
        <f t="shared" si="69"/>
        <v>krd-13370</v>
      </c>
      <c r="B4465">
        <v>44923</v>
      </c>
      <c r="C4465" t="s">
        <v>41</v>
      </c>
      <c r="D4465" t="s">
        <v>30</v>
      </c>
      <c r="E4465">
        <v>1337</v>
      </c>
      <c r="F4465" t="s">
        <v>2009</v>
      </c>
      <c r="G4465" t="s">
        <v>1936</v>
      </c>
      <c r="H4465" t="s">
        <v>5097</v>
      </c>
      <c r="I4465" t="s">
        <v>69</v>
      </c>
      <c r="K4465" t="s">
        <v>50</v>
      </c>
      <c r="L4465" t="s">
        <v>3392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1</v>
      </c>
      <c r="U4465">
        <v>0</v>
      </c>
      <c r="V4465" t="s">
        <v>46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 x14ac:dyDescent="0.3">
      <c r="A4466" t="str">
        <f t="shared" si="69"/>
        <v>krd-21660</v>
      </c>
      <c r="B4466">
        <v>44923</v>
      </c>
      <c r="C4466" t="s">
        <v>41</v>
      </c>
      <c r="D4466" t="s">
        <v>30</v>
      </c>
      <c r="E4466">
        <v>2166</v>
      </c>
      <c r="F4466" t="s">
        <v>814</v>
      </c>
      <c r="G4466" t="s">
        <v>1936</v>
      </c>
      <c r="H4466" t="s">
        <v>5097</v>
      </c>
      <c r="I4466" t="s">
        <v>69</v>
      </c>
      <c r="K4466" t="s">
        <v>50</v>
      </c>
      <c r="L4466" t="s">
        <v>3392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1</v>
      </c>
      <c r="U4466">
        <v>0</v>
      </c>
      <c r="V4466" t="s">
        <v>46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 x14ac:dyDescent="0.3">
      <c r="A4467" t="str">
        <f t="shared" si="69"/>
        <v>krd-22820</v>
      </c>
      <c r="B4467">
        <v>44923</v>
      </c>
      <c r="C4467" t="s">
        <v>41</v>
      </c>
      <c r="D4467" t="s">
        <v>30</v>
      </c>
      <c r="E4467">
        <v>2282</v>
      </c>
      <c r="F4467" t="s">
        <v>3251</v>
      </c>
      <c r="G4467" t="s">
        <v>1936</v>
      </c>
      <c r="H4467" t="s">
        <v>5097</v>
      </c>
      <c r="I4467" t="s">
        <v>69</v>
      </c>
      <c r="K4467" t="s">
        <v>50</v>
      </c>
      <c r="L4467" t="s">
        <v>3392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1</v>
      </c>
      <c r="U4467">
        <v>0</v>
      </c>
      <c r="V4467" t="s">
        <v>46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 x14ac:dyDescent="0.3">
      <c r="A4468" t="str">
        <f t="shared" si="69"/>
        <v>krd-31410</v>
      </c>
      <c r="B4468">
        <v>44923</v>
      </c>
      <c r="C4468" t="s">
        <v>41</v>
      </c>
      <c r="D4468" t="s">
        <v>30</v>
      </c>
      <c r="E4468">
        <v>3141</v>
      </c>
      <c r="F4468" t="s">
        <v>1368</v>
      </c>
      <c r="G4468" t="s">
        <v>1936</v>
      </c>
      <c r="H4468" t="s">
        <v>5097</v>
      </c>
      <c r="I4468" t="s">
        <v>69</v>
      </c>
      <c r="K4468" t="s">
        <v>50</v>
      </c>
      <c r="L4468" t="s">
        <v>3392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1</v>
      </c>
      <c r="U4468">
        <v>0</v>
      </c>
      <c r="V4468" t="s">
        <v>46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 ht="409.5" x14ac:dyDescent="0.3">
      <c r="A4469" t="str">
        <f t="shared" si="69"/>
        <v>krd-28850</v>
      </c>
      <c r="B4469">
        <v>44924</v>
      </c>
      <c r="C4469" t="s">
        <v>142</v>
      </c>
      <c r="D4469" t="s">
        <v>30</v>
      </c>
      <c r="E4469">
        <v>2885</v>
      </c>
      <c r="F4469" t="s">
        <v>2200</v>
      </c>
      <c r="G4469" s="1" t="s">
        <v>673</v>
      </c>
      <c r="H4469" s="1" t="s">
        <v>5098</v>
      </c>
      <c r="I4469" t="s">
        <v>34</v>
      </c>
      <c r="K4469" t="s">
        <v>2959</v>
      </c>
      <c r="L4469" t="s">
        <v>70</v>
      </c>
      <c r="M4469">
        <v>0</v>
      </c>
      <c r="N4469">
        <v>0</v>
      </c>
      <c r="O4469">
        <v>3</v>
      </c>
      <c r="P4469">
        <v>0</v>
      </c>
      <c r="Q4469">
        <v>1</v>
      </c>
      <c r="R4469">
        <v>1</v>
      </c>
      <c r="S4469">
        <v>0</v>
      </c>
      <c r="U4469">
        <v>1</v>
      </c>
      <c r="V4469" t="s">
        <v>37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 x14ac:dyDescent="0.3">
      <c r="A4470" t="str">
        <f t="shared" si="69"/>
        <v>krd-28690</v>
      </c>
      <c r="B4470">
        <v>44924</v>
      </c>
      <c r="C4470" t="s">
        <v>110</v>
      </c>
      <c r="D4470" t="s">
        <v>30</v>
      </c>
      <c r="E4470">
        <v>2869</v>
      </c>
      <c r="F4470" t="s">
        <v>268</v>
      </c>
      <c r="G4470" t="s">
        <v>15</v>
      </c>
      <c r="H4470" t="s">
        <v>5099</v>
      </c>
      <c r="I4470" t="s">
        <v>5028</v>
      </c>
      <c r="K4470" t="s">
        <v>2959</v>
      </c>
      <c r="L4470" t="s">
        <v>70</v>
      </c>
      <c r="M4470">
        <v>0</v>
      </c>
      <c r="N4470">
        <v>0</v>
      </c>
      <c r="O4470">
        <v>1</v>
      </c>
      <c r="P4470">
        <v>0</v>
      </c>
      <c r="Q4470">
        <v>1</v>
      </c>
      <c r="R4470">
        <v>0</v>
      </c>
      <c r="S4470">
        <v>0</v>
      </c>
      <c r="U4470">
        <v>0</v>
      </c>
      <c r="V4470" t="s">
        <v>37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 x14ac:dyDescent="0.3">
      <c r="A4471" t="str">
        <f t="shared" si="69"/>
        <v>krd-32360</v>
      </c>
      <c r="B4471">
        <v>44924</v>
      </c>
      <c r="C4471" t="s">
        <v>159</v>
      </c>
      <c r="D4471" t="s">
        <v>30</v>
      </c>
      <c r="E4471">
        <v>3236</v>
      </c>
      <c r="F4471" t="s">
        <v>1799</v>
      </c>
      <c r="G4471" t="s">
        <v>16</v>
      </c>
      <c r="H4471" t="s">
        <v>9871</v>
      </c>
      <c r="I4471" t="s">
        <v>5028</v>
      </c>
      <c r="K4471" t="s">
        <v>36</v>
      </c>
      <c r="L4471" t="s">
        <v>70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1</v>
      </c>
      <c r="S4471">
        <v>0</v>
      </c>
      <c r="U4471">
        <v>0</v>
      </c>
      <c r="V4471" t="s">
        <v>37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 x14ac:dyDescent="0.3">
      <c r="A4472" t="str">
        <f t="shared" si="69"/>
        <v>krd-19990</v>
      </c>
      <c r="B4472">
        <v>44924</v>
      </c>
      <c r="C4472" t="s">
        <v>194</v>
      </c>
      <c r="D4472" t="s">
        <v>30</v>
      </c>
      <c r="E4472">
        <v>1999</v>
      </c>
      <c r="F4472" t="s">
        <v>2446</v>
      </c>
      <c r="G4472" t="s">
        <v>59</v>
      </c>
      <c r="H4472" t="s">
        <v>5100</v>
      </c>
      <c r="I4472" t="s">
        <v>5028</v>
      </c>
      <c r="K4472" t="s">
        <v>2959</v>
      </c>
      <c r="L4472" t="s">
        <v>70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U4472">
        <v>1</v>
      </c>
      <c r="V4472" t="s">
        <v>37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</row>
    <row r="4473" spans="1:28" ht="409.5" x14ac:dyDescent="0.3">
      <c r="A4473" t="str">
        <f t="shared" si="69"/>
        <v>krd-12950</v>
      </c>
      <c r="B4473">
        <v>44925</v>
      </c>
      <c r="C4473" t="s">
        <v>66</v>
      </c>
      <c r="D4473" t="s">
        <v>30</v>
      </c>
      <c r="E4473">
        <v>1295</v>
      </c>
      <c r="F4473" t="s">
        <v>4258</v>
      </c>
      <c r="G4473" s="1" t="s">
        <v>92</v>
      </c>
      <c r="H4473" s="1" t="s">
        <v>5101</v>
      </c>
      <c r="I4473" t="s">
        <v>34</v>
      </c>
      <c r="K4473" t="s">
        <v>3394</v>
      </c>
      <c r="L4473" t="s">
        <v>2919</v>
      </c>
      <c r="M4473">
        <v>0</v>
      </c>
      <c r="N4473">
        <v>1</v>
      </c>
      <c r="O4473">
        <v>4</v>
      </c>
      <c r="P4473">
        <v>0</v>
      </c>
      <c r="Q4473">
        <v>1</v>
      </c>
      <c r="R4473">
        <v>0</v>
      </c>
      <c r="S4473">
        <v>0</v>
      </c>
      <c r="U4473">
        <v>2</v>
      </c>
      <c r="V4473" t="s">
        <v>46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 x14ac:dyDescent="0.3">
      <c r="A4474" t="str">
        <f t="shared" si="69"/>
        <v>krd-24070</v>
      </c>
      <c r="B4474">
        <v>44928</v>
      </c>
      <c r="C4474" t="s">
        <v>215</v>
      </c>
      <c r="D4474" t="s">
        <v>30</v>
      </c>
      <c r="E4474">
        <v>2407</v>
      </c>
      <c r="F4474" t="s">
        <v>2751</v>
      </c>
      <c r="G4474" t="s">
        <v>59</v>
      </c>
      <c r="H4474" t="s">
        <v>5102</v>
      </c>
      <c r="I4474" t="s">
        <v>5028</v>
      </c>
      <c r="K4474" t="s">
        <v>5103</v>
      </c>
      <c r="L4474" t="s">
        <v>2902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 t="s">
        <v>37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 x14ac:dyDescent="0.3">
      <c r="A4475" t="str">
        <f t="shared" si="69"/>
        <v>krd-27260</v>
      </c>
      <c r="B4475">
        <v>44930</v>
      </c>
      <c r="C4475" t="s">
        <v>122</v>
      </c>
      <c r="D4475" t="s">
        <v>30</v>
      </c>
      <c r="E4475">
        <v>2726</v>
      </c>
      <c r="F4475" t="s">
        <v>4095</v>
      </c>
      <c r="G4475" t="s">
        <v>59</v>
      </c>
      <c r="H4475" t="s">
        <v>99</v>
      </c>
      <c r="I4475" t="s">
        <v>34</v>
      </c>
      <c r="K4475" t="s">
        <v>50</v>
      </c>
      <c r="L4475" t="s">
        <v>70</v>
      </c>
      <c r="N4475" t="s">
        <v>5104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 t="s">
        <v>46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 x14ac:dyDescent="0.3">
      <c r="A4476" t="str">
        <f t="shared" si="69"/>
        <v>krd-23390</v>
      </c>
      <c r="B4476">
        <v>44930</v>
      </c>
      <c r="C4476" t="s">
        <v>66</v>
      </c>
      <c r="D4476" t="s">
        <v>30</v>
      </c>
      <c r="E4476">
        <v>2339</v>
      </c>
      <c r="F4476" t="s">
        <v>2684</v>
      </c>
      <c r="G4476" t="s">
        <v>59</v>
      </c>
      <c r="H4476" t="s">
        <v>5105</v>
      </c>
      <c r="I4476" t="s">
        <v>56</v>
      </c>
      <c r="K4476" t="s">
        <v>3394</v>
      </c>
      <c r="L4476" t="s">
        <v>70</v>
      </c>
      <c r="N4476" t="s">
        <v>5106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0</v>
      </c>
      <c r="V4476" t="s">
        <v>46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 x14ac:dyDescent="0.3">
      <c r="A4477" t="str">
        <f t="shared" si="69"/>
        <v>krd-23980</v>
      </c>
      <c r="B4477">
        <v>44930</v>
      </c>
      <c r="C4477" t="s">
        <v>66</v>
      </c>
      <c r="D4477" t="s">
        <v>30</v>
      </c>
      <c r="E4477">
        <v>2398</v>
      </c>
      <c r="F4477" t="s">
        <v>5107</v>
      </c>
      <c r="G4477" t="s">
        <v>59</v>
      </c>
      <c r="H4477" t="s">
        <v>5108</v>
      </c>
      <c r="I4477" t="s">
        <v>56</v>
      </c>
      <c r="K4477" t="s">
        <v>3394</v>
      </c>
      <c r="L4477" t="s">
        <v>70</v>
      </c>
      <c r="N4477" t="s">
        <v>5106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1</v>
      </c>
      <c r="U4477">
        <v>0</v>
      </c>
      <c r="V4477" t="s">
        <v>46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 ht="82.5" x14ac:dyDescent="0.3">
      <c r="A4478" t="str">
        <f t="shared" si="69"/>
        <v>krd-43380</v>
      </c>
      <c r="B4478">
        <v>44930</v>
      </c>
      <c r="C4478" t="s">
        <v>66</v>
      </c>
      <c r="D4478" t="s">
        <v>30</v>
      </c>
      <c r="E4478">
        <v>4338</v>
      </c>
      <c r="F4478" t="s">
        <v>5109</v>
      </c>
      <c r="G4478" s="1" t="s">
        <v>261</v>
      </c>
      <c r="H4478" t="s">
        <v>4717</v>
      </c>
      <c r="I4478" t="s">
        <v>34</v>
      </c>
      <c r="K4478" t="s">
        <v>3394</v>
      </c>
      <c r="L4478" t="s">
        <v>70</v>
      </c>
      <c r="N4478" t="s">
        <v>5106</v>
      </c>
      <c r="O4478">
        <v>6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 t="s">
        <v>46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 ht="82.5" x14ac:dyDescent="0.3">
      <c r="A4479" t="str">
        <f t="shared" si="69"/>
        <v>krd-43260</v>
      </c>
      <c r="B4479">
        <v>44930</v>
      </c>
      <c r="C4479" t="s">
        <v>47</v>
      </c>
      <c r="D4479" t="s">
        <v>30</v>
      </c>
      <c r="E4479">
        <v>4326</v>
      </c>
      <c r="F4479" t="s">
        <v>5110</v>
      </c>
      <c r="G4479" s="1" t="s">
        <v>261</v>
      </c>
      <c r="H4479" t="s">
        <v>347</v>
      </c>
      <c r="I4479" t="s">
        <v>34</v>
      </c>
      <c r="K4479" t="s">
        <v>3390</v>
      </c>
      <c r="L4479" t="s">
        <v>70</v>
      </c>
      <c r="N4479" t="s">
        <v>5111</v>
      </c>
      <c r="O4479">
        <v>6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 t="s">
        <v>46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 x14ac:dyDescent="0.3">
      <c r="A4480" t="str">
        <f t="shared" si="69"/>
        <v>krd-40590</v>
      </c>
      <c r="B4480">
        <v>44930</v>
      </c>
      <c r="C4480" t="s">
        <v>47</v>
      </c>
      <c r="D4480" t="s">
        <v>30</v>
      </c>
      <c r="E4480">
        <v>4059</v>
      </c>
      <c r="F4480" t="s">
        <v>2341</v>
      </c>
      <c r="G4480" t="s">
        <v>59</v>
      </c>
      <c r="H4480" t="s">
        <v>9872</v>
      </c>
      <c r="I4480" t="s">
        <v>34</v>
      </c>
      <c r="K4480" t="s">
        <v>3390</v>
      </c>
      <c r="L4480" t="s">
        <v>70</v>
      </c>
      <c r="N4480" t="s">
        <v>5111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 t="s">
        <v>46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 x14ac:dyDescent="0.3">
      <c r="A4481" t="str">
        <f t="shared" si="69"/>
        <v>krd-19710</v>
      </c>
      <c r="B4481">
        <v>44930</v>
      </c>
      <c r="C4481" t="s">
        <v>66</v>
      </c>
      <c r="D4481" t="s">
        <v>30</v>
      </c>
      <c r="E4481">
        <v>1971</v>
      </c>
      <c r="F4481" t="s">
        <v>5112</v>
      </c>
      <c r="G4481" t="s">
        <v>59</v>
      </c>
      <c r="H4481" t="s">
        <v>5113</v>
      </c>
      <c r="I4481" t="s">
        <v>34</v>
      </c>
      <c r="K4481" t="s">
        <v>3394</v>
      </c>
      <c r="L4481" t="s">
        <v>70</v>
      </c>
      <c r="N4481" t="s">
        <v>5114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 t="s">
        <v>46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 x14ac:dyDescent="0.3">
      <c r="A4482" t="str">
        <f t="shared" si="69"/>
        <v>krd-23260</v>
      </c>
      <c r="B4482">
        <v>44930</v>
      </c>
      <c r="C4482" t="s">
        <v>66</v>
      </c>
      <c r="D4482" t="s">
        <v>30</v>
      </c>
      <c r="E4482">
        <v>2326</v>
      </c>
      <c r="F4482" t="s">
        <v>3083</v>
      </c>
      <c r="G4482" t="s">
        <v>59</v>
      </c>
      <c r="H4482" t="s">
        <v>5115</v>
      </c>
      <c r="I4482" t="s">
        <v>34</v>
      </c>
      <c r="K4482" t="s">
        <v>3394</v>
      </c>
      <c r="L4482" t="s">
        <v>70</v>
      </c>
      <c r="N4482" t="s">
        <v>5114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0</v>
      </c>
      <c r="V4482" t="s">
        <v>46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 x14ac:dyDescent="0.3">
      <c r="A4483" t="str">
        <f t="shared" ref="A4483:A4546" si="70">"krd-"&amp;(E4483*10)</f>
        <v>krd-23520</v>
      </c>
      <c r="B4483">
        <v>44930</v>
      </c>
      <c r="C4483" t="s">
        <v>66</v>
      </c>
      <c r="D4483" t="s">
        <v>30</v>
      </c>
      <c r="E4483">
        <v>2352</v>
      </c>
      <c r="F4483" t="s">
        <v>4244</v>
      </c>
      <c r="G4483" t="s">
        <v>59</v>
      </c>
      <c r="H4483" t="s">
        <v>5115</v>
      </c>
      <c r="I4483" t="s">
        <v>34</v>
      </c>
      <c r="K4483" t="s">
        <v>3394</v>
      </c>
      <c r="L4483" t="s">
        <v>70</v>
      </c>
      <c r="N4483" t="s">
        <v>5114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0</v>
      </c>
      <c r="V4483" t="s">
        <v>46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 x14ac:dyDescent="0.3">
      <c r="A4484" t="str">
        <f t="shared" si="70"/>
        <v>krd-23170</v>
      </c>
      <c r="B4484">
        <v>44930</v>
      </c>
      <c r="C4484" t="s">
        <v>66</v>
      </c>
      <c r="D4484" t="s">
        <v>30</v>
      </c>
      <c r="E4484">
        <v>2317</v>
      </c>
      <c r="F4484" t="s">
        <v>1484</v>
      </c>
      <c r="G4484" t="s">
        <v>59</v>
      </c>
      <c r="H4484" t="s">
        <v>5116</v>
      </c>
      <c r="I4484" t="s">
        <v>34</v>
      </c>
      <c r="K4484" t="s">
        <v>3394</v>
      </c>
      <c r="L4484" t="s">
        <v>70</v>
      </c>
      <c r="N4484" t="s">
        <v>5117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 t="s">
        <v>46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 x14ac:dyDescent="0.3">
      <c r="A4485" t="str">
        <f t="shared" si="70"/>
        <v>krd-8420</v>
      </c>
      <c r="B4485">
        <v>44930</v>
      </c>
      <c r="C4485" t="s">
        <v>90</v>
      </c>
      <c r="D4485" t="s">
        <v>30</v>
      </c>
      <c r="E4485">
        <v>842</v>
      </c>
      <c r="F4485" t="s">
        <v>720</v>
      </c>
      <c r="G4485" t="s">
        <v>59</v>
      </c>
      <c r="H4485" t="s">
        <v>5118</v>
      </c>
      <c r="I4485" t="s">
        <v>34</v>
      </c>
      <c r="K4485" t="s">
        <v>50</v>
      </c>
      <c r="L4485" t="s">
        <v>70</v>
      </c>
      <c r="N4485" t="s">
        <v>5119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 t="s">
        <v>46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 x14ac:dyDescent="0.3">
      <c r="A4486" t="str">
        <f t="shared" si="70"/>
        <v>krd-15350</v>
      </c>
      <c r="B4486">
        <v>44931</v>
      </c>
      <c r="C4486" t="s">
        <v>97</v>
      </c>
      <c r="D4486" t="s">
        <v>30</v>
      </c>
      <c r="E4486">
        <v>1535</v>
      </c>
      <c r="F4486" t="s">
        <v>5120</v>
      </c>
      <c r="G4486" t="s">
        <v>59</v>
      </c>
      <c r="H4486" t="s">
        <v>5121</v>
      </c>
      <c r="I4486" t="s">
        <v>34</v>
      </c>
      <c r="K4486" t="s">
        <v>2959</v>
      </c>
      <c r="L4486" t="s">
        <v>70</v>
      </c>
      <c r="N4486" t="s">
        <v>5122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 t="s">
        <v>37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 ht="409.5" x14ac:dyDescent="0.3">
      <c r="A4487" t="str">
        <f t="shared" si="70"/>
        <v>krd-47010</v>
      </c>
      <c r="B4487">
        <v>44931</v>
      </c>
      <c r="C4487" t="s">
        <v>190</v>
      </c>
      <c r="D4487" t="s">
        <v>30</v>
      </c>
      <c r="E4487">
        <v>4701</v>
      </c>
      <c r="F4487" t="s">
        <v>5123</v>
      </c>
      <c r="G4487" s="1" t="s">
        <v>92</v>
      </c>
      <c r="H4487" s="1" t="s">
        <v>5124</v>
      </c>
      <c r="I4487" t="s">
        <v>5028</v>
      </c>
      <c r="K4487" t="s">
        <v>139</v>
      </c>
      <c r="L4487" t="s">
        <v>3392</v>
      </c>
      <c r="N4487">
        <v>0</v>
      </c>
      <c r="O4487">
        <v>3</v>
      </c>
      <c r="P4487">
        <v>0</v>
      </c>
      <c r="Q4487">
        <v>1</v>
      </c>
      <c r="R4487">
        <v>0</v>
      </c>
      <c r="S4487">
        <v>0</v>
      </c>
      <c r="T4487">
        <v>1</v>
      </c>
      <c r="U4487">
        <v>1</v>
      </c>
      <c r="V4487" t="s">
        <v>37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8" x14ac:dyDescent="0.3">
      <c r="A4488" t="str">
        <f t="shared" si="70"/>
        <v>krd-4510</v>
      </c>
      <c r="B4488">
        <v>44931</v>
      </c>
      <c r="C4488" t="s">
        <v>90</v>
      </c>
      <c r="D4488" t="s">
        <v>30</v>
      </c>
      <c r="E4488">
        <v>451</v>
      </c>
      <c r="F4488" t="s">
        <v>5125</v>
      </c>
      <c r="G4488" t="s">
        <v>59</v>
      </c>
      <c r="H4488" t="s">
        <v>5126</v>
      </c>
      <c r="I4488" t="s">
        <v>34</v>
      </c>
      <c r="K4488" t="s">
        <v>50</v>
      </c>
      <c r="L4488" t="s">
        <v>70</v>
      </c>
      <c r="N4488" t="s">
        <v>5127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 t="s">
        <v>46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</row>
    <row r="4489" spans="1:28" ht="409.5" x14ac:dyDescent="0.3">
      <c r="A4489" t="str">
        <f t="shared" si="70"/>
        <v>krd-18590</v>
      </c>
      <c r="B4489">
        <v>44932</v>
      </c>
      <c r="C4489" t="s">
        <v>97</v>
      </c>
      <c r="D4489" t="s">
        <v>30</v>
      </c>
      <c r="E4489">
        <v>1859</v>
      </c>
      <c r="F4489" t="s">
        <v>1896</v>
      </c>
      <c r="G4489" s="1" t="s">
        <v>86</v>
      </c>
      <c r="H4489" s="1" t="s">
        <v>5128</v>
      </c>
      <c r="I4489" t="s">
        <v>5028</v>
      </c>
      <c r="K4489" t="s">
        <v>2959</v>
      </c>
      <c r="L4489" t="s">
        <v>3392</v>
      </c>
      <c r="N4489">
        <v>0</v>
      </c>
      <c r="O4489">
        <v>2</v>
      </c>
      <c r="P4489">
        <v>0</v>
      </c>
      <c r="Q4489">
        <v>1</v>
      </c>
      <c r="R4489">
        <v>0</v>
      </c>
      <c r="S4489">
        <v>0</v>
      </c>
      <c r="T4489">
        <v>1</v>
      </c>
      <c r="U4489">
        <v>0</v>
      </c>
      <c r="V4489" t="s">
        <v>37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 ht="409.5" x14ac:dyDescent="0.3">
      <c r="A4490" t="str">
        <f t="shared" si="70"/>
        <v>krd-24810</v>
      </c>
      <c r="B4490">
        <v>44932</v>
      </c>
      <c r="C4490" t="s">
        <v>215</v>
      </c>
      <c r="D4490" t="s">
        <v>30</v>
      </c>
      <c r="E4490">
        <v>2481</v>
      </c>
      <c r="F4490" t="s">
        <v>2757</v>
      </c>
      <c r="G4490" s="1" t="s">
        <v>86</v>
      </c>
      <c r="H4490" s="1" t="s">
        <v>5129</v>
      </c>
      <c r="I4490" t="s">
        <v>5028</v>
      </c>
      <c r="K4490" t="s">
        <v>5103</v>
      </c>
      <c r="L4490" t="s">
        <v>3392</v>
      </c>
      <c r="N4490">
        <v>0</v>
      </c>
      <c r="O4490">
        <v>2</v>
      </c>
      <c r="P4490">
        <v>0</v>
      </c>
      <c r="Q4490">
        <v>1</v>
      </c>
      <c r="R4490">
        <v>0</v>
      </c>
      <c r="S4490">
        <v>0</v>
      </c>
      <c r="T4490">
        <v>1</v>
      </c>
      <c r="U4490">
        <v>0</v>
      </c>
      <c r="V4490" t="s">
        <v>37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 x14ac:dyDescent="0.3">
      <c r="A4491" t="str">
        <f t="shared" si="70"/>
        <v>krd-45410</v>
      </c>
      <c r="B4491">
        <v>44935</v>
      </c>
      <c r="C4491" t="s">
        <v>136</v>
      </c>
      <c r="D4491" t="s">
        <v>30</v>
      </c>
      <c r="E4491">
        <v>4541</v>
      </c>
      <c r="F4491" t="s">
        <v>5130</v>
      </c>
      <c r="G4491" t="s">
        <v>59</v>
      </c>
      <c r="H4491" t="s">
        <v>4781</v>
      </c>
      <c r="I4491" t="s">
        <v>34</v>
      </c>
      <c r="K4491" t="s">
        <v>139</v>
      </c>
      <c r="L4491" t="s">
        <v>70</v>
      </c>
      <c r="N4491" t="s">
        <v>5131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 t="s">
        <v>37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 ht="409.5" x14ac:dyDescent="0.3">
      <c r="A4492" t="str">
        <f t="shared" si="70"/>
        <v>krd-13910</v>
      </c>
      <c r="B4492">
        <v>44935</v>
      </c>
      <c r="C4492" t="s">
        <v>122</v>
      </c>
      <c r="D4492" t="s">
        <v>30</v>
      </c>
      <c r="E4492">
        <v>1391</v>
      </c>
      <c r="F4492" t="s">
        <v>1261</v>
      </c>
      <c r="G4492" s="1" t="s">
        <v>92</v>
      </c>
      <c r="H4492" s="1" t="s">
        <v>5132</v>
      </c>
      <c r="I4492" t="s">
        <v>34</v>
      </c>
      <c r="K4492" t="s">
        <v>50</v>
      </c>
      <c r="L4492" t="s">
        <v>2902</v>
      </c>
      <c r="N4492">
        <v>0</v>
      </c>
      <c r="O4492">
        <v>3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1</v>
      </c>
      <c r="V4492" t="s">
        <v>46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 x14ac:dyDescent="0.3">
      <c r="A4493" t="str">
        <f t="shared" si="70"/>
        <v>krd-42030</v>
      </c>
      <c r="B4493">
        <v>44935</v>
      </c>
      <c r="C4493" t="s">
        <v>162</v>
      </c>
      <c r="D4493" t="s">
        <v>30</v>
      </c>
      <c r="E4493">
        <v>4203</v>
      </c>
      <c r="F4493" t="s">
        <v>3367</v>
      </c>
      <c r="G4493" t="s">
        <v>59</v>
      </c>
      <c r="H4493" t="s">
        <v>3299</v>
      </c>
      <c r="I4493" t="s">
        <v>34</v>
      </c>
      <c r="K4493" t="s">
        <v>125</v>
      </c>
      <c r="L4493" t="s">
        <v>70</v>
      </c>
      <c r="N4493" t="s">
        <v>5133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 t="s">
        <v>46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 x14ac:dyDescent="0.3">
      <c r="A4494" t="str">
        <f t="shared" si="70"/>
        <v>krd-28610</v>
      </c>
      <c r="B4494">
        <v>44935</v>
      </c>
      <c r="C4494" t="s">
        <v>136</v>
      </c>
      <c r="D4494" t="s">
        <v>30</v>
      </c>
      <c r="E4494">
        <v>2861</v>
      </c>
      <c r="F4494" t="s">
        <v>1976</v>
      </c>
      <c r="G4494" t="s">
        <v>59</v>
      </c>
      <c r="H4494" t="s">
        <v>5026</v>
      </c>
      <c r="I4494" t="s">
        <v>34</v>
      </c>
      <c r="K4494" t="s">
        <v>139</v>
      </c>
      <c r="L4494" t="s">
        <v>70</v>
      </c>
      <c r="N4494" t="s">
        <v>5134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 t="s">
        <v>37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</row>
    <row r="4495" spans="1:28" x14ac:dyDescent="0.3">
      <c r="A4495" t="str">
        <f t="shared" si="70"/>
        <v>krd-10750</v>
      </c>
      <c r="B4495">
        <v>44935</v>
      </c>
      <c r="C4495" t="s">
        <v>47</v>
      </c>
      <c r="D4495" t="s">
        <v>30</v>
      </c>
      <c r="E4495">
        <v>1075</v>
      </c>
      <c r="F4495" t="s">
        <v>1206</v>
      </c>
      <c r="G4495" t="s">
        <v>59</v>
      </c>
      <c r="H4495" t="s">
        <v>5135</v>
      </c>
      <c r="I4495" t="s">
        <v>34</v>
      </c>
      <c r="K4495" t="s">
        <v>3390</v>
      </c>
      <c r="L4495" t="s">
        <v>2902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 t="s">
        <v>46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 ht="82.5" x14ac:dyDescent="0.3">
      <c r="A4496" t="str">
        <f t="shared" si="70"/>
        <v>krd-43340</v>
      </c>
      <c r="B4496">
        <v>44935</v>
      </c>
      <c r="C4496" t="s">
        <v>47</v>
      </c>
      <c r="D4496" t="s">
        <v>30</v>
      </c>
      <c r="E4496">
        <v>4334</v>
      </c>
      <c r="F4496" t="s">
        <v>5136</v>
      </c>
      <c r="G4496" s="1" t="s">
        <v>261</v>
      </c>
      <c r="H4496" t="s">
        <v>3765</v>
      </c>
      <c r="I4496" t="s">
        <v>34</v>
      </c>
      <c r="K4496" t="s">
        <v>3390</v>
      </c>
      <c r="L4496" t="s">
        <v>2902</v>
      </c>
      <c r="N4496" t="s">
        <v>4877</v>
      </c>
      <c r="O4496">
        <v>6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1</v>
      </c>
      <c r="V4496" t="s">
        <v>46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 x14ac:dyDescent="0.3">
      <c r="A4497" t="str">
        <f t="shared" si="70"/>
        <v>krd-47470</v>
      </c>
      <c r="B4497">
        <v>44935</v>
      </c>
      <c r="C4497" t="s">
        <v>52</v>
      </c>
      <c r="D4497" t="s">
        <v>30</v>
      </c>
      <c r="E4497">
        <v>4747</v>
      </c>
      <c r="F4497" t="s">
        <v>997</v>
      </c>
      <c r="G4497" t="s">
        <v>59</v>
      </c>
      <c r="H4497" t="s">
        <v>5126</v>
      </c>
      <c r="I4497" t="s">
        <v>34</v>
      </c>
      <c r="K4497" t="s">
        <v>3390</v>
      </c>
      <c r="L4497" t="s">
        <v>70</v>
      </c>
      <c r="N4497" t="s">
        <v>5137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 t="s">
        <v>46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 ht="409.5" x14ac:dyDescent="0.3">
      <c r="A4498" t="str">
        <f t="shared" si="70"/>
        <v>krd-4290</v>
      </c>
      <c r="B4498">
        <v>44935</v>
      </c>
      <c r="C4498" t="s">
        <v>52</v>
      </c>
      <c r="D4498" t="s">
        <v>30</v>
      </c>
      <c r="E4498">
        <v>429</v>
      </c>
      <c r="F4498" t="s">
        <v>1014</v>
      </c>
      <c r="G4498" t="s">
        <v>15</v>
      </c>
      <c r="H4498" s="1" t="s">
        <v>5138</v>
      </c>
      <c r="I4498" t="s">
        <v>5028</v>
      </c>
      <c r="K4498" t="s">
        <v>3390</v>
      </c>
      <c r="L4498" t="s">
        <v>2902</v>
      </c>
      <c r="N4498">
        <v>0</v>
      </c>
      <c r="O4498">
        <v>1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0</v>
      </c>
      <c r="V4498" t="s">
        <v>46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 x14ac:dyDescent="0.3">
      <c r="A4499" t="str">
        <f t="shared" si="70"/>
        <v>krd-40510</v>
      </c>
      <c r="B4499">
        <v>44935</v>
      </c>
      <c r="C4499" t="s">
        <v>47</v>
      </c>
      <c r="D4499" t="s">
        <v>30</v>
      </c>
      <c r="E4499">
        <v>4051</v>
      </c>
      <c r="F4499" t="s">
        <v>1642</v>
      </c>
      <c r="G4499" t="s">
        <v>59</v>
      </c>
      <c r="H4499" t="s">
        <v>3299</v>
      </c>
      <c r="I4499" t="s">
        <v>34</v>
      </c>
      <c r="K4499" t="s">
        <v>3390</v>
      </c>
      <c r="L4499" t="s">
        <v>70</v>
      </c>
      <c r="N4499" t="s">
        <v>5139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 t="s">
        <v>46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 ht="181.5" x14ac:dyDescent="0.3">
      <c r="A4500" t="str">
        <f t="shared" si="70"/>
        <v>krd-18120</v>
      </c>
      <c r="B4500">
        <v>44936</v>
      </c>
      <c r="C4500" t="s">
        <v>66</v>
      </c>
      <c r="D4500" t="s">
        <v>30</v>
      </c>
      <c r="E4500">
        <v>1812</v>
      </c>
      <c r="F4500" t="s">
        <v>441</v>
      </c>
      <c r="G4500" t="s">
        <v>15</v>
      </c>
      <c r="H4500" s="1" t="s">
        <v>5140</v>
      </c>
      <c r="I4500" t="s">
        <v>34</v>
      </c>
      <c r="K4500" t="s">
        <v>3394</v>
      </c>
      <c r="L4500" t="s">
        <v>70</v>
      </c>
      <c r="N4500">
        <v>0</v>
      </c>
      <c r="O4500">
        <v>1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 t="s">
        <v>46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8" ht="99" x14ac:dyDescent="0.3">
      <c r="A4501" t="str">
        <f t="shared" si="70"/>
        <v>krd-2360</v>
      </c>
      <c r="B4501">
        <v>44936</v>
      </c>
      <c r="C4501" t="s">
        <v>155</v>
      </c>
      <c r="D4501" t="s">
        <v>30</v>
      </c>
      <c r="E4501">
        <v>236</v>
      </c>
      <c r="F4501" t="s">
        <v>3387</v>
      </c>
      <c r="G4501" s="1" t="s">
        <v>39</v>
      </c>
      <c r="H4501" s="1" t="s">
        <v>5141</v>
      </c>
      <c r="I4501" t="s">
        <v>5028</v>
      </c>
      <c r="K4501" t="s">
        <v>125</v>
      </c>
      <c r="L4501" t="s">
        <v>3392</v>
      </c>
      <c r="N4501">
        <v>0</v>
      </c>
      <c r="O4501">
        <v>2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 t="s">
        <v>46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</row>
    <row r="4502" spans="1:28" ht="132" x14ac:dyDescent="0.3">
      <c r="A4502" t="str">
        <f t="shared" si="70"/>
        <v>krd-41990</v>
      </c>
      <c r="B4502">
        <v>44936</v>
      </c>
      <c r="C4502" t="s">
        <v>155</v>
      </c>
      <c r="D4502" t="s">
        <v>30</v>
      </c>
      <c r="E4502">
        <v>4199</v>
      </c>
      <c r="F4502" t="s">
        <v>3388</v>
      </c>
      <c r="G4502" s="1" t="s">
        <v>39</v>
      </c>
      <c r="H4502" s="1" t="s">
        <v>5142</v>
      </c>
      <c r="I4502" t="s">
        <v>5028</v>
      </c>
      <c r="K4502" t="s">
        <v>125</v>
      </c>
      <c r="L4502" t="s">
        <v>3392</v>
      </c>
      <c r="N4502">
        <v>0</v>
      </c>
      <c r="O4502">
        <v>2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 t="s">
        <v>46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</row>
    <row r="4503" spans="1:28" ht="198" x14ac:dyDescent="0.3">
      <c r="A4503" t="str">
        <f t="shared" si="70"/>
        <v>krd-43460</v>
      </c>
      <c r="B4503">
        <v>44936</v>
      </c>
      <c r="C4503" t="s">
        <v>155</v>
      </c>
      <c r="D4503" t="s">
        <v>30</v>
      </c>
      <c r="E4503">
        <v>4346</v>
      </c>
      <c r="F4503" t="s">
        <v>5064</v>
      </c>
      <c r="G4503" s="1" t="s">
        <v>39</v>
      </c>
      <c r="H4503" s="1" t="s">
        <v>5143</v>
      </c>
      <c r="I4503" t="s">
        <v>5028</v>
      </c>
      <c r="K4503" t="s">
        <v>125</v>
      </c>
      <c r="L4503" t="s">
        <v>3392</v>
      </c>
      <c r="N4503">
        <v>0</v>
      </c>
      <c r="O4503">
        <v>2</v>
      </c>
      <c r="P4503">
        <v>0</v>
      </c>
      <c r="Q4503">
        <v>1</v>
      </c>
      <c r="R4503">
        <v>0</v>
      </c>
      <c r="S4503">
        <v>1</v>
      </c>
      <c r="T4503">
        <v>0</v>
      </c>
      <c r="U4503">
        <v>0</v>
      </c>
      <c r="V4503" t="s">
        <v>46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8" ht="409.5" x14ac:dyDescent="0.3">
      <c r="A4504" t="str">
        <f t="shared" si="70"/>
        <v>krd-20360</v>
      </c>
      <c r="B4504">
        <v>44936</v>
      </c>
      <c r="C4504" t="s">
        <v>155</v>
      </c>
      <c r="D4504" t="s">
        <v>30</v>
      </c>
      <c r="E4504">
        <v>2036</v>
      </c>
      <c r="F4504" t="s">
        <v>5144</v>
      </c>
      <c r="G4504" s="1" t="s">
        <v>92</v>
      </c>
      <c r="H4504" s="1" t="s">
        <v>5145</v>
      </c>
      <c r="I4504" t="s">
        <v>34</v>
      </c>
      <c r="K4504" t="s">
        <v>125</v>
      </c>
      <c r="L4504" t="s">
        <v>3392</v>
      </c>
      <c r="N4504">
        <v>0</v>
      </c>
      <c r="O4504">
        <v>3</v>
      </c>
      <c r="P4504">
        <v>1</v>
      </c>
      <c r="Q4504">
        <v>1</v>
      </c>
      <c r="R4504">
        <v>0</v>
      </c>
      <c r="S4504">
        <v>0</v>
      </c>
      <c r="T4504">
        <v>0</v>
      </c>
      <c r="U4504">
        <v>1</v>
      </c>
      <c r="V4504" t="s">
        <v>46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 ht="409.5" x14ac:dyDescent="0.3">
      <c r="A4505" t="str">
        <f t="shared" si="70"/>
        <v>krd-39550</v>
      </c>
      <c r="B4505">
        <v>44936</v>
      </c>
      <c r="C4505" t="s">
        <v>215</v>
      </c>
      <c r="D4505" t="s">
        <v>30</v>
      </c>
      <c r="E4505">
        <v>3955</v>
      </c>
      <c r="F4505" t="s">
        <v>300</v>
      </c>
      <c r="G4505" s="1" t="s">
        <v>92</v>
      </c>
      <c r="H4505" s="1" t="s">
        <v>5146</v>
      </c>
      <c r="I4505" t="s">
        <v>34</v>
      </c>
      <c r="K4505" t="s">
        <v>5103</v>
      </c>
      <c r="L4505" t="s">
        <v>70</v>
      </c>
      <c r="N4505">
        <v>0</v>
      </c>
      <c r="O4505">
        <v>4</v>
      </c>
      <c r="P4505">
        <v>1</v>
      </c>
      <c r="Q4505">
        <v>1</v>
      </c>
      <c r="R4505">
        <v>0</v>
      </c>
      <c r="S4505">
        <v>0</v>
      </c>
      <c r="T4505">
        <v>1</v>
      </c>
      <c r="U4505">
        <v>1</v>
      </c>
      <c r="V4505" t="s">
        <v>37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8" ht="409.5" x14ac:dyDescent="0.3">
      <c r="A4506" t="str">
        <f t="shared" si="70"/>
        <v>krd-24190</v>
      </c>
      <c r="B4506">
        <v>44936</v>
      </c>
      <c r="C4506" t="s">
        <v>215</v>
      </c>
      <c r="D4506" t="s">
        <v>30</v>
      </c>
      <c r="E4506">
        <v>2419</v>
      </c>
      <c r="F4506" t="s">
        <v>1167</v>
      </c>
      <c r="G4506" s="1" t="s">
        <v>673</v>
      </c>
      <c r="H4506" s="1" t="s">
        <v>9873</v>
      </c>
      <c r="I4506" t="s">
        <v>34</v>
      </c>
      <c r="K4506" t="s">
        <v>5103</v>
      </c>
      <c r="L4506" t="s">
        <v>70</v>
      </c>
      <c r="N4506">
        <v>0</v>
      </c>
      <c r="O4506">
        <v>3</v>
      </c>
      <c r="P4506">
        <v>0</v>
      </c>
      <c r="Q4506">
        <v>1</v>
      </c>
      <c r="R4506">
        <v>1</v>
      </c>
      <c r="S4506">
        <v>0</v>
      </c>
      <c r="T4506">
        <v>1</v>
      </c>
      <c r="U4506">
        <v>0</v>
      </c>
      <c r="V4506" t="s">
        <v>37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</row>
    <row r="4507" spans="1:28" ht="409.5" x14ac:dyDescent="0.3">
      <c r="A4507" t="str">
        <f t="shared" si="70"/>
        <v>krd-17370</v>
      </c>
      <c r="B4507">
        <v>44937</v>
      </c>
      <c r="C4507" t="s">
        <v>136</v>
      </c>
      <c r="D4507" t="s">
        <v>30</v>
      </c>
      <c r="E4507">
        <v>1737</v>
      </c>
      <c r="F4507" t="s">
        <v>2935</v>
      </c>
      <c r="G4507" s="1" t="s">
        <v>92</v>
      </c>
      <c r="H4507" s="1" t="s">
        <v>5147</v>
      </c>
      <c r="I4507" t="s">
        <v>56</v>
      </c>
      <c r="K4507" t="s">
        <v>139</v>
      </c>
      <c r="L4507" t="s">
        <v>3392</v>
      </c>
      <c r="N4507">
        <v>0</v>
      </c>
      <c r="O4507">
        <v>4</v>
      </c>
      <c r="P4507">
        <v>1</v>
      </c>
      <c r="Q4507">
        <v>1</v>
      </c>
      <c r="R4507">
        <v>0</v>
      </c>
      <c r="S4507">
        <v>0</v>
      </c>
      <c r="T4507">
        <v>1</v>
      </c>
      <c r="U4507">
        <v>1</v>
      </c>
      <c r="V4507" t="s">
        <v>37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 ht="409.5" x14ac:dyDescent="0.3">
      <c r="A4508" t="str">
        <f t="shared" si="70"/>
        <v>krd-33850</v>
      </c>
      <c r="B4508">
        <v>44938</v>
      </c>
      <c r="C4508" t="s">
        <v>155</v>
      </c>
      <c r="D4508" t="s">
        <v>30</v>
      </c>
      <c r="E4508">
        <v>3385</v>
      </c>
      <c r="F4508" t="s">
        <v>545</v>
      </c>
      <c r="G4508" s="1" t="s">
        <v>92</v>
      </c>
      <c r="H4508" s="1" t="s">
        <v>5148</v>
      </c>
      <c r="I4508" t="s">
        <v>34</v>
      </c>
      <c r="K4508" t="s">
        <v>125</v>
      </c>
      <c r="L4508" t="s">
        <v>3392</v>
      </c>
      <c r="N4508">
        <v>0</v>
      </c>
      <c r="O4508">
        <v>4</v>
      </c>
      <c r="P4508">
        <v>1</v>
      </c>
      <c r="Q4508">
        <v>1</v>
      </c>
      <c r="R4508">
        <v>0</v>
      </c>
      <c r="S4508">
        <v>0</v>
      </c>
      <c r="T4508">
        <v>1</v>
      </c>
      <c r="U4508">
        <v>1</v>
      </c>
      <c r="V4508" t="s">
        <v>46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 ht="66" x14ac:dyDescent="0.3">
      <c r="A4509" t="str">
        <f t="shared" si="70"/>
        <v>krd-36030</v>
      </c>
      <c r="B4509">
        <v>44939</v>
      </c>
      <c r="C4509" t="s">
        <v>190</v>
      </c>
      <c r="D4509" t="s">
        <v>30</v>
      </c>
      <c r="E4509">
        <v>3603</v>
      </c>
      <c r="F4509" t="s">
        <v>2716</v>
      </c>
      <c r="G4509" s="1" t="s">
        <v>86</v>
      </c>
      <c r="H4509" s="1" t="s">
        <v>5149</v>
      </c>
      <c r="I4509" t="s">
        <v>56</v>
      </c>
      <c r="K4509" t="s">
        <v>139</v>
      </c>
      <c r="L4509" t="s">
        <v>3392</v>
      </c>
      <c r="N4509">
        <v>0</v>
      </c>
      <c r="O4509">
        <v>2</v>
      </c>
      <c r="P4509">
        <v>0</v>
      </c>
      <c r="Q4509">
        <v>1</v>
      </c>
      <c r="R4509">
        <v>0</v>
      </c>
      <c r="S4509">
        <v>0</v>
      </c>
      <c r="T4509">
        <v>1</v>
      </c>
      <c r="U4509">
        <v>0</v>
      </c>
      <c r="V4509" t="s">
        <v>37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8" x14ac:dyDescent="0.3">
      <c r="A4510" t="str">
        <f t="shared" si="70"/>
        <v>krd-43460</v>
      </c>
      <c r="B4510">
        <v>44943</v>
      </c>
      <c r="C4510" t="s">
        <v>155</v>
      </c>
      <c r="D4510" t="s">
        <v>30</v>
      </c>
      <c r="E4510">
        <v>4346</v>
      </c>
      <c r="F4510" t="s">
        <v>5064</v>
      </c>
      <c r="G4510" t="s">
        <v>15</v>
      </c>
      <c r="H4510" t="s">
        <v>5150</v>
      </c>
      <c r="I4510" t="s">
        <v>5028</v>
      </c>
      <c r="K4510" t="s">
        <v>125</v>
      </c>
      <c r="L4510" t="s">
        <v>2902</v>
      </c>
      <c r="N4510">
        <v>0</v>
      </c>
      <c r="O4510">
        <v>1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 t="s">
        <v>46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8" ht="33" x14ac:dyDescent="0.3">
      <c r="A4511" t="str">
        <f t="shared" si="70"/>
        <v>krd-48380</v>
      </c>
      <c r="B4511">
        <v>44944</v>
      </c>
      <c r="C4511" t="s">
        <v>190</v>
      </c>
      <c r="D4511" t="s">
        <v>30</v>
      </c>
      <c r="E4511">
        <v>4838</v>
      </c>
      <c r="F4511" t="s">
        <v>4092</v>
      </c>
      <c r="G4511" s="1" t="s">
        <v>54</v>
      </c>
      <c r="H4511" s="1" t="s">
        <v>54</v>
      </c>
      <c r="I4511" t="s">
        <v>5028</v>
      </c>
      <c r="K4511" t="s">
        <v>139</v>
      </c>
      <c r="L4511" t="s">
        <v>3392</v>
      </c>
      <c r="N4511">
        <v>0</v>
      </c>
      <c r="O4511">
        <v>2</v>
      </c>
      <c r="P4511">
        <v>0</v>
      </c>
      <c r="Q4511">
        <v>1</v>
      </c>
      <c r="R4511">
        <v>1</v>
      </c>
      <c r="S4511">
        <v>0</v>
      </c>
      <c r="T4511">
        <v>0</v>
      </c>
      <c r="U4511">
        <v>0</v>
      </c>
      <c r="V4511" t="s">
        <v>37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 ht="82.5" x14ac:dyDescent="0.3">
      <c r="A4512" t="str">
        <f t="shared" si="70"/>
        <v>krd-43440</v>
      </c>
      <c r="B4512">
        <v>44945</v>
      </c>
      <c r="C4512" t="s">
        <v>155</v>
      </c>
      <c r="D4512" t="s">
        <v>30</v>
      </c>
      <c r="E4512">
        <v>4344</v>
      </c>
      <c r="F4512" t="s">
        <v>5151</v>
      </c>
      <c r="G4512" s="1" t="s">
        <v>261</v>
      </c>
      <c r="H4512" t="s">
        <v>5152</v>
      </c>
      <c r="I4512" t="s">
        <v>34</v>
      </c>
      <c r="K4512" t="s">
        <v>125</v>
      </c>
      <c r="L4512" t="s">
        <v>3392</v>
      </c>
      <c r="N4512">
        <v>0</v>
      </c>
      <c r="O4512">
        <v>6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1</v>
      </c>
      <c r="V4512" t="s">
        <v>46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 ht="82.5" x14ac:dyDescent="0.3">
      <c r="A4513" t="str">
        <f t="shared" si="70"/>
        <v>krd-43430</v>
      </c>
      <c r="B4513">
        <v>44945</v>
      </c>
      <c r="C4513" t="s">
        <v>155</v>
      </c>
      <c r="D4513" t="s">
        <v>30</v>
      </c>
      <c r="E4513">
        <v>4343</v>
      </c>
      <c r="F4513" t="s">
        <v>5153</v>
      </c>
      <c r="G4513" s="1" t="s">
        <v>261</v>
      </c>
      <c r="H4513" t="s">
        <v>4717</v>
      </c>
      <c r="I4513" t="s">
        <v>34</v>
      </c>
      <c r="K4513" t="s">
        <v>125</v>
      </c>
      <c r="L4513" t="s">
        <v>3392</v>
      </c>
      <c r="N4513">
        <v>0</v>
      </c>
      <c r="O4513">
        <v>6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 t="s">
        <v>46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 ht="82.5" x14ac:dyDescent="0.3">
      <c r="A4514" t="str">
        <f t="shared" si="70"/>
        <v>krd-43410</v>
      </c>
      <c r="B4514">
        <v>44945</v>
      </c>
      <c r="C4514" t="s">
        <v>66</v>
      </c>
      <c r="D4514" t="s">
        <v>30</v>
      </c>
      <c r="E4514">
        <v>4341</v>
      </c>
      <c r="F4514" t="s">
        <v>5154</v>
      </c>
      <c r="G4514" s="1" t="s">
        <v>261</v>
      </c>
      <c r="H4514" t="s">
        <v>4717</v>
      </c>
      <c r="I4514" t="s">
        <v>34</v>
      </c>
      <c r="K4514" t="s">
        <v>3394</v>
      </c>
      <c r="L4514" t="s">
        <v>3392</v>
      </c>
      <c r="N4514">
        <v>0</v>
      </c>
      <c r="O4514">
        <v>6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1</v>
      </c>
      <c r="V4514" t="s">
        <v>46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8" x14ac:dyDescent="0.3">
      <c r="A4515" t="str">
        <f t="shared" si="70"/>
        <v>krd-28900</v>
      </c>
      <c r="B4515">
        <v>44945</v>
      </c>
      <c r="C4515" t="s">
        <v>142</v>
      </c>
      <c r="D4515" t="s">
        <v>30</v>
      </c>
      <c r="E4515">
        <v>2890</v>
      </c>
      <c r="F4515" t="s">
        <v>187</v>
      </c>
      <c r="G4515" t="s">
        <v>59</v>
      </c>
      <c r="H4515" t="s">
        <v>3432</v>
      </c>
      <c r="I4515" t="s">
        <v>3548</v>
      </c>
      <c r="K4515" t="s">
        <v>2959</v>
      </c>
      <c r="L4515" t="s">
        <v>70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  <c r="V4515" t="s">
        <v>37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 x14ac:dyDescent="0.3">
      <c r="A4516" t="str">
        <f t="shared" si="70"/>
        <v>krd-20920</v>
      </c>
      <c r="B4516">
        <v>44945</v>
      </c>
      <c r="C4516" t="s">
        <v>136</v>
      </c>
      <c r="D4516" t="s">
        <v>30</v>
      </c>
      <c r="E4516">
        <v>2092</v>
      </c>
      <c r="F4516" t="s">
        <v>180</v>
      </c>
      <c r="G4516" t="s">
        <v>59</v>
      </c>
      <c r="H4516" t="s">
        <v>3432</v>
      </c>
      <c r="I4516" t="s">
        <v>3548</v>
      </c>
      <c r="K4516" t="s">
        <v>139</v>
      </c>
      <c r="L4516" t="s">
        <v>70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 t="s">
        <v>37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 x14ac:dyDescent="0.3">
      <c r="A4517" t="str">
        <f t="shared" si="70"/>
        <v>krd-23790</v>
      </c>
      <c r="B4517">
        <v>44945</v>
      </c>
      <c r="C4517" t="s">
        <v>66</v>
      </c>
      <c r="D4517" t="s">
        <v>30</v>
      </c>
      <c r="E4517">
        <v>2379</v>
      </c>
      <c r="F4517" t="s">
        <v>183</v>
      </c>
      <c r="G4517" t="s">
        <v>59</v>
      </c>
      <c r="H4517" t="s">
        <v>3432</v>
      </c>
      <c r="I4517" t="s">
        <v>3548</v>
      </c>
      <c r="K4517" t="s">
        <v>3394</v>
      </c>
      <c r="L4517" t="s">
        <v>70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  <c r="V4517" t="s">
        <v>46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</row>
    <row r="4518" spans="1:28" x14ac:dyDescent="0.3">
      <c r="A4518" t="str">
        <f t="shared" si="70"/>
        <v>krd-14550</v>
      </c>
      <c r="B4518">
        <v>44945</v>
      </c>
      <c r="C4518" t="s">
        <v>162</v>
      </c>
      <c r="D4518" t="s">
        <v>30</v>
      </c>
      <c r="E4518">
        <v>1455</v>
      </c>
      <c r="F4518" t="s">
        <v>172</v>
      </c>
      <c r="G4518" t="s">
        <v>59</v>
      </c>
      <c r="H4518" t="s">
        <v>3432</v>
      </c>
      <c r="I4518" t="s">
        <v>3548</v>
      </c>
      <c r="K4518" t="s">
        <v>125</v>
      </c>
      <c r="L4518" t="s">
        <v>70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0</v>
      </c>
      <c r="V4518" t="s">
        <v>46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8" x14ac:dyDescent="0.3">
      <c r="A4519" t="str">
        <f t="shared" si="70"/>
        <v>krd-4620</v>
      </c>
      <c r="B4519">
        <v>44945</v>
      </c>
      <c r="C4519" t="s">
        <v>155</v>
      </c>
      <c r="D4519" t="s">
        <v>30</v>
      </c>
      <c r="E4519">
        <v>462</v>
      </c>
      <c r="F4519" t="s">
        <v>156</v>
      </c>
      <c r="G4519" t="s">
        <v>59</v>
      </c>
      <c r="H4519" t="s">
        <v>3432</v>
      </c>
      <c r="I4519" t="s">
        <v>3548</v>
      </c>
      <c r="K4519" t="s">
        <v>125</v>
      </c>
      <c r="L4519" t="s">
        <v>70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 t="s">
        <v>46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 x14ac:dyDescent="0.3">
      <c r="A4520" t="str">
        <f t="shared" si="70"/>
        <v>krd-17150</v>
      </c>
      <c r="B4520">
        <v>44945</v>
      </c>
      <c r="C4520" t="s">
        <v>110</v>
      </c>
      <c r="D4520" t="s">
        <v>30</v>
      </c>
      <c r="E4520">
        <v>1715</v>
      </c>
      <c r="F4520" t="s">
        <v>176</v>
      </c>
      <c r="G4520" t="s">
        <v>59</v>
      </c>
      <c r="H4520" t="s">
        <v>3432</v>
      </c>
      <c r="I4520" t="s">
        <v>3548</v>
      </c>
      <c r="K4520" t="s">
        <v>2959</v>
      </c>
      <c r="L4520" t="s">
        <v>70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0</v>
      </c>
      <c r="V4520" t="s">
        <v>37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 x14ac:dyDescent="0.3">
      <c r="A4521" t="str">
        <f t="shared" si="70"/>
        <v>krd-23720</v>
      </c>
      <c r="B4521">
        <v>44945</v>
      </c>
      <c r="C4521" t="s">
        <v>66</v>
      </c>
      <c r="D4521" t="s">
        <v>30</v>
      </c>
      <c r="E4521">
        <v>2372</v>
      </c>
      <c r="F4521" t="s">
        <v>182</v>
      </c>
      <c r="G4521" t="s">
        <v>59</v>
      </c>
      <c r="H4521" t="s">
        <v>3432</v>
      </c>
      <c r="I4521" t="s">
        <v>3548</v>
      </c>
      <c r="K4521" t="s">
        <v>3394</v>
      </c>
      <c r="L4521" t="s">
        <v>70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 t="s">
        <v>46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 x14ac:dyDescent="0.3">
      <c r="A4522" t="str">
        <f t="shared" si="70"/>
        <v>krd-23210</v>
      </c>
      <c r="B4522">
        <v>44945</v>
      </c>
      <c r="C4522" t="s">
        <v>66</v>
      </c>
      <c r="D4522" t="s">
        <v>30</v>
      </c>
      <c r="E4522">
        <v>2321</v>
      </c>
      <c r="F4522" t="s">
        <v>181</v>
      </c>
      <c r="G4522" t="s">
        <v>59</v>
      </c>
      <c r="H4522" t="s">
        <v>3432</v>
      </c>
      <c r="I4522" t="s">
        <v>3548</v>
      </c>
      <c r="K4522" t="s">
        <v>3394</v>
      </c>
      <c r="L4522" t="s">
        <v>70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 t="s">
        <v>46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 x14ac:dyDescent="0.3">
      <c r="A4523" t="str">
        <f t="shared" si="70"/>
        <v>krd-38680</v>
      </c>
      <c r="B4523">
        <v>44945</v>
      </c>
      <c r="C4523" t="s">
        <v>190</v>
      </c>
      <c r="D4523" t="s">
        <v>30</v>
      </c>
      <c r="E4523">
        <v>3868</v>
      </c>
      <c r="F4523" t="s">
        <v>192</v>
      </c>
      <c r="G4523" t="s">
        <v>59</v>
      </c>
      <c r="H4523" t="s">
        <v>3432</v>
      </c>
      <c r="I4523" t="s">
        <v>3548</v>
      </c>
      <c r="K4523" t="s">
        <v>139</v>
      </c>
      <c r="L4523" t="s">
        <v>70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0</v>
      </c>
      <c r="V4523" t="s">
        <v>37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8" x14ac:dyDescent="0.3">
      <c r="A4524" t="str">
        <f t="shared" si="70"/>
        <v>krd-8190</v>
      </c>
      <c r="B4524">
        <v>44945</v>
      </c>
      <c r="C4524" t="s">
        <v>29</v>
      </c>
      <c r="D4524" t="s">
        <v>30</v>
      </c>
      <c r="E4524">
        <v>819</v>
      </c>
      <c r="F4524" t="s">
        <v>165</v>
      </c>
      <c r="G4524" t="s">
        <v>59</v>
      </c>
      <c r="H4524" t="s">
        <v>3432</v>
      </c>
      <c r="I4524" t="s">
        <v>3548</v>
      </c>
      <c r="K4524" t="s">
        <v>3394</v>
      </c>
      <c r="L4524" t="s">
        <v>70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 t="s">
        <v>37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8" x14ac:dyDescent="0.3">
      <c r="A4525" t="str">
        <f t="shared" si="70"/>
        <v>krd-6650</v>
      </c>
      <c r="B4525">
        <v>44945</v>
      </c>
      <c r="C4525" t="s">
        <v>162</v>
      </c>
      <c r="D4525" t="s">
        <v>30</v>
      </c>
      <c r="E4525">
        <v>665</v>
      </c>
      <c r="F4525" t="s">
        <v>163</v>
      </c>
      <c r="G4525" t="s">
        <v>59</v>
      </c>
      <c r="H4525" t="s">
        <v>3432</v>
      </c>
      <c r="I4525" t="s">
        <v>3548</v>
      </c>
      <c r="K4525" t="s">
        <v>125</v>
      </c>
      <c r="L4525" t="s">
        <v>70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0</v>
      </c>
      <c r="V4525" t="s">
        <v>46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 x14ac:dyDescent="0.3">
      <c r="A4526" t="str">
        <f t="shared" si="70"/>
        <v>krd-16420</v>
      </c>
      <c r="B4526">
        <v>44945</v>
      </c>
      <c r="C4526" t="s">
        <v>162</v>
      </c>
      <c r="D4526" t="s">
        <v>30</v>
      </c>
      <c r="E4526">
        <v>1642</v>
      </c>
      <c r="F4526" t="s">
        <v>173</v>
      </c>
      <c r="G4526" t="s">
        <v>59</v>
      </c>
      <c r="H4526" t="s">
        <v>3432</v>
      </c>
      <c r="I4526" t="s">
        <v>3548</v>
      </c>
      <c r="K4526" t="s">
        <v>125</v>
      </c>
      <c r="L4526" t="s">
        <v>70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0</v>
      </c>
      <c r="V4526" t="s">
        <v>46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 x14ac:dyDescent="0.3">
      <c r="A4527" t="str">
        <f t="shared" si="70"/>
        <v>krd-48800</v>
      </c>
      <c r="B4527">
        <v>44945</v>
      </c>
      <c r="C4527" t="s">
        <v>162</v>
      </c>
      <c r="D4527" t="s">
        <v>30</v>
      </c>
      <c r="E4527">
        <v>4880</v>
      </c>
      <c r="F4527" t="s">
        <v>193</v>
      </c>
      <c r="G4527" t="s">
        <v>59</v>
      </c>
      <c r="H4527" t="s">
        <v>3432</v>
      </c>
      <c r="I4527" t="s">
        <v>3548</v>
      </c>
      <c r="K4527" t="s">
        <v>125</v>
      </c>
      <c r="L4527" t="s">
        <v>70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0</v>
      </c>
      <c r="V4527" t="s">
        <v>46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 x14ac:dyDescent="0.3">
      <c r="A4528" t="str">
        <f t="shared" si="70"/>
        <v>krd-16890</v>
      </c>
      <c r="B4528">
        <v>44945</v>
      </c>
      <c r="C4528" t="s">
        <v>162</v>
      </c>
      <c r="D4528" t="s">
        <v>30</v>
      </c>
      <c r="E4528">
        <v>1689</v>
      </c>
      <c r="F4528" t="s">
        <v>174</v>
      </c>
      <c r="G4528" t="s">
        <v>59</v>
      </c>
      <c r="H4528" t="s">
        <v>3432</v>
      </c>
      <c r="I4528" t="s">
        <v>3548</v>
      </c>
      <c r="K4528" t="s">
        <v>125</v>
      </c>
      <c r="L4528" t="s">
        <v>70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 t="s">
        <v>46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</row>
    <row r="4529" spans="1:28" x14ac:dyDescent="0.3">
      <c r="A4529" t="str">
        <f t="shared" si="70"/>
        <v>krd-31330</v>
      </c>
      <c r="B4529">
        <v>44945</v>
      </c>
      <c r="C4529" t="s">
        <v>122</v>
      </c>
      <c r="D4529" t="s">
        <v>30</v>
      </c>
      <c r="E4529">
        <v>3133</v>
      </c>
      <c r="F4529" t="s">
        <v>189</v>
      </c>
      <c r="G4529" t="s">
        <v>59</v>
      </c>
      <c r="H4529" t="s">
        <v>3432</v>
      </c>
      <c r="I4529" t="s">
        <v>3548</v>
      </c>
      <c r="K4529" t="s">
        <v>50</v>
      </c>
      <c r="L4529" t="s">
        <v>70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0</v>
      </c>
      <c r="V4529" t="s">
        <v>46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 x14ac:dyDescent="0.3">
      <c r="A4530" t="str">
        <f t="shared" si="70"/>
        <v>krd-8060</v>
      </c>
      <c r="B4530">
        <v>44945</v>
      </c>
      <c r="C4530" t="s">
        <v>122</v>
      </c>
      <c r="D4530" t="s">
        <v>30</v>
      </c>
      <c r="E4530">
        <v>806</v>
      </c>
      <c r="F4530" t="s">
        <v>164</v>
      </c>
      <c r="G4530" t="s">
        <v>59</v>
      </c>
      <c r="H4530" t="s">
        <v>3432</v>
      </c>
      <c r="I4530" t="s">
        <v>3548</v>
      </c>
      <c r="K4530" t="s">
        <v>50</v>
      </c>
      <c r="L4530" t="s">
        <v>70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 t="s">
        <v>46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</row>
    <row r="4531" spans="1:28" x14ac:dyDescent="0.3">
      <c r="A4531" t="str">
        <f t="shared" si="70"/>
        <v>krd-11430</v>
      </c>
      <c r="B4531">
        <v>44945</v>
      </c>
      <c r="C4531" t="s">
        <v>122</v>
      </c>
      <c r="D4531" t="s">
        <v>30</v>
      </c>
      <c r="E4531">
        <v>1143</v>
      </c>
      <c r="F4531" t="s">
        <v>167</v>
      </c>
      <c r="G4531" t="s">
        <v>59</v>
      </c>
      <c r="H4531" t="s">
        <v>3432</v>
      </c>
      <c r="I4531" t="s">
        <v>3548</v>
      </c>
      <c r="K4531" t="s">
        <v>50</v>
      </c>
      <c r="L4531" t="s">
        <v>70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0</v>
      </c>
      <c r="V4531" t="s">
        <v>46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</row>
    <row r="4532" spans="1:28" x14ac:dyDescent="0.3">
      <c r="A4532" t="str">
        <f t="shared" si="70"/>
        <v>krd-6440</v>
      </c>
      <c r="B4532">
        <v>44945</v>
      </c>
      <c r="C4532" t="s">
        <v>122</v>
      </c>
      <c r="D4532" t="s">
        <v>30</v>
      </c>
      <c r="E4532">
        <v>644</v>
      </c>
      <c r="F4532" t="s">
        <v>161</v>
      </c>
      <c r="G4532" t="s">
        <v>59</v>
      </c>
      <c r="H4532" t="s">
        <v>3432</v>
      </c>
      <c r="I4532" t="s">
        <v>3548</v>
      </c>
      <c r="K4532" t="s">
        <v>50</v>
      </c>
      <c r="L4532" t="s">
        <v>70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0</v>
      </c>
      <c r="V4532" t="s">
        <v>46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</row>
    <row r="4533" spans="1:28" x14ac:dyDescent="0.3">
      <c r="A4533" t="str">
        <f t="shared" si="70"/>
        <v>krd-27220</v>
      </c>
      <c r="B4533">
        <v>44945</v>
      </c>
      <c r="C4533" t="s">
        <v>155</v>
      </c>
      <c r="D4533" t="s">
        <v>30</v>
      </c>
      <c r="E4533">
        <v>2722</v>
      </c>
      <c r="F4533" t="s">
        <v>185</v>
      </c>
      <c r="G4533" t="s">
        <v>59</v>
      </c>
      <c r="H4533" t="s">
        <v>3432</v>
      </c>
      <c r="I4533" t="s">
        <v>3548</v>
      </c>
      <c r="K4533" t="s">
        <v>125</v>
      </c>
      <c r="L4533" t="s">
        <v>70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0</v>
      </c>
      <c r="V4533" t="s">
        <v>46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 x14ac:dyDescent="0.3">
      <c r="A4534" t="str">
        <f t="shared" si="70"/>
        <v>krd-20110</v>
      </c>
      <c r="B4534">
        <v>44945</v>
      </c>
      <c r="C4534" t="s">
        <v>90</v>
      </c>
      <c r="D4534" t="s">
        <v>30</v>
      </c>
      <c r="E4534">
        <v>2011</v>
      </c>
      <c r="F4534" t="s">
        <v>179</v>
      </c>
      <c r="G4534" t="s">
        <v>59</v>
      </c>
      <c r="H4534" t="s">
        <v>3432</v>
      </c>
      <c r="I4534" t="s">
        <v>3548</v>
      </c>
      <c r="K4534" t="s">
        <v>50</v>
      </c>
      <c r="L4534" t="s">
        <v>70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1</v>
      </c>
      <c r="U4534">
        <v>0</v>
      </c>
      <c r="V4534" t="s">
        <v>46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</row>
    <row r="4535" spans="1:28" x14ac:dyDescent="0.3">
      <c r="A4535" t="str">
        <f t="shared" si="70"/>
        <v>krd-4680</v>
      </c>
      <c r="B4535">
        <v>44945</v>
      </c>
      <c r="C4535" t="s">
        <v>159</v>
      </c>
      <c r="D4535" t="s">
        <v>30</v>
      </c>
      <c r="E4535">
        <v>468</v>
      </c>
      <c r="F4535" t="s">
        <v>160</v>
      </c>
      <c r="G4535" t="s">
        <v>59</v>
      </c>
      <c r="H4535" t="s">
        <v>3432</v>
      </c>
      <c r="I4535" t="s">
        <v>3548</v>
      </c>
      <c r="K4535" t="s">
        <v>5103</v>
      </c>
      <c r="L4535" t="s">
        <v>70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 t="s">
        <v>37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</row>
    <row r="4536" spans="1:28" x14ac:dyDescent="0.3">
      <c r="A4536" t="str">
        <f t="shared" si="70"/>
        <v>krd-8290</v>
      </c>
      <c r="B4536">
        <v>44945</v>
      </c>
      <c r="C4536" t="s">
        <v>52</v>
      </c>
      <c r="D4536" t="s">
        <v>30</v>
      </c>
      <c r="E4536">
        <v>829</v>
      </c>
      <c r="F4536" t="s">
        <v>166</v>
      </c>
      <c r="G4536" t="s">
        <v>59</v>
      </c>
      <c r="H4536" t="s">
        <v>3432</v>
      </c>
      <c r="I4536" t="s">
        <v>3548</v>
      </c>
      <c r="K4536" t="s">
        <v>3390</v>
      </c>
      <c r="L4536" t="s">
        <v>70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0</v>
      </c>
      <c r="V4536" t="s">
        <v>46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 x14ac:dyDescent="0.3">
      <c r="A4537" t="str">
        <f t="shared" si="70"/>
        <v>krd-19010</v>
      </c>
      <c r="B4537">
        <v>44945</v>
      </c>
      <c r="C4537" t="s">
        <v>52</v>
      </c>
      <c r="D4537" t="s">
        <v>30</v>
      </c>
      <c r="E4537">
        <v>1901</v>
      </c>
      <c r="F4537" t="s">
        <v>178</v>
      </c>
      <c r="G4537" t="s">
        <v>59</v>
      </c>
      <c r="H4537" t="s">
        <v>3432</v>
      </c>
      <c r="I4537" t="s">
        <v>3548</v>
      </c>
      <c r="K4537" t="s">
        <v>3390</v>
      </c>
      <c r="L4537" t="s">
        <v>70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0</v>
      </c>
      <c r="V4537" t="s">
        <v>46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</row>
    <row r="4538" spans="1:28" x14ac:dyDescent="0.3">
      <c r="A4538" t="str">
        <f t="shared" si="70"/>
        <v>krd-11970</v>
      </c>
      <c r="B4538">
        <v>44945</v>
      </c>
      <c r="C4538" t="s">
        <v>159</v>
      </c>
      <c r="D4538" t="s">
        <v>30</v>
      </c>
      <c r="E4538">
        <v>1197</v>
      </c>
      <c r="F4538" t="s">
        <v>168</v>
      </c>
      <c r="G4538" t="s">
        <v>59</v>
      </c>
      <c r="H4538" t="s">
        <v>5155</v>
      </c>
      <c r="I4538" t="s">
        <v>3548</v>
      </c>
      <c r="K4538" t="s">
        <v>5103</v>
      </c>
      <c r="L4538" t="s">
        <v>2902</v>
      </c>
      <c r="N4538">
        <v>0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  <c r="V4538" t="s">
        <v>37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8" x14ac:dyDescent="0.3">
      <c r="A4539" t="str">
        <f t="shared" si="70"/>
        <v>krd-12220</v>
      </c>
      <c r="B4539">
        <v>44945</v>
      </c>
      <c r="C4539" t="s">
        <v>155</v>
      </c>
      <c r="D4539" t="s">
        <v>30</v>
      </c>
      <c r="E4539">
        <v>1222</v>
      </c>
      <c r="F4539" t="s">
        <v>169</v>
      </c>
      <c r="G4539" t="s">
        <v>59</v>
      </c>
      <c r="H4539" t="s">
        <v>5155</v>
      </c>
      <c r="I4539" t="s">
        <v>3548</v>
      </c>
      <c r="K4539" t="s">
        <v>125</v>
      </c>
      <c r="L4539" t="s">
        <v>2902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 t="s">
        <v>46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8" x14ac:dyDescent="0.3">
      <c r="A4540" t="str">
        <f t="shared" si="70"/>
        <v>krd-17020</v>
      </c>
      <c r="B4540">
        <v>44945</v>
      </c>
      <c r="C4540" t="s">
        <v>122</v>
      </c>
      <c r="D4540" t="s">
        <v>30</v>
      </c>
      <c r="E4540">
        <v>1702</v>
      </c>
      <c r="F4540" t="s">
        <v>175</v>
      </c>
      <c r="G4540" t="s">
        <v>59</v>
      </c>
      <c r="H4540" t="s">
        <v>5155</v>
      </c>
      <c r="I4540" t="s">
        <v>3548</v>
      </c>
      <c r="K4540" t="s">
        <v>50</v>
      </c>
      <c r="L4540" t="s">
        <v>2902</v>
      </c>
      <c r="N4540">
        <v>0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0</v>
      </c>
      <c r="V4540" t="s">
        <v>46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 x14ac:dyDescent="0.3">
      <c r="A4541" t="str">
        <f t="shared" si="70"/>
        <v>krd-28080</v>
      </c>
      <c r="B4541">
        <v>44945</v>
      </c>
      <c r="C4541" t="s">
        <v>159</v>
      </c>
      <c r="D4541" t="s">
        <v>30</v>
      </c>
      <c r="E4541">
        <v>2808</v>
      </c>
      <c r="F4541" t="s">
        <v>186</v>
      </c>
      <c r="G4541" t="s">
        <v>59</v>
      </c>
      <c r="H4541" t="s">
        <v>5155</v>
      </c>
      <c r="I4541" t="s">
        <v>3548</v>
      </c>
      <c r="K4541" t="s">
        <v>5103</v>
      </c>
      <c r="L4541" t="s">
        <v>2902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0</v>
      </c>
      <c r="V4541" t="s">
        <v>37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 ht="409.5" x14ac:dyDescent="0.3">
      <c r="A4542" t="str">
        <f t="shared" si="70"/>
        <v>krd-24590</v>
      </c>
      <c r="B4542">
        <v>44945</v>
      </c>
      <c r="C4542" t="s">
        <v>215</v>
      </c>
      <c r="D4542" t="s">
        <v>30</v>
      </c>
      <c r="E4542">
        <v>2459</v>
      </c>
      <c r="F4542" t="s">
        <v>216</v>
      </c>
      <c r="G4542" t="s">
        <v>15</v>
      </c>
      <c r="H4542" s="1" t="s">
        <v>5156</v>
      </c>
      <c r="I4542" t="s">
        <v>5028</v>
      </c>
      <c r="K4542" t="s">
        <v>5103</v>
      </c>
      <c r="L4542" t="s">
        <v>2902</v>
      </c>
      <c r="N4542">
        <v>0</v>
      </c>
      <c r="O4542">
        <v>1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 t="s">
        <v>37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 ht="409.5" x14ac:dyDescent="0.3">
      <c r="A4543" t="str">
        <f t="shared" si="70"/>
        <v>krd-24230</v>
      </c>
      <c r="B4543">
        <v>44945</v>
      </c>
      <c r="C4543" t="s">
        <v>66</v>
      </c>
      <c r="D4543" t="s">
        <v>30</v>
      </c>
      <c r="E4543">
        <v>2423</v>
      </c>
      <c r="F4543" t="s">
        <v>184</v>
      </c>
      <c r="G4543" s="1" t="s">
        <v>92</v>
      </c>
      <c r="H4543" s="1" t="s">
        <v>5157</v>
      </c>
      <c r="I4543" t="s">
        <v>34</v>
      </c>
      <c r="K4543" t="s">
        <v>3394</v>
      </c>
      <c r="L4543" t="s">
        <v>2902</v>
      </c>
      <c r="N4543">
        <v>0</v>
      </c>
      <c r="O4543">
        <v>3</v>
      </c>
      <c r="P4543">
        <v>1</v>
      </c>
      <c r="Q4543">
        <v>1</v>
      </c>
      <c r="R4543">
        <v>0</v>
      </c>
      <c r="S4543">
        <v>0</v>
      </c>
      <c r="T4543">
        <v>0</v>
      </c>
      <c r="U4543">
        <v>1</v>
      </c>
      <c r="V4543" t="s">
        <v>46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 x14ac:dyDescent="0.3">
      <c r="A4544" t="str">
        <f t="shared" si="70"/>
        <v>krd-10770</v>
      </c>
      <c r="B4544">
        <v>44946</v>
      </c>
      <c r="C4544" t="s">
        <v>47</v>
      </c>
      <c r="D4544" t="s">
        <v>30</v>
      </c>
      <c r="E4544">
        <v>1077</v>
      </c>
      <c r="F4544" t="s">
        <v>227</v>
      </c>
      <c r="G4544" t="s">
        <v>59</v>
      </c>
      <c r="H4544" t="s">
        <v>5155</v>
      </c>
      <c r="I4544" t="s">
        <v>3548</v>
      </c>
      <c r="K4544" t="s">
        <v>3390</v>
      </c>
      <c r="L4544" t="s">
        <v>2919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0</v>
      </c>
      <c r="V4544" t="s">
        <v>46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 x14ac:dyDescent="0.3">
      <c r="A4545" t="str">
        <f t="shared" si="70"/>
        <v>krd-7820</v>
      </c>
      <c r="B4545">
        <v>44946</v>
      </c>
      <c r="C4545" t="s">
        <v>122</v>
      </c>
      <c r="D4545" t="s">
        <v>30</v>
      </c>
      <c r="E4545">
        <v>782</v>
      </c>
      <c r="F4545" t="s">
        <v>225</v>
      </c>
      <c r="G4545" t="s">
        <v>59</v>
      </c>
      <c r="H4545" t="s">
        <v>5155</v>
      </c>
      <c r="I4545" t="s">
        <v>3548</v>
      </c>
      <c r="K4545" t="s">
        <v>50</v>
      </c>
      <c r="L4545" t="s">
        <v>2919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  <c r="V4545" t="s">
        <v>46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 x14ac:dyDescent="0.3">
      <c r="A4546" t="str">
        <f t="shared" si="70"/>
        <v>krd-36210</v>
      </c>
      <c r="B4546">
        <v>44946</v>
      </c>
      <c r="C4546" t="s">
        <v>190</v>
      </c>
      <c r="D4546" t="s">
        <v>30</v>
      </c>
      <c r="E4546">
        <v>3621</v>
      </c>
      <c r="F4546" t="s">
        <v>191</v>
      </c>
      <c r="G4546" t="s">
        <v>59</v>
      </c>
      <c r="H4546" t="s">
        <v>5155</v>
      </c>
      <c r="I4546" t="s">
        <v>3548</v>
      </c>
      <c r="K4546" t="s">
        <v>139</v>
      </c>
      <c r="L4546" t="s">
        <v>2919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0</v>
      </c>
      <c r="V4546" t="s">
        <v>37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</row>
    <row r="4547" spans="1:28" x14ac:dyDescent="0.3">
      <c r="A4547" t="str">
        <f t="shared" ref="A4547:A4610" si="71">"krd-"&amp;(E4547*10)</f>
        <v>krd-13430</v>
      </c>
      <c r="B4547">
        <v>44946</v>
      </c>
      <c r="C4547" t="s">
        <v>52</v>
      </c>
      <c r="D4547" t="s">
        <v>30</v>
      </c>
      <c r="E4547">
        <v>1343</v>
      </c>
      <c r="F4547" t="s">
        <v>170</v>
      </c>
      <c r="G4547" t="s">
        <v>59</v>
      </c>
      <c r="H4547" t="s">
        <v>5155</v>
      </c>
      <c r="I4547" t="s">
        <v>3548</v>
      </c>
      <c r="K4547" t="s">
        <v>3390</v>
      </c>
      <c r="L4547" t="s">
        <v>2919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0</v>
      </c>
      <c r="V4547" t="s">
        <v>46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</row>
    <row r="4548" spans="1:28" x14ac:dyDescent="0.3">
      <c r="A4548" t="str">
        <f t="shared" si="71"/>
        <v>krd-2420</v>
      </c>
      <c r="B4548">
        <v>44946</v>
      </c>
      <c r="C4548" t="s">
        <v>52</v>
      </c>
      <c r="D4548" t="s">
        <v>30</v>
      </c>
      <c r="E4548">
        <v>242</v>
      </c>
      <c r="F4548" t="s">
        <v>152</v>
      </c>
      <c r="G4548" t="s">
        <v>59</v>
      </c>
      <c r="H4548" t="s">
        <v>5155</v>
      </c>
      <c r="I4548" t="s">
        <v>3548</v>
      </c>
      <c r="K4548" t="s">
        <v>3390</v>
      </c>
      <c r="L4548" t="s">
        <v>2919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0</v>
      </c>
      <c r="V4548" t="s">
        <v>46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 ht="409.5" x14ac:dyDescent="0.3">
      <c r="A4549" t="str">
        <f t="shared" si="71"/>
        <v>krd-36180</v>
      </c>
      <c r="B4549">
        <v>44946</v>
      </c>
      <c r="C4549" t="s">
        <v>190</v>
      </c>
      <c r="D4549" t="s">
        <v>30</v>
      </c>
      <c r="E4549">
        <v>3618</v>
      </c>
      <c r="F4549" t="s">
        <v>4087</v>
      </c>
      <c r="G4549" s="1" t="s">
        <v>92</v>
      </c>
      <c r="H4549" s="1" t="s">
        <v>5158</v>
      </c>
      <c r="I4549" t="s">
        <v>5028</v>
      </c>
      <c r="K4549" t="s">
        <v>139</v>
      </c>
      <c r="L4549" t="s">
        <v>70</v>
      </c>
      <c r="N4549">
        <v>0</v>
      </c>
      <c r="O4549">
        <v>5</v>
      </c>
      <c r="P4549">
        <v>1</v>
      </c>
      <c r="Q4549">
        <v>1</v>
      </c>
      <c r="R4549">
        <v>0</v>
      </c>
      <c r="S4549">
        <v>1</v>
      </c>
      <c r="T4549">
        <v>1</v>
      </c>
      <c r="U4549">
        <v>1</v>
      </c>
      <c r="V4549" t="s">
        <v>37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 x14ac:dyDescent="0.3">
      <c r="A4550" t="str">
        <f t="shared" si="71"/>
        <v>krd-6220</v>
      </c>
      <c r="B4550">
        <v>44946</v>
      </c>
      <c r="C4550" t="s">
        <v>47</v>
      </c>
      <c r="D4550" t="s">
        <v>30</v>
      </c>
      <c r="E4550">
        <v>622</v>
      </c>
      <c r="F4550" t="s">
        <v>114</v>
      </c>
      <c r="G4550" t="s">
        <v>15</v>
      </c>
      <c r="H4550" t="s">
        <v>5159</v>
      </c>
      <c r="I4550" t="s">
        <v>5028</v>
      </c>
      <c r="K4550" t="s">
        <v>3390</v>
      </c>
      <c r="L4550" t="s">
        <v>2902</v>
      </c>
      <c r="N4550">
        <v>0</v>
      </c>
      <c r="O4550">
        <v>1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 t="s">
        <v>46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 ht="33" x14ac:dyDescent="0.3">
      <c r="A4551" t="str">
        <f t="shared" si="71"/>
        <v>krd-48380</v>
      </c>
      <c r="B4551">
        <v>44946</v>
      </c>
      <c r="C4551" t="s">
        <v>190</v>
      </c>
      <c r="D4551" t="s">
        <v>30</v>
      </c>
      <c r="E4551">
        <v>4838</v>
      </c>
      <c r="F4551" t="s">
        <v>4092</v>
      </c>
      <c r="G4551" s="1" t="s">
        <v>54</v>
      </c>
      <c r="H4551" s="1" t="s">
        <v>54</v>
      </c>
      <c r="I4551" t="s">
        <v>5028</v>
      </c>
      <c r="K4551" t="s">
        <v>139</v>
      </c>
      <c r="L4551" t="s">
        <v>3392</v>
      </c>
      <c r="N4551">
        <v>0</v>
      </c>
      <c r="O4551">
        <v>2</v>
      </c>
      <c r="P4551">
        <v>0</v>
      </c>
      <c r="Q4551">
        <v>1</v>
      </c>
      <c r="R4551">
        <v>1</v>
      </c>
      <c r="S4551">
        <v>0</v>
      </c>
      <c r="T4551">
        <v>0</v>
      </c>
      <c r="U4551">
        <v>0</v>
      </c>
      <c r="V4551" t="s">
        <v>37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 ht="264" x14ac:dyDescent="0.3">
      <c r="A4552" t="str">
        <f t="shared" si="71"/>
        <v>krd-28850</v>
      </c>
      <c r="B4552">
        <v>44951</v>
      </c>
      <c r="C4552" t="s">
        <v>142</v>
      </c>
      <c r="D4552" t="s">
        <v>30</v>
      </c>
      <c r="E4552">
        <v>2885</v>
      </c>
      <c r="F4552" t="s">
        <v>2200</v>
      </c>
      <c r="G4552" s="1" t="s">
        <v>673</v>
      </c>
      <c r="H4552" s="1" t="s">
        <v>9874</v>
      </c>
      <c r="I4552" t="s">
        <v>34</v>
      </c>
      <c r="K4552" t="s">
        <v>2959</v>
      </c>
      <c r="L4552" t="s">
        <v>70</v>
      </c>
      <c r="N4552">
        <v>0</v>
      </c>
      <c r="O4552">
        <v>3</v>
      </c>
      <c r="P4552">
        <v>0</v>
      </c>
      <c r="Q4552">
        <v>1</v>
      </c>
      <c r="R4552">
        <v>1</v>
      </c>
      <c r="S4552">
        <v>0</v>
      </c>
      <c r="T4552">
        <v>1</v>
      </c>
      <c r="U4552">
        <v>0</v>
      </c>
      <c r="V4552" t="s">
        <v>37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 x14ac:dyDescent="0.3">
      <c r="A4553" t="str">
        <f t="shared" si="71"/>
        <v>krd-28900</v>
      </c>
      <c r="B4553">
        <v>44951</v>
      </c>
      <c r="C4553" t="s">
        <v>142</v>
      </c>
      <c r="D4553" t="s">
        <v>30</v>
      </c>
      <c r="E4553">
        <v>2890</v>
      </c>
      <c r="F4553" t="s">
        <v>187</v>
      </c>
      <c r="G4553" t="s">
        <v>59</v>
      </c>
      <c r="H4553" t="s">
        <v>3434</v>
      </c>
      <c r="I4553" t="s">
        <v>3548</v>
      </c>
      <c r="K4553" t="s">
        <v>2959</v>
      </c>
      <c r="L4553" t="s">
        <v>2919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 t="s">
        <v>37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 x14ac:dyDescent="0.3">
      <c r="A4554" t="str">
        <f t="shared" si="71"/>
        <v>krd-20920</v>
      </c>
      <c r="B4554">
        <v>44951</v>
      </c>
      <c r="C4554" t="s">
        <v>136</v>
      </c>
      <c r="D4554" t="s">
        <v>30</v>
      </c>
      <c r="E4554">
        <v>2092</v>
      </c>
      <c r="F4554" t="s">
        <v>180</v>
      </c>
      <c r="G4554" t="s">
        <v>59</v>
      </c>
      <c r="H4554" t="s">
        <v>3434</v>
      </c>
      <c r="I4554" t="s">
        <v>3548</v>
      </c>
      <c r="K4554" t="s">
        <v>139</v>
      </c>
      <c r="L4554" t="s">
        <v>2919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1</v>
      </c>
      <c r="U4554">
        <v>0</v>
      </c>
      <c r="V4554" t="s">
        <v>37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8" x14ac:dyDescent="0.3">
      <c r="A4555" t="str">
        <f t="shared" si="71"/>
        <v>krd-23790</v>
      </c>
      <c r="B4555">
        <v>44951</v>
      </c>
      <c r="C4555" t="s">
        <v>66</v>
      </c>
      <c r="D4555" t="s">
        <v>30</v>
      </c>
      <c r="E4555">
        <v>2379</v>
      </c>
      <c r="F4555" t="s">
        <v>183</v>
      </c>
      <c r="G4555" t="s">
        <v>59</v>
      </c>
      <c r="H4555" t="s">
        <v>3434</v>
      </c>
      <c r="I4555" t="s">
        <v>3548</v>
      </c>
      <c r="K4555" t="s">
        <v>3394</v>
      </c>
      <c r="L4555" t="s">
        <v>2919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1</v>
      </c>
      <c r="U4555">
        <v>0</v>
      </c>
      <c r="V4555" t="s">
        <v>46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8" x14ac:dyDescent="0.3">
      <c r="A4556" t="str">
        <f t="shared" si="71"/>
        <v>krd-14550</v>
      </c>
      <c r="B4556">
        <v>44951</v>
      </c>
      <c r="C4556" t="s">
        <v>162</v>
      </c>
      <c r="D4556" t="s">
        <v>30</v>
      </c>
      <c r="E4556">
        <v>1455</v>
      </c>
      <c r="F4556" t="s">
        <v>172</v>
      </c>
      <c r="G4556" t="s">
        <v>59</v>
      </c>
      <c r="H4556" t="s">
        <v>3434</v>
      </c>
      <c r="I4556" t="s">
        <v>3548</v>
      </c>
      <c r="K4556" t="s">
        <v>125</v>
      </c>
      <c r="L4556" t="s">
        <v>2919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0</v>
      </c>
      <c r="V4556" t="s">
        <v>46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 x14ac:dyDescent="0.3">
      <c r="A4557" t="str">
        <f t="shared" si="71"/>
        <v>krd-4620</v>
      </c>
      <c r="B4557">
        <v>44951</v>
      </c>
      <c r="C4557" t="s">
        <v>155</v>
      </c>
      <c r="D4557" t="s">
        <v>30</v>
      </c>
      <c r="E4557">
        <v>462</v>
      </c>
      <c r="F4557" t="s">
        <v>156</v>
      </c>
      <c r="G4557" t="s">
        <v>59</v>
      </c>
      <c r="H4557" t="s">
        <v>3434</v>
      </c>
      <c r="I4557" t="s">
        <v>3548</v>
      </c>
      <c r="K4557" t="s">
        <v>125</v>
      </c>
      <c r="L4557" t="s">
        <v>2919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0</v>
      </c>
      <c r="V4557" t="s">
        <v>46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 x14ac:dyDescent="0.3">
      <c r="A4558" t="str">
        <f t="shared" si="71"/>
        <v>krd-17150</v>
      </c>
      <c r="B4558">
        <v>44951</v>
      </c>
      <c r="C4558" t="s">
        <v>110</v>
      </c>
      <c r="D4558" t="s">
        <v>30</v>
      </c>
      <c r="E4558">
        <v>1715</v>
      </c>
      <c r="F4558" t="s">
        <v>176</v>
      </c>
      <c r="G4558" t="s">
        <v>59</v>
      </c>
      <c r="H4558" t="s">
        <v>3434</v>
      </c>
      <c r="I4558" t="s">
        <v>3548</v>
      </c>
      <c r="K4558" t="s">
        <v>2959</v>
      </c>
      <c r="L4558" t="s">
        <v>2919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0</v>
      </c>
      <c r="V4558" t="s">
        <v>37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 x14ac:dyDescent="0.3">
      <c r="A4559" t="str">
        <f t="shared" si="71"/>
        <v>krd-23720</v>
      </c>
      <c r="B4559">
        <v>44951</v>
      </c>
      <c r="C4559" t="s">
        <v>66</v>
      </c>
      <c r="D4559" t="s">
        <v>30</v>
      </c>
      <c r="E4559">
        <v>2372</v>
      </c>
      <c r="F4559" t="s">
        <v>182</v>
      </c>
      <c r="G4559" t="s">
        <v>59</v>
      </c>
      <c r="H4559" t="s">
        <v>3434</v>
      </c>
      <c r="I4559" t="s">
        <v>3548</v>
      </c>
      <c r="K4559" t="s">
        <v>3394</v>
      </c>
      <c r="L4559" t="s">
        <v>2919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 t="s">
        <v>46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 x14ac:dyDescent="0.3">
      <c r="A4560" t="str">
        <f t="shared" si="71"/>
        <v>krd-23210</v>
      </c>
      <c r="B4560">
        <v>44951</v>
      </c>
      <c r="C4560" t="s">
        <v>66</v>
      </c>
      <c r="D4560" t="s">
        <v>30</v>
      </c>
      <c r="E4560">
        <v>2321</v>
      </c>
      <c r="F4560" t="s">
        <v>181</v>
      </c>
      <c r="G4560" t="s">
        <v>59</v>
      </c>
      <c r="H4560" t="s">
        <v>3434</v>
      </c>
      <c r="I4560" t="s">
        <v>3548</v>
      </c>
      <c r="K4560" t="s">
        <v>3394</v>
      </c>
      <c r="L4560" t="s">
        <v>2919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0</v>
      </c>
      <c r="V4560" t="s">
        <v>46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8" x14ac:dyDescent="0.3">
      <c r="A4561" t="str">
        <f t="shared" si="71"/>
        <v>krd-38680</v>
      </c>
      <c r="B4561">
        <v>44951</v>
      </c>
      <c r="C4561" t="s">
        <v>190</v>
      </c>
      <c r="D4561" t="s">
        <v>30</v>
      </c>
      <c r="E4561">
        <v>3868</v>
      </c>
      <c r="F4561" t="s">
        <v>192</v>
      </c>
      <c r="G4561" t="s">
        <v>59</v>
      </c>
      <c r="H4561" t="s">
        <v>3434</v>
      </c>
      <c r="I4561" t="s">
        <v>3548</v>
      </c>
      <c r="K4561" t="s">
        <v>139</v>
      </c>
      <c r="L4561" t="s">
        <v>2919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 t="s">
        <v>37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 x14ac:dyDescent="0.3">
      <c r="A4562" t="str">
        <f t="shared" si="71"/>
        <v>krd-8190</v>
      </c>
      <c r="B4562">
        <v>44951</v>
      </c>
      <c r="C4562" t="s">
        <v>29</v>
      </c>
      <c r="D4562" t="s">
        <v>30</v>
      </c>
      <c r="E4562">
        <v>819</v>
      </c>
      <c r="F4562" t="s">
        <v>165</v>
      </c>
      <c r="G4562" t="s">
        <v>59</v>
      </c>
      <c r="H4562" t="s">
        <v>3434</v>
      </c>
      <c r="I4562" t="s">
        <v>3548</v>
      </c>
      <c r="K4562" t="s">
        <v>3394</v>
      </c>
      <c r="L4562" t="s">
        <v>2919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0</v>
      </c>
      <c r="V4562" t="s">
        <v>37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</row>
    <row r="4563" spans="1:28" x14ac:dyDescent="0.3">
      <c r="A4563" t="str">
        <f t="shared" si="71"/>
        <v>krd-6650</v>
      </c>
      <c r="B4563">
        <v>44951</v>
      </c>
      <c r="C4563" t="s">
        <v>162</v>
      </c>
      <c r="D4563" t="s">
        <v>30</v>
      </c>
      <c r="E4563">
        <v>665</v>
      </c>
      <c r="F4563" t="s">
        <v>163</v>
      </c>
      <c r="G4563" t="s">
        <v>59</v>
      </c>
      <c r="H4563" t="s">
        <v>3434</v>
      </c>
      <c r="I4563" t="s">
        <v>3548</v>
      </c>
      <c r="K4563" t="s">
        <v>125</v>
      </c>
      <c r="L4563" t="s">
        <v>2919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0</v>
      </c>
      <c r="V4563" t="s">
        <v>46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 x14ac:dyDescent="0.3">
      <c r="A4564" t="str">
        <f t="shared" si="71"/>
        <v>krd-16420</v>
      </c>
      <c r="B4564">
        <v>44951</v>
      </c>
      <c r="C4564" t="s">
        <v>162</v>
      </c>
      <c r="D4564" t="s">
        <v>30</v>
      </c>
      <c r="E4564">
        <v>1642</v>
      </c>
      <c r="F4564" t="s">
        <v>173</v>
      </c>
      <c r="G4564" t="s">
        <v>59</v>
      </c>
      <c r="H4564" t="s">
        <v>3434</v>
      </c>
      <c r="I4564" t="s">
        <v>3548</v>
      </c>
      <c r="K4564" t="s">
        <v>125</v>
      </c>
      <c r="L4564" t="s">
        <v>2919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 t="s">
        <v>46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 x14ac:dyDescent="0.3">
      <c r="A4565" t="str">
        <f t="shared" si="71"/>
        <v>krd-48800</v>
      </c>
      <c r="B4565">
        <v>44951</v>
      </c>
      <c r="C4565" t="s">
        <v>162</v>
      </c>
      <c r="D4565" t="s">
        <v>30</v>
      </c>
      <c r="E4565">
        <v>4880</v>
      </c>
      <c r="F4565" t="s">
        <v>193</v>
      </c>
      <c r="G4565" t="s">
        <v>59</v>
      </c>
      <c r="H4565" t="s">
        <v>3434</v>
      </c>
      <c r="I4565" t="s">
        <v>3548</v>
      </c>
      <c r="K4565" t="s">
        <v>125</v>
      </c>
      <c r="L4565" t="s">
        <v>2919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0</v>
      </c>
      <c r="V4565" t="s">
        <v>46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 x14ac:dyDescent="0.3">
      <c r="A4566" t="str">
        <f t="shared" si="71"/>
        <v>krd-16890</v>
      </c>
      <c r="B4566">
        <v>44951</v>
      </c>
      <c r="C4566" t="s">
        <v>162</v>
      </c>
      <c r="D4566" t="s">
        <v>30</v>
      </c>
      <c r="E4566">
        <v>1689</v>
      </c>
      <c r="F4566" t="s">
        <v>174</v>
      </c>
      <c r="G4566" t="s">
        <v>59</v>
      </c>
      <c r="H4566" t="s">
        <v>3434</v>
      </c>
      <c r="I4566" t="s">
        <v>3548</v>
      </c>
      <c r="K4566" t="s">
        <v>125</v>
      </c>
      <c r="L4566" t="s">
        <v>2919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0</v>
      </c>
      <c r="V4566" t="s">
        <v>46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 x14ac:dyDescent="0.3">
      <c r="A4567" t="str">
        <f t="shared" si="71"/>
        <v>krd-31330</v>
      </c>
      <c r="B4567">
        <v>44951</v>
      </c>
      <c r="C4567" t="s">
        <v>122</v>
      </c>
      <c r="D4567" t="s">
        <v>30</v>
      </c>
      <c r="E4567">
        <v>3133</v>
      </c>
      <c r="F4567" t="s">
        <v>189</v>
      </c>
      <c r="G4567" t="s">
        <v>59</v>
      </c>
      <c r="H4567" t="s">
        <v>3434</v>
      </c>
      <c r="I4567" t="s">
        <v>3548</v>
      </c>
      <c r="K4567" t="s">
        <v>50</v>
      </c>
      <c r="L4567" t="s">
        <v>2919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0</v>
      </c>
      <c r="V4567" t="s">
        <v>46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 x14ac:dyDescent="0.3">
      <c r="A4568" t="str">
        <f t="shared" si="71"/>
        <v>krd-8060</v>
      </c>
      <c r="B4568">
        <v>44951</v>
      </c>
      <c r="C4568" t="s">
        <v>122</v>
      </c>
      <c r="D4568" t="s">
        <v>30</v>
      </c>
      <c r="E4568">
        <v>806</v>
      </c>
      <c r="F4568" t="s">
        <v>164</v>
      </c>
      <c r="G4568" t="s">
        <v>59</v>
      </c>
      <c r="H4568" t="s">
        <v>3434</v>
      </c>
      <c r="I4568" t="s">
        <v>3548</v>
      </c>
      <c r="K4568" t="s">
        <v>50</v>
      </c>
      <c r="L4568" t="s">
        <v>2919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0</v>
      </c>
      <c r="V4568" t="s">
        <v>46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 x14ac:dyDescent="0.3">
      <c r="A4569" t="str">
        <f t="shared" si="71"/>
        <v>krd-11430</v>
      </c>
      <c r="B4569">
        <v>44951</v>
      </c>
      <c r="C4569" t="s">
        <v>122</v>
      </c>
      <c r="D4569" t="s">
        <v>30</v>
      </c>
      <c r="E4569">
        <v>1143</v>
      </c>
      <c r="F4569" t="s">
        <v>167</v>
      </c>
      <c r="G4569" t="s">
        <v>59</v>
      </c>
      <c r="H4569" t="s">
        <v>3434</v>
      </c>
      <c r="I4569" t="s">
        <v>3548</v>
      </c>
      <c r="K4569" t="s">
        <v>50</v>
      </c>
      <c r="L4569" t="s">
        <v>2919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 t="s">
        <v>46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8" x14ac:dyDescent="0.3">
      <c r="A4570" t="str">
        <f t="shared" si="71"/>
        <v>krd-6440</v>
      </c>
      <c r="B4570">
        <v>44951</v>
      </c>
      <c r="C4570" t="s">
        <v>122</v>
      </c>
      <c r="D4570" t="s">
        <v>30</v>
      </c>
      <c r="E4570">
        <v>644</v>
      </c>
      <c r="F4570" t="s">
        <v>161</v>
      </c>
      <c r="G4570" t="s">
        <v>59</v>
      </c>
      <c r="H4570" t="s">
        <v>3434</v>
      </c>
      <c r="I4570" t="s">
        <v>3548</v>
      </c>
      <c r="K4570" t="s">
        <v>50</v>
      </c>
      <c r="L4570" t="s">
        <v>2919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0</v>
      </c>
      <c r="V4570" t="s">
        <v>46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 x14ac:dyDescent="0.3">
      <c r="A4571" t="str">
        <f t="shared" si="71"/>
        <v>krd-27220</v>
      </c>
      <c r="B4571">
        <v>44951</v>
      </c>
      <c r="C4571" t="s">
        <v>155</v>
      </c>
      <c r="D4571" t="s">
        <v>30</v>
      </c>
      <c r="E4571">
        <v>2722</v>
      </c>
      <c r="F4571" t="s">
        <v>185</v>
      </c>
      <c r="G4571" t="s">
        <v>59</v>
      </c>
      <c r="H4571" t="s">
        <v>3434</v>
      </c>
      <c r="I4571" t="s">
        <v>3548</v>
      </c>
      <c r="K4571" t="s">
        <v>125</v>
      </c>
      <c r="L4571" t="s">
        <v>2919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 t="s">
        <v>46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 x14ac:dyDescent="0.3">
      <c r="A4572" t="str">
        <f t="shared" si="71"/>
        <v>krd-20110</v>
      </c>
      <c r="B4572">
        <v>44951</v>
      </c>
      <c r="C4572" t="s">
        <v>90</v>
      </c>
      <c r="D4572" t="s">
        <v>30</v>
      </c>
      <c r="E4572">
        <v>2011</v>
      </c>
      <c r="F4572" t="s">
        <v>179</v>
      </c>
      <c r="G4572" t="s">
        <v>59</v>
      </c>
      <c r="H4572" t="s">
        <v>3434</v>
      </c>
      <c r="I4572" t="s">
        <v>3548</v>
      </c>
      <c r="K4572" t="s">
        <v>50</v>
      </c>
      <c r="L4572" t="s">
        <v>2919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0</v>
      </c>
      <c r="V4572" t="s">
        <v>46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 x14ac:dyDescent="0.3">
      <c r="A4573" t="str">
        <f t="shared" si="71"/>
        <v>krd-4680</v>
      </c>
      <c r="B4573">
        <v>44951</v>
      </c>
      <c r="C4573" t="s">
        <v>159</v>
      </c>
      <c r="D4573" t="s">
        <v>30</v>
      </c>
      <c r="E4573">
        <v>468</v>
      </c>
      <c r="F4573" t="s">
        <v>160</v>
      </c>
      <c r="G4573" t="s">
        <v>59</v>
      </c>
      <c r="H4573" t="s">
        <v>3434</v>
      </c>
      <c r="I4573" t="s">
        <v>3548</v>
      </c>
      <c r="K4573" t="s">
        <v>5103</v>
      </c>
      <c r="L4573" t="s">
        <v>2919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0</v>
      </c>
      <c r="V4573" t="s">
        <v>37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 x14ac:dyDescent="0.3">
      <c r="A4574" t="str">
        <f t="shared" si="71"/>
        <v>krd-8290</v>
      </c>
      <c r="B4574">
        <v>44951</v>
      </c>
      <c r="C4574" t="s">
        <v>52</v>
      </c>
      <c r="D4574" t="s">
        <v>30</v>
      </c>
      <c r="E4574">
        <v>829</v>
      </c>
      <c r="F4574" t="s">
        <v>166</v>
      </c>
      <c r="G4574" t="s">
        <v>59</v>
      </c>
      <c r="H4574" t="s">
        <v>3434</v>
      </c>
      <c r="I4574" t="s">
        <v>3548</v>
      </c>
      <c r="K4574" t="s">
        <v>3390</v>
      </c>
      <c r="L4574" t="s">
        <v>2919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0</v>
      </c>
      <c r="V4574" t="s">
        <v>46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 x14ac:dyDescent="0.3">
      <c r="A4575" t="str">
        <f t="shared" si="71"/>
        <v>krd-19010</v>
      </c>
      <c r="B4575">
        <v>44951</v>
      </c>
      <c r="C4575" t="s">
        <v>52</v>
      </c>
      <c r="D4575" t="s">
        <v>30</v>
      </c>
      <c r="E4575">
        <v>1901</v>
      </c>
      <c r="F4575" t="s">
        <v>178</v>
      </c>
      <c r="G4575" t="s">
        <v>59</v>
      </c>
      <c r="H4575" t="s">
        <v>3434</v>
      </c>
      <c r="I4575" t="s">
        <v>3548</v>
      </c>
      <c r="K4575" t="s">
        <v>3390</v>
      </c>
      <c r="L4575" t="s">
        <v>2919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0</v>
      </c>
      <c r="V4575" t="s">
        <v>46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 x14ac:dyDescent="0.3">
      <c r="A4576" t="str">
        <f t="shared" si="71"/>
        <v>krd-11970</v>
      </c>
      <c r="B4576">
        <v>44951</v>
      </c>
      <c r="C4576" t="s">
        <v>159</v>
      </c>
      <c r="D4576" t="s">
        <v>30</v>
      </c>
      <c r="E4576">
        <v>1197</v>
      </c>
      <c r="F4576" t="s">
        <v>168</v>
      </c>
      <c r="G4576" t="s">
        <v>59</v>
      </c>
      <c r="H4576" t="s">
        <v>5160</v>
      </c>
      <c r="I4576" t="s">
        <v>3548</v>
      </c>
      <c r="K4576" t="s">
        <v>5103</v>
      </c>
      <c r="L4576" t="s">
        <v>2919</v>
      </c>
      <c r="N4576">
        <v>0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  <c r="V4576" t="s">
        <v>37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 x14ac:dyDescent="0.3">
      <c r="A4577" t="str">
        <f t="shared" si="71"/>
        <v>krd-12220</v>
      </c>
      <c r="B4577">
        <v>44951</v>
      </c>
      <c r="C4577" t="s">
        <v>155</v>
      </c>
      <c r="D4577" t="s">
        <v>30</v>
      </c>
      <c r="E4577">
        <v>1222</v>
      </c>
      <c r="F4577" t="s">
        <v>169</v>
      </c>
      <c r="G4577" t="s">
        <v>59</v>
      </c>
      <c r="H4577" t="s">
        <v>5160</v>
      </c>
      <c r="I4577" t="s">
        <v>3548</v>
      </c>
      <c r="K4577" t="s">
        <v>125</v>
      </c>
      <c r="L4577" t="s">
        <v>2919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0</v>
      </c>
      <c r="V4577" t="s">
        <v>46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 x14ac:dyDescent="0.3">
      <c r="A4578" t="str">
        <f t="shared" si="71"/>
        <v>krd-17020</v>
      </c>
      <c r="B4578">
        <v>44951</v>
      </c>
      <c r="C4578" t="s">
        <v>122</v>
      </c>
      <c r="D4578" t="s">
        <v>30</v>
      </c>
      <c r="E4578">
        <v>1702</v>
      </c>
      <c r="F4578" t="s">
        <v>175</v>
      </c>
      <c r="G4578" t="s">
        <v>59</v>
      </c>
      <c r="H4578" t="s">
        <v>5160</v>
      </c>
      <c r="I4578" t="s">
        <v>3548</v>
      </c>
      <c r="K4578" t="s">
        <v>50</v>
      </c>
      <c r="L4578" t="s">
        <v>2919</v>
      </c>
      <c r="N4578">
        <v>0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0</v>
      </c>
      <c r="V4578" t="s">
        <v>46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</row>
    <row r="4579" spans="1:28" x14ac:dyDescent="0.3">
      <c r="A4579" t="str">
        <f t="shared" si="71"/>
        <v>krd-28080</v>
      </c>
      <c r="B4579">
        <v>44951</v>
      </c>
      <c r="C4579" t="s">
        <v>159</v>
      </c>
      <c r="D4579" t="s">
        <v>30</v>
      </c>
      <c r="E4579">
        <v>2808</v>
      </c>
      <c r="F4579" t="s">
        <v>186</v>
      </c>
      <c r="G4579" t="s">
        <v>59</v>
      </c>
      <c r="H4579" t="s">
        <v>5160</v>
      </c>
      <c r="I4579" t="s">
        <v>3548</v>
      </c>
      <c r="K4579" t="s">
        <v>5103</v>
      </c>
      <c r="L4579" t="s">
        <v>2919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0</v>
      </c>
      <c r="V4579" t="s">
        <v>37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8" x14ac:dyDescent="0.3">
      <c r="A4580" t="str">
        <f t="shared" si="71"/>
        <v>krd-10770</v>
      </c>
      <c r="B4580">
        <v>44951</v>
      </c>
      <c r="C4580" t="s">
        <v>47</v>
      </c>
      <c r="D4580" t="s">
        <v>30</v>
      </c>
      <c r="E4580">
        <v>1077</v>
      </c>
      <c r="F4580" t="s">
        <v>227</v>
      </c>
      <c r="G4580" t="s">
        <v>59</v>
      </c>
      <c r="H4580" t="s">
        <v>5160</v>
      </c>
      <c r="I4580" t="s">
        <v>3548</v>
      </c>
      <c r="K4580" t="s">
        <v>3390</v>
      </c>
      <c r="L4580" t="s">
        <v>2919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  <c r="V4580" t="s">
        <v>46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 x14ac:dyDescent="0.3">
      <c r="A4581" t="str">
        <f t="shared" si="71"/>
        <v>krd-7820</v>
      </c>
      <c r="B4581">
        <v>44951</v>
      </c>
      <c r="C4581" t="s">
        <v>122</v>
      </c>
      <c r="D4581" t="s">
        <v>30</v>
      </c>
      <c r="E4581">
        <v>782</v>
      </c>
      <c r="F4581" t="s">
        <v>225</v>
      </c>
      <c r="G4581" t="s">
        <v>59</v>
      </c>
      <c r="H4581" t="s">
        <v>5160</v>
      </c>
      <c r="I4581" t="s">
        <v>3548</v>
      </c>
      <c r="K4581" t="s">
        <v>50</v>
      </c>
      <c r="L4581" t="s">
        <v>2919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0</v>
      </c>
      <c r="V4581" t="s">
        <v>46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 x14ac:dyDescent="0.3">
      <c r="A4582" t="str">
        <f t="shared" si="71"/>
        <v>krd-36210</v>
      </c>
      <c r="B4582">
        <v>44951</v>
      </c>
      <c r="C4582" t="s">
        <v>190</v>
      </c>
      <c r="D4582" t="s">
        <v>30</v>
      </c>
      <c r="E4582">
        <v>3621</v>
      </c>
      <c r="F4582" t="s">
        <v>191</v>
      </c>
      <c r="G4582" t="s">
        <v>59</v>
      </c>
      <c r="H4582" t="s">
        <v>5160</v>
      </c>
      <c r="I4582" t="s">
        <v>3548</v>
      </c>
      <c r="K4582" t="s">
        <v>139</v>
      </c>
      <c r="L4582" t="s">
        <v>2919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 t="s">
        <v>37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 x14ac:dyDescent="0.3">
      <c r="A4583" t="str">
        <f t="shared" si="71"/>
        <v>krd-13430</v>
      </c>
      <c r="B4583">
        <v>44951</v>
      </c>
      <c r="C4583" t="s">
        <v>52</v>
      </c>
      <c r="D4583" t="s">
        <v>30</v>
      </c>
      <c r="E4583">
        <v>1343</v>
      </c>
      <c r="F4583" t="s">
        <v>170</v>
      </c>
      <c r="G4583" t="s">
        <v>59</v>
      </c>
      <c r="H4583" t="s">
        <v>5160</v>
      </c>
      <c r="I4583" t="s">
        <v>3548</v>
      </c>
      <c r="K4583" t="s">
        <v>3390</v>
      </c>
      <c r="L4583" t="s">
        <v>2919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0</v>
      </c>
      <c r="V4583" t="s">
        <v>46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 x14ac:dyDescent="0.3">
      <c r="A4584" t="str">
        <f t="shared" si="71"/>
        <v>krd-2420</v>
      </c>
      <c r="B4584">
        <v>44951</v>
      </c>
      <c r="C4584" t="s">
        <v>52</v>
      </c>
      <c r="D4584" t="s">
        <v>30</v>
      </c>
      <c r="E4584">
        <v>242</v>
      </c>
      <c r="F4584" t="s">
        <v>152</v>
      </c>
      <c r="G4584" t="s">
        <v>59</v>
      </c>
      <c r="H4584" t="s">
        <v>5160</v>
      </c>
      <c r="I4584" t="s">
        <v>3548</v>
      </c>
      <c r="K4584" t="s">
        <v>3390</v>
      </c>
      <c r="L4584" t="s">
        <v>2919</v>
      </c>
      <c r="N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 t="s">
        <v>46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8" x14ac:dyDescent="0.3">
      <c r="A4585" t="str">
        <f t="shared" si="71"/>
        <v>krd-28690</v>
      </c>
      <c r="B4585">
        <v>44951</v>
      </c>
      <c r="C4585" t="s">
        <v>110</v>
      </c>
      <c r="D4585" t="s">
        <v>30</v>
      </c>
      <c r="E4585">
        <v>2869</v>
      </c>
      <c r="F4585" t="s">
        <v>268</v>
      </c>
      <c r="G4585" t="s">
        <v>15</v>
      </c>
      <c r="H4585" t="s">
        <v>5161</v>
      </c>
      <c r="I4585" t="s">
        <v>5028</v>
      </c>
      <c r="K4585" t="s">
        <v>2959</v>
      </c>
      <c r="L4585" t="s">
        <v>3392</v>
      </c>
      <c r="N4585">
        <v>0</v>
      </c>
      <c r="O4585">
        <v>1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0</v>
      </c>
      <c r="V4585" t="s">
        <v>37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 ht="330" x14ac:dyDescent="0.3">
      <c r="A4586" t="str">
        <f t="shared" si="71"/>
        <v>krd-35880</v>
      </c>
      <c r="B4586">
        <v>44952</v>
      </c>
      <c r="C4586" t="s">
        <v>190</v>
      </c>
      <c r="D4586" t="s">
        <v>30</v>
      </c>
      <c r="E4586">
        <v>3588</v>
      </c>
      <c r="F4586" t="s">
        <v>3355</v>
      </c>
      <c r="G4586" t="s">
        <v>15</v>
      </c>
      <c r="H4586" s="1" t="s">
        <v>5162</v>
      </c>
      <c r="I4586" t="s">
        <v>5028</v>
      </c>
      <c r="K4586" t="s">
        <v>139</v>
      </c>
      <c r="L4586" t="s">
        <v>3392</v>
      </c>
      <c r="N4586">
        <v>0</v>
      </c>
      <c r="O4586">
        <v>1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  <c r="V4586" t="s">
        <v>37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 x14ac:dyDescent="0.3">
      <c r="A4587" t="str">
        <f t="shared" si="71"/>
        <v>krd-16400</v>
      </c>
      <c r="B4587">
        <v>44952</v>
      </c>
      <c r="C4587" t="s">
        <v>41</v>
      </c>
      <c r="D4587" t="s">
        <v>30</v>
      </c>
      <c r="E4587">
        <v>1640</v>
      </c>
      <c r="F4587" t="s">
        <v>1359</v>
      </c>
      <c r="G4587" t="s">
        <v>15</v>
      </c>
      <c r="H4587" t="s">
        <v>5163</v>
      </c>
      <c r="I4587" t="s">
        <v>5028</v>
      </c>
      <c r="K4587" t="s">
        <v>50</v>
      </c>
      <c r="L4587" t="s">
        <v>2902</v>
      </c>
      <c r="N4587">
        <v>0</v>
      </c>
      <c r="O4587">
        <v>1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 t="s">
        <v>46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 ht="409.5" x14ac:dyDescent="0.3">
      <c r="A4588" t="str">
        <f t="shared" si="71"/>
        <v>krd-49020</v>
      </c>
      <c r="B4588">
        <v>44953</v>
      </c>
      <c r="C4588" t="s">
        <v>66</v>
      </c>
      <c r="D4588" t="s">
        <v>30</v>
      </c>
      <c r="E4588">
        <v>4902</v>
      </c>
      <c r="F4588" t="s">
        <v>5164</v>
      </c>
      <c r="G4588" s="1" t="s">
        <v>92</v>
      </c>
      <c r="H4588" s="1" t="s">
        <v>5165</v>
      </c>
      <c r="I4588" t="s">
        <v>5028</v>
      </c>
      <c r="K4588" t="s">
        <v>3394</v>
      </c>
      <c r="L4588" t="s">
        <v>70</v>
      </c>
      <c r="N4588">
        <v>0</v>
      </c>
      <c r="O4588">
        <v>4</v>
      </c>
      <c r="P4588">
        <v>1</v>
      </c>
      <c r="Q4588">
        <v>1</v>
      </c>
      <c r="R4588">
        <v>0</v>
      </c>
      <c r="S4588">
        <v>0</v>
      </c>
      <c r="T4588">
        <v>1</v>
      </c>
      <c r="U4588">
        <v>1</v>
      </c>
      <c r="V4588" t="s">
        <v>46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 ht="409.5" x14ac:dyDescent="0.3">
      <c r="A4589" t="str">
        <f t="shared" si="71"/>
        <v>krd-13910</v>
      </c>
      <c r="B4589">
        <v>44953</v>
      </c>
      <c r="C4589" t="s">
        <v>122</v>
      </c>
      <c r="D4589" t="s">
        <v>30</v>
      </c>
      <c r="E4589">
        <v>1391</v>
      </c>
      <c r="F4589" t="s">
        <v>1261</v>
      </c>
      <c r="G4589" s="1" t="s">
        <v>1721</v>
      </c>
      <c r="H4589" s="1" t="s">
        <v>5166</v>
      </c>
      <c r="I4589" t="s">
        <v>5028</v>
      </c>
      <c r="K4589" t="s">
        <v>50</v>
      </c>
      <c r="L4589" t="s">
        <v>70</v>
      </c>
      <c r="N4589">
        <v>0</v>
      </c>
      <c r="O4589">
        <v>4</v>
      </c>
      <c r="P4589">
        <v>1</v>
      </c>
      <c r="Q4589">
        <v>1</v>
      </c>
      <c r="R4589">
        <v>0</v>
      </c>
      <c r="S4589">
        <v>1</v>
      </c>
      <c r="T4589">
        <v>0</v>
      </c>
      <c r="U4589">
        <v>1</v>
      </c>
      <c r="V4589" t="s">
        <v>46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 ht="181.5" x14ac:dyDescent="0.3">
      <c r="A4590" t="str">
        <f t="shared" si="71"/>
        <v>krd-20530</v>
      </c>
      <c r="B4590">
        <v>44953</v>
      </c>
      <c r="C4590" t="s">
        <v>122</v>
      </c>
      <c r="D4590" t="s">
        <v>30</v>
      </c>
      <c r="E4590">
        <v>2053</v>
      </c>
      <c r="F4590" t="s">
        <v>4253</v>
      </c>
      <c r="G4590" s="1" t="s">
        <v>1871</v>
      </c>
      <c r="H4590" s="1" t="s">
        <v>5167</v>
      </c>
      <c r="I4590" t="s">
        <v>5028</v>
      </c>
      <c r="K4590" t="s">
        <v>50</v>
      </c>
      <c r="L4590" t="s">
        <v>70</v>
      </c>
      <c r="N4590">
        <v>0</v>
      </c>
      <c r="O4590">
        <v>3</v>
      </c>
      <c r="P4590">
        <v>0</v>
      </c>
      <c r="Q4590">
        <v>1</v>
      </c>
      <c r="R4590">
        <v>1</v>
      </c>
      <c r="S4590">
        <v>1</v>
      </c>
      <c r="T4590">
        <v>0</v>
      </c>
      <c r="U4590">
        <v>0</v>
      </c>
      <c r="V4590" t="s">
        <v>46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 ht="181.5" x14ac:dyDescent="0.3">
      <c r="A4591" t="str">
        <f t="shared" si="71"/>
        <v>krd-13480</v>
      </c>
      <c r="B4591">
        <v>44953</v>
      </c>
      <c r="C4591" t="s">
        <v>122</v>
      </c>
      <c r="D4591" t="s">
        <v>30</v>
      </c>
      <c r="E4591">
        <v>1348</v>
      </c>
      <c r="F4591" t="s">
        <v>4251</v>
      </c>
      <c r="G4591" s="1" t="s">
        <v>1871</v>
      </c>
      <c r="H4591" s="1" t="s">
        <v>5167</v>
      </c>
      <c r="I4591" t="s">
        <v>5028</v>
      </c>
      <c r="K4591" t="s">
        <v>50</v>
      </c>
      <c r="L4591" t="s">
        <v>70</v>
      </c>
      <c r="N4591">
        <v>0</v>
      </c>
      <c r="O4591">
        <v>3</v>
      </c>
      <c r="P4591">
        <v>0</v>
      </c>
      <c r="Q4591">
        <v>1</v>
      </c>
      <c r="R4591">
        <v>1</v>
      </c>
      <c r="S4591">
        <v>1</v>
      </c>
      <c r="T4591">
        <v>0</v>
      </c>
      <c r="U4591">
        <v>0</v>
      </c>
      <c r="V4591" t="s">
        <v>46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 ht="33" x14ac:dyDescent="0.3">
      <c r="A4592" t="str">
        <f t="shared" si="71"/>
        <v>krd-31810</v>
      </c>
      <c r="B4592">
        <v>44957</v>
      </c>
      <c r="C4592" t="s">
        <v>29</v>
      </c>
      <c r="D4592" t="s">
        <v>30</v>
      </c>
      <c r="E4592">
        <v>3181</v>
      </c>
      <c r="F4592" t="s">
        <v>1325</v>
      </c>
      <c r="G4592" s="1" t="s">
        <v>86</v>
      </c>
      <c r="H4592" s="1" t="s">
        <v>5168</v>
      </c>
      <c r="I4592" t="s">
        <v>56</v>
      </c>
      <c r="K4592" t="s">
        <v>3394</v>
      </c>
      <c r="L4592" t="s">
        <v>3392</v>
      </c>
      <c r="N4592">
        <v>0</v>
      </c>
      <c r="O4592">
        <v>2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 t="s">
        <v>37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 x14ac:dyDescent="0.3">
      <c r="A4593" t="str">
        <f t="shared" si="71"/>
        <v>krd-7520</v>
      </c>
      <c r="B4593">
        <v>44960</v>
      </c>
      <c r="C4593" t="s">
        <v>52</v>
      </c>
      <c r="D4593" t="s">
        <v>30</v>
      </c>
      <c r="E4593">
        <v>752</v>
      </c>
      <c r="F4593" t="s">
        <v>992</v>
      </c>
      <c r="G4593" t="s">
        <v>157</v>
      </c>
      <c r="H4593" t="s">
        <v>5169</v>
      </c>
      <c r="I4593" t="s">
        <v>56</v>
      </c>
      <c r="K4593" t="s">
        <v>3390</v>
      </c>
      <c r="L4593" t="s">
        <v>3392</v>
      </c>
      <c r="N4593" t="s">
        <v>5170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 t="s">
        <v>46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 ht="363" x14ac:dyDescent="0.3">
      <c r="A4594" t="str">
        <f t="shared" si="71"/>
        <v>krd-35880</v>
      </c>
      <c r="B4594">
        <v>44964</v>
      </c>
      <c r="C4594" t="s">
        <v>190</v>
      </c>
      <c r="D4594" t="s">
        <v>30</v>
      </c>
      <c r="E4594">
        <v>3588</v>
      </c>
      <c r="F4594" t="s">
        <v>3355</v>
      </c>
      <c r="G4594" s="1" t="s">
        <v>54</v>
      </c>
      <c r="H4594" s="1" t="s">
        <v>5171</v>
      </c>
      <c r="I4594" t="s">
        <v>56</v>
      </c>
      <c r="K4594" t="s">
        <v>139</v>
      </c>
      <c r="L4594" t="s">
        <v>70</v>
      </c>
      <c r="N4594" s="1" t="s">
        <v>5172</v>
      </c>
      <c r="O4594">
        <v>2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 t="s">
        <v>37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 x14ac:dyDescent="0.3">
      <c r="A4595" t="str">
        <f t="shared" si="71"/>
        <v>krd-45510</v>
      </c>
      <c r="B4595">
        <v>44964</v>
      </c>
      <c r="C4595" t="s">
        <v>52</v>
      </c>
      <c r="D4595" t="s">
        <v>30</v>
      </c>
      <c r="E4595">
        <v>4551</v>
      </c>
      <c r="F4595" t="s">
        <v>5173</v>
      </c>
      <c r="G4595" t="s">
        <v>59</v>
      </c>
      <c r="H4595" t="s">
        <v>5174</v>
      </c>
      <c r="I4595" t="s">
        <v>34</v>
      </c>
      <c r="K4595" t="s">
        <v>3390</v>
      </c>
      <c r="L4595" t="s">
        <v>2902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 t="s">
        <v>46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</row>
    <row r="4596" spans="1:28" ht="379.5" x14ac:dyDescent="0.3">
      <c r="A4596" t="str">
        <f t="shared" si="71"/>
        <v>krd-8580</v>
      </c>
      <c r="B4596">
        <v>44965</v>
      </c>
      <c r="C4596" t="s">
        <v>41</v>
      </c>
      <c r="D4596" t="s">
        <v>30</v>
      </c>
      <c r="E4596">
        <v>858</v>
      </c>
      <c r="F4596" t="s">
        <v>434</v>
      </c>
      <c r="G4596" s="1" t="s">
        <v>54</v>
      </c>
      <c r="H4596" s="1" t="s">
        <v>5175</v>
      </c>
      <c r="I4596" t="s">
        <v>5028</v>
      </c>
      <c r="K4596" t="s">
        <v>50</v>
      </c>
      <c r="L4596" t="s">
        <v>2919</v>
      </c>
      <c r="N4596">
        <v>0</v>
      </c>
      <c r="O4596">
        <v>2</v>
      </c>
      <c r="P4596">
        <v>0</v>
      </c>
      <c r="Q4596">
        <v>1</v>
      </c>
      <c r="R4596">
        <v>1</v>
      </c>
      <c r="S4596">
        <v>0</v>
      </c>
      <c r="T4596">
        <v>0</v>
      </c>
      <c r="U4596">
        <v>0</v>
      </c>
      <c r="V4596" t="s">
        <v>46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</row>
    <row r="4597" spans="1:28" ht="409.5" x14ac:dyDescent="0.3">
      <c r="A4597" t="str">
        <f t="shared" si="71"/>
        <v>krd-9070</v>
      </c>
      <c r="B4597">
        <v>44965</v>
      </c>
      <c r="C4597" t="s">
        <v>155</v>
      </c>
      <c r="D4597" t="s">
        <v>30</v>
      </c>
      <c r="E4597">
        <v>907</v>
      </c>
      <c r="F4597" t="s">
        <v>2578</v>
      </c>
      <c r="G4597" s="1" t="s">
        <v>1871</v>
      </c>
      <c r="H4597" s="1" t="s">
        <v>5176</v>
      </c>
      <c r="I4597" t="s">
        <v>5028</v>
      </c>
      <c r="K4597" t="s">
        <v>125</v>
      </c>
      <c r="L4597" t="s">
        <v>2919</v>
      </c>
      <c r="N4597">
        <v>0</v>
      </c>
      <c r="O4597">
        <v>3</v>
      </c>
      <c r="P4597">
        <v>0</v>
      </c>
      <c r="Q4597">
        <v>1</v>
      </c>
      <c r="R4597">
        <v>1</v>
      </c>
      <c r="S4597">
        <v>1</v>
      </c>
      <c r="T4597">
        <v>0</v>
      </c>
      <c r="U4597">
        <v>0</v>
      </c>
      <c r="V4597" t="s">
        <v>46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</row>
    <row r="4598" spans="1:28" x14ac:dyDescent="0.3">
      <c r="A4598" t="str">
        <f t="shared" si="71"/>
        <v>krd-25810</v>
      </c>
      <c r="B4598">
        <v>44965</v>
      </c>
      <c r="C4598" t="s">
        <v>66</v>
      </c>
      <c r="D4598" t="s">
        <v>30</v>
      </c>
      <c r="E4598">
        <v>2581</v>
      </c>
      <c r="F4598" t="s">
        <v>1461</v>
      </c>
      <c r="G4598" t="s">
        <v>15</v>
      </c>
      <c r="H4598" t="s">
        <v>5177</v>
      </c>
      <c r="I4598" t="s">
        <v>5028</v>
      </c>
      <c r="K4598" t="s">
        <v>3394</v>
      </c>
      <c r="L4598" t="s">
        <v>2919</v>
      </c>
      <c r="N4598">
        <v>0</v>
      </c>
      <c r="O4598">
        <v>1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 t="s">
        <v>46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8" ht="363" x14ac:dyDescent="0.3">
      <c r="A4599" t="str">
        <f t="shared" si="71"/>
        <v>krd-42740</v>
      </c>
      <c r="B4599">
        <v>44965</v>
      </c>
      <c r="C4599" t="s">
        <v>66</v>
      </c>
      <c r="D4599" t="s">
        <v>30</v>
      </c>
      <c r="E4599">
        <v>4274</v>
      </c>
      <c r="F4599" t="s">
        <v>4278</v>
      </c>
      <c r="G4599" s="1" t="s">
        <v>220</v>
      </c>
      <c r="H4599" s="1" t="s">
        <v>5178</v>
      </c>
      <c r="I4599" t="s">
        <v>34</v>
      </c>
      <c r="K4599" t="s">
        <v>3394</v>
      </c>
      <c r="L4599" t="s">
        <v>3392</v>
      </c>
      <c r="N4599">
        <v>0</v>
      </c>
      <c r="O4599">
        <v>2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1</v>
      </c>
      <c r="V4599" t="s">
        <v>46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</row>
    <row r="4600" spans="1:28" ht="409.5" x14ac:dyDescent="0.3">
      <c r="A4600" t="str">
        <f t="shared" si="71"/>
        <v>krd-3880</v>
      </c>
      <c r="B4600">
        <v>44966</v>
      </c>
      <c r="C4600" t="s">
        <v>41</v>
      </c>
      <c r="D4600" t="s">
        <v>30</v>
      </c>
      <c r="E4600">
        <v>388</v>
      </c>
      <c r="F4600" t="s">
        <v>42</v>
      </c>
      <c r="G4600" s="1" t="s">
        <v>88</v>
      </c>
      <c r="H4600" s="1" t="s">
        <v>5179</v>
      </c>
      <c r="I4600" t="s">
        <v>5028</v>
      </c>
      <c r="K4600" t="s">
        <v>50</v>
      </c>
      <c r="L4600" t="s">
        <v>70</v>
      </c>
      <c r="N4600">
        <v>0</v>
      </c>
      <c r="O4600">
        <v>2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 t="s">
        <v>46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8" x14ac:dyDescent="0.3">
      <c r="A4601" t="str">
        <f t="shared" si="71"/>
        <v>krd-6880</v>
      </c>
      <c r="B4601">
        <v>44966</v>
      </c>
      <c r="C4601" t="s">
        <v>155</v>
      </c>
      <c r="D4601" t="s">
        <v>30</v>
      </c>
      <c r="E4601">
        <v>688</v>
      </c>
      <c r="F4601" t="s">
        <v>370</v>
      </c>
      <c r="G4601" t="s">
        <v>59</v>
      </c>
      <c r="H4601" t="s">
        <v>5180</v>
      </c>
      <c r="I4601" t="s">
        <v>5028</v>
      </c>
      <c r="K4601" t="s">
        <v>125</v>
      </c>
      <c r="L4601" t="s">
        <v>3392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 t="s">
        <v>46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 ht="409.5" x14ac:dyDescent="0.3">
      <c r="A4602" t="str">
        <f t="shared" si="71"/>
        <v>krd-12360</v>
      </c>
      <c r="B4602">
        <v>44966</v>
      </c>
      <c r="C4602" t="s">
        <v>122</v>
      </c>
      <c r="D4602" t="s">
        <v>30</v>
      </c>
      <c r="E4602">
        <v>1236</v>
      </c>
      <c r="F4602" t="s">
        <v>1738</v>
      </c>
      <c r="G4602" s="1" t="s">
        <v>92</v>
      </c>
      <c r="H4602" s="1" t="s">
        <v>9875</v>
      </c>
      <c r="I4602" t="s">
        <v>5028</v>
      </c>
      <c r="K4602" t="s">
        <v>50</v>
      </c>
      <c r="L4602" t="s">
        <v>2902</v>
      </c>
      <c r="N4602">
        <v>0</v>
      </c>
      <c r="O4602">
        <v>4</v>
      </c>
      <c r="P4602">
        <v>1</v>
      </c>
      <c r="Q4602">
        <v>1</v>
      </c>
      <c r="R4602">
        <v>0</v>
      </c>
      <c r="S4602">
        <v>0</v>
      </c>
      <c r="T4602">
        <v>1</v>
      </c>
      <c r="U4602">
        <v>1</v>
      </c>
      <c r="V4602" t="s">
        <v>46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 ht="247.5" x14ac:dyDescent="0.3">
      <c r="A4603" t="str">
        <f t="shared" si="71"/>
        <v>krd-16670</v>
      </c>
      <c r="B4603">
        <v>44967</v>
      </c>
      <c r="C4603" t="s">
        <v>122</v>
      </c>
      <c r="D4603" t="s">
        <v>30</v>
      </c>
      <c r="E4603">
        <v>1667</v>
      </c>
      <c r="F4603" t="s">
        <v>1283</v>
      </c>
      <c r="G4603" t="s">
        <v>15</v>
      </c>
      <c r="H4603" s="1" t="s">
        <v>5181</v>
      </c>
      <c r="I4603" t="s">
        <v>5028</v>
      </c>
      <c r="K4603" t="s">
        <v>50</v>
      </c>
      <c r="L4603" t="s">
        <v>2919</v>
      </c>
      <c r="N4603">
        <v>0</v>
      </c>
      <c r="O4603">
        <v>1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0</v>
      </c>
      <c r="V4603" t="s">
        <v>46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 x14ac:dyDescent="0.3">
      <c r="A4604" t="str">
        <f t="shared" si="71"/>
        <v>krd-4740</v>
      </c>
      <c r="B4604">
        <v>44967</v>
      </c>
      <c r="C4604" t="s">
        <v>159</v>
      </c>
      <c r="D4604" t="s">
        <v>30</v>
      </c>
      <c r="E4604">
        <v>474</v>
      </c>
      <c r="F4604" t="s">
        <v>1104</v>
      </c>
      <c r="G4604" t="s">
        <v>15</v>
      </c>
      <c r="H4604" t="s">
        <v>15</v>
      </c>
      <c r="I4604" t="s">
        <v>5028</v>
      </c>
      <c r="K4604" t="s">
        <v>5103</v>
      </c>
      <c r="L4604" t="s">
        <v>3392</v>
      </c>
      <c r="N4604">
        <v>0</v>
      </c>
      <c r="O4604">
        <v>1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 t="s">
        <v>37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</row>
    <row r="4605" spans="1:28" ht="409.5" x14ac:dyDescent="0.3">
      <c r="A4605" t="str">
        <f t="shared" si="71"/>
        <v>krd-35880</v>
      </c>
      <c r="B4605">
        <v>44971</v>
      </c>
      <c r="C4605" t="s">
        <v>190</v>
      </c>
      <c r="D4605" t="s">
        <v>30</v>
      </c>
      <c r="E4605">
        <v>3588</v>
      </c>
      <c r="F4605" t="s">
        <v>3355</v>
      </c>
      <c r="G4605" s="1" t="s">
        <v>5182</v>
      </c>
      <c r="H4605" s="1" t="s">
        <v>5183</v>
      </c>
      <c r="I4605" t="s">
        <v>5028</v>
      </c>
      <c r="K4605" t="s">
        <v>139</v>
      </c>
      <c r="L4605" t="s">
        <v>2919</v>
      </c>
      <c r="N4605">
        <v>0</v>
      </c>
      <c r="O4605">
        <v>5</v>
      </c>
      <c r="P4605">
        <v>1</v>
      </c>
      <c r="Q4605">
        <v>1</v>
      </c>
      <c r="R4605">
        <v>1</v>
      </c>
      <c r="S4605">
        <v>0</v>
      </c>
      <c r="T4605">
        <v>1</v>
      </c>
      <c r="U4605">
        <v>1</v>
      </c>
      <c r="V4605" t="s">
        <v>37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</row>
    <row r="4606" spans="1:28" x14ac:dyDescent="0.3">
      <c r="A4606" t="str">
        <f t="shared" si="71"/>
        <v>krd-35890</v>
      </c>
      <c r="B4606">
        <v>44971</v>
      </c>
      <c r="C4606" t="s">
        <v>190</v>
      </c>
      <c r="D4606" t="s">
        <v>30</v>
      </c>
      <c r="E4606">
        <v>3589</v>
      </c>
      <c r="F4606" t="s">
        <v>5184</v>
      </c>
      <c r="G4606" t="s">
        <v>16</v>
      </c>
      <c r="H4606" t="s">
        <v>5185</v>
      </c>
      <c r="I4606" t="s">
        <v>5028</v>
      </c>
      <c r="K4606" t="s">
        <v>139</v>
      </c>
      <c r="L4606" t="s">
        <v>2919</v>
      </c>
      <c r="N4606">
        <v>0</v>
      </c>
      <c r="O4606">
        <v>1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 t="s">
        <v>37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 ht="409.5" x14ac:dyDescent="0.3">
      <c r="A4607" t="str">
        <f t="shared" si="71"/>
        <v>krd-21900</v>
      </c>
      <c r="B4607">
        <v>44972</v>
      </c>
      <c r="C4607" t="s">
        <v>47</v>
      </c>
      <c r="D4607" t="s">
        <v>30</v>
      </c>
      <c r="E4607">
        <v>2190</v>
      </c>
      <c r="F4607" t="s">
        <v>9503</v>
      </c>
      <c r="G4607" t="s">
        <v>15</v>
      </c>
      <c r="H4607" s="1" t="s">
        <v>5186</v>
      </c>
      <c r="I4607" t="s">
        <v>5028</v>
      </c>
      <c r="K4607" t="s">
        <v>3390</v>
      </c>
      <c r="L4607" t="s">
        <v>70</v>
      </c>
      <c r="N4607">
        <v>0</v>
      </c>
      <c r="O4607">
        <v>1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 t="s">
        <v>46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 ht="363" x14ac:dyDescent="0.3">
      <c r="A4608" t="str">
        <f t="shared" si="71"/>
        <v>krd-35900</v>
      </c>
      <c r="B4608">
        <v>44972</v>
      </c>
      <c r="C4608" t="s">
        <v>190</v>
      </c>
      <c r="D4608" t="s">
        <v>30</v>
      </c>
      <c r="E4608">
        <v>3590</v>
      </c>
      <c r="F4608" t="s">
        <v>2654</v>
      </c>
      <c r="G4608" t="s">
        <v>15</v>
      </c>
      <c r="H4608" s="1" t="s">
        <v>5187</v>
      </c>
      <c r="I4608" t="s">
        <v>5028</v>
      </c>
      <c r="K4608" t="s">
        <v>139</v>
      </c>
      <c r="L4608" t="s">
        <v>70</v>
      </c>
      <c r="N4608">
        <v>0</v>
      </c>
      <c r="O4608">
        <v>1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0</v>
      </c>
      <c r="V4608" t="s">
        <v>37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</row>
    <row r="4609" spans="1:28" ht="264" x14ac:dyDescent="0.3">
      <c r="A4609" t="str">
        <f t="shared" si="71"/>
        <v>krd-21680</v>
      </c>
      <c r="B4609">
        <v>44974</v>
      </c>
      <c r="C4609" t="s">
        <v>155</v>
      </c>
      <c r="D4609" t="s">
        <v>30</v>
      </c>
      <c r="E4609">
        <v>2168</v>
      </c>
      <c r="F4609" t="s">
        <v>668</v>
      </c>
      <c r="G4609" t="s">
        <v>15</v>
      </c>
      <c r="H4609" s="1" t="s">
        <v>5188</v>
      </c>
      <c r="I4609" t="s">
        <v>5028</v>
      </c>
      <c r="K4609" t="s">
        <v>125</v>
      </c>
      <c r="L4609" t="s">
        <v>70</v>
      </c>
      <c r="N4609">
        <v>0</v>
      </c>
      <c r="O4609">
        <v>2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 t="s">
        <v>46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</row>
    <row r="4610" spans="1:28" ht="409.5" x14ac:dyDescent="0.3">
      <c r="A4610" t="str">
        <f t="shared" si="71"/>
        <v>krd-12280</v>
      </c>
      <c r="B4610">
        <v>44974</v>
      </c>
      <c r="C4610" t="s">
        <v>155</v>
      </c>
      <c r="D4610" t="s">
        <v>30</v>
      </c>
      <c r="E4610">
        <v>1228</v>
      </c>
      <c r="F4610" t="s">
        <v>2861</v>
      </c>
      <c r="G4610" s="1" t="s">
        <v>92</v>
      </c>
      <c r="H4610" s="1" t="s">
        <v>5189</v>
      </c>
      <c r="I4610" t="s">
        <v>5028</v>
      </c>
      <c r="K4610" t="s">
        <v>125</v>
      </c>
      <c r="L4610" t="s">
        <v>70</v>
      </c>
      <c r="N4610">
        <v>0</v>
      </c>
      <c r="O4610">
        <v>4</v>
      </c>
      <c r="P4610">
        <v>1</v>
      </c>
      <c r="Q4610">
        <v>1</v>
      </c>
      <c r="R4610">
        <v>0</v>
      </c>
      <c r="S4610">
        <v>0</v>
      </c>
      <c r="T4610">
        <v>1</v>
      </c>
      <c r="U4610">
        <v>1</v>
      </c>
      <c r="V4610" t="s">
        <v>46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 ht="181.5" x14ac:dyDescent="0.3">
      <c r="A4611" t="str">
        <f t="shared" ref="A4611:A4674" si="72">"krd-"&amp;(E4611*10)</f>
        <v>krd-4240</v>
      </c>
      <c r="B4611">
        <v>44974</v>
      </c>
      <c r="C4611" t="s">
        <v>52</v>
      </c>
      <c r="D4611" t="s">
        <v>30</v>
      </c>
      <c r="E4611">
        <v>424</v>
      </c>
      <c r="F4611" t="s">
        <v>1021</v>
      </c>
      <c r="G4611" s="1" t="s">
        <v>220</v>
      </c>
      <c r="H4611" s="1" t="s">
        <v>5190</v>
      </c>
      <c r="I4611" t="s">
        <v>5028</v>
      </c>
      <c r="K4611" t="s">
        <v>3390</v>
      </c>
      <c r="L4611" t="s">
        <v>2919</v>
      </c>
      <c r="N4611">
        <v>0</v>
      </c>
      <c r="O4611">
        <v>2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1</v>
      </c>
      <c r="V4611" t="s">
        <v>46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</row>
    <row r="4612" spans="1:28" ht="49.5" x14ac:dyDescent="0.3">
      <c r="A4612" t="str">
        <f t="shared" si="72"/>
        <v>krd-14430</v>
      </c>
      <c r="B4612">
        <v>44980</v>
      </c>
      <c r="C4612" t="s">
        <v>90</v>
      </c>
      <c r="D4612" t="s">
        <v>30</v>
      </c>
      <c r="E4612">
        <v>1443</v>
      </c>
      <c r="F4612" t="s">
        <v>728</v>
      </c>
      <c r="G4612" s="1" t="s">
        <v>92</v>
      </c>
      <c r="H4612" t="s">
        <v>5191</v>
      </c>
      <c r="I4612" t="s">
        <v>3548</v>
      </c>
      <c r="K4612" t="s">
        <v>50</v>
      </c>
      <c r="L4612" t="s">
        <v>2919</v>
      </c>
      <c r="N4612">
        <v>0</v>
      </c>
      <c r="O4612">
        <v>3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1</v>
      </c>
      <c r="V4612" t="s">
        <v>46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8" x14ac:dyDescent="0.3">
      <c r="A4613" t="str">
        <f t="shared" si="72"/>
        <v>krd-14380</v>
      </c>
      <c r="B4613">
        <v>44980</v>
      </c>
      <c r="C4613" t="s">
        <v>122</v>
      </c>
      <c r="D4613" t="s">
        <v>30</v>
      </c>
      <c r="E4613">
        <v>1438</v>
      </c>
      <c r="F4613" t="s">
        <v>4113</v>
      </c>
      <c r="G4613" t="s">
        <v>59</v>
      </c>
      <c r="H4613" t="s">
        <v>5191</v>
      </c>
      <c r="I4613" t="s">
        <v>3548</v>
      </c>
      <c r="K4613" t="s">
        <v>50</v>
      </c>
      <c r="L4613" t="s">
        <v>2919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 t="s">
        <v>46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 x14ac:dyDescent="0.3">
      <c r="A4614" t="str">
        <f t="shared" si="72"/>
        <v>krd-2530</v>
      </c>
      <c r="B4614">
        <v>44980</v>
      </c>
      <c r="C4614" t="s">
        <v>47</v>
      </c>
      <c r="D4614" t="s">
        <v>30</v>
      </c>
      <c r="E4614">
        <v>253</v>
      </c>
      <c r="F4614" t="s">
        <v>749</v>
      </c>
      <c r="G4614" t="s">
        <v>59</v>
      </c>
      <c r="H4614" t="s">
        <v>5191</v>
      </c>
      <c r="I4614" t="s">
        <v>3548</v>
      </c>
      <c r="K4614" t="s">
        <v>3390</v>
      </c>
      <c r="L4614" t="s">
        <v>2919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 t="s">
        <v>46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 x14ac:dyDescent="0.3">
      <c r="A4615" t="str">
        <f t="shared" si="72"/>
        <v>krd-2550</v>
      </c>
      <c r="B4615">
        <v>44980</v>
      </c>
      <c r="C4615" t="s">
        <v>47</v>
      </c>
      <c r="D4615" t="s">
        <v>30</v>
      </c>
      <c r="E4615">
        <v>255</v>
      </c>
      <c r="F4615" t="s">
        <v>1272</v>
      </c>
      <c r="G4615" t="s">
        <v>59</v>
      </c>
      <c r="H4615" t="s">
        <v>5191</v>
      </c>
      <c r="I4615" t="s">
        <v>3548</v>
      </c>
      <c r="K4615" t="s">
        <v>3390</v>
      </c>
      <c r="L4615" t="s">
        <v>2919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 t="s">
        <v>46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</row>
    <row r="4616" spans="1:28" ht="49.5" x14ac:dyDescent="0.3">
      <c r="A4616" t="str">
        <f t="shared" si="72"/>
        <v>krd-6430</v>
      </c>
      <c r="B4616">
        <v>44980</v>
      </c>
      <c r="C4616" t="s">
        <v>122</v>
      </c>
      <c r="D4616" t="s">
        <v>30</v>
      </c>
      <c r="E4616">
        <v>643</v>
      </c>
      <c r="F4616" t="s">
        <v>1534</v>
      </c>
      <c r="G4616" s="1" t="s">
        <v>5192</v>
      </c>
      <c r="H4616" t="s">
        <v>5191</v>
      </c>
      <c r="I4616" t="s">
        <v>3548</v>
      </c>
      <c r="K4616" t="s">
        <v>50</v>
      </c>
      <c r="L4616" t="s">
        <v>2919</v>
      </c>
      <c r="N4616">
        <v>0</v>
      </c>
      <c r="O4616">
        <v>4</v>
      </c>
      <c r="P4616">
        <v>1</v>
      </c>
      <c r="Q4616">
        <v>1</v>
      </c>
      <c r="R4616">
        <v>0</v>
      </c>
      <c r="S4616">
        <v>0</v>
      </c>
      <c r="T4616">
        <v>1</v>
      </c>
      <c r="U4616">
        <v>1</v>
      </c>
      <c r="V4616" t="s">
        <v>46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 x14ac:dyDescent="0.3">
      <c r="A4617" t="str">
        <f t="shared" si="72"/>
        <v>krd-40590</v>
      </c>
      <c r="B4617">
        <v>44980</v>
      </c>
      <c r="C4617" t="s">
        <v>47</v>
      </c>
      <c r="D4617" t="s">
        <v>30</v>
      </c>
      <c r="E4617">
        <v>4059</v>
      </c>
      <c r="F4617" t="s">
        <v>2341</v>
      </c>
      <c r="G4617" t="s">
        <v>59</v>
      </c>
      <c r="H4617" t="s">
        <v>5191</v>
      </c>
      <c r="I4617" t="s">
        <v>3548</v>
      </c>
      <c r="K4617" t="s">
        <v>3390</v>
      </c>
      <c r="L4617" t="s">
        <v>2919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 t="s">
        <v>46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 x14ac:dyDescent="0.3">
      <c r="A4618" t="str">
        <f t="shared" si="72"/>
        <v>krd-17030</v>
      </c>
      <c r="B4618">
        <v>44980</v>
      </c>
      <c r="C4618" t="s">
        <v>110</v>
      </c>
      <c r="D4618" t="s">
        <v>30</v>
      </c>
      <c r="E4618">
        <v>1703</v>
      </c>
      <c r="F4618" t="s">
        <v>637</v>
      </c>
      <c r="G4618" t="s">
        <v>59</v>
      </c>
      <c r="H4618" t="s">
        <v>5191</v>
      </c>
      <c r="I4618" t="s">
        <v>3548</v>
      </c>
      <c r="K4618" t="s">
        <v>2959</v>
      </c>
      <c r="L4618" t="s">
        <v>70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 t="s">
        <v>37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 x14ac:dyDescent="0.3">
      <c r="A4619" t="str">
        <f t="shared" si="72"/>
        <v>krd-14970</v>
      </c>
      <c r="B4619">
        <v>44980</v>
      </c>
      <c r="C4619" t="s">
        <v>29</v>
      </c>
      <c r="D4619" t="s">
        <v>30</v>
      </c>
      <c r="E4619">
        <v>1497</v>
      </c>
      <c r="F4619" t="s">
        <v>5193</v>
      </c>
      <c r="G4619" t="s">
        <v>59</v>
      </c>
      <c r="H4619" t="s">
        <v>5191</v>
      </c>
      <c r="I4619" t="s">
        <v>3548</v>
      </c>
      <c r="K4619" t="s">
        <v>3394</v>
      </c>
      <c r="L4619" t="s">
        <v>3392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 t="s">
        <v>37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</row>
    <row r="4620" spans="1:28" ht="49.5" x14ac:dyDescent="0.3">
      <c r="A4620" t="str">
        <f t="shared" si="72"/>
        <v>krd-17750</v>
      </c>
      <c r="B4620">
        <v>44980</v>
      </c>
      <c r="C4620" t="s">
        <v>29</v>
      </c>
      <c r="D4620" t="s">
        <v>30</v>
      </c>
      <c r="E4620">
        <v>1775</v>
      </c>
      <c r="F4620" t="s">
        <v>639</v>
      </c>
      <c r="G4620" s="1" t="s">
        <v>92</v>
      </c>
      <c r="H4620" t="s">
        <v>5191</v>
      </c>
      <c r="I4620" t="s">
        <v>3548</v>
      </c>
      <c r="K4620" t="s">
        <v>3394</v>
      </c>
      <c r="L4620" t="s">
        <v>3392</v>
      </c>
      <c r="N4620">
        <v>0</v>
      </c>
      <c r="O4620">
        <v>3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1</v>
      </c>
      <c r="V4620" t="s">
        <v>37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8" x14ac:dyDescent="0.3">
      <c r="A4621" t="str">
        <f t="shared" si="72"/>
        <v>krd-8730</v>
      </c>
      <c r="B4621">
        <v>44980</v>
      </c>
      <c r="C4621" t="s">
        <v>122</v>
      </c>
      <c r="D4621" t="s">
        <v>30</v>
      </c>
      <c r="E4621">
        <v>873</v>
      </c>
      <c r="F4621" t="s">
        <v>2824</v>
      </c>
      <c r="G4621" t="s">
        <v>59</v>
      </c>
      <c r="H4621" t="s">
        <v>5191</v>
      </c>
      <c r="I4621" t="s">
        <v>3548</v>
      </c>
      <c r="K4621" t="s">
        <v>50</v>
      </c>
      <c r="L4621" t="s">
        <v>2902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 t="s">
        <v>46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 x14ac:dyDescent="0.3">
      <c r="A4622" t="str">
        <f t="shared" si="72"/>
        <v>krd-19680</v>
      </c>
      <c r="B4622">
        <v>44980</v>
      </c>
      <c r="C4622" t="s">
        <v>122</v>
      </c>
      <c r="D4622" t="s">
        <v>30</v>
      </c>
      <c r="E4622">
        <v>1968</v>
      </c>
      <c r="F4622" t="s">
        <v>2832</v>
      </c>
      <c r="G4622" t="s">
        <v>59</v>
      </c>
      <c r="H4622" t="s">
        <v>5191</v>
      </c>
      <c r="I4622" t="s">
        <v>3548</v>
      </c>
      <c r="K4622" t="s">
        <v>50</v>
      </c>
      <c r="L4622" t="s">
        <v>2902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 t="s">
        <v>46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 x14ac:dyDescent="0.3">
      <c r="A4623" t="str">
        <f t="shared" si="72"/>
        <v>krd-25620</v>
      </c>
      <c r="B4623">
        <v>44980</v>
      </c>
      <c r="C4623" t="s">
        <v>52</v>
      </c>
      <c r="D4623" t="s">
        <v>30</v>
      </c>
      <c r="E4623">
        <v>2562</v>
      </c>
      <c r="F4623" t="s">
        <v>1188</v>
      </c>
      <c r="G4623" t="s">
        <v>59</v>
      </c>
      <c r="H4623" t="s">
        <v>5191</v>
      </c>
      <c r="I4623" t="s">
        <v>3548</v>
      </c>
      <c r="K4623" t="s">
        <v>3390</v>
      </c>
      <c r="L4623" t="s">
        <v>2902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 t="s">
        <v>46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</row>
    <row r="4624" spans="1:28" x14ac:dyDescent="0.3">
      <c r="A4624" t="str">
        <f t="shared" si="72"/>
        <v>krd-26800</v>
      </c>
      <c r="B4624">
        <v>44980</v>
      </c>
      <c r="C4624" t="s">
        <v>52</v>
      </c>
      <c r="D4624" t="s">
        <v>30</v>
      </c>
      <c r="E4624">
        <v>2680</v>
      </c>
      <c r="F4624" t="s">
        <v>5194</v>
      </c>
      <c r="G4624" t="s">
        <v>59</v>
      </c>
      <c r="H4624" t="s">
        <v>5191</v>
      </c>
      <c r="I4624" t="s">
        <v>3548</v>
      </c>
      <c r="K4624" t="s">
        <v>3390</v>
      </c>
      <c r="L4624" t="s">
        <v>2902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 t="s">
        <v>46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 x14ac:dyDescent="0.3">
      <c r="A4625" t="str">
        <f t="shared" si="72"/>
        <v>krd-34120</v>
      </c>
      <c r="B4625">
        <v>44980</v>
      </c>
      <c r="C4625" t="s">
        <v>41</v>
      </c>
      <c r="D4625" t="s">
        <v>30</v>
      </c>
      <c r="E4625">
        <v>3412</v>
      </c>
      <c r="F4625" t="s">
        <v>5195</v>
      </c>
      <c r="G4625" t="s">
        <v>59</v>
      </c>
      <c r="H4625" t="s">
        <v>5191</v>
      </c>
      <c r="I4625" t="s">
        <v>3548</v>
      </c>
      <c r="K4625" t="s">
        <v>50</v>
      </c>
      <c r="L4625" t="s">
        <v>2902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 t="s">
        <v>46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</row>
    <row r="4626" spans="1:28" x14ac:dyDescent="0.3">
      <c r="A4626" t="str">
        <f t="shared" si="72"/>
        <v>krd-48910</v>
      </c>
      <c r="B4626">
        <v>44984</v>
      </c>
      <c r="C4626" t="s">
        <v>162</v>
      </c>
      <c r="D4626" t="s">
        <v>30</v>
      </c>
      <c r="E4626">
        <v>4891</v>
      </c>
      <c r="F4626" t="s">
        <v>5196</v>
      </c>
      <c r="G4626" t="s">
        <v>59</v>
      </c>
      <c r="H4626" t="s">
        <v>5191</v>
      </c>
      <c r="I4626" t="s">
        <v>3548</v>
      </c>
      <c r="K4626" t="s">
        <v>125</v>
      </c>
      <c r="L4626" t="s">
        <v>2919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 t="s">
        <v>46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</row>
    <row r="4627" spans="1:28" x14ac:dyDescent="0.3">
      <c r="A4627" t="str">
        <f t="shared" si="72"/>
        <v>krd-47970</v>
      </c>
      <c r="B4627">
        <v>44984</v>
      </c>
      <c r="C4627" t="s">
        <v>162</v>
      </c>
      <c r="D4627" t="s">
        <v>30</v>
      </c>
      <c r="E4627">
        <v>4797</v>
      </c>
      <c r="F4627" t="s">
        <v>5197</v>
      </c>
      <c r="G4627" t="s">
        <v>59</v>
      </c>
      <c r="H4627" t="s">
        <v>5191</v>
      </c>
      <c r="I4627" t="s">
        <v>3548</v>
      </c>
      <c r="K4627" t="s">
        <v>125</v>
      </c>
      <c r="L4627" t="s">
        <v>2919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 t="s">
        <v>46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 x14ac:dyDescent="0.3">
      <c r="A4628" t="str">
        <f t="shared" si="72"/>
        <v>krd-48880</v>
      </c>
      <c r="B4628">
        <v>44984</v>
      </c>
      <c r="C4628" t="s">
        <v>162</v>
      </c>
      <c r="D4628" t="s">
        <v>30</v>
      </c>
      <c r="E4628">
        <v>4888</v>
      </c>
      <c r="F4628" t="s">
        <v>5198</v>
      </c>
      <c r="G4628" t="s">
        <v>59</v>
      </c>
      <c r="H4628" t="s">
        <v>5191</v>
      </c>
      <c r="I4628" t="s">
        <v>3548</v>
      </c>
      <c r="K4628" t="s">
        <v>125</v>
      </c>
      <c r="L4628" t="s">
        <v>2919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 t="s">
        <v>46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 x14ac:dyDescent="0.3">
      <c r="A4629" t="str">
        <f t="shared" si="72"/>
        <v>krd-33810</v>
      </c>
      <c r="B4629">
        <v>44984</v>
      </c>
      <c r="C4629" t="s">
        <v>155</v>
      </c>
      <c r="D4629" t="s">
        <v>30</v>
      </c>
      <c r="E4629">
        <v>3381</v>
      </c>
      <c r="F4629" t="s">
        <v>540</v>
      </c>
      <c r="G4629" t="s">
        <v>59</v>
      </c>
      <c r="H4629" t="s">
        <v>5191</v>
      </c>
      <c r="I4629" t="s">
        <v>3548</v>
      </c>
      <c r="K4629" t="s">
        <v>125</v>
      </c>
      <c r="L4629" t="s">
        <v>2919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 t="s">
        <v>46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 x14ac:dyDescent="0.3">
      <c r="A4630" t="str">
        <f t="shared" si="72"/>
        <v>krd-22650</v>
      </c>
      <c r="B4630">
        <v>44984</v>
      </c>
      <c r="C4630" t="s">
        <v>155</v>
      </c>
      <c r="D4630" t="s">
        <v>30</v>
      </c>
      <c r="E4630">
        <v>2265</v>
      </c>
      <c r="F4630" t="s">
        <v>2312</v>
      </c>
      <c r="G4630" t="s">
        <v>59</v>
      </c>
      <c r="H4630" t="s">
        <v>5191</v>
      </c>
      <c r="I4630" t="s">
        <v>3548</v>
      </c>
      <c r="K4630" t="s">
        <v>125</v>
      </c>
      <c r="L4630" t="s">
        <v>2919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 t="s">
        <v>46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 x14ac:dyDescent="0.3">
      <c r="A4631" t="str">
        <f t="shared" si="72"/>
        <v>krd-21740</v>
      </c>
      <c r="B4631">
        <v>44984</v>
      </c>
      <c r="C4631" t="s">
        <v>66</v>
      </c>
      <c r="D4631" t="s">
        <v>30</v>
      </c>
      <c r="E4631">
        <v>2174</v>
      </c>
      <c r="F4631" t="s">
        <v>816</v>
      </c>
      <c r="G4631" t="s">
        <v>59</v>
      </c>
      <c r="H4631" t="s">
        <v>5191</v>
      </c>
      <c r="I4631" t="s">
        <v>3548</v>
      </c>
      <c r="K4631" t="s">
        <v>3394</v>
      </c>
      <c r="L4631" t="s">
        <v>2902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 t="s">
        <v>46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 x14ac:dyDescent="0.3">
      <c r="A4632" t="str">
        <f t="shared" si="72"/>
        <v>krd-23830</v>
      </c>
      <c r="B4632">
        <v>44984</v>
      </c>
      <c r="C4632" t="s">
        <v>66</v>
      </c>
      <c r="D4632" t="s">
        <v>30</v>
      </c>
      <c r="E4632">
        <v>2383</v>
      </c>
      <c r="F4632" t="s">
        <v>4821</v>
      </c>
      <c r="G4632" t="s">
        <v>59</v>
      </c>
      <c r="H4632" t="s">
        <v>5191</v>
      </c>
      <c r="I4632" t="s">
        <v>3548</v>
      </c>
      <c r="K4632" t="s">
        <v>3394</v>
      </c>
      <c r="L4632" t="s">
        <v>2902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 t="s">
        <v>46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8" x14ac:dyDescent="0.3">
      <c r="A4633" t="str">
        <f t="shared" si="72"/>
        <v>krd-23900</v>
      </c>
      <c r="B4633">
        <v>44984</v>
      </c>
      <c r="C4633" t="s">
        <v>66</v>
      </c>
      <c r="D4633" t="s">
        <v>30</v>
      </c>
      <c r="E4633">
        <v>2390</v>
      </c>
      <c r="F4633" t="s">
        <v>796</v>
      </c>
      <c r="G4633" t="s">
        <v>59</v>
      </c>
      <c r="H4633" t="s">
        <v>5191</v>
      </c>
      <c r="I4633" t="s">
        <v>3548</v>
      </c>
      <c r="K4633" t="s">
        <v>3394</v>
      </c>
      <c r="L4633" t="s">
        <v>2902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 t="s">
        <v>46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 x14ac:dyDescent="0.3">
      <c r="A4634" t="str">
        <f t="shared" si="72"/>
        <v>krd-34440</v>
      </c>
      <c r="B4634">
        <v>44984</v>
      </c>
      <c r="C4634" t="s">
        <v>66</v>
      </c>
      <c r="D4634" t="s">
        <v>30</v>
      </c>
      <c r="E4634">
        <v>3444</v>
      </c>
      <c r="F4634" t="s">
        <v>4261</v>
      </c>
      <c r="G4634" t="s">
        <v>59</v>
      </c>
      <c r="H4634" t="s">
        <v>5191</v>
      </c>
      <c r="I4634" t="s">
        <v>3548</v>
      </c>
      <c r="K4634" t="s">
        <v>3394</v>
      </c>
      <c r="L4634" t="s">
        <v>2902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 t="s">
        <v>46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 ht="409.5" x14ac:dyDescent="0.3">
      <c r="A4635" t="str">
        <f t="shared" si="72"/>
        <v>krd-42050</v>
      </c>
      <c r="B4635">
        <v>44985</v>
      </c>
      <c r="C4635" t="s">
        <v>90</v>
      </c>
      <c r="D4635" t="s">
        <v>30</v>
      </c>
      <c r="E4635">
        <v>4205</v>
      </c>
      <c r="F4635" t="s">
        <v>4175</v>
      </c>
      <c r="G4635" s="1" t="s">
        <v>92</v>
      </c>
      <c r="H4635" s="1" t="s">
        <v>5199</v>
      </c>
      <c r="I4635" t="s">
        <v>34</v>
      </c>
      <c r="K4635" t="s">
        <v>50</v>
      </c>
      <c r="L4635" t="s">
        <v>70</v>
      </c>
      <c r="N4635">
        <v>0</v>
      </c>
      <c r="O4635">
        <v>3</v>
      </c>
      <c r="P4635">
        <v>1</v>
      </c>
      <c r="Q4635">
        <v>1</v>
      </c>
      <c r="R4635">
        <v>0</v>
      </c>
      <c r="S4635">
        <v>0</v>
      </c>
      <c r="T4635">
        <v>0</v>
      </c>
      <c r="U4635">
        <v>1</v>
      </c>
      <c r="V4635" t="s">
        <v>46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 ht="409.5" x14ac:dyDescent="0.3">
      <c r="A4636" t="str">
        <f t="shared" si="72"/>
        <v>krd-42070</v>
      </c>
      <c r="B4636">
        <v>44985</v>
      </c>
      <c r="C4636" t="s">
        <v>90</v>
      </c>
      <c r="D4636" t="s">
        <v>30</v>
      </c>
      <c r="E4636">
        <v>4207</v>
      </c>
      <c r="F4636" t="s">
        <v>3401</v>
      </c>
      <c r="G4636" s="1" t="s">
        <v>92</v>
      </c>
      <c r="H4636" s="1" t="s">
        <v>5200</v>
      </c>
      <c r="I4636" t="s">
        <v>34</v>
      </c>
      <c r="K4636" t="s">
        <v>50</v>
      </c>
      <c r="L4636" t="s">
        <v>3392</v>
      </c>
      <c r="N4636">
        <v>0</v>
      </c>
      <c r="O4636">
        <v>3</v>
      </c>
      <c r="P4636">
        <v>1</v>
      </c>
      <c r="Q4636">
        <v>1</v>
      </c>
      <c r="R4636">
        <v>0</v>
      </c>
      <c r="S4636">
        <v>0</v>
      </c>
      <c r="T4636">
        <v>0</v>
      </c>
      <c r="U4636">
        <v>1</v>
      </c>
      <c r="V4636" t="s">
        <v>46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</row>
    <row r="4637" spans="1:28" x14ac:dyDescent="0.3">
      <c r="A4637" t="str">
        <f t="shared" si="72"/>
        <v>krd-34200</v>
      </c>
      <c r="B4637">
        <v>44985</v>
      </c>
      <c r="C4637" t="s">
        <v>194</v>
      </c>
      <c r="D4637" t="s">
        <v>30</v>
      </c>
      <c r="E4637">
        <v>3420</v>
      </c>
      <c r="F4637" t="s">
        <v>2062</v>
      </c>
      <c r="G4637" t="s">
        <v>59</v>
      </c>
      <c r="H4637" t="s">
        <v>5191</v>
      </c>
      <c r="I4637" t="s">
        <v>3548</v>
      </c>
      <c r="K4637" t="s">
        <v>2959</v>
      </c>
      <c r="L4637" t="s">
        <v>70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 t="s">
        <v>37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</row>
    <row r="4638" spans="1:28" x14ac:dyDescent="0.3">
      <c r="A4638" t="str">
        <f t="shared" si="72"/>
        <v>krd-19030</v>
      </c>
      <c r="B4638">
        <v>44985</v>
      </c>
      <c r="C4638" t="s">
        <v>97</v>
      </c>
      <c r="D4638" t="s">
        <v>30</v>
      </c>
      <c r="E4638">
        <v>1903</v>
      </c>
      <c r="F4638" t="s">
        <v>260</v>
      </c>
      <c r="G4638" t="s">
        <v>59</v>
      </c>
      <c r="H4638" t="s">
        <v>5191</v>
      </c>
      <c r="I4638" t="s">
        <v>3548</v>
      </c>
      <c r="K4638" t="s">
        <v>2959</v>
      </c>
      <c r="L4638" t="s">
        <v>3392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 t="s">
        <v>37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 x14ac:dyDescent="0.3">
      <c r="A4639" t="str">
        <f t="shared" si="72"/>
        <v>krd-28090</v>
      </c>
      <c r="B4639">
        <v>44985</v>
      </c>
      <c r="C4639" t="s">
        <v>194</v>
      </c>
      <c r="D4639" t="s">
        <v>30</v>
      </c>
      <c r="E4639">
        <v>2809</v>
      </c>
      <c r="F4639" t="s">
        <v>2061</v>
      </c>
      <c r="G4639" t="s">
        <v>59</v>
      </c>
      <c r="H4639" t="s">
        <v>5191</v>
      </c>
      <c r="I4639" t="s">
        <v>3548</v>
      </c>
      <c r="K4639" t="s">
        <v>2959</v>
      </c>
      <c r="L4639" t="s">
        <v>3392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 t="s">
        <v>37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</row>
    <row r="4640" spans="1:28" x14ac:dyDescent="0.3">
      <c r="A4640" t="str">
        <f t="shared" si="72"/>
        <v>krd-38430</v>
      </c>
      <c r="B4640">
        <v>44985</v>
      </c>
      <c r="C4640" t="s">
        <v>190</v>
      </c>
      <c r="D4640" t="s">
        <v>30</v>
      </c>
      <c r="E4640">
        <v>3843</v>
      </c>
      <c r="F4640" t="s">
        <v>2292</v>
      </c>
      <c r="G4640" t="s">
        <v>16</v>
      </c>
      <c r="H4640" t="s">
        <v>5201</v>
      </c>
      <c r="I4640" t="s">
        <v>5028</v>
      </c>
      <c r="K4640" t="s">
        <v>139</v>
      </c>
      <c r="L4640" t="s">
        <v>3392</v>
      </c>
      <c r="N4640">
        <v>0</v>
      </c>
      <c r="O4640">
        <v>1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 t="s">
        <v>37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 x14ac:dyDescent="0.3">
      <c r="A4641" t="str">
        <f t="shared" si="72"/>
        <v>krd-38450</v>
      </c>
      <c r="B4641">
        <v>44985</v>
      </c>
      <c r="C4641" t="s">
        <v>190</v>
      </c>
      <c r="D4641" t="s">
        <v>30</v>
      </c>
      <c r="E4641">
        <v>3845</v>
      </c>
      <c r="F4641" t="s">
        <v>1956</v>
      </c>
      <c r="G4641" t="s">
        <v>16</v>
      </c>
      <c r="H4641" t="s">
        <v>5202</v>
      </c>
      <c r="I4641" t="s">
        <v>5028</v>
      </c>
      <c r="K4641" t="s">
        <v>139</v>
      </c>
      <c r="L4641" t="s">
        <v>3392</v>
      </c>
      <c r="N4641">
        <v>0</v>
      </c>
      <c r="O4641">
        <v>1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0</v>
      </c>
      <c r="V4641" t="s">
        <v>37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 ht="49.5" x14ac:dyDescent="0.3">
      <c r="A4642" t="str">
        <f t="shared" si="72"/>
        <v>krd-22560</v>
      </c>
      <c r="B4642">
        <v>44987</v>
      </c>
      <c r="C4642" t="s">
        <v>190</v>
      </c>
      <c r="D4642" t="s">
        <v>30</v>
      </c>
      <c r="E4642">
        <v>2256</v>
      </c>
      <c r="F4642" t="s">
        <v>281</v>
      </c>
      <c r="G4642" s="1" t="s">
        <v>92</v>
      </c>
      <c r="H4642" t="s">
        <v>5191</v>
      </c>
      <c r="I4642" t="s">
        <v>3548</v>
      </c>
      <c r="K4642" t="s">
        <v>139</v>
      </c>
      <c r="L4642" t="s">
        <v>3392</v>
      </c>
      <c r="N4642">
        <v>0</v>
      </c>
      <c r="O4642">
        <v>3</v>
      </c>
      <c r="P4642">
        <v>1</v>
      </c>
      <c r="Q4642">
        <v>1</v>
      </c>
      <c r="R4642">
        <v>0</v>
      </c>
      <c r="S4642">
        <v>0</v>
      </c>
      <c r="T4642">
        <v>0</v>
      </c>
      <c r="U4642">
        <v>1</v>
      </c>
      <c r="V4642" t="s">
        <v>37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 ht="49.5" x14ac:dyDescent="0.3">
      <c r="A4643" t="str">
        <f t="shared" si="72"/>
        <v>krd-37040</v>
      </c>
      <c r="B4643">
        <v>44987</v>
      </c>
      <c r="C4643" t="s">
        <v>190</v>
      </c>
      <c r="D4643" t="s">
        <v>30</v>
      </c>
      <c r="E4643">
        <v>3704</v>
      </c>
      <c r="F4643" t="s">
        <v>5203</v>
      </c>
      <c r="G4643" s="1" t="s">
        <v>92</v>
      </c>
      <c r="H4643" t="s">
        <v>5191</v>
      </c>
      <c r="I4643" t="s">
        <v>3548</v>
      </c>
      <c r="K4643" t="s">
        <v>139</v>
      </c>
      <c r="L4643" t="s">
        <v>3392</v>
      </c>
      <c r="N4643">
        <v>0</v>
      </c>
      <c r="O4643">
        <v>3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1</v>
      </c>
      <c r="V4643" t="s">
        <v>37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 ht="49.5" x14ac:dyDescent="0.3">
      <c r="A4644" t="str">
        <f t="shared" si="72"/>
        <v>krd-6020</v>
      </c>
      <c r="B4644">
        <v>44987</v>
      </c>
      <c r="C4644" t="s">
        <v>136</v>
      </c>
      <c r="D4644" t="s">
        <v>30</v>
      </c>
      <c r="E4644">
        <v>602</v>
      </c>
      <c r="F4644" t="s">
        <v>5204</v>
      </c>
      <c r="G4644" s="1" t="s">
        <v>92</v>
      </c>
      <c r="H4644" t="s">
        <v>5191</v>
      </c>
      <c r="I4644" t="s">
        <v>3548</v>
      </c>
      <c r="K4644" t="s">
        <v>139</v>
      </c>
      <c r="L4644" t="s">
        <v>70</v>
      </c>
      <c r="N4644">
        <v>0</v>
      </c>
      <c r="O4644">
        <v>3</v>
      </c>
      <c r="P4644">
        <v>1</v>
      </c>
      <c r="Q4644">
        <v>1</v>
      </c>
      <c r="R4644">
        <v>0</v>
      </c>
      <c r="S4644">
        <v>0</v>
      </c>
      <c r="T4644">
        <v>0</v>
      </c>
      <c r="U4644">
        <v>1</v>
      </c>
      <c r="V4644" t="s">
        <v>37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 ht="33" x14ac:dyDescent="0.3">
      <c r="A4645" t="str">
        <f t="shared" si="72"/>
        <v>krd-36910</v>
      </c>
      <c r="B4645">
        <v>44987</v>
      </c>
      <c r="C4645" t="s">
        <v>142</v>
      </c>
      <c r="D4645" t="s">
        <v>30</v>
      </c>
      <c r="E4645">
        <v>3691</v>
      </c>
      <c r="F4645" t="s">
        <v>1697</v>
      </c>
      <c r="G4645" s="1" t="s">
        <v>220</v>
      </c>
      <c r="H4645" t="s">
        <v>5191</v>
      </c>
      <c r="I4645" t="s">
        <v>3548</v>
      </c>
      <c r="K4645" t="s">
        <v>2959</v>
      </c>
      <c r="L4645" t="s">
        <v>70</v>
      </c>
      <c r="N4645">
        <v>0</v>
      </c>
      <c r="O4645">
        <v>2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  <c r="V4645" t="s">
        <v>37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 ht="49.5" x14ac:dyDescent="0.3">
      <c r="A4646" t="str">
        <f t="shared" si="72"/>
        <v>krd-20660</v>
      </c>
      <c r="B4646">
        <v>44987</v>
      </c>
      <c r="C4646" t="s">
        <v>136</v>
      </c>
      <c r="D4646" t="s">
        <v>30</v>
      </c>
      <c r="E4646">
        <v>2066</v>
      </c>
      <c r="F4646" t="s">
        <v>5205</v>
      </c>
      <c r="G4646" s="1" t="s">
        <v>92</v>
      </c>
      <c r="H4646" t="s">
        <v>5191</v>
      </c>
      <c r="I4646" t="s">
        <v>3548</v>
      </c>
      <c r="K4646" t="s">
        <v>139</v>
      </c>
      <c r="L4646" t="s">
        <v>70</v>
      </c>
      <c r="N4646">
        <v>0</v>
      </c>
      <c r="O4646">
        <v>3</v>
      </c>
      <c r="P4646">
        <v>1</v>
      </c>
      <c r="Q4646">
        <v>1</v>
      </c>
      <c r="R4646">
        <v>0</v>
      </c>
      <c r="S4646">
        <v>0</v>
      </c>
      <c r="T4646">
        <v>0</v>
      </c>
      <c r="U4646">
        <v>1</v>
      </c>
      <c r="V4646" t="s">
        <v>37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 ht="49.5" x14ac:dyDescent="0.3">
      <c r="A4647" t="str">
        <f t="shared" si="72"/>
        <v>krd-4710</v>
      </c>
      <c r="B4647">
        <v>44987</v>
      </c>
      <c r="C4647" t="s">
        <v>159</v>
      </c>
      <c r="D4647" t="s">
        <v>30</v>
      </c>
      <c r="E4647">
        <v>471</v>
      </c>
      <c r="F4647" t="s">
        <v>1934</v>
      </c>
      <c r="G4647" s="1" t="s">
        <v>92</v>
      </c>
      <c r="H4647" t="s">
        <v>5191</v>
      </c>
      <c r="I4647" t="s">
        <v>3548</v>
      </c>
      <c r="K4647" t="s">
        <v>5103</v>
      </c>
      <c r="L4647" t="s">
        <v>2902</v>
      </c>
      <c r="N4647">
        <v>0</v>
      </c>
      <c r="O4647">
        <v>3</v>
      </c>
      <c r="P4647">
        <v>1</v>
      </c>
      <c r="Q4647">
        <v>1</v>
      </c>
      <c r="R4647">
        <v>0</v>
      </c>
      <c r="S4647">
        <v>0</v>
      </c>
      <c r="T4647">
        <v>0</v>
      </c>
      <c r="U4647">
        <v>1</v>
      </c>
      <c r="V4647" t="s">
        <v>37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8" ht="49.5" x14ac:dyDescent="0.3">
      <c r="A4648" t="str">
        <f t="shared" si="72"/>
        <v>krd-32380</v>
      </c>
      <c r="B4648">
        <v>44987</v>
      </c>
      <c r="C4648" t="s">
        <v>159</v>
      </c>
      <c r="D4648" t="s">
        <v>30</v>
      </c>
      <c r="E4648">
        <v>3238</v>
      </c>
      <c r="F4648" t="s">
        <v>488</v>
      </c>
      <c r="G4648" s="1" t="s">
        <v>92</v>
      </c>
      <c r="H4648" t="s">
        <v>5191</v>
      </c>
      <c r="I4648" t="s">
        <v>3548</v>
      </c>
      <c r="K4648" t="s">
        <v>5103</v>
      </c>
      <c r="L4648" t="s">
        <v>2902</v>
      </c>
      <c r="N4648">
        <v>0</v>
      </c>
      <c r="O4648">
        <v>3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1</v>
      </c>
      <c r="V4648" t="s">
        <v>37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 ht="49.5" x14ac:dyDescent="0.3">
      <c r="A4649" t="str">
        <f t="shared" si="72"/>
        <v>krd-42990</v>
      </c>
      <c r="B4649">
        <v>44987</v>
      </c>
      <c r="C4649" t="s">
        <v>118</v>
      </c>
      <c r="D4649" t="s">
        <v>30</v>
      </c>
      <c r="E4649">
        <v>4299</v>
      </c>
      <c r="F4649" t="s">
        <v>4751</v>
      </c>
      <c r="G4649" s="1" t="s">
        <v>92</v>
      </c>
      <c r="H4649" t="s">
        <v>5191</v>
      </c>
      <c r="I4649" t="s">
        <v>3548</v>
      </c>
      <c r="K4649" t="s">
        <v>5103</v>
      </c>
      <c r="L4649" t="s">
        <v>2902</v>
      </c>
      <c r="N4649">
        <v>0</v>
      </c>
      <c r="O4649">
        <v>3</v>
      </c>
      <c r="P4649">
        <v>1</v>
      </c>
      <c r="Q4649">
        <v>1</v>
      </c>
      <c r="R4649">
        <v>0</v>
      </c>
      <c r="S4649">
        <v>0</v>
      </c>
      <c r="T4649">
        <v>0</v>
      </c>
      <c r="U4649">
        <v>1</v>
      </c>
      <c r="V4649" t="s">
        <v>37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 x14ac:dyDescent="0.3">
      <c r="A4650" t="str">
        <f t="shared" si="72"/>
        <v>krd-38430</v>
      </c>
      <c r="B4650">
        <v>44987</v>
      </c>
      <c r="C4650" t="s">
        <v>190</v>
      </c>
      <c r="D4650" t="s">
        <v>30</v>
      </c>
      <c r="E4650">
        <v>3843</v>
      </c>
      <c r="F4650" t="s">
        <v>2292</v>
      </c>
      <c r="G4650" t="s">
        <v>16</v>
      </c>
      <c r="H4650" t="s">
        <v>5206</v>
      </c>
      <c r="I4650" t="s">
        <v>5028</v>
      </c>
      <c r="K4650" t="s">
        <v>139</v>
      </c>
      <c r="L4650" t="s">
        <v>3392</v>
      </c>
      <c r="N4650">
        <v>0</v>
      </c>
      <c r="O4650">
        <v>1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0</v>
      </c>
      <c r="V4650" t="s">
        <v>37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8" x14ac:dyDescent="0.3">
      <c r="A4651" t="str">
        <f t="shared" si="72"/>
        <v>krd-38450</v>
      </c>
      <c r="B4651">
        <v>44987</v>
      </c>
      <c r="C4651" t="s">
        <v>190</v>
      </c>
      <c r="D4651" t="s">
        <v>30</v>
      </c>
      <c r="E4651">
        <v>3845</v>
      </c>
      <c r="F4651" t="s">
        <v>1956</v>
      </c>
      <c r="G4651" t="s">
        <v>16</v>
      </c>
      <c r="H4651" t="s">
        <v>5207</v>
      </c>
      <c r="I4651" t="s">
        <v>5028</v>
      </c>
      <c r="K4651" t="s">
        <v>139</v>
      </c>
      <c r="L4651" t="s">
        <v>3392</v>
      </c>
      <c r="N4651">
        <v>0</v>
      </c>
      <c r="O4651">
        <v>1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0</v>
      </c>
      <c r="V4651" t="s">
        <v>37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 ht="49.5" x14ac:dyDescent="0.3">
      <c r="A4652" t="str">
        <f t="shared" si="72"/>
        <v>krd-18900</v>
      </c>
      <c r="B4652">
        <v>44988</v>
      </c>
      <c r="C4652" t="s">
        <v>159</v>
      </c>
      <c r="D4652" t="s">
        <v>30</v>
      </c>
      <c r="E4652">
        <v>1890</v>
      </c>
      <c r="F4652" t="s">
        <v>494</v>
      </c>
      <c r="G4652" s="1" t="s">
        <v>92</v>
      </c>
      <c r="H4652" t="s">
        <v>5191</v>
      </c>
      <c r="I4652" t="s">
        <v>3548</v>
      </c>
      <c r="K4652" t="s">
        <v>5103</v>
      </c>
      <c r="L4652" t="s">
        <v>3392</v>
      </c>
      <c r="N4652">
        <v>0</v>
      </c>
      <c r="O4652">
        <v>2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 t="s">
        <v>37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 ht="33" x14ac:dyDescent="0.3">
      <c r="A4653" t="str">
        <f t="shared" si="72"/>
        <v>krd-39540</v>
      </c>
      <c r="B4653">
        <v>44988</v>
      </c>
      <c r="C4653" t="s">
        <v>215</v>
      </c>
      <c r="D4653" t="s">
        <v>30</v>
      </c>
      <c r="E4653">
        <v>3954</v>
      </c>
      <c r="F4653" t="s">
        <v>454</v>
      </c>
      <c r="G4653" s="1" t="s">
        <v>220</v>
      </c>
      <c r="H4653" t="s">
        <v>5191</v>
      </c>
      <c r="I4653" t="s">
        <v>3548</v>
      </c>
      <c r="K4653" t="s">
        <v>5103</v>
      </c>
      <c r="L4653" t="s">
        <v>3392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 t="s">
        <v>37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 x14ac:dyDescent="0.3">
      <c r="A4654" t="str">
        <f t="shared" si="72"/>
        <v>krd-6710</v>
      </c>
      <c r="B4654">
        <v>44991</v>
      </c>
      <c r="C4654" t="s">
        <v>118</v>
      </c>
      <c r="D4654" t="s">
        <v>30</v>
      </c>
      <c r="E4654">
        <v>671</v>
      </c>
      <c r="F4654" t="s">
        <v>533</v>
      </c>
      <c r="G4654" t="s">
        <v>59</v>
      </c>
      <c r="H4654" t="s">
        <v>5208</v>
      </c>
      <c r="I4654" t="s">
        <v>34</v>
      </c>
      <c r="K4654" t="s">
        <v>5103</v>
      </c>
      <c r="L4654" t="s">
        <v>2919</v>
      </c>
      <c r="N4654" t="s">
        <v>5209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 t="s">
        <v>37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 ht="396" x14ac:dyDescent="0.3">
      <c r="A4655" t="str">
        <f t="shared" si="72"/>
        <v>krd-39580</v>
      </c>
      <c r="B4655">
        <v>44993</v>
      </c>
      <c r="C4655" t="s">
        <v>215</v>
      </c>
      <c r="D4655" t="s">
        <v>30</v>
      </c>
      <c r="E4655">
        <v>3958</v>
      </c>
      <c r="F4655" t="s">
        <v>2574</v>
      </c>
      <c r="G4655" s="1" t="s">
        <v>54</v>
      </c>
      <c r="H4655" s="1" t="s">
        <v>5210</v>
      </c>
      <c r="I4655" t="s">
        <v>5028</v>
      </c>
      <c r="K4655" t="s">
        <v>5103</v>
      </c>
      <c r="L4655" t="s">
        <v>70</v>
      </c>
      <c r="N4655">
        <v>0</v>
      </c>
      <c r="O4655">
        <v>2</v>
      </c>
      <c r="P4655">
        <v>0</v>
      </c>
      <c r="Q4655">
        <v>1</v>
      </c>
      <c r="R4655">
        <v>1</v>
      </c>
      <c r="S4655">
        <v>0</v>
      </c>
      <c r="T4655">
        <v>0</v>
      </c>
      <c r="U4655">
        <v>0</v>
      </c>
      <c r="V4655" t="s">
        <v>37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 x14ac:dyDescent="0.3">
      <c r="A4656" t="str">
        <f t="shared" si="72"/>
        <v>krd-15160</v>
      </c>
      <c r="B4656">
        <v>44993</v>
      </c>
      <c r="C4656" t="s">
        <v>66</v>
      </c>
      <c r="D4656" t="s">
        <v>30</v>
      </c>
      <c r="E4656">
        <v>1516</v>
      </c>
      <c r="F4656" t="s">
        <v>1397</v>
      </c>
      <c r="G4656" t="s">
        <v>15</v>
      </c>
      <c r="H4656" t="s">
        <v>9876</v>
      </c>
      <c r="I4656" t="s">
        <v>5028</v>
      </c>
      <c r="K4656" t="s">
        <v>3394</v>
      </c>
      <c r="L4656" t="s">
        <v>2902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 t="s">
        <v>46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 x14ac:dyDescent="0.3">
      <c r="A4657" t="str">
        <f t="shared" si="72"/>
        <v>krd-19650</v>
      </c>
      <c r="B4657">
        <v>44993</v>
      </c>
      <c r="C4657" t="s">
        <v>66</v>
      </c>
      <c r="D4657" t="s">
        <v>30</v>
      </c>
      <c r="E4657">
        <v>1965</v>
      </c>
      <c r="F4657" t="s">
        <v>3657</v>
      </c>
      <c r="G4657" t="s">
        <v>15</v>
      </c>
      <c r="H4657" t="s">
        <v>5211</v>
      </c>
      <c r="I4657" t="s">
        <v>5028</v>
      </c>
      <c r="K4657" t="s">
        <v>3394</v>
      </c>
      <c r="L4657" t="s">
        <v>2902</v>
      </c>
      <c r="N4657">
        <v>0</v>
      </c>
      <c r="O4657">
        <v>1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 t="s">
        <v>46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 ht="409.5" x14ac:dyDescent="0.3">
      <c r="A4658" t="str">
        <f t="shared" si="72"/>
        <v>krd-32350</v>
      </c>
      <c r="B4658">
        <v>44994</v>
      </c>
      <c r="C4658" t="s">
        <v>159</v>
      </c>
      <c r="D4658" t="s">
        <v>30</v>
      </c>
      <c r="E4658">
        <v>3235</v>
      </c>
      <c r="F4658" t="s">
        <v>970</v>
      </c>
      <c r="G4658" s="1" t="s">
        <v>92</v>
      </c>
      <c r="H4658" s="1" t="s">
        <v>5212</v>
      </c>
      <c r="I4658" t="s">
        <v>5028</v>
      </c>
      <c r="K4658" t="s">
        <v>5103</v>
      </c>
      <c r="L4658" t="s">
        <v>3392</v>
      </c>
      <c r="N4658">
        <v>0</v>
      </c>
      <c r="O4658">
        <v>3</v>
      </c>
      <c r="P4658">
        <v>1</v>
      </c>
      <c r="Q4658">
        <v>1</v>
      </c>
      <c r="R4658">
        <v>0</v>
      </c>
      <c r="S4658">
        <v>0</v>
      </c>
      <c r="T4658">
        <v>0</v>
      </c>
      <c r="U4658">
        <v>1</v>
      </c>
      <c r="V4658" t="s">
        <v>37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 ht="297" x14ac:dyDescent="0.3">
      <c r="A4659" t="str">
        <f t="shared" si="72"/>
        <v>krd-24590</v>
      </c>
      <c r="B4659">
        <v>44994</v>
      </c>
      <c r="C4659" t="s">
        <v>215</v>
      </c>
      <c r="D4659" t="s">
        <v>30</v>
      </c>
      <c r="E4659">
        <v>2459</v>
      </c>
      <c r="F4659" t="s">
        <v>216</v>
      </c>
      <c r="G4659" t="s">
        <v>59</v>
      </c>
      <c r="H4659" s="1" t="s">
        <v>9877</v>
      </c>
      <c r="I4659" t="s">
        <v>5028</v>
      </c>
      <c r="K4659" t="s">
        <v>5103</v>
      </c>
      <c r="L4659" t="s">
        <v>3392</v>
      </c>
      <c r="N4659" t="s">
        <v>5213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 t="s">
        <v>37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 ht="165" x14ac:dyDescent="0.3">
      <c r="A4660" t="str">
        <f t="shared" si="72"/>
        <v>krd-16200</v>
      </c>
      <c r="B4660">
        <v>44994</v>
      </c>
      <c r="C4660" t="s">
        <v>97</v>
      </c>
      <c r="D4660" t="s">
        <v>30</v>
      </c>
      <c r="E4660">
        <v>1620</v>
      </c>
      <c r="F4660" t="s">
        <v>1320</v>
      </c>
      <c r="G4660" s="1" t="s">
        <v>5214</v>
      </c>
      <c r="H4660" s="1" t="s">
        <v>5215</v>
      </c>
      <c r="I4660" t="s">
        <v>5028</v>
      </c>
      <c r="K4660" t="s">
        <v>2959</v>
      </c>
      <c r="L4660" t="s">
        <v>70</v>
      </c>
      <c r="N4660">
        <v>0</v>
      </c>
      <c r="O4660">
        <v>2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 t="s">
        <v>37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 ht="409.5" x14ac:dyDescent="0.3">
      <c r="A4661" t="str">
        <f t="shared" si="72"/>
        <v>krd-28600</v>
      </c>
      <c r="B4661">
        <v>44994</v>
      </c>
      <c r="C4661" t="s">
        <v>110</v>
      </c>
      <c r="D4661" t="s">
        <v>30</v>
      </c>
      <c r="E4661">
        <v>2860</v>
      </c>
      <c r="F4661" t="s">
        <v>2986</v>
      </c>
      <c r="G4661" s="1" t="s">
        <v>3844</v>
      </c>
      <c r="H4661" s="1" t="s">
        <v>9878</v>
      </c>
      <c r="I4661" t="s">
        <v>5028</v>
      </c>
      <c r="K4661" t="s">
        <v>2959</v>
      </c>
      <c r="L4661" t="s">
        <v>70</v>
      </c>
      <c r="N4661">
        <v>0</v>
      </c>
      <c r="O4661">
        <v>2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 t="s">
        <v>37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 ht="297" x14ac:dyDescent="0.3">
      <c r="A4662" t="str">
        <f t="shared" si="72"/>
        <v>krd-24710</v>
      </c>
      <c r="B4662">
        <v>44994</v>
      </c>
      <c r="C4662" t="s">
        <v>215</v>
      </c>
      <c r="D4662" t="s">
        <v>30</v>
      </c>
      <c r="E4662">
        <v>2471</v>
      </c>
      <c r="F4662" t="s">
        <v>1185</v>
      </c>
      <c r="G4662" s="1" t="s">
        <v>86</v>
      </c>
      <c r="H4662" s="1" t="s">
        <v>5216</v>
      </c>
      <c r="I4662" t="s">
        <v>5028</v>
      </c>
      <c r="K4662" t="s">
        <v>5103</v>
      </c>
      <c r="L4662" t="s">
        <v>2919</v>
      </c>
      <c r="N4662">
        <v>0</v>
      </c>
      <c r="O4662">
        <v>2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 t="s">
        <v>37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8" x14ac:dyDescent="0.3">
      <c r="A4663" t="str">
        <f t="shared" si="72"/>
        <v>krd-12310</v>
      </c>
      <c r="B4663">
        <v>44998</v>
      </c>
      <c r="C4663" t="s">
        <v>155</v>
      </c>
      <c r="D4663" t="s">
        <v>30</v>
      </c>
      <c r="E4663">
        <v>1231</v>
      </c>
      <c r="F4663" t="s">
        <v>2984</v>
      </c>
      <c r="G4663" t="s">
        <v>15</v>
      </c>
      <c r="H4663" t="s">
        <v>5217</v>
      </c>
      <c r="I4663" t="s">
        <v>5028</v>
      </c>
      <c r="K4663" t="s">
        <v>125</v>
      </c>
      <c r="L4663" t="s">
        <v>70</v>
      </c>
      <c r="N4663">
        <v>0</v>
      </c>
      <c r="O4663">
        <v>1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 t="s">
        <v>46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 x14ac:dyDescent="0.3">
      <c r="A4664" t="str">
        <f t="shared" si="72"/>
        <v>krd-26480</v>
      </c>
      <c r="B4664">
        <v>44998</v>
      </c>
      <c r="C4664" t="s">
        <v>66</v>
      </c>
      <c r="D4664" t="s">
        <v>30</v>
      </c>
      <c r="E4664">
        <v>2648</v>
      </c>
      <c r="F4664" t="s">
        <v>1422</v>
      </c>
      <c r="G4664" t="s">
        <v>59</v>
      </c>
      <c r="H4664" t="s">
        <v>5218</v>
      </c>
      <c r="I4664" t="s">
        <v>5028</v>
      </c>
      <c r="K4664" t="s">
        <v>3394</v>
      </c>
      <c r="L4664" t="s">
        <v>2902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 t="s">
        <v>46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 ht="409.5" x14ac:dyDescent="0.3">
      <c r="A4665" t="str">
        <f t="shared" si="72"/>
        <v>krd-21630</v>
      </c>
      <c r="B4665">
        <v>44999</v>
      </c>
      <c r="C4665" t="s">
        <v>52</v>
      </c>
      <c r="D4665" t="s">
        <v>30</v>
      </c>
      <c r="E4665">
        <v>2163</v>
      </c>
      <c r="F4665" t="s">
        <v>1040</v>
      </c>
      <c r="G4665" s="1" t="s">
        <v>86</v>
      </c>
      <c r="H4665" s="1" t="s">
        <v>5219</v>
      </c>
      <c r="I4665" t="s">
        <v>5028</v>
      </c>
      <c r="K4665" t="s">
        <v>3390</v>
      </c>
      <c r="L4665" t="s">
        <v>2902</v>
      </c>
      <c r="N4665">
        <v>0</v>
      </c>
      <c r="O4665">
        <v>2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 t="s">
        <v>46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</row>
    <row r="4666" spans="1:28" x14ac:dyDescent="0.3">
      <c r="A4666" t="str">
        <f t="shared" si="72"/>
        <v>krd-2620</v>
      </c>
      <c r="B4666">
        <v>44999</v>
      </c>
      <c r="C4666" t="s">
        <v>47</v>
      </c>
      <c r="D4666" t="s">
        <v>30</v>
      </c>
      <c r="E4666">
        <v>262</v>
      </c>
      <c r="F4666" t="s">
        <v>752</v>
      </c>
      <c r="G4666" t="s">
        <v>59</v>
      </c>
      <c r="H4666" t="s">
        <v>5220</v>
      </c>
      <c r="I4666" t="s">
        <v>5028</v>
      </c>
      <c r="K4666" t="s">
        <v>3390</v>
      </c>
      <c r="L4666" t="s">
        <v>2919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 t="s">
        <v>46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 x14ac:dyDescent="0.3">
      <c r="A4667" t="str">
        <f t="shared" si="72"/>
        <v>krd-10780</v>
      </c>
      <c r="B4667">
        <v>44999</v>
      </c>
      <c r="C4667" t="s">
        <v>215</v>
      </c>
      <c r="D4667" t="s">
        <v>30</v>
      </c>
      <c r="E4667">
        <v>1078</v>
      </c>
      <c r="F4667" t="s">
        <v>605</v>
      </c>
      <c r="G4667" t="s">
        <v>59</v>
      </c>
      <c r="H4667" t="s">
        <v>5221</v>
      </c>
      <c r="I4667" t="s">
        <v>5028</v>
      </c>
      <c r="K4667" t="s">
        <v>5103</v>
      </c>
      <c r="L4667" t="s">
        <v>70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0</v>
      </c>
      <c r="V4667" t="s">
        <v>37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8" x14ac:dyDescent="0.3">
      <c r="A4668" t="str">
        <f t="shared" si="72"/>
        <v>krd-10790</v>
      </c>
      <c r="B4668">
        <v>44999</v>
      </c>
      <c r="C4668" t="s">
        <v>215</v>
      </c>
      <c r="D4668" t="s">
        <v>30</v>
      </c>
      <c r="E4668">
        <v>1079</v>
      </c>
      <c r="F4668" t="s">
        <v>611</v>
      </c>
      <c r="G4668" t="s">
        <v>59</v>
      </c>
      <c r="H4668" t="s">
        <v>5221</v>
      </c>
      <c r="I4668" t="s">
        <v>5028</v>
      </c>
      <c r="K4668" t="s">
        <v>5103</v>
      </c>
      <c r="L4668" t="s">
        <v>70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0</v>
      </c>
      <c r="V4668" t="s">
        <v>37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 ht="165" x14ac:dyDescent="0.3">
      <c r="A4669" t="str">
        <f t="shared" si="72"/>
        <v>krd-33320</v>
      </c>
      <c r="B4669">
        <v>45001</v>
      </c>
      <c r="C4669" t="s">
        <v>97</v>
      </c>
      <c r="D4669" t="s">
        <v>30</v>
      </c>
      <c r="E4669">
        <v>3332</v>
      </c>
      <c r="F4669" t="s">
        <v>5222</v>
      </c>
      <c r="G4669" t="s">
        <v>59</v>
      </c>
      <c r="H4669" s="1" t="s">
        <v>5223</v>
      </c>
      <c r="I4669" t="s">
        <v>5028</v>
      </c>
      <c r="K4669" t="s">
        <v>2959</v>
      </c>
      <c r="L4669" t="s">
        <v>70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0</v>
      </c>
      <c r="V4669" t="s">
        <v>37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 ht="181.5" x14ac:dyDescent="0.3">
      <c r="A4670" t="str">
        <f t="shared" si="72"/>
        <v>krd-18570</v>
      </c>
      <c r="B4670">
        <v>45001</v>
      </c>
      <c r="C4670" t="s">
        <v>97</v>
      </c>
      <c r="D4670" t="s">
        <v>30</v>
      </c>
      <c r="E4670">
        <v>1857</v>
      </c>
      <c r="F4670" t="s">
        <v>251</v>
      </c>
      <c r="G4670" t="s">
        <v>59</v>
      </c>
      <c r="H4670" s="1" t="s">
        <v>5224</v>
      </c>
      <c r="I4670" t="s">
        <v>5028</v>
      </c>
      <c r="K4670" t="s">
        <v>2959</v>
      </c>
      <c r="L4670" t="s">
        <v>70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0</v>
      </c>
      <c r="V4670" t="s">
        <v>37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8" ht="165" x14ac:dyDescent="0.3">
      <c r="A4671" t="str">
        <f t="shared" si="72"/>
        <v>krd-33320</v>
      </c>
      <c r="B4671">
        <v>45002</v>
      </c>
      <c r="C4671" t="s">
        <v>97</v>
      </c>
      <c r="D4671" t="s">
        <v>30</v>
      </c>
      <c r="E4671">
        <v>3332</v>
      </c>
      <c r="F4671" t="s">
        <v>5222</v>
      </c>
      <c r="G4671" t="s">
        <v>59</v>
      </c>
      <c r="H4671" s="1" t="s">
        <v>5225</v>
      </c>
      <c r="I4671" t="s">
        <v>5028</v>
      </c>
      <c r="K4671" t="s">
        <v>2959</v>
      </c>
      <c r="L4671" t="s">
        <v>70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 t="s">
        <v>37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</row>
    <row r="4672" spans="1:28" ht="181.5" x14ac:dyDescent="0.3">
      <c r="A4672" t="str">
        <f t="shared" si="72"/>
        <v>krd-18570</v>
      </c>
      <c r="B4672">
        <v>45002</v>
      </c>
      <c r="C4672" t="s">
        <v>97</v>
      </c>
      <c r="D4672" t="s">
        <v>30</v>
      </c>
      <c r="E4672">
        <v>1857</v>
      </c>
      <c r="F4672" t="s">
        <v>251</v>
      </c>
      <c r="G4672" t="s">
        <v>59</v>
      </c>
      <c r="H4672" s="1" t="s">
        <v>5226</v>
      </c>
      <c r="I4672" t="s">
        <v>5028</v>
      </c>
      <c r="K4672" t="s">
        <v>2959</v>
      </c>
      <c r="L4672" t="s">
        <v>70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 t="s">
        <v>37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 x14ac:dyDescent="0.3">
      <c r="A4673" t="str">
        <f t="shared" si="72"/>
        <v>krd-18210</v>
      </c>
      <c r="B4673">
        <v>45002</v>
      </c>
      <c r="C4673" t="s">
        <v>97</v>
      </c>
      <c r="D4673" t="s">
        <v>30</v>
      </c>
      <c r="E4673">
        <v>1821</v>
      </c>
      <c r="F4673" t="s">
        <v>103</v>
      </c>
      <c r="G4673" t="s">
        <v>59</v>
      </c>
      <c r="H4673" t="s">
        <v>5227</v>
      </c>
      <c r="I4673" t="s">
        <v>56</v>
      </c>
      <c r="K4673" t="s">
        <v>2959</v>
      </c>
      <c r="L4673" t="s">
        <v>3392</v>
      </c>
      <c r="N4673" t="s">
        <v>5228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 t="s">
        <v>37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 x14ac:dyDescent="0.3">
      <c r="A4674" t="str">
        <f t="shared" si="72"/>
        <v>krd-15750</v>
      </c>
      <c r="B4674">
        <v>45002</v>
      </c>
      <c r="C4674" t="s">
        <v>155</v>
      </c>
      <c r="D4674" t="s">
        <v>30</v>
      </c>
      <c r="E4674">
        <v>1575</v>
      </c>
      <c r="F4674" t="s">
        <v>3474</v>
      </c>
      <c r="G4674" t="s">
        <v>15</v>
      </c>
      <c r="H4674" t="s">
        <v>5229</v>
      </c>
      <c r="I4674" t="s">
        <v>5028</v>
      </c>
      <c r="K4674" t="s">
        <v>125</v>
      </c>
      <c r="L4674" t="s">
        <v>2919</v>
      </c>
      <c r="N4674">
        <v>0</v>
      </c>
      <c r="O4674">
        <v>1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 t="s">
        <v>46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 x14ac:dyDescent="0.3">
      <c r="A4675" t="str">
        <f t="shared" ref="A4675:A4738" si="73">"krd-"&amp;(E4675*10)</f>
        <v>krd-17290</v>
      </c>
      <c r="B4675">
        <v>45002</v>
      </c>
      <c r="C4675" t="s">
        <v>118</v>
      </c>
      <c r="D4675" t="s">
        <v>30</v>
      </c>
      <c r="E4675">
        <v>1729</v>
      </c>
      <c r="F4675" t="s">
        <v>3546</v>
      </c>
      <c r="G4675" t="s">
        <v>15</v>
      </c>
      <c r="H4675" t="s">
        <v>5230</v>
      </c>
      <c r="I4675" t="s">
        <v>5028</v>
      </c>
      <c r="K4675" t="s">
        <v>5103</v>
      </c>
      <c r="L4675" t="s">
        <v>70</v>
      </c>
      <c r="N4675">
        <v>0</v>
      </c>
      <c r="O4675">
        <v>1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 t="s">
        <v>37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 ht="82.5" x14ac:dyDescent="0.3">
      <c r="A4676" t="str">
        <f t="shared" si="73"/>
        <v>krd-43620</v>
      </c>
      <c r="B4676">
        <v>45005</v>
      </c>
      <c r="C4676" t="s">
        <v>47</v>
      </c>
      <c r="D4676" t="s">
        <v>30</v>
      </c>
      <c r="E4676">
        <v>4362</v>
      </c>
      <c r="F4676" t="s">
        <v>5231</v>
      </c>
      <c r="G4676" s="1" t="s">
        <v>261</v>
      </c>
      <c r="H4676" t="s">
        <v>4832</v>
      </c>
      <c r="I4676" t="s">
        <v>34</v>
      </c>
      <c r="K4676" t="s">
        <v>3390</v>
      </c>
      <c r="L4676" t="s">
        <v>70</v>
      </c>
      <c r="N4676" t="s">
        <v>5232</v>
      </c>
      <c r="O4676">
        <v>6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 t="s">
        <v>46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 ht="82.5" x14ac:dyDescent="0.3">
      <c r="A4677" t="str">
        <f t="shared" si="73"/>
        <v>krd-43560</v>
      </c>
      <c r="B4677">
        <v>45005</v>
      </c>
      <c r="C4677" t="s">
        <v>47</v>
      </c>
      <c r="D4677" t="s">
        <v>30</v>
      </c>
      <c r="E4677">
        <v>4356</v>
      </c>
      <c r="F4677" t="s">
        <v>5233</v>
      </c>
      <c r="G4677" s="1" t="s">
        <v>261</v>
      </c>
      <c r="H4677" t="s">
        <v>5234</v>
      </c>
      <c r="I4677" t="s">
        <v>34</v>
      </c>
      <c r="K4677" t="s">
        <v>3390</v>
      </c>
      <c r="L4677" t="s">
        <v>70</v>
      </c>
      <c r="N4677" t="s">
        <v>5232</v>
      </c>
      <c r="O4677">
        <v>6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 t="s">
        <v>46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 x14ac:dyDescent="0.3">
      <c r="A4678" t="str">
        <f t="shared" si="73"/>
        <v>krd-40510</v>
      </c>
      <c r="B4678">
        <v>45005</v>
      </c>
      <c r="C4678" t="s">
        <v>47</v>
      </c>
      <c r="D4678" t="s">
        <v>30</v>
      </c>
      <c r="E4678">
        <v>4051</v>
      </c>
      <c r="F4678" t="s">
        <v>1642</v>
      </c>
      <c r="G4678" t="s">
        <v>16</v>
      </c>
      <c r="H4678" t="s">
        <v>5235</v>
      </c>
      <c r="I4678" t="s">
        <v>34</v>
      </c>
      <c r="K4678" t="s">
        <v>3390</v>
      </c>
      <c r="L4678" t="s">
        <v>70</v>
      </c>
      <c r="N4678" t="s">
        <v>5232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 t="s">
        <v>46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 ht="409.5" x14ac:dyDescent="0.3">
      <c r="A4679" t="str">
        <f t="shared" si="73"/>
        <v>krd-11820</v>
      </c>
      <c r="B4679">
        <v>45005</v>
      </c>
      <c r="C4679" t="s">
        <v>47</v>
      </c>
      <c r="D4679" t="s">
        <v>30</v>
      </c>
      <c r="E4679">
        <v>1182</v>
      </c>
      <c r="F4679" t="s">
        <v>2025</v>
      </c>
      <c r="G4679" s="1" t="s">
        <v>2208</v>
      </c>
      <c r="H4679" s="1" t="s">
        <v>5236</v>
      </c>
      <c r="I4679" t="s">
        <v>34</v>
      </c>
      <c r="K4679" t="s">
        <v>3390</v>
      </c>
      <c r="L4679" t="s">
        <v>70</v>
      </c>
      <c r="N4679" t="s">
        <v>5232</v>
      </c>
      <c r="O4679">
        <v>5</v>
      </c>
      <c r="P4679">
        <v>1</v>
      </c>
      <c r="Q4679">
        <v>1</v>
      </c>
      <c r="R4679">
        <v>1</v>
      </c>
      <c r="S4679">
        <v>0</v>
      </c>
      <c r="T4679">
        <v>1</v>
      </c>
      <c r="U4679">
        <v>1</v>
      </c>
      <c r="V4679" t="s">
        <v>46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 x14ac:dyDescent="0.3">
      <c r="A4680" t="str">
        <f t="shared" si="73"/>
        <v>krd-40490</v>
      </c>
      <c r="B4680">
        <v>45005</v>
      </c>
      <c r="C4680" t="s">
        <v>52</v>
      </c>
      <c r="D4680" t="s">
        <v>30</v>
      </c>
      <c r="E4680">
        <v>4049</v>
      </c>
      <c r="F4680" t="s">
        <v>2031</v>
      </c>
      <c r="G4680" t="s">
        <v>59</v>
      </c>
      <c r="H4680" t="s">
        <v>5237</v>
      </c>
      <c r="I4680" t="s">
        <v>34</v>
      </c>
      <c r="K4680" t="s">
        <v>3390</v>
      </c>
      <c r="L4680" t="s">
        <v>70</v>
      </c>
      <c r="N4680" t="s">
        <v>5232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 t="s">
        <v>46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 ht="82.5" x14ac:dyDescent="0.3">
      <c r="A4681" t="str">
        <f t="shared" si="73"/>
        <v>krd-43610</v>
      </c>
      <c r="B4681">
        <v>45005</v>
      </c>
      <c r="C4681" t="s">
        <v>47</v>
      </c>
      <c r="D4681" t="s">
        <v>30</v>
      </c>
      <c r="E4681">
        <v>4361</v>
      </c>
      <c r="F4681" t="s">
        <v>5238</v>
      </c>
      <c r="G4681" s="1" t="s">
        <v>261</v>
      </c>
      <c r="H4681" t="s">
        <v>4832</v>
      </c>
      <c r="I4681" t="s">
        <v>34</v>
      </c>
      <c r="K4681" t="s">
        <v>3390</v>
      </c>
      <c r="L4681" t="s">
        <v>70</v>
      </c>
      <c r="N4681" t="s">
        <v>5232</v>
      </c>
      <c r="O4681">
        <v>6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 t="s">
        <v>46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8" ht="409.5" x14ac:dyDescent="0.3">
      <c r="A4682" t="str">
        <f t="shared" si="73"/>
        <v>krd-11800</v>
      </c>
      <c r="B4682">
        <v>45005</v>
      </c>
      <c r="C4682" t="s">
        <v>47</v>
      </c>
      <c r="D4682" t="s">
        <v>30</v>
      </c>
      <c r="E4682">
        <v>1180</v>
      </c>
      <c r="F4682" t="s">
        <v>1175</v>
      </c>
      <c r="G4682" s="1" t="s">
        <v>2208</v>
      </c>
      <c r="H4682" s="1" t="s">
        <v>5239</v>
      </c>
      <c r="I4682" t="s">
        <v>34</v>
      </c>
      <c r="K4682" t="s">
        <v>3390</v>
      </c>
      <c r="L4682" t="s">
        <v>70</v>
      </c>
      <c r="N4682" t="s">
        <v>5232</v>
      </c>
      <c r="O4682">
        <v>4</v>
      </c>
      <c r="P4682">
        <v>1</v>
      </c>
      <c r="Q4682">
        <v>1</v>
      </c>
      <c r="R4682">
        <v>1</v>
      </c>
      <c r="S4682">
        <v>0</v>
      </c>
      <c r="T4682">
        <v>0</v>
      </c>
      <c r="U4682">
        <v>1</v>
      </c>
      <c r="V4682" t="s">
        <v>46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 ht="409.5" x14ac:dyDescent="0.3">
      <c r="A4683" t="str">
        <f t="shared" si="73"/>
        <v>krd-23380</v>
      </c>
      <c r="B4683">
        <v>45005</v>
      </c>
      <c r="C4683" t="s">
        <v>66</v>
      </c>
      <c r="D4683" t="s">
        <v>30</v>
      </c>
      <c r="E4683">
        <v>2338</v>
      </c>
      <c r="F4683" t="s">
        <v>1427</v>
      </c>
      <c r="G4683" s="1" t="s">
        <v>458</v>
      </c>
      <c r="H4683" s="1" t="s">
        <v>5240</v>
      </c>
      <c r="I4683" t="s">
        <v>5028</v>
      </c>
      <c r="K4683" t="s">
        <v>3394</v>
      </c>
      <c r="L4683" t="s">
        <v>2919</v>
      </c>
      <c r="N4683">
        <v>0</v>
      </c>
      <c r="O4683">
        <v>5</v>
      </c>
      <c r="P4683">
        <v>1</v>
      </c>
      <c r="Q4683">
        <v>1</v>
      </c>
      <c r="R4683">
        <v>0</v>
      </c>
      <c r="S4683">
        <v>1</v>
      </c>
      <c r="T4683">
        <v>1</v>
      </c>
      <c r="U4683">
        <v>1</v>
      </c>
      <c r="V4683" t="s">
        <v>46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</row>
    <row r="4684" spans="1:28" ht="132" x14ac:dyDescent="0.3">
      <c r="A4684" t="str">
        <f t="shared" si="73"/>
        <v>krd-20080</v>
      </c>
      <c r="B4684">
        <v>45005</v>
      </c>
      <c r="C4684" t="s">
        <v>66</v>
      </c>
      <c r="D4684" t="s">
        <v>30</v>
      </c>
      <c r="E4684">
        <v>2008</v>
      </c>
      <c r="F4684" t="s">
        <v>3090</v>
      </c>
      <c r="G4684" s="1" t="s">
        <v>1864</v>
      </c>
      <c r="H4684" s="1" t="s">
        <v>5241</v>
      </c>
      <c r="I4684" t="s">
        <v>5028</v>
      </c>
      <c r="K4684" t="s">
        <v>3394</v>
      </c>
      <c r="L4684" t="s">
        <v>2919</v>
      </c>
      <c r="N4684">
        <v>0</v>
      </c>
      <c r="O4684">
        <v>2</v>
      </c>
      <c r="P4684">
        <v>0</v>
      </c>
      <c r="Q4684">
        <v>1</v>
      </c>
      <c r="R4684">
        <v>0</v>
      </c>
      <c r="S4684">
        <v>1</v>
      </c>
      <c r="T4684">
        <v>0</v>
      </c>
      <c r="U4684">
        <v>0</v>
      </c>
      <c r="V4684" t="s">
        <v>46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 ht="409.5" x14ac:dyDescent="0.3">
      <c r="A4685" t="str">
        <f t="shared" si="73"/>
        <v>krd-4620</v>
      </c>
      <c r="B4685">
        <v>45006</v>
      </c>
      <c r="C4685" t="s">
        <v>155</v>
      </c>
      <c r="D4685" t="s">
        <v>30</v>
      </c>
      <c r="E4685">
        <v>462</v>
      </c>
      <c r="F4685" t="s">
        <v>156</v>
      </c>
      <c r="G4685" s="1" t="s">
        <v>92</v>
      </c>
      <c r="H4685" s="1" t="s">
        <v>5242</v>
      </c>
      <c r="I4685" t="s">
        <v>5028</v>
      </c>
      <c r="K4685" t="s">
        <v>125</v>
      </c>
      <c r="L4685" t="s">
        <v>2902</v>
      </c>
      <c r="N4685">
        <v>0</v>
      </c>
      <c r="O4685">
        <v>3</v>
      </c>
      <c r="P4685">
        <v>1</v>
      </c>
      <c r="Q4685">
        <v>1</v>
      </c>
      <c r="R4685">
        <v>0</v>
      </c>
      <c r="S4685">
        <v>0</v>
      </c>
      <c r="T4685">
        <v>0</v>
      </c>
      <c r="U4685">
        <v>1</v>
      </c>
      <c r="V4685" t="s">
        <v>46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 x14ac:dyDescent="0.3">
      <c r="A4686" t="str">
        <f t="shared" si="73"/>
        <v>krd-18130</v>
      </c>
      <c r="B4686">
        <v>45008</v>
      </c>
      <c r="C4686" t="s">
        <v>97</v>
      </c>
      <c r="D4686" t="s">
        <v>30</v>
      </c>
      <c r="E4686">
        <v>1813</v>
      </c>
      <c r="F4686" t="s">
        <v>203</v>
      </c>
      <c r="G4686" t="s">
        <v>15</v>
      </c>
      <c r="H4686" t="s">
        <v>5243</v>
      </c>
      <c r="I4686" t="s">
        <v>5028</v>
      </c>
      <c r="K4686" t="s">
        <v>2959</v>
      </c>
      <c r="L4686" t="s">
        <v>70</v>
      </c>
      <c r="N4686">
        <v>0</v>
      </c>
      <c r="O4686">
        <v>1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 t="s">
        <v>37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</row>
    <row r="4687" spans="1:28" x14ac:dyDescent="0.3">
      <c r="A4687" t="str">
        <f t="shared" si="73"/>
        <v>krd-18200</v>
      </c>
      <c r="B4687">
        <v>45008</v>
      </c>
      <c r="C4687" t="s">
        <v>97</v>
      </c>
      <c r="D4687" t="s">
        <v>30</v>
      </c>
      <c r="E4687">
        <v>1820</v>
      </c>
      <c r="F4687" t="s">
        <v>899</v>
      </c>
      <c r="G4687" t="s">
        <v>15</v>
      </c>
      <c r="H4687" t="s">
        <v>5244</v>
      </c>
      <c r="I4687" t="s">
        <v>5028</v>
      </c>
      <c r="K4687" t="s">
        <v>2959</v>
      </c>
      <c r="L4687" t="s">
        <v>70</v>
      </c>
      <c r="N4687">
        <v>0</v>
      </c>
      <c r="O4687">
        <v>1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  <c r="V4687" t="s">
        <v>37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 x14ac:dyDescent="0.3">
      <c r="A4688" t="str">
        <f t="shared" si="73"/>
        <v>krd-15960</v>
      </c>
      <c r="B4688">
        <v>45008</v>
      </c>
      <c r="C4688" t="s">
        <v>47</v>
      </c>
      <c r="D4688" t="s">
        <v>30</v>
      </c>
      <c r="E4688">
        <v>1596</v>
      </c>
      <c r="F4688" t="s">
        <v>48</v>
      </c>
      <c r="G4688" t="s">
        <v>15</v>
      </c>
      <c r="H4688" t="s">
        <v>5245</v>
      </c>
      <c r="I4688" t="s">
        <v>5028</v>
      </c>
      <c r="K4688" t="s">
        <v>3390</v>
      </c>
      <c r="L4688" t="s">
        <v>2919</v>
      </c>
      <c r="N4688">
        <v>0</v>
      </c>
      <c r="O4688">
        <v>1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0</v>
      </c>
      <c r="V4688" t="s">
        <v>46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 ht="409.5" x14ac:dyDescent="0.3">
      <c r="A4689" t="str">
        <f t="shared" si="73"/>
        <v>krd-2090</v>
      </c>
      <c r="B4689">
        <v>45009</v>
      </c>
      <c r="C4689" t="s">
        <v>118</v>
      </c>
      <c r="D4689" t="s">
        <v>30</v>
      </c>
      <c r="E4689">
        <v>209</v>
      </c>
      <c r="F4689" t="s">
        <v>357</v>
      </c>
      <c r="G4689" s="1" t="s">
        <v>86</v>
      </c>
      <c r="H4689" s="1" t="s">
        <v>5246</v>
      </c>
      <c r="I4689" t="s">
        <v>34</v>
      </c>
      <c r="K4689" t="s">
        <v>5103</v>
      </c>
      <c r="L4689" t="s">
        <v>3392</v>
      </c>
      <c r="N4689">
        <v>0</v>
      </c>
      <c r="O4689">
        <v>4</v>
      </c>
      <c r="P4689">
        <v>1</v>
      </c>
      <c r="Q4689">
        <v>1</v>
      </c>
      <c r="R4689">
        <v>0</v>
      </c>
      <c r="S4689">
        <v>0</v>
      </c>
      <c r="T4689">
        <v>1</v>
      </c>
      <c r="U4689">
        <v>1</v>
      </c>
      <c r="V4689" t="s">
        <v>37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 ht="330" x14ac:dyDescent="0.3">
      <c r="A4690" t="str">
        <f t="shared" si="73"/>
        <v>krd-8140</v>
      </c>
      <c r="B4690">
        <v>45013</v>
      </c>
      <c r="C4690" t="s">
        <v>47</v>
      </c>
      <c r="D4690" t="s">
        <v>30</v>
      </c>
      <c r="E4690">
        <v>814</v>
      </c>
      <c r="F4690" t="s">
        <v>343</v>
      </c>
      <c r="G4690" s="1" t="s">
        <v>92</v>
      </c>
      <c r="H4690" s="1" t="s">
        <v>5247</v>
      </c>
      <c r="I4690" t="s">
        <v>5028</v>
      </c>
      <c r="K4690" t="s">
        <v>3390</v>
      </c>
      <c r="L4690" t="s">
        <v>70</v>
      </c>
      <c r="N4690">
        <v>0</v>
      </c>
      <c r="O4690">
        <v>3</v>
      </c>
      <c r="P4690">
        <v>1</v>
      </c>
      <c r="Q4690">
        <v>1</v>
      </c>
      <c r="R4690">
        <v>0</v>
      </c>
      <c r="S4690">
        <v>0</v>
      </c>
      <c r="T4690">
        <v>0</v>
      </c>
      <c r="U4690">
        <v>1</v>
      </c>
      <c r="V4690" t="s">
        <v>46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 x14ac:dyDescent="0.3">
      <c r="A4691" t="str">
        <f t="shared" si="73"/>
        <v>krd-2090</v>
      </c>
      <c r="B4691">
        <v>45013</v>
      </c>
      <c r="C4691" t="s">
        <v>118</v>
      </c>
      <c r="D4691" t="s">
        <v>30</v>
      </c>
      <c r="E4691">
        <v>209</v>
      </c>
      <c r="F4691" t="s">
        <v>357</v>
      </c>
      <c r="G4691" t="s">
        <v>59</v>
      </c>
      <c r="H4691" t="s">
        <v>5248</v>
      </c>
      <c r="I4691" t="s">
        <v>5028</v>
      </c>
      <c r="K4691" t="s">
        <v>5103</v>
      </c>
      <c r="L4691" t="s">
        <v>70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0</v>
      </c>
      <c r="V4691" t="s">
        <v>37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 x14ac:dyDescent="0.3">
      <c r="A4692" t="str">
        <f t="shared" si="73"/>
        <v>krd-6710</v>
      </c>
      <c r="B4692">
        <v>45013</v>
      </c>
      <c r="C4692" t="s">
        <v>118</v>
      </c>
      <c r="D4692" t="s">
        <v>30</v>
      </c>
      <c r="E4692">
        <v>671</v>
      </c>
      <c r="F4692" t="s">
        <v>533</v>
      </c>
      <c r="G4692" t="s">
        <v>59</v>
      </c>
      <c r="H4692" t="s">
        <v>5248</v>
      </c>
      <c r="I4692" t="s">
        <v>5028</v>
      </c>
      <c r="K4692" t="s">
        <v>5103</v>
      </c>
      <c r="L4692" t="s">
        <v>70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 t="s">
        <v>37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 x14ac:dyDescent="0.3">
      <c r="A4693" t="str">
        <f t="shared" si="73"/>
        <v>krd-6720</v>
      </c>
      <c r="B4693">
        <v>45013</v>
      </c>
      <c r="C4693" t="s">
        <v>118</v>
      </c>
      <c r="D4693" t="s">
        <v>30</v>
      </c>
      <c r="E4693">
        <v>672</v>
      </c>
      <c r="F4693" t="s">
        <v>5249</v>
      </c>
      <c r="G4693" t="s">
        <v>59</v>
      </c>
      <c r="H4693" t="s">
        <v>5248</v>
      </c>
      <c r="I4693" t="s">
        <v>5028</v>
      </c>
      <c r="K4693" t="s">
        <v>5103</v>
      </c>
      <c r="L4693" t="s">
        <v>70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 t="s">
        <v>37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</row>
    <row r="4694" spans="1:28" ht="82.5" x14ac:dyDescent="0.3">
      <c r="A4694" t="str">
        <f t="shared" si="73"/>
        <v>krd-47890</v>
      </c>
      <c r="B4694">
        <v>45013</v>
      </c>
      <c r="C4694" t="s">
        <v>118</v>
      </c>
      <c r="D4694" t="s">
        <v>30</v>
      </c>
      <c r="E4694">
        <v>4789</v>
      </c>
      <c r="F4694" t="s">
        <v>3284</v>
      </c>
      <c r="G4694" t="s">
        <v>59</v>
      </c>
      <c r="H4694" s="1" t="s">
        <v>9879</v>
      </c>
      <c r="I4694" t="s">
        <v>5028</v>
      </c>
      <c r="K4694" t="s">
        <v>5103</v>
      </c>
      <c r="L4694" t="s">
        <v>70</v>
      </c>
      <c r="N4694">
        <v>0</v>
      </c>
      <c r="O4694">
        <v>2</v>
      </c>
      <c r="P4694">
        <v>0</v>
      </c>
      <c r="Q4694">
        <v>1</v>
      </c>
      <c r="R4694">
        <v>0</v>
      </c>
      <c r="S4694">
        <v>0</v>
      </c>
      <c r="T4694">
        <v>1</v>
      </c>
      <c r="U4694">
        <v>0</v>
      </c>
      <c r="V4694" t="s">
        <v>37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 x14ac:dyDescent="0.3">
      <c r="A4695" t="str">
        <f t="shared" si="73"/>
        <v>krd-2430</v>
      </c>
      <c r="B4695">
        <v>45015</v>
      </c>
      <c r="C4695" t="s">
        <v>29</v>
      </c>
      <c r="D4695" t="s">
        <v>30</v>
      </c>
      <c r="E4695">
        <v>243</v>
      </c>
      <c r="F4695" t="s">
        <v>78</v>
      </c>
      <c r="G4695" t="s">
        <v>59</v>
      </c>
      <c r="H4695" t="s">
        <v>5250</v>
      </c>
      <c r="I4695" t="s">
        <v>3465</v>
      </c>
      <c r="K4695" t="s">
        <v>3394</v>
      </c>
      <c r="L4695" t="s">
        <v>2919</v>
      </c>
      <c r="N4695" t="s">
        <v>5251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1</v>
      </c>
      <c r="U4695">
        <v>0</v>
      </c>
      <c r="V4695" t="s">
        <v>37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8" x14ac:dyDescent="0.3">
      <c r="A4696" t="str">
        <f t="shared" si="73"/>
        <v>krd-26430</v>
      </c>
      <c r="B4696">
        <v>45015</v>
      </c>
      <c r="C4696" t="s">
        <v>29</v>
      </c>
      <c r="D4696" t="s">
        <v>30</v>
      </c>
      <c r="E4696">
        <v>2643</v>
      </c>
      <c r="F4696" t="s">
        <v>4193</v>
      </c>
      <c r="G4696" t="s">
        <v>59</v>
      </c>
      <c r="H4696" t="s">
        <v>5252</v>
      </c>
      <c r="I4696" t="s">
        <v>3465</v>
      </c>
      <c r="K4696" t="s">
        <v>3394</v>
      </c>
      <c r="L4696" t="s">
        <v>2919</v>
      </c>
      <c r="N4696" t="s">
        <v>5251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0</v>
      </c>
      <c r="V4696" t="s">
        <v>37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8" ht="409.5" x14ac:dyDescent="0.3">
      <c r="A4697" t="str">
        <f t="shared" si="73"/>
        <v>krd-11100</v>
      </c>
      <c r="B4697">
        <v>45015</v>
      </c>
      <c r="C4697" t="s">
        <v>29</v>
      </c>
      <c r="D4697" t="s">
        <v>30</v>
      </c>
      <c r="E4697">
        <v>1110</v>
      </c>
      <c r="F4697" t="s">
        <v>4000</v>
      </c>
      <c r="G4697" s="1" t="s">
        <v>673</v>
      </c>
      <c r="H4697" s="1" t="s">
        <v>5253</v>
      </c>
      <c r="I4697" t="s">
        <v>3465</v>
      </c>
      <c r="K4697" t="s">
        <v>3394</v>
      </c>
      <c r="L4697" t="s">
        <v>3392</v>
      </c>
      <c r="N4697" t="s">
        <v>5251</v>
      </c>
      <c r="O4697">
        <v>3</v>
      </c>
      <c r="P4697">
        <v>0</v>
      </c>
      <c r="Q4697">
        <v>1</v>
      </c>
      <c r="R4697">
        <v>1</v>
      </c>
      <c r="S4697">
        <v>0</v>
      </c>
      <c r="T4697">
        <v>0</v>
      </c>
      <c r="U4697">
        <v>1</v>
      </c>
      <c r="V4697" t="s">
        <v>37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 ht="409.5" x14ac:dyDescent="0.3">
      <c r="A4698" t="str">
        <f t="shared" si="73"/>
        <v>krd-15860</v>
      </c>
      <c r="B4698">
        <v>45015</v>
      </c>
      <c r="C4698" t="s">
        <v>29</v>
      </c>
      <c r="D4698" t="s">
        <v>30</v>
      </c>
      <c r="E4698">
        <v>1586</v>
      </c>
      <c r="F4698" t="s">
        <v>31</v>
      </c>
      <c r="G4698" s="1" t="s">
        <v>673</v>
      </c>
      <c r="H4698" s="1" t="s">
        <v>5254</v>
      </c>
      <c r="I4698" t="s">
        <v>3465</v>
      </c>
      <c r="K4698" t="s">
        <v>3394</v>
      </c>
      <c r="L4698" t="s">
        <v>3392</v>
      </c>
      <c r="N4698" t="s">
        <v>5251</v>
      </c>
      <c r="O4698">
        <v>3</v>
      </c>
      <c r="P4698">
        <v>0</v>
      </c>
      <c r="Q4698">
        <v>1</v>
      </c>
      <c r="R4698">
        <v>1</v>
      </c>
      <c r="S4698">
        <v>0</v>
      </c>
      <c r="T4698">
        <v>0</v>
      </c>
      <c r="U4698">
        <v>1</v>
      </c>
      <c r="V4698" t="s">
        <v>37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 ht="409.5" x14ac:dyDescent="0.3">
      <c r="A4699" t="str">
        <f t="shared" si="73"/>
        <v>krd-18830</v>
      </c>
      <c r="B4699">
        <v>45015</v>
      </c>
      <c r="C4699" t="s">
        <v>29</v>
      </c>
      <c r="D4699" t="s">
        <v>30</v>
      </c>
      <c r="E4699">
        <v>1883</v>
      </c>
      <c r="F4699" t="s">
        <v>38</v>
      </c>
      <c r="G4699" s="1" t="s">
        <v>2208</v>
      </c>
      <c r="H4699" s="1" t="s">
        <v>5255</v>
      </c>
      <c r="I4699" t="s">
        <v>3465</v>
      </c>
      <c r="K4699" t="s">
        <v>3394</v>
      </c>
      <c r="L4699" t="s">
        <v>3392</v>
      </c>
      <c r="N4699" t="s">
        <v>5251</v>
      </c>
      <c r="O4699">
        <v>4</v>
      </c>
      <c r="P4699">
        <v>1</v>
      </c>
      <c r="Q4699">
        <v>1</v>
      </c>
      <c r="R4699">
        <v>1</v>
      </c>
      <c r="S4699">
        <v>0</v>
      </c>
      <c r="T4699">
        <v>0</v>
      </c>
      <c r="U4699">
        <v>1</v>
      </c>
      <c r="V4699" t="s">
        <v>37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</row>
    <row r="4700" spans="1:28" ht="409.5" x14ac:dyDescent="0.3">
      <c r="A4700" t="str">
        <f t="shared" si="73"/>
        <v>krd-26110</v>
      </c>
      <c r="B4700">
        <v>45015</v>
      </c>
      <c r="C4700" t="s">
        <v>29</v>
      </c>
      <c r="D4700" t="s">
        <v>30</v>
      </c>
      <c r="E4700">
        <v>2611</v>
      </c>
      <c r="F4700" t="s">
        <v>5256</v>
      </c>
      <c r="G4700" s="1" t="s">
        <v>92</v>
      </c>
      <c r="H4700" s="1" t="s">
        <v>5257</v>
      </c>
      <c r="I4700" t="s">
        <v>3465</v>
      </c>
      <c r="K4700" t="s">
        <v>3394</v>
      </c>
      <c r="L4700" t="s">
        <v>3392</v>
      </c>
      <c r="N4700" t="s">
        <v>5251</v>
      </c>
      <c r="O4700">
        <v>3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1</v>
      </c>
      <c r="V4700" t="s">
        <v>37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</row>
    <row r="4701" spans="1:28" ht="409.5" x14ac:dyDescent="0.3">
      <c r="A4701" t="str">
        <f t="shared" si="73"/>
        <v>krd-26120</v>
      </c>
      <c r="B4701">
        <v>45015</v>
      </c>
      <c r="C4701" t="s">
        <v>29</v>
      </c>
      <c r="D4701" t="s">
        <v>30</v>
      </c>
      <c r="E4701">
        <v>2612</v>
      </c>
      <c r="F4701" t="s">
        <v>5061</v>
      </c>
      <c r="G4701" s="1" t="s">
        <v>92</v>
      </c>
      <c r="H4701" s="1" t="s">
        <v>9880</v>
      </c>
      <c r="I4701" t="s">
        <v>3465</v>
      </c>
      <c r="K4701" t="s">
        <v>3394</v>
      </c>
      <c r="L4701" t="s">
        <v>3392</v>
      </c>
      <c r="N4701" t="s">
        <v>5251</v>
      </c>
      <c r="O4701">
        <v>3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1</v>
      </c>
      <c r="V4701" t="s">
        <v>37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8" x14ac:dyDescent="0.3">
      <c r="A4702" t="str">
        <f t="shared" si="73"/>
        <v>krd-26400</v>
      </c>
      <c r="B4702">
        <v>45015</v>
      </c>
      <c r="C4702" t="s">
        <v>29</v>
      </c>
      <c r="D4702" t="s">
        <v>30</v>
      </c>
      <c r="E4702">
        <v>2640</v>
      </c>
      <c r="F4702" t="s">
        <v>4429</v>
      </c>
      <c r="G4702" t="s">
        <v>59</v>
      </c>
      <c r="H4702" t="s">
        <v>5258</v>
      </c>
      <c r="I4702" t="s">
        <v>3465</v>
      </c>
      <c r="K4702" t="s">
        <v>3394</v>
      </c>
      <c r="L4702" t="s">
        <v>3392</v>
      </c>
      <c r="N4702" t="s">
        <v>5251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 t="s">
        <v>37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8" ht="409.5" x14ac:dyDescent="0.3">
      <c r="A4703" t="str">
        <f t="shared" si="73"/>
        <v>krd-31810</v>
      </c>
      <c r="B4703">
        <v>45015</v>
      </c>
      <c r="C4703" t="s">
        <v>29</v>
      </c>
      <c r="D4703" t="s">
        <v>30</v>
      </c>
      <c r="E4703">
        <v>3181</v>
      </c>
      <c r="F4703" t="s">
        <v>1325</v>
      </c>
      <c r="G4703" s="1" t="s">
        <v>2208</v>
      </c>
      <c r="H4703" s="1" t="s">
        <v>5259</v>
      </c>
      <c r="I4703" t="s">
        <v>3465</v>
      </c>
      <c r="K4703" t="s">
        <v>3394</v>
      </c>
      <c r="L4703" t="s">
        <v>3392</v>
      </c>
      <c r="N4703" t="s">
        <v>5251</v>
      </c>
      <c r="O4703">
        <v>4</v>
      </c>
      <c r="P4703">
        <v>1</v>
      </c>
      <c r="Q4703">
        <v>1</v>
      </c>
      <c r="R4703">
        <v>1</v>
      </c>
      <c r="S4703">
        <v>0</v>
      </c>
      <c r="T4703">
        <v>0</v>
      </c>
      <c r="U4703">
        <v>1</v>
      </c>
      <c r="V4703" t="s">
        <v>37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 ht="409.5" x14ac:dyDescent="0.3">
      <c r="A4704" t="str">
        <f t="shared" si="73"/>
        <v>krd-31840</v>
      </c>
      <c r="B4704">
        <v>45015</v>
      </c>
      <c r="C4704" t="s">
        <v>29</v>
      </c>
      <c r="D4704" t="s">
        <v>30</v>
      </c>
      <c r="E4704">
        <v>3184</v>
      </c>
      <c r="F4704" t="s">
        <v>1333</v>
      </c>
      <c r="G4704" s="1" t="s">
        <v>2208</v>
      </c>
      <c r="H4704" s="1" t="s">
        <v>5260</v>
      </c>
      <c r="I4704" t="s">
        <v>3465</v>
      </c>
      <c r="K4704" t="s">
        <v>3394</v>
      </c>
      <c r="L4704" t="s">
        <v>3392</v>
      </c>
      <c r="N4704" t="s">
        <v>5251</v>
      </c>
      <c r="O4704">
        <v>4</v>
      </c>
      <c r="P4704">
        <v>1</v>
      </c>
      <c r="Q4704">
        <v>1</v>
      </c>
      <c r="R4704">
        <v>1</v>
      </c>
      <c r="S4704">
        <v>0</v>
      </c>
      <c r="T4704">
        <v>0</v>
      </c>
      <c r="U4704">
        <v>1</v>
      </c>
      <c r="V4704" t="s">
        <v>37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 ht="409.5" x14ac:dyDescent="0.3">
      <c r="A4705" t="str">
        <f t="shared" si="73"/>
        <v>krd-34160</v>
      </c>
      <c r="B4705">
        <v>45015</v>
      </c>
      <c r="C4705" t="s">
        <v>29</v>
      </c>
      <c r="D4705" t="s">
        <v>30</v>
      </c>
      <c r="E4705">
        <v>3416</v>
      </c>
      <c r="F4705" t="s">
        <v>465</v>
      </c>
      <c r="G4705" s="1" t="s">
        <v>92</v>
      </c>
      <c r="H4705" s="1" t="s">
        <v>9881</v>
      </c>
      <c r="I4705" t="s">
        <v>3465</v>
      </c>
      <c r="K4705" t="s">
        <v>3394</v>
      </c>
      <c r="L4705" t="s">
        <v>3392</v>
      </c>
      <c r="N4705" t="s">
        <v>5251</v>
      </c>
      <c r="O4705">
        <v>3</v>
      </c>
      <c r="P4705">
        <v>1</v>
      </c>
      <c r="Q4705">
        <v>1</v>
      </c>
      <c r="R4705">
        <v>0</v>
      </c>
      <c r="S4705">
        <v>0</v>
      </c>
      <c r="T4705">
        <v>0</v>
      </c>
      <c r="U4705">
        <v>1</v>
      </c>
      <c r="V4705" t="s">
        <v>37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 ht="409.5" x14ac:dyDescent="0.3">
      <c r="A4706" t="str">
        <f t="shared" si="73"/>
        <v>krd-39780</v>
      </c>
      <c r="B4706">
        <v>45015</v>
      </c>
      <c r="C4706" t="s">
        <v>29</v>
      </c>
      <c r="D4706" t="s">
        <v>30</v>
      </c>
      <c r="E4706">
        <v>3978</v>
      </c>
      <c r="F4706" t="s">
        <v>1335</v>
      </c>
      <c r="G4706" s="1" t="s">
        <v>673</v>
      </c>
      <c r="H4706" s="1" t="s">
        <v>5261</v>
      </c>
      <c r="I4706" t="s">
        <v>3465</v>
      </c>
      <c r="K4706" t="s">
        <v>3394</v>
      </c>
      <c r="L4706" t="s">
        <v>3392</v>
      </c>
      <c r="N4706" t="s">
        <v>5251</v>
      </c>
      <c r="O4706">
        <v>3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1</v>
      </c>
      <c r="V4706" t="s">
        <v>37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</row>
    <row r="4707" spans="1:28" ht="409.5" x14ac:dyDescent="0.3">
      <c r="A4707" t="str">
        <f t="shared" si="73"/>
        <v>krd-45310</v>
      </c>
      <c r="B4707">
        <v>45015</v>
      </c>
      <c r="C4707" t="s">
        <v>29</v>
      </c>
      <c r="D4707" t="s">
        <v>30</v>
      </c>
      <c r="E4707">
        <v>4531</v>
      </c>
      <c r="F4707" t="s">
        <v>3911</v>
      </c>
      <c r="G4707" s="1" t="s">
        <v>92</v>
      </c>
      <c r="H4707" s="1" t="s">
        <v>5262</v>
      </c>
      <c r="I4707" t="s">
        <v>3465</v>
      </c>
      <c r="K4707" t="s">
        <v>3394</v>
      </c>
      <c r="L4707" t="s">
        <v>3392</v>
      </c>
      <c r="N4707" t="s">
        <v>5251</v>
      </c>
      <c r="O4707">
        <v>3</v>
      </c>
      <c r="P4707">
        <v>1</v>
      </c>
      <c r="Q4707">
        <v>1</v>
      </c>
      <c r="R4707">
        <v>0</v>
      </c>
      <c r="S4707">
        <v>0</v>
      </c>
      <c r="T4707">
        <v>0</v>
      </c>
      <c r="U4707">
        <v>1</v>
      </c>
      <c r="V4707" t="s">
        <v>37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 ht="409.5" x14ac:dyDescent="0.3">
      <c r="A4708" t="str">
        <f t="shared" si="73"/>
        <v>krd-47900</v>
      </c>
      <c r="B4708">
        <v>45015</v>
      </c>
      <c r="C4708" t="s">
        <v>29</v>
      </c>
      <c r="D4708" t="s">
        <v>30</v>
      </c>
      <c r="E4708">
        <v>4790</v>
      </c>
      <c r="F4708" t="s">
        <v>1331</v>
      </c>
      <c r="G4708" s="1" t="s">
        <v>673</v>
      </c>
      <c r="H4708" s="1" t="s">
        <v>9882</v>
      </c>
      <c r="I4708" t="s">
        <v>3465</v>
      </c>
      <c r="K4708" t="s">
        <v>3394</v>
      </c>
      <c r="L4708" t="s">
        <v>3392</v>
      </c>
      <c r="N4708" t="s">
        <v>5251</v>
      </c>
      <c r="O4708">
        <v>3</v>
      </c>
      <c r="P4708">
        <v>0</v>
      </c>
      <c r="Q4708">
        <v>1</v>
      </c>
      <c r="R4708">
        <v>1</v>
      </c>
      <c r="S4708">
        <v>0</v>
      </c>
      <c r="T4708">
        <v>0</v>
      </c>
      <c r="U4708">
        <v>1</v>
      </c>
      <c r="V4708" t="s">
        <v>37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</row>
    <row r="4709" spans="1:28" ht="409.5" x14ac:dyDescent="0.3">
      <c r="A4709" t="str">
        <f t="shared" si="73"/>
        <v>krd-30</v>
      </c>
      <c r="B4709">
        <v>45015</v>
      </c>
      <c r="C4709" t="s">
        <v>110</v>
      </c>
      <c r="D4709" t="s">
        <v>30</v>
      </c>
      <c r="E4709">
        <v>3</v>
      </c>
      <c r="F4709" t="s">
        <v>1664</v>
      </c>
      <c r="G4709" s="1" t="s">
        <v>673</v>
      </c>
      <c r="H4709" s="1" t="s">
        <v>5263</v>
      </c>
      <c r="I4709" t="s">
        <v>3465</v>
      </c>
      <c r="K4709" t="s">
        <v>2959</v>
      </c>
      <c r="L4709" t="s">
        <v>3392</v>
      </c>
      <c r="N4709" t="s">
        <v>5264</v>
      </c>
      <c r="O4709">
        <v>3</v>
      </c>
      <c r="P4709">
        <v>0</v>
      </c>
      <c r="Q4709">
        <v>1</v>
      </c>
      <c r="R4709">
        <v>1</v>
      </c>
      <c r="S4709">
        <v>0</v>
      </c>
      <c r="T4709">
        <v>0</v>
      </c>
      <c r="U4709">
        <v>1</v>
      </c>
      <c r="V4709" t="s">
        <v>37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 ht="409.5" x14ac:dyDescent="0.3">
      <c r="A4710" t="str">
        <f t="shared" si="73"/>
        <v>krd-2230</v>
      </c>
      <c r="B4710">
        <v>45015</v>
      </c>
      <c r="C4710" t="s">
        <v>29</v>
      </c>
      <c r="D4710" t="s">
        <v>30</v>
      </c>
      <c r="E4710">
        <v>223</v>
      </c>
      <c r="F4710" t="s">
        <v>5265</v>
      </c>
      <c r="G4710" s="1" t="s">
        <v>2208</v>
      </c>
      <c r="H4710" s="1" t="s">
        <v>5266</v>
      </c>
      <c r="I4710" t="s">
        <v>3465</v>
      </c>
      <c r="K4710" t="s">
        <v>3394</v>
      </c>
      <c r="L4710" t="s">
        <v>3392</v>
      </c>
      <c r="N4710" t="s">
        <v>5264</v>
      </c>
      <c r="O4710">
        <v>4</v>
      </c>
      <c r="P4710">
        <v>1</v>
      </c>
      <c r="Q4710">
        <v>1</v>
      </c>
      <c r="R4710">
        <v>1</v>
      </c>
      <c r="S4710">
        <v>0</v>
      </c>
      <c r="T4710">
        <v>0</v>
      </c>
      <c r="U4710">
        <v>1</v>
      </c>
      <c r="V4710" t="s">
        <v>37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 ht="409.5" x14ac:dyDescent="0.3">
      <c r="A4711" t="str">
        <f t="shared" si="73"/>
        <v>krd-14510</v>
      </c>
      <c r="B4711">
        <v>45015</v>
      </c>
      <c r="C4711" t="s">
        <v>110</v>
      </c>
      <c r="D4711" t="s">
        <v>30</v>
      </c>
      <c r="E4711">
        <v>1451</v>
      </c>
      <c r="F4711" t="s">
        <v>1161</v>
      </c>
      <c r="G4711" s="1" t="s">
        <v>673</v>
      </c>
      <c r="H4711" s="1" t="s">
        <v>5267</v>
      </c>
      <c r="I4711" t="s">
        <v>3465</v>
      </c>
      <c r="K4711" t="s">
        <v>2959</v>
      </c>
      <c r="L4711" t="s">
        <v>3392</v>
      </c>
      <c r="N4711" t="s">
        <v>5264</v>
      </c>
      <c r="O4711">
        <v>3</v>
      </c>
      <c r="P4711">
        <v>0</v>
      </c>
      <c r="Q4711">
        <v>1</v>
      </c>
      <c r="R4711">
        <v>1</v>
      </c>
      <c r="S4711">
        <v>0</v>
      </c>
      <c r="T4711">
        <v>0</v>
      </c>
      <c r="U4711">
        <v>1</v>
      </c>
      <c r="V4711" t="s">
        <v>37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 ht="409.5" x14ac:dyDescent="0.3">
      <c r="A4712" t="str">
        <f t="shared" si="73"/>
        <v>krd-17030</v>
      </c>
      <c r="B4712">
        <v>45015</v>
      </c>
      <c r="C4712" t="s">
        <v>110</v>
      </c>
      <c r="D4712" t="s">
        <v>30</v>
      </c>
      <c r="E4712">
        <v>1703</v>
      </c>
      <c r="F4712" t="s">
        <v>637</v>
      </c>
      <c r="G4712" s="1" t="s">
        <v>2208</v>
      </c>
      <c r="H4712" s="1" t="s">
        <v>5268</v>
      </c>
      <c r="I4712" t="s">
        <v>3465</v>
      </c>
      <c r="K4712" t="s">
        <v>2959</v>
      </c>
      <c r="L4712" t="s">
        <v>3392</v>
      </c>
      <c r="N4712" t="s">
        <v>5264</v>
      </c>
      <c r="O4712">
        <v>4</v>
      </c>
      <c r="P4712">
        <v>1</v>
      </c>
      <c r="Q4712">
        <v>1</v>
      </c>
      <c r="R4712">
        <v>1</v>
      </c>
      <c r="S4712">
        <v>0</v>
      </c>
      <c r="T4712">
        <v>0</v>
      </c>
      <c r="U4712">
        <v>1</v>
      </c>
      <c r="V4712" t="s">
        <v>37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 ht="409.5" x14ac:dyDescent="0.3">
      <c r="A4713" t="str">
        <f t="shared" si="73"/>
        <v>krd-26420</v>
      </c>
      <c r="B4713">
        <v>45015</v>
      </c>
      <c r="C4713" t="s">
        <v>29</v>
      </c>
      <c r="D4713" t="s">
        <v>30</v>
      </c>
      <c r="E4713">
        <v>2642</v>
      </c>
      <c r="F4713" t="s">
        <v>5269</v>
      </c>
      <c r="G4713" s="1" t="s">
        <v>2208</v>
      </c>
      <c r="H4713" s="1" t="s">
        <v>5270</v>
      </c>
      <c r="I4713" t="s">
        <v>3465</v>
      </c>
      <c r="K4713" t="s">
        <v>3394</v>
      </c>
      <c r="L4713" t="s">
        <v>3392</v>
      </c>
      <c r="N4713" t="s">
        <v>5264</v>
      </c>
      <c r="O4713">
        <v>4</v>
      </c>
      <c r="P4713">
        <v>1</v>
      </c>
      <c r="Q4713">
        <v>1</v>
      </c>
      <c r="R4713">
        <v>1</v>
      </c>
      <c r="S4713">
        <v>0</v>
      </c>
      <c r="T4713">
        <v>0</v>
      </c>
      <c r="U4713">
        <v>1</v>
      </c>
      <c r="V4713" t="s">
        <v>37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 ht="409.5" x14ac:dyDescent="0.3">
      <c r="A4714" t="str">
        <f t="shared" si="73"/>
        <v>krd-28350</v>
      </c>
      <c r="B4714">
        <v>45015</v>
      </c>
      <c r="C4714" t="s">
        <v>110</v>
      </c>
      <c r="D4714" t="s">
        <v>30</v>
      </c>
      <c r="E4714">
        <v>2835</v>
      </c>
      <c r="F4714" t="s">
        <v>2427</v>
      </c>
      <c r="G4714" s="1" t="s">
        <v>673</v>
      </c>
      <c r="H4714" s="1" t="s">
        <v>5271</v>
      </c>
      <c r="I4714" t="s">
        <v>3465</v>
      </c>
      <c r="K4714" t="s">
        <v>2959</v>
      </c>
      <c r="L4714" t="s">
        <v>3392</v>
      </c>
      <c r="N4714" t="s">
        <v>5264</v>
      </c>
      <c r="O4714">
        <v>3</v>
      </c>
      <c r="P4714">
        <v>0</v>
      </c>
      <c r="Q4714">
        <v>1</v>
      </c>
      <c r="R4714">
        <v>1</v>
      </c>
      <c r="S4714">
        <v>0</v>
      </c>
      <c r="T4714">
        <v>0</v>
      </c>
      <c r="U4714">
        <v>1</v>
      </c>
      <c r="V4714" t="s">
        <v>37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 ht="409.5" x14ac:dyDescent="0.3">
      <c r="A4715" t="str">
        <f t="shared" si="73"/>
        <v>krd-8510</v>
      </c>
      <c r="B4715">
        <v>45015</v>
      </c>
      <c r="C4715" t="s">
        <v>29</v>
      </c>
      <c r="D4715" t="s">
        <v>30</v>
      </c>
      <c r="E4715">
        <v>851</v>
      </c>
      <c r="F4715" t="s">
        <v>1375</v>
      </c>
      <c r="G4715" s="1" t="s">
        <v>2208</v>
      </c>
      <c r="H4715" s="1" t="s">
        <v>5272</v>
      </c>
      <c r="I4715" t="s">
        <v>3465</v>
      </c>
      <c r="K4715" t="s">
        <v>3394</v>
      </c>
      <c r="L4715" t="s">
        <v>3392</v>
      </c>
      <c r="N4715" t="s">
        <v>5273</v>
      </c>
      <c r="O4715">
        <v>4</v>
      </c>
      <c r="P4715">
        <v>1</v>
      </c>
      <c r="Q4715">
        <v>1</v>
      </c>
      <c r="R4715">
        <v>1</v>
      </c>
      <c r="S4715">
        <v>0</v>
      </c>
      <c r="T4715">
        <v>0</v>
      </c>
      <c r="U4715">
        <v>1</v>
      </c>
      <c r="V4715" t="s">
        <v>37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 ht="409.5" x14ac:dyDescent="0.3">
      <c r="A4716" t="str">
        <f t="shared" si="73"/>
        <v>krd-8520</v>
      </c>
      <c r="B4716">
        <v>45015</v>
      </c>
      <c r="C4716" t="s">
        <v>29</v>
      </c>
      <c r="D4716" t="s">
        <v>30</v>
      </c>
      <c r="E4716">
        <v>852</v>
      </c>
      <c r="F4716" t="s">
        <v>5274</v>
      </c>
      <c r="G4716" s="1" t="s">
        <v>2208</v>
      </c>
      <c r="H4716" s="1" t="s">
        <v>5275</v>
      </c>
      <c r="I4716" t="s">
        <v>3465</v>
      </c>
      <c r="K4716" t="s">
        <v>3394</v>
      </c>
      <c r="L4716" t="s">
        <v>3392</v>
      </c>
      <c r="N4716" t="s">
        <v>5273</v>
      </c>
      <c r="O4716">
        <v>4</v>
      </c>
      <c r="P4716">
        <v>1</v>
      </c>
      <c r="Q4716">
        <v>1</v>
      </c>
      <c r="R4716">
        <v>1</v>
      </c>
      <c r="S4716">
        <v>0</v>
      </c>
      <c r="T4716">
        <v>0</v>
      </c>
      <c r="U4716">
        <v>1</v>
      </c>
      <c r="V4716" t="s">
        <v>37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 ht="409.5" x14ac:dyDescent="0.3">
      <c r="A4717" t="str">
        <f t="shared" si="73"/>
        <v>krd-8530</v>
      </c>
      <c r="B4717">
        <v>45015</v>
      </c>
      <c r="C4717" t="s">
        <v>29</v>
      </c>
      <c r="D4717" t="s">
        <v>30</v>
      </c>
      <c r="E4717">
        <v>853</v>
      </c>
      <c r="F4717" t="s">
        <v>5276</v>
      </c>
      <c r="G4717" s="1" t="s">
        <v>2208</v>
      </c>
      <c r="H4717" s="1" t="s">
        <v>5277</v>
      </c>
      <c r="I4717" t="s">
        <v>3465</v>
      </c>
      <c r="K4717" t="s">
        <v>3394</v>
      </c>
      <c r="L4717" t="s">
        <v>3392</v>
      </c>
      <c r="N4717" t="s">
        <v>5273</v>
      </c>
      <c r="O4717">
        <v>4</v>
      </c>
      <c r="P4717">
        <v>1</v>
      </c>
      <c r="Q4717">
        <v>1</v>
      </c>
      <c r="R4717">
        <v>1</v>
      </c>
      <c r="S4717">
        <v>0</v>
      </c>
      <c r="T4717">
        <v>0</v>
      </c>
      <c r="U4717">
        <v>1</v>
      </c>
      <c r="V4717" t="s">
        <v>37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 ht="409.5" x14ac:dyDescent="0.3">
      <c r="A4718" t="str">
        <f t="shared" si="73"/>
        <v>krd-14300</v>
      </c>
      <c r="B4718">
        <v>45015</v>
      </c>
      <c r="C4718" t="s">
        <v>29</v>
      </c>
      <c r="D4718" t="s">
        <v>30</v>
      </c>
      <c r="E4718">
        <v>1430</v>
      </c>
      <c r="F4718" t="s">
        <v>1327</v>
      </c>
      <c r="G4718" s="1" t="s">
        <v>673</v>
      </c>
      <c r="H4718" s="1" t="s">
        <v>5278</v>
      </c>
      <c r="I4718" t="s">
        <v>3465</v>
      </c>
      <c r="K4718" t="s">
        <v>3394</v>
      </c>
      <c r="L4718" t="s">
        <v>3392</v>
      </c>
      <c r="N4718" t="s">
        <v>5273</v>
      </c>
      <c r="O4718">
        <v>3</v>
      </c>
      <c r="P4718">
        <v>0</v>
      </c>
      <c r="Q4718">
        <v>1</v>
      </c>
      <c r="R4718">
        <v>1</v>
      </c>
      <c r="S4718">
        <v>0</v>
      </c>
      <c r="T4718">
        <v>0</v>
      </c>
      <c r="U4718">
        <v>1</v>
      </c>
      <c r="V4718" t="s">
        <v>37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 ht="409.5" x14ac:dyDescent="0.3">
      <c r="A4719" t="str">
        <f t="shared" si="73"/>
        <v>krd-17750</v>
      </c>
      <c r="B4719">
        <v>45015</v>
      </c>
      <c r="C4719" t="s">
        <v>29</v>
      </c>
      <c r="D4719" t="s">
        <v>30</v>
      </c>
      <c r="E4719">
        <v>1775</v>
      </c>
      <c r="F4719" t="s">
        <v>639</v>
      </c>
      <c r="G4719" s="1" t="s">
        <v>2208</v>
      </c>
      <c r="H4719" s="1" t="s">
        <v>5279</v>
      </c>
      <c r="I4719" t="s">
        <v>3465</v>
      </c>
      <c r="K4719" t="s">
        <v>3394</v>
      </c>
      <c r="L4719" t="s">
        <v>3392</v>
      </c>
      <c r="N4719" t="s">
        <v>5273</v>
      </c>
      <c r="O4719">
        <v>4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1</v>
      </c>
      <c r="V4719" t="s">
        <v>37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 ht="115.5" x14ac:dyDescent="0.3">
      <c r="A4720" t="str">
        <f t="shared" si="73"/>
        <v>krd-17900</v>
      </c>
      <c r="B4720">
        <v>45015</v>
      </c>
      <c r="C4720" t="s">
        <v>29</v>
      </c>
      <c r="D4720" t="s">
        <v>30</v>
      </c>
      <c r="E4720">
        <v>1790</v>
      </c>
      <c r="F4720" t="s">
        <v>4003</v>
      </c>
      <c r="G4720" s="1" t="s">
        <v>220</v>
      </c>
      <c r="H4720" s="1" t="s">
        <v>5280</v>
      </c>
      <c r="I4720" t="s">
        <v>3465</v>
      </c>
      <c r="K4720" t="s">
        <v>3394</v>
      </c>
      <c r="L4720" t="s">
        <v>3392</v>
      </c>
      <c r="N4720" t="s">
        <v>5273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 t="s">
        <v>37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</row>
    <row r="4721" spans="1:28" ht="115.5" x14ac:dyDescent="0.3">
      <c r="A4721" t="str">
        <f t="shared" si="73"/>
        <v>krd-20050</v>
      </c>
      <c r="B4721">
        <v>45015</v>
      </c>
      <c r="C4721" t="s">
        <v>29</v>
      </c>
      <c r="D4721" t="s">
        <v>30</v>
      </c>
      <c r="E4721">
        <v>2005</v>
      </c>
      <c r="F4721" t="s">
        <v>5281</v>
      </c>
      <c r="G4721" s="1" t="s">
        <v>220</v>
      </c>
      <c r="H4721" s="1" t="s">
        <v>5282</v>
      </c>
      <c r="I4721" t="s">
        <v>3465</v>
      </c>
      <c r="K4721" t="s">
        <v>3394</v>
      </c>
      <c r="L4721" t="s">
        <v>3392</v>
      </c>
      <c r="N4721" t="s">
        <v>5273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 t="s">
        <v>37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 ht="409.5" x14ac:dyDescent="0.3">
      <c r="A4722" t="str">
        <f t="shared" si="73"/>
        <v>krd-48020</v>
      </c>
      <c r="B4722">
        <v>45015</v>
      </c>
      <c r="C4722" t="s">
        <v>29</v>
      </c>
      <c r="D4722" t="s">
        <v>30</v>
      </c>
      <c r="E4722">
        <v>4802</v>
      </c>
      <c r="F4722" t="s">
        <v>5283</v>
      </c>
      <c r="G4722" s="1" t="s">
        <v>2208</v>
      </c>
      <c r="H4722" s="1" t="s">
        <v>5284</v>
      </c>
      <c r="I4722" t="s">
        <v>3465</v>
      </c>
      <c r="K4722" t="s">
        <v>3394</v>
      </c>
      <c r="L4722" t="s">
        <v>3392</v>
      </c>
      <c r="N4722" t="s">
        <v>5273</v>
      </c>
      <c r="O4722">
        <v>4</v>
      </c>
      <c r="P4722">
        <v>1</v>
      </c>
      <c r="Q4722">
        <v>1</v>
      </c>
      <c r="R4722">
        <v>1</v>
      </c>
      <c r="S4722">
        <v>0</v>
      </c>
      <c r="T4722">
        <v>0</v>
      </c>
      <c r="U4722">
        <v>1</v>
      </c>
      <c r="V4722" t="s">
        <v>37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8" ht="82.5" x14ac:dyDescent="0.3">
      <c r="A4723" t="str">
        <f t="shared" si="73"/>
        <v>krd-18210</v>
      </c>
      <c r="B4723">
        <v>45015</v>
      </c>
      <c r="C4723" t="s">
        <v>97</v>
      </c>
      <c r="D4723" t="s">
        <v>30</v>
      </c>
      <c r="E4723">
        <v>1821</v>
      </c>
      <c r="F4723" t="s">
        <v>103</v>
      </c>
      <c r="G4723" s="1" t="s">
        <v>220</v>
      </c>
      <c r="H4723" s="1" t="s">
        <v>5285</v>
      </c>
      <c r="I4723" t="s">
        <v>5028</v>
      </c>
      <c r="K4723" t="s">
        <v>2959</v>
      </c>
      <c r="L4723" t="s">
        <v>3392</v>
      </c>
      <c r="N4723">
        <v>0</v>
      </c>
      <c r="O4723">
        <v>1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 t="s">
        <v>37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 ht="409.5" x14ac:dyDescent="0.3">
      <c r="A4724" t="str">
        <f t="shared" si="73"/>
        <v>krd-31300</v>
      </c>
      <c r="B4724">
        <v>45016</v>
      </c>
      <c r="C4724" t="s">
        <v>159</v>
      </c>
      <c r="D4724" t="s">
        <v>30</v>
      </c>
      <c r="E4724">
        <v>3130</v>
      </c>
      <c r="F4724" t="s">
        <v>2556</v>
      </c>
      <c r="G4724" s="1" t="s">
        <v>86</v>
      </c>
      <c r="H4724" s="1" t="s">
        <v>5286</v>
      </c>
      <c r="I4724" t="s">
        <v>5028</v>
      </c>
      <c r="K4724" t="s">
        <v>5103</v>
      </c>
      <c r="L4724" t="s">
        <v>3392</v>
      </c>
      <c r="N4724">
        <v>0</v>
      </c>
      <c r="O4724">
        <v>2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 t="s">
        <v>37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 x14ac:dyDescent="0.3">
      <c r="A4725" t="str">
        <f t="shared" si="73"/>
        <v>krd-38740</v>
      </c>
      <c r="B4725">
        <v>45019</v>
      </c>
      <c r="C4725" t="s">
        <v>190</v>
      </c>
      <c r="D4725" t="s">
        <v>30</v>
      </c>
      <c r="E4725">
        <v>3874</v>
      </c>
      <c r="F4725" t="s">
        <v>334</v>
      </c>
      <c r="G4725" t="s">
        <v>59</v>
      </c>
      <c r="H4725" t="s">
        <v>2282</v>
      </c>
      <c r="I4725" t="s">
        <v>34</v>
      </c>
      <c r="K4725" t="s">
        <v>139</v>
      </c>
      <c r="L4725" t="s">
        <v>2902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 t="s">
        <v>37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8" ht="297" x14ac:dyDescent="0.3">
      <c r="A4726" t="str">
        <f t="shared" si="73"/>
        <v>krd-45320</v>
      </c>
      <c r="B4726">
        <v>45019</v>
      </c>
      <c r="C4726" t="s">
        <v>29</v>
      </c>
      <c r="D4726" t="s">
        <v>30</v>
      </c>
      <c r="E4726">
        <v>4532</v>
      </c>
      <c r="F4726" t="s">
        <v>5287</v>
      </c>
      <c r="G4726" s="1" t="s">
        <v>5288</v>
      </c>
      <c r="H4726" s="1" t="s">
        <v>5289</v>
      </c>
      <c r="I4726" t="s">
        <v>3465</v>
      </c>
      <c r="K4726" t="s">
        <v>3394</v>
      </c>
      <c r="L4726" t="s">
        <v>70</v>
      </c>
      <c r="N4726" t="s">
        <v>5251</v>
      </c>
      <c r="O4726">
        <v>4</v>
      </c>
      <c r="P4726">
        <v>1</v>
      </c>
      <c r="Q4726">
        <v>1</v>
      </c>
      <c r="R4726">
        <v>0</v>
      </c>
      <c r="S4726">
        <v>1</v>
      </c>
      <c r="T4726">
        <v>0</v>
      </c>
      <c r="U4726">
        <v>1</v>
      </c>
      <c r="V4726" t="s">
        <v>37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</row>
    <row r="4727" spans="1:28" ht="363" x14ac:dyDescent="0.3">
      <c r="A4727" t="str">
        <f t="shared" si="73"/>
        <v>krd-36830</v>
      </c>
      <c r="B4727">
        <v>45019</v>
      </c>
      <c r="C4727" t="s">
        <v>190</v>
      </c>
      <c r="D4727" t="s">
        <v>30</v>
      </c>
      <c r="E4727">
        <v>3683</v>
      </c>
      <c r="F4727" t="s">
        <v>3707</v>
      </c>
      <c r="G4727" s="1" t="s">
        <v>220</v>
      </c>
      <c r="H4727" s="1" t="s">
        <v>5290</v>
      </c>
      <c r="I4727" t="s">
        <v>5028</v>
      </c>
      <c r="K4727" t="s">
        <v>139</v>
      </c>
      <c r="L4727" t="s">
        <v>70</v>
      </c>
      <c r="N4727">
        <v>0</v>
      </c>
      <c r="O4727">
        <v>2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1</v>
      </c>
      <c r="V4727" t="s">
        <v>37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 ht="409.5" x14ac:dyDescent="0.3">
      <c r="A4728" t="str">
        <f t="shared" si="73"/>
        <v>krd-23700</v>
      </c>
      <c r="B4728">
        <v>45019</v>
      </c>
      <c r="C4728" t="s">
        <v>66</v>
      </c>
      <c r="D4728" t="s">
        <v>30</v>
      </c>
      <c r="E4728">
        <v>2370</v>
      </c>
      <c r="F4728" t="s">
        <v>826</v>
      </c>
      <c r="G4728" s="1" t="s">
        <v>92</v>
      </c>
      <c r="H4728" s="1" t="s">
        <v>9883</v>
      </c>
      <c r="I4728" t="s">
        <v>5028</v>
      </c>
      <c r="K4728" t="s">
        <v>3394</v>
      </c>
      <c r="L4728" t="s">
        <v>2902</v>
      </c>
      <c r="N4728">
        <v>0</v>
      </c>
      <c r="O4728">
        <v>4</v>
      </c>
      <c r="P4728">
        <v>1</v>
      </c>
      <c r="Q4728">
        <v>1</v>
      </c>
      <c r="R4728">
        <v>0</v>
      </c>
      <c r="S4728">
        <v>0</v>
      </c>
      <c r="T4728">
        <v>1</v>
      </c>
      <c r="U4728">
        <v>1</v>
      </c>
      <c r="V4728" t="s">
        <v>46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 ht="231" x14ac:dyDescent="0.3">
      <c r="A4729" t="str">
        <f t="shared" si="73"/>
        <v>krd-23390</v>
      </c>
      <c r="B4729">
        <v>45019</v>
      </c>
      <c r="C4729" t="s">
        <v>66</v>
      </c>
      <c r="D4729" t="s">
        <v>30</v>
      </c>
      <c r="E4729">
        <v>2339</v>
      </c>
      <c r="F4729" t="s">
        <v>2684</v>
      </c>
      <c r="G4729" s="1" t="s">
        <v>1864</v>
      </c>
      <c r="H4729" s="1" t="s">
        <v>5291</v>
      </c>
      <c r="I4729" t="s">
        <v>5028</v>
      </c>
      <c r="K4729" t="s">
        <v>3394</v>
      </c>
      <c r="L4729" t="s">
        <v>2919</v>
      </c>
      <c r="N4729">
        <v>0</v>
      </c>
      <c r="O4729">
        <v>2</v>
      </c>
      <c r="P4729">
        <v>0</v>
      </c>
      <c r="Q4729">
        <v>1</v>
      </c>
      <c r="R4729">
        <v>0</v>
      </c>
      <c r="S4729">
        <v>1</v>
      </c>
      <c r="T4729">
        <v>0</v>
      </c>
      <c r="U4729">
        <v>0</v>
      </c>
      <c r="V4729" t="s">
        <v>46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 ht="231" x14ac:dyDescent="0.3">
      <c r="A4730" t="str">
        <f t="shared" si="73"/>
        <v>krd-23570</v>
      </c>
      <c r="B4730">
        <v>45019</v>
      </c>
      <c r="C4730" t="s">
        <v>66</v>
      </c>
      <c r="D4730" t="s">
        <v>30</v>
      </c>
      <c r="E4730">
        <v>2357</v>
      </c>
      <c r="F4730" t="s">
        <v>1459</v>
      </c>
      <c r="G4730" s="1" t="s">
        <v>1864</v>
      </c>
      <c r="H4730" s="1" t="s">
        <v>5292</v>
      </c>
      <c r="I4730" t="s">
        <v>5028</v>
      </c>
      <c r="K4730" t="s">
        <v>3394</v>
      </c>
      <c r="L4730" t="s">
        <v>2919</v>
      </c>
      <c r="N4730">
        <v>0</v>
      </c>
      <c r="O4730">
        <v>2</v>
      </c>
      <c r="P4730">
        <v>0</v>
      </c>
      <c r="Q4730">
        <v>1</v>
      </c>
      <c r="R4730">
        <v>0</v>
      </c>
      <c r="S4730">
        <v>1</v>
      </c>
      <c r="T4730">
        <v>0</v>
      </c>
      <c r="U4730">
        <v>0</v>
      </c>
      <c r="V4730" t="s">
        <v>46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 x14ac:dyDescent="0.3">
      <c r="A4731" t="str">
        <f t="shared" si="73"/>
        <v>krd-16740</v>
      </c>
      <c r="B4731">
        <v>45019</v>
      </c>
      <c r="C4731" t="s">
        <v>162</v>
      </c>
      <c r="D4731" t="s">
        <v>30</v>
      </c>
      <c r="E4731">
        <v>1674</v>
      </c>
      <c r="F4731" t="s">
        <v>5010</v>
      </c>
      <c r="G4731" t="s">
        <v>15</v>
      </c>
      <c r="H4731" t="s">
        <v>5293</v>
      </c>
      <c r="I4731" t="s">
        <v>5028</v>
      </c>
      <c r="K4731" t="s">
        <v>125</v>
      </c>
      <c r="L4731" t="s">
        <v>2919</v>
      </c>
      <c r="N4731">
        <v>0</v>
      </c>
      <c r="O4731">
        <v>1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  <c r="V4731" t="s">
        <v>46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 ht="409.5" x14ac:dyDescent="0.3">
      <c r="A4732" t="str">
        <f t="shared" si="73"/>
        <v>krd-19140</v>
      </c>
      <c r="B4732">
        <v>45020</v>
      </c>
      <c r="C4732" t="s">
        <v>162</v>
      </c>
      <c r="D4732" t="s">
        <v>30</v>
      </c>
      <c r="E4732">
        <v>1914</v>
      </c>
      <c r="F4732" t="s">
        <v>395</v>
      </c>
      <c r="G4732" s="1" t="s">
        <v>92</v>
      </c>
      <c r="H4732" s="1" t="s">
        <v>5294</v>
      </c>
      <c r="I4732" t="s">
        <v>5028</v>
      </c>
      <c r="K4732" t="s">
        <v>125</v>
      </c>
      <c r="L4732" t="s">
        <v>2902</v>
      </c>
      <c r="N4732">
        <v>0</v>
      </c>
      <c r="O4732">
        <v>4</v>
      </c>
      <c r="P4732">
        <v>1</v>
      </c>
      <c r="Q4732">
        <v>1</v>
      </c>
      <c r="R4732">
        <v>0</v>
      </c>
      <c r="S4732">
        <v>0</v>
      </c>
      <c r="T4732">
        <v>1</v>
      </c>
      <c r="U4732">
        <v>1</v>
      </c>
      <c r="V4732" t="s">
        <v>46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 x14ac:dyDescent="0.3">
      <c r="A4733" t="str">
        <f t="shared" si="73"/>
        <v>krd-11530</v>
      </c>
      <c r="B4733">
        <v>45020</v>
      </c>
      <c r="C4733" t="s">
        <v>190</v>
      </c>
      <c r="D4733" t="s">
        <v>30</v>
      </c>
      <c r="E4733">
        <v>1153</v>
      </c>
      <c r="F4733" t="s">
        <v>4064</v>
      </c>
      <c r="G4733" t="s">
        <v>59</v>
      </c>
      <c r="H4733" t="s">
        <v>5295</v>
      </c>
      <c r="I4733" t="s">
        <v>34</v>
      </c>
      <c r="K4733" t="s">
        <v>139</v>
      </c>
      <c r="L4733" t="s">
        <v>3392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 t="s">
        <v>37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 x14ac:dyDescent="0.3">
      <c r="A4734" t="str">
        <f t="shared" si="73"/>
        <v>krd-42480</v>
      </c>
      <c r="B4734">
        <v>45020</v>
      </c>
      <c r="C4734" t="s">
        <v>52</v>
      </c>
      <c r="D4734" t="s">
        <v>30</v>
      </c>
      <c r="E4734">
        <v>4248</v>
      </c>
      <c r="F4734" t="s">
        <v>3764</v>
      </c>
      <c r="G4734" t="s">
        <v>59</v>
      </c>
      <c r="H4734" t="s">
        <v>5296</v>
      </c>
      <c r="I4734" t="s">
        <v>5028</v>
      </c>
      <c r="K4734" t="s">
        <v>3390</v>
      </c>
      <c r="L4734" t="s">
        <v>2919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 t="s">
        <v>46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 ht="409.5" x14ac:dyDescent="0.3">
      <c r="A4735" t="str">
        <f t="shared" si="73"/>
        <v>krd-14400</v>
      </c>
      <c r="B4735">
        <v>45020</v>
      </c>
      <c r="C4735" t="s">
        <v>155</v>
      </c>
      <c r="D4735" t="s">
        <v>30</v>
      </c>
      <c r="E4735">
        <v>1440</v>
      </c>
      <c r="F4735" t="s">
        <v>592</v>
      </c>
      <c r="G4735" s="1" t="s">
        <v>261</v>
      </c>
      <c r="H4735" s="1" t="s">
        <v>5297</v>
      </c>
      <c r="I4735" t="s">
        <v>5028</v>
      </c>
      <c r="K4735" t="s">
        <v>125</v>
      </c>
      <c r="L4735" t="s">
        <v>2919</v>
      </c>
      <c r="N4735">
        <v>0</v>
      </c>
      <c r="O4735">
        <v>6</v>
      </c>
      <c r="P4735">
        <v>1</v>
      </c>
      <c r="Q4735">
        <v>1</v>
      </c>
      <c r="R4735">
        <v>1</v>
      </c>
      <c r="S4735">
        <v>1</v>
      </c>
      <c r="T4735">
        <v>2</v>
      </c>
      <c r="U4735">
        <v>0</v>
      </c>
      <c r="V4735" t="s">
        <v>46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 x14ac:dyDescent="0.3">
      <c r="A4736" t="str">
        <f t="shared" si="73"/>
        <v>krd-17240</v>
      </c>
      <c r="B4736">
        <v>45020</v>
      </c>
      <c r="C4736" t="s">
        <v>162</v>
      </c>
      <c r="D4736" t="s">
        <v>30</v>
      </c>
      <c r="E4736">
        <v>1724</v>
      </c>
      <c r="F4736" t="s">
        <v>3378</v>
      </c>
      <c r="G4736" t="s">
        <v>157</v>
      </c>
      <c r="H4736" t="s">
        <v>5298</v>
      </c>
      <c r="I4736" t="s">
        <v>5028</v>
      </c>
      <c r="K4736" t="s">
        <v>125</v>
      </c>
      <c r="L4736" t="s">
        <v>2902</v>
      </c>
      <c r="N4736">
        <v>0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 t="s">
        <v>46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 x14ac:dyDescent="0.3">
      <c r="A4737" t="str">
        <f t="shared" si="73"/>
        <v>krd-45340</v>
      </c>
      <c r="B4737">
        <v>45022</v>
      </c>
      <c r="C4737" t="s">
        <v>159</v>
      </c>
      <c r="D4737" t="s">
        <v>30</v>
      </c>
      <c r="E4737">
        <v>4534</v>
      </c>
      <c r="F4737" t="s">
        <v>5299</v>
      </c>
      <c r="G4737" t="s">
        <v>59</v>
      </c>
      <c r="H4737" t="s">
        <v>99</v>
      </c>
      <c r="I4737" t="s">
        <v>34</v>
      </c>
      <c r="K4737" t="s">
        <v>5103</v>
      </c>
      <c r="L4737" t="s">
        <v>2902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 t="s">
        <v>37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 x14ac:dyDescent="0.3">
      <c r="A4738" t="str">
        <f t="shared" si="73"/>
        <v>krd-28100</v>
      </c>
      <c r="B4738">
        <v>45022</v>
      </c>
      <c r="C4738" t="s">
        <v>159</v>
      </c>
      <c r="D4738" t="s">
        <v>30</v>
      </c>
      <c r="E4738">
        <v>2810</v>
      </c>
      <c r="F4738" t="s">
        <v>3816</v>
      </c>
      <c r="G4738" t="s">
        <v>59</v>
      </c>
      <c r="H4738" t="s">
        <v>99</v>
      </c>
      <c r="I4738" t="s">
        <v>34</v>
      </c>
      <c r="K4738" t="s">
        <v>5103</v>
      </c>
      <c r="L4738" t="s">
        <v>70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 t="s">
        <v>37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 x14ac:dyDescent="0.3">
      <c r="A4739" t="str">
        <f t="shared" ref="A4739:A4802" si="74">"krd-"&amp;(E4739*10)</f>
        <v>krd-34650</v>
      </c>
      <c r="B4739">
        <v>45022</v>
      </c>
      <c r="C4739" t="s">
        <v>159</v>
      </c>
      <c r="D4739" t="s">
        <v>30</v>
      </c>
      <c r="E4739">
        <v>3465</v>
      </c>
      <c r="F4739" t="s">
        <v>1626</v>
      </c>
      <c r="G4739" t="s">
        <v>59</v>
      </c>
      <c r="H4739" t="s">
        <v>99</v>
      </c>
      <c r="I4739" t="s">
        <v>34</v>
      </c>
      <c r="K4739" t="s">
        <v>5103</v>
      </c>
      <c r="L4739" t="s">
        <v>70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 t="s">
        <v>37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 x14ac:dyDescent="0.3">
      <c r="A4740" t="str">
        <f t="shared" si="74"/>
        <v>krd-34940</v>
      </c>
      <c r="B4740">
        <v>45022</v>
      </c>
      <c r="C4740" t="s">
        <v>159</v>
      </c>
      <c r="D4740" t="s">
        <v>30</v>
      </c>
      <c r="E4740">
        <v>3494</v>
      </c>
      <c r="F4740" t="s">
        <v>1634</v>
      </c>
      <c r="G4740" t="s">
        <v>59</v>
      </c>
      <c r="H4740" t="s">
        <v>99</v>
      </c>
      <c r="I4740" t="s">
        <v>34</v>
      </c>
      <c r="K4740" t="s">
        <v>5103</v>
      </c>
      <c r="L4740" t="s">
        <v>2902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 t="s">
        <v>37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 x14ac:dyDescent="0.3">
      <c r="A4741" t="str">
        <f t="shared" si="74"/>
        <v>krd-27000</v>
      </c>
      <c r="B4741">
        <v>45022</v>
      </c>
      <c r="C4741" t="s">
        <v>159</v>
      </c>
      <c r="D4741" t="s">
        <v>30</v>
      </c>
      <c r="E4741">
        <v>2700</v>
      </c>
      <c r="F4741" t="s">
        <v>965</v>
      </c>
      <c r="G4741" t="s">
        <v>59</v>
      </c>
      <c r="H4741" t="s">
        <v>2188</v>
      </c>
      <c r="I4741" t="s">
        <v>34</v>
      </c>
      <c r="K4741" t="s">
        <v>5103</v>
      </c>
      <c r="L4741" t="s">
        <v>3392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 t="s">
        <v>37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 x14ac:dyDescent="0.3">
      <c r="A4742" t="str">
        <f t="shared" si="74"/>
        <v>krd-28970</v>
      </c>
      <c r="B4742">
        <v>45022</v>
      </c>
      <c r="C4742" t="s">
        <v>142</v>
      </c>
      <c r="D4742" t="s">
        <v>30</v>
      </c>
      <c r="E4742">
        <v>2897</v>
      </c>
      <c r="F4742" t="s">
        <v>5300</v>
      </c>
      <c r="G4742" t="s">
        <v>59</v>
      </c>
      <c r="H4742" t="s">
        <v>9884</v>
      </c>
      <c r="I4742" t="s">
        <v>5028</v>
      </c>
      <c r="K4742" t="s">
        <v>2959</v>
      </c>
      <c r="L4742" t="s">
        <v>70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 t="s">
        <v>37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 ht="181.5" x14ac:dyDescent="0.3">
      <c r="A4743" t="str">
        <f t="shared" si="74"/>
        <v>krd-18990</v>
      </c>
      <c r="B4743">
        <v>45022</v>
      </c>
      <c r="C4743" t="s">
        <v>136</v>
      </c>
      <c r="D4743" t="s">
        <v>30</v>
      </c>
      <c r="E4743">
        <v>1899</v>
      </c>
      <c r="F4743" t="s">
        <v>1447</v>
      </c>
      <c r="G4743" t="s">
        <v>59</v>
      </c>
      <c r="H4743" s="1" t="s">
        <v>5301</v>
      </c>
      <c r="I4743" t="s">
        <v>5028</v>
      </c>
      <c r="K4743" t="s">
        <v>139</v>
      </c>
      <c r="L4743" t="s">
        <v>70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 t="s">
        <v>37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 ht="165" x14ac:dyDescent="0.3">
      <c r="A4744" t="str">
        <f t="shared" si="74"/>
        <v>krd-28950</v>
      </c>
      <c r="B4744">
        <v>45022</v>
      </c>
      <c r="C4744" t="s">
        <v>142</v>
      </c>
      <c r="D4744" t="s">
        <v>30</v>
      </c>
      <c r="E4744">
        <v>2895</v>
      </c>
      <c r="F4744" t="s">
        <v>5302</v>
      </c>
      <c r="G4744" s="1" t="s">
        <v>220</v>
      </c>
      <c r="H4744" s="1" t="s">
        <v>5303</v>
      </c>
      <c r="I4744" t="s">
        <v>5028</v>
      </c>
      <c r="K4744" t="s">
        <v>2959</v>
      </c>
      <c r="L4744" t="s">
        <v>70</v>
      </c>
      <c r="N4744">
        <v>0</v>
      </c>
      <c r="O4744">
        <v>2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  <c r="V4744" t="s">
        <v>37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 x14ac:dyDescent="0.3">
      <c r="A4745" t="str">
        <f t="shared" si="74"/>
        <v>krd-27020</v>
      </c>
      <c r="B4745">
        <v>45022</v>
      </c>
      <c r="C4745" t="s">
        <v>159</v>
      </c>
      <c r="D4745" t="s">
        <v>30</v>
      </c>
      <c r="E4745">
        <v>2702</v>
      </c>
      <c r="F4745" t="s">
        <v>929</v>
      </c>
      <c r="G4745" t="s">
        <v>59</v>
      </c>
      <c r="H4745" t="s">
        <v>99</v>
      </c>
      <c r="I4745" t="s">
        <v>34</v>
      </c>
      <c r="K4745" t="s">
        <v>5103</v>
      </c>
      <c r="L4745" t="s">
        <v>3392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 t="s">
        <v>37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 x14ac:dyDescent="0.3">
      <c r="A4746" t="str">
        <f t="shared" si="74"/>
        <v>krd-6050</v>
      </c>
      <c r="B4746">
        <v>45023</v>
      </c>
      <c r="C4746" t="s">
        <v>159</v>
      </c>
      <c r="D4746" t="s">
        <v>30</v>
      </c>
      <c r="E4746">
        <v>605</v>
      </c>
      <c r="F4746" t="s">
        <v>5304</v>
      </c>
      <c r="G4746" t="s">
        <v>59</v>
      </c>
      <c r="H4746" t="s">
        <v>99</v>
      </c>
      <c r="I4746" t="s">
        <v>34</v>
      </c>
      <c r="K4746" t="s">
        <v>5103</v>
      </c>
      <c r="L4746" t="s">
        <v>2902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 t="s">
        <v>37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 x14ac:dyDescent="0.3">
      <c r="A4747" t="str">
        <f t="shared" si="74"/>
        <v>krd-9840</v>
      </c>
      <c r="B4747">
        <v>45023</v>
      </c>
      <c r="C4747" t="s">
        <v>159</v>
      </c>
      <c r="D4747" t="s">
        <v>30</v>
      </c>
      <c r="E4747">
        <v>984</v>
      </c>
      <c r="F4747" t="s">
        <v>3811</v>
      </c>
      <c r="G4747" t="s">
        <v>59</v>
      </c>
      <c r="H4747" t="s">
        <v>99</v>
      </c>
      <c r="I4747" t="s">
        <v>34</v>
      </c>
      <c r="K4747" t="s">
        <v>5103</v>
      </c>
      <c r="L4747" t="s">
        <v>70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 t="s">
        <v>37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8" x14ac:dyDescent="0.3">
      <c r="A4748" t="str">
        <f t="shared" si="74"/>
        <v>krd-31470</v>
      </c>
      <c r="B4748">
        <v>45023</v>
      </c>
      <c r="C4748" t="s">
        <v>159</v>
      </c>
      <c r="D4748" t="s">
        <v>30</v>
      </c>
      <c r="E4748">
        <v>3147</v>
      </c>
      <c r="F4748" t="s">
        <v>3611</v>
      </c>
      <c r="G4748" t="s">
        <v>59</v>
      </c>
      <c r="H4748" t="s">
        <v>99</v>
      </c>
      <c r="I4748" t="s">
        <v>34</v>
      </c>
      <c r="K4748" t="s">
        <v>5103</v>
      </c>
      <c r="L4748" t="s">
        <v>70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 t="s">
        <v>37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 x14ac:dyDescent="0.3">
      <c r="A4749" t="str">
        <f t="shared" si="74"/>
        <v>krd-48970</v>
      </c>
      <c r="B4749">
        <v>45023</v>
      </c>
      <c r="C4749" t="s">
        <v>118</v>
      </c>
      <c r="D4749" t="s">
        <v>30</v>
      </c>
      <c r="E4749">
        <v>4897</v>
      </c>
      <c r="F4749" t="s">
        <v>2709</v>
      </c>
      <c r="G4749" t="s">
        <v>16</v>
      </c>
      <c r="H4749" t="s">
        <v>5305</v>
      </c>
      <c r="I4749" t="s">
        <v>5028</v>
      </c>
      <c r="K4749" t="s">
        <v>5103</v>
      </c>
      <c r="L4749" t="s">
        <v>3392</v>
      </c>
      <c r="N4749">
        <v>0</v>
      </c>
      <c r="O4749">
        <v>1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0</v>
      </c>
      <c r="V4749" t="s">
        <v>37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 ht="409.5" x14ac:dyDescent="0.3">
      <c r="A4750" t="str">
        <f t="shared" si="74"/>
        <v>krd-48980</v>
      </c>
      <c r="B4750">
        <v>45023</v>
      </c>
      <c r="C4750" t="s">
        <v>118</v>
      </c>
      <c r="D4750" t="s">
        <v>30</v>
      </c>
      <c r="E4750">
        <v>4898</v>
      </c>
      <c r="F4750" t="s">
        <v>1735</v>
      </c>
      <c r="G4750" s="1" t="s">
        <v>261</v>
      </c>
      <c r="H4750" s="1" t="s">
        <v>5306</v>
      </c>
      <c r="I4750" t="s">
        <v>5028</v>
      </c>
      <c r="K4750" t="s">
        <v>5103</v>
      </c>
      <c r="L4750" t="s">
        <v>3392</v>
      </c>
      <c r="N4750">
        <v>0</v>
      </c>
      <c r="O4750">
        <v>5</v>
      </c>
      <c r="P4750">
        <v>1</v>
      </c>
      <c r="Q4750">
        <v>1</v>
      </c>
      <c r="R4750">
        <v>1</v>
      </c>
      <c r="S4750">
        <v>1</v>
      </c>
      <c r="T4750">
        <v>0</v>
      </c>
      <c r="U4750">
        <v>1</v>
      </c>
      <c r="V4750" t="s">
        <v>37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 x14ac:dyDescent="0.3">
      <c r="A4751" t="str">
        <f t="shared" si="74"/>
        <v>krd-17650</v>
      </c>
      <c r="B4751">
        <v>45024</v>
      </c>
      <c r="C4751" t="s">
        <v>159</v>
      </c>
      <c r="D4751" t="s">
        <v>30</v>
      </c>
      <c r="E4751">
        <v>1765</v>
      </c>
      <c r="F4751" t="s">
        <v>5307</v>
      </c>
      <c r="G4751" t="s">
        <v>59</v>
      </c>
      <c r="H4751" t="s">
        <v>99</v>
      </c>
      <c r="I4751" t="s">
        <v>34</v>
      </c>
      <c r="K4751" t="s">
        <v>5103</v>
      </c>
      <c r="L4751" t="s">
        <v>3392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 t="s">
        <v>37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 x14ac:dyDescent="0.3">
      <c r="A4752" t="str">
        <f t="shared" si="74"/>
        <v>krd-31290</v>
      </c>
      <c r="B4752">
        <v>45026</v>
      </c>
      <c r="C4752" t="s">
        <v>159</v>
      </c>
      <c r="D4752" t="s">
        <v>30</v>
      </c>
      <c r="E4752">
        <v>3129</v>
      </c>
      <c r="F4752" t="s">
        <v>946</v>
      </c>
      <c r="G4752" t="s">
        <v>59</v>
      </c>
      <c r="H4752" t="s">
        <v>99</v>
      </c>
      <c r="I4752" t="s">
        <v>34</v>
      </c>
      <c r="K4752" t="s">
        <v>5103</v>
      </c>
      <c r="L4752" t="s">
        <v>2919</v>
      </c>
      <c r="N4752" t="s">
        <v>5308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 t="s">
        <v>37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 x14ac:dyDescent="0.3">
      <c r="A4753" t="str">
        <f t="shared" si="74"/>
        <v>krd-45350</v>
      </c>
      <c r="B4753">
        <v>45026</v>
      </c>
      <c r="C4753" t="s">
        <v>215</v>
      </c>
      <c r="D4753" t="s">
        <v>30</v>
      </c>
      <c r="E4753">
        <v>4535</v>
      </c>
      <c r="F4753" t="s">
        <v>4783</v>
      </c>
      <c r="G4753" t="s">
        <v>59</v>
      </c>
      <c r="H4753" t="s">
        <v>5309</v>
      </c>
      <c r="I4753" t="s">
        <v>34</v>
      </c>
      <c r="K4753" t="s">
        <v>5103</v>
      </c>
      <c r="L4753" t="s">
        <v>70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 t="s">
        <v>37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 ht="409.5" x14ac:dyDescent="0.3">
      <c r="A4754" t="str">
        <f t="shared" si="74"/>
        <v>krd-23600</v>
      </c>
      <c r="B4754">
        <v>45026</v>
      </c>
      <c r="C4754" t="s">
        <v>66</v>
      </c>
      <c r="D4754" t="s">
        <v>30</v>
      </c>
      <c r="E4754">
        <v>2360</v>
      </c>
      <c r="F4754" t="s">
        <v>1490</v>
      </c>
      <c r="G4754" t="s">
        <v>59</v>
      </c>
      <c r="H4754" s="1" t="s">
        <v>5310</v>
      </c>
      <c r="I4754" t="s">
        <v>5028</v>
      </c>
      <c r="K4754" t="s">
        <v>3394</v>
      </c>
      <c r="L4754" t="s">
        <v>3392</v>
      </c>
      <c r="N4754" t="s">
        <v>5311</v>
      </c>
      <c r="O4754">
        <v>2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1</v>
      </c>
      <c r="V4754" t="s">
        <v>46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 x14ac:dyDescent="0.3">
      <c r="A4755" t="str">
        <f t="shared" si="74"/>
        <v>krd-36320</v>
      </c>
      <c r="B4755">
        <v>45026</v>
      </c>
      <c r="C4755" t="s">
        <v>190</v>
      </c>
      <c r="D4755" t="s">
        <v>30</v>
      </c>
      <c r="E4755">
        <v>3632</v>
      </c>
      <c r="F4755" t="s">
        <v>4780</v>
      </c>
      <c r="G4755" t="s">
        <v>59</v>
      </c>
      <c r="H4755" t="s">
        <v>5312</v>
      </c>
      <c r="I4755" t="s">
        <v>34</v>
      </c>
      <c r="K4755" t="s">
        <v>139</v>
      </c>
      <c r="L4755" t="s">
        <v>70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 t="s">
        <v>37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</row>
    <row r="4756" spans="1:28" ht="148.5" x14ac:dyDescent="0.3">
      <c r="A4756" t="str">
        <f t="shared" si="74"/>
        <v>krd-2090</v>
      </c>
      <c r="B4756">
        <v>45026</v>
      </c>
      <c r="C4756" t="s">
        <v>118</v>
      </c>
      <c r="D4756" t="s">
        <v>30</v>
      </c>
      <c r="E4756">
        <v>209</v>
      </c>
      <c r="F4756" t="s">
        <v>357</v>
      </c>
      <c r="G4756" t="s">
        <v>59</v>
      </c>
      <c r="H4756" s="1" t="s">
        <v>5313</v>
      </c>
      <c r="I4756" t="s">
        <v>34</v>
      </c>
      <c r="K4756" t="s">
        <v>5103</v>
      </c>
      <c r="L4756" t="s">
        <v>70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 t="s">
        <v>37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 ht="148.5" x14ac:dyDescent="0.3">
      <c r="A4757" t="str">
        <f t="shared" si="74"/>
        <v>krd-6710</v>
      </c>
      <c r="B4757">
        <v>45026</v>
      </c>
      <c r="C4757" t="s">
        <v>118</v>
      </c>
      <c r="D4757" t="s">
        <v>30</v>
      </c>
      <c r="E4757">
        <v>671</v>
      </c>
      <c r="F4757" t="s">
        <v>533</v>
      </c>
      <c r="G4757" t="s">
        <v>59</v>
      </c>
      <c r="H4757" s="1" t="s">
        <v>5314</v>
      </c>
      <c r="I4757" t="s">
        <v>34</v>
      </c>
      <c r="K4757" t="s">
        <v>5103</v>
      </c>
      <c r="L4757" t="s">
        <v>70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0</v>
      </c>
      <c r="V4757" t="s">
        <v>37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 ht="148.5" x14ac:dyDescent="0.3">
      <c r="A4758" t="str">
        <f t="shared" si="74"/>
        <v>krd-6720</v>
      </c>
      <c r="B4758">
        <v>45026</v>
      </c>
      <c r="C4758" t="s">
        <v>118</v>
      </c>
      <c r="D4758" t="s">
        <v>30</v>
      </c>
      <c r="E4758">
        <v>672</v>
      </c>
      <c r="F4758" t="s">
        <v>5249</v>
      </c>
      <c r="G4758" t="s">
        <v>59</v>
      </c>
      <c r="H4758" s="1" t="s">
        <v>5315</v>
      </c>
      <c r="I4758" t="s">
        <v>34</v>
      </c>
      <c r="K4758" t="s">
        <v>5103</v>
      </c>
      <c r="L4758" t="s">
        <v>70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0</v>
      </c>
      <c r="V4758" t="s">
        <v>37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 ht="409.5" x14ac:dyDescent="0.3">
      <c r="A4759" t="str">
        <f t="shared" si="74"/>
        <v>krd-47890</v>
      </c>
      <c r="B4759">
        <v>45026</v>
      </c>
      <c r="C4759" t="s">
        <v>118</v>
      </c>
      <c r="D4759" t="s">
        <v>30</v>
      </c>
      <c r="E4759">
        <v>4789</v>
      </c>
      <c r="F4759" t="s">
        <v>3284</v>
      </c>
      <c r="G4759" s="1" t="s">
        <v>86</v>
      </c>
      <c r="H4759" s="1" t="s">
        <v>5316</v>
      </c>
      <c r="I4759" t="s">
        <v>34</v>
      </c>
      <c r="K4759" t="s">
        <v>5103</v>
      </c>
      <c r="L4759" t="s">
        <v>70</v>
      </c>
      <c r="N4759">
        <v>0</v>
      </c>
      <c r="O4759">
        <v>2</v>
      </c>
      <c r="P4759">
        <v>0</v>
      </c>
      <c r="Q4759">
        <v>1</v>
      </c>
      <c r="R4759">
        <v>0</v>
      </c>
      <c r="S4759">
        <v>0</v>
      </c>
      <c r="T4759">
        <v>1</v>
      </c>
      <c r="U4759">
        <v>0</v>
      </c>
      <c r="V4759" t="s">
        <v>37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 x14ac:dyDescent="0.3">
      <c r="A4760" t="str">
        <f t="shared" si="74"/>
        <v>krd-3850</v>
      </c>
      <c r="B4760">
        <v>45027</v>
      </c>
      <c r="C4760" t="s">
        <v>52</v>
      </c>
      <c r="D4760" t="s">
        <v>30</v>
      </c>
      <c r="E4760">
        <v>385</v>
      </c>
      <c r="F4760" t="s">
        <v>2616</v>
      </c>
      <c r="G4760" t="s">
        <v>16</v>
      </c>
      <c r="H4760" t="s">
        <v>5317</v>
      </c>
      <c r="I4760" t="s">
        <v>5028</v>
      </c>
      <c r="K4760" t="s">
        <v>3390</v>
      </c>
      <c r="L4760" t="s">
        <v>2919</v>
      </c>
      <c r="N4760">
        <v>0</v>
      </c>
      <c r="O4760">
        <v>1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0</v>
      </c>
      <c r="V4760" t="s">
        <v>46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 ht="264" x14ac:dyDescent="0.3">
      <c r="A4761" t="str">
        <f t="shared" si="74"/>
        <v>krd-5850</v>
      </c>
      <c r="B4761">
        <v>45027</v>
      </c>
      <c r="C4761" t="s">
        <v>47</v>
      </c>
      <c r="D4761" t="s">
        <v>30</v>
      </c>
      <c r="E4761">
        <v>585</v>
      </c>
      <c r="F4761" t="s">
        <v>58</v>
      </c>
      <c r="G4761" t="s">
        <v>15</v>
      </c>
      <c r="H4761" s="1" t="s">
        <v>5318</v>
      </c>
      <c r="I4761" t="s">
        <v>5028</v>
      </c>
      <c r="K4761" t="s">
        <v>3390</v>
      </c>
      <c r="L4761" t="s">
        <v>2919</v>
      </c>
      <c r="N4761">
        <v>0</v>
      </c>
      <c r="O4761">
        <v>1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0</v>
      </c>
      <c r="V4761" t="s">
        <v>46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 ht="247.5" x14ac:dyDescent="0.3">
      <c r="A4762" t="str">
        <f t="shared" si="74"/>
        <v>krd-11800</v>
      </c>
      <c r="B4762">
        <v>45027</v>
      </c>
      <c r="C4762" t="s">
        <v>47</v>
      </c>
      <c r="D4762" t="s">
        <v>30</v>
      </c>
      <c r="E4762">
        <v>1180</v>
      </c>
      <c r="F4762" t="s">
        <v>1175</v>
      </c>
      <c r="G4762" t="s">
        <v>15</v>
      </c>
      <c r="H4762" s="1" t="s">
        <v>5319</v>
      </c>
      <c r="I4762" t="s">
        <v>5028</v>
      </c>
      <c r="K4762" t="s">
        <v>3390</v>
      </c>
      <c r="L4762" t="s">
        <v>2919</v>
      </c>
      <c r="N4762">
        <v>0</v>
      </c>
      <c r="O4762">
        <v>1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 t="s">
        <v>46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 ht="363" x14ac:dyDescent="0.3">
      <c r="A4763" t="str">
        <f t="shared" si="74"/>
        <v>krd-17440</v>
      </c>
      <c r="B4763">
        <v>45027</v>
      </c>
      <c r="C4763" t="s">
        <v>47</v>
      </c>
      <c r="D4763" t="s">
        <v>30</v>
      </c>
      <c r="E4763">
        <v>1744</v>
      </c>
      <c r="F4763" t="s">
        <v>1110</v>
      </c>
      <c r="G4763" t="s">
        <v>15</v>
      </c>
      <c r="H4763" s="1" t="s">
        <v>5320</v>
      </c>
      <c r="I4763" t="s">
        <v>5028</v>
      </c>
      <c r="K4763" t="s">
        <v>3390</v>
      </c>
      <c r="L4763" t="s">
        <v>2919</v>
      </c>
      <c r="N4763">
        <v>0</v>
      </c>
      <c r="O4763">
        <v>1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0</v>
      </c>
      <c r="V4763" t="s">
        <v>46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 x14ac:dyDescent="0.3">
      <c r="A4764" t="str">
        <f t="shared" si="74"/>
        <v>krd-21540</v>
      </c>
      <c r="B4764">
        <v>45028</v>
      </c>
      <c r="C4764" t="s">
        <v>122</v>
      </c>
      <c r="D4764" t="s">
        <v>30</v>
      </c>
      <c r="E4764">
        <v>2154</v>
      </c>
      <c r="F4764" t="s">
        <v>735</v>
      </c>
      <c r="G4764" t="s">
        <v>59</v>
      </c>
      <c r="H4764" t="s">
        <v>2282</v>
      </c>
      <c r="I4764" t="s">
        <v>34</v>
      </c>
      <c r="K4764" t="s">
        <v>50</v>
      </c>
      <c r="L4764" t="s">
        <v>70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 t="s">
        <v>46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 ht="346.5" x14ac:dyDescent="0.3">
      <c r="A4765" t="str">
        <f t="shared" si="74"/>
        <v>krd-17390</v>
      </c>
      <c r="B4765">
        <v>45028</v>
      </c>
      <c r="C4765" t="s">
        <v>52</v>
      </c>
      <c r="D4765" t="s">
        <v>30</v>
      </c>
      <c r="E4765">
        <v>1739</v>
      </c>
      <c r="F4765" t="s">
        <v>1007</v>
      </c>
      <c r="G4765" s="1" t="s">
        <v>220</v>
      </c>
      <c r="H4765" s="1" t="s">
        <v>5321</v>
      </c>
      <c r="I4765" t="s">
        <v>5028</v>
      </c>
      <c r="K4765" t="s">
        <v>3390</v>
      </c>
      <c r="L4765" t="s">
        <v>2902</v>
      </c>
      <c r="N4765">
        <v>0</v>
      </c>
      <c r="O4765">
        <v>2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1</v>
      </c>
      <c r="V4765" t="s">
        <v>46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 x14ac:dyDescent="0.3">
      <c r="A4766" t="str">
        <f t="shared" si="74"/>
        <v>krd-16740</v>
      </c>
      <c r="B4766">
        <v>45028</v>
      </c>
      <c r="C4766" t="s">
        <v>162</v>
      </c>
      <c r="D4766" t="s">
        <v>30</v>
      </c>
      <c r="E4766">
        <v>1674</v>
      </c>
      <c r="F4766" t="s">
        <v>5010</v>
      </c>
      <c r="G4766" t="s">
        <v>59</v>
      </c>
      <c r="H4766" t="s">
        <v>1911</v>
      </c>
      <c r="I4766" t="s">
        <v>34</v>
      </c>
      <c r="K4766" t="s">
        <v>125</v>
      </c>
      <c r="L4766" t="s">
        <v>2919</v>
      </c>
      <c r="N4766">
        <v>0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 t="s">
        <v>46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 ht="330" x14ac:dyDescent="0.3">
      <c r="A4767" t="str">
        <f t="shared" si="74"/>
        <v>krd-8630</v>
      </c>
      <c r="B4767">
        <v>45028</v>
      </c>
      <c r="C4767" t="s">
        <v>162</v>
      </c>
      <c r="D4767" t="s">
        <v>30</v>
      </c>
      <c r="E4767">
        <v>863</v>
      </c>
      <c r="F4767" t="s">
        <v>3933</v>
      </c>
      <c r="G4767" s="1" t="s">
        <v>429</v>
      </c>
      <c r="H4767" s="1" t="s">
        <v>5322</v>
      </c>
      <c r="I4767" t="s">
        <v>5028</v>
      </c>
      <c r="K4767" t="s">
        <v>125</v>
      </c>
      <c r="L4767" t="s">
        <v>2902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 t="s">
        <v>46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 ht="346.5" x14ac:dyDescent="0.3">
      <c r="A4768" t="str">
        <f t="shared" si="74"/>
        <v>krd-11290</v>
      </c>
      <c r="B4768">
        <v>45028</v>
      </c>
      <c r="C4768" t="s">
        <v>162</v>
      </c>
      <c r="D4768" t="s">
        <v>30</v>
      </c>
      <c r="E4768">
        <v>1129</v>
      </c>
      <c r="F4768" t="s">
        <v>3942</v>
      </c>
      <c r="G4768" s="1" t="s">
        <v>39</v>
      </c>
      <c r="H4768" s="1" t="s">
        <v>5323</v>
      </c>
      <c r="I4768" t="s">
        <v>5028</v>
      </c>
      <c r="K4768" t="s">
        <v>125</v>
      </c>
      <c r="L4768" t="s">
        <v>2902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 t="s">
        <v>46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 ht="409.5" x14ac:dyDescent="0.3">
      <c r="A4769" t="str">
        <f t="shared" si="74"/>
        <v>krd-11300</v>
      </c>
      <c r="B4769">
        <v>45028</v>
      </c>
      <c r="C4769" t="s">
        <v>162</v>
      </c>
      <c r="D4769" t="s">
        <v>30</v>
      </c>
      <c r="E4769">
        <v>1130</v>
      </c>
      <c r="F4769" t="s">
        <v>536</v>
      </c>
      <c r="G4769" s="1" t="s">
        <v>94</v>
      </c>
      <c r="H4769" s="1" t="s">
        <v>5324</v>
      </c>
      <c r="I4769" t="s">
        <v>5028</v>
      </c>
      <c r="K4769" t="s">
        <v>125</v>
      </c>
      <c r="L4769" t="s">
        <v>2902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 t="s">
        <v>46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 ht="409.5" x14ac:dyDescent="0.3">
      <c r="A4770" t="str">
        <f t="shared" si="74"/>
        <v>krd-12880</v>
      </c>
      <c r="B4770">
        <v>45028</v>
      </c>
      <c r="C4770" t="s">
        <v>162</v>
      </c>
      <c r="D4770" t="s">
        <v>30</v>
      </c>
      <c r="E4770">
        <v>1288</v>
      </c>
      <c r="F4770" t="s">
        <v>2192</v>
      </c>
      <c r="G4770" s="1" t="s">
        <v>429</v>
      </c>
      <c r="H4770" s="1" t="s">
        <v>5325</v>
      </c>
      <c r="I4770" t="s">
        <v>5028</v>
      </c>
      <c r="K4770" t="s">
        <v>125</v>
      </c>
      <c r="L4770" t="s">
        <v>2902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 t="s">
        <v>46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 ht="409.5" x14ac:dyDescent="0.3">
      <c r="A4771" t="str">
        <f t="shared" si="74"/>
        <v>krd-19140</v>
      </c>
      <c r="B4771">
        <v>45028</v>
      </c>
      <c r="C4771" t="s">
        <v>162</v>
      </c>
      <c r="D4771" t="s">
        <v>30</v>
      </c>
      <c r="E4771">
        <v>1914</v>
      </c>
      <c r="F4771" t="s">
        <v>395</v>
      </c>
      <c r="G4771" s="1" t="s">
        <v>429</v>
      </c>
      <c r="H4771" s="1" t="s">
        <v>5326</v>
      </c>
      <c r="I4771" t="s">
        <v>5028</v>
      </c>
      <c r="K4771" t="s">
        <v>125</v>
      </c>
      <c r="L4771" t="s">
        <v>2902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 t="s">
        <v>46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 ht="231" x14ac:dyDescent="0.3">
      <c r="A4772" t="str">
        <f t="shared" si="74"/>
        <v>krd-13080</v>
      </c>
      <c r="B4772">
        <v>45028</v>
      </c>
      <c r="C4772" t="s">
        <v>47</v>
      </c>
      <c r="D4772" t="s">
        <v>30</v>
      </c>
      <c r="E4772">
        <v>1308</v>
      </c>
      <c r="F4772" t="s">
        <v>1251</v>
      </c>
      <c r="G4772" s="1" t="s">
        <v>88</v>
      </c>
      <c r="H4772" s="1" t="s">
        <v>5327</v>
      </c>
      <c r="I4772" t="s">
        <v>5028</v>
      </c>
      <c r="K4772" t="s">
        <v>3390</v>
      </c>
      <c r="L4772" t="s">
        <v>2919</v>
      </c>
      <c r="N4772">
        <v>0</v>
      </c>
      <c r="O4772">
        <v>2</v>
      </c>
      <c r="P4772">
        <v>1</v>
      </c>
      <c r="Q4772">
        <v>1</v>
      </c>
      <c r="R4772">
        <v>0</v>
      </c>
      <c r="S4772">
        <v>0</v>
      </c>
      <c r="T4772">
        <v>0</v>
      </c>
      <c r="U4772">
        <v>0</v>
      </c>
      <c r="V4772" t="s">
        <v>46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 x14ac:dyDescent="0.3">
      <c r="A4773" t="str">
        <f t="shared" si="74"/>
        <v>krd-48980</v>
      </c>
      <c r="B4773">
        <v>45028</v>
      </c>
      <c r="C4773" t="s">
        <v>118</v>
      </c>
      <c r="D4773" t="s">
        <v>30</v>
      </c>
      <c r="E4773">
        <v>4898</v>
      </c>
      <c r="F4773" t="s">
        <v>1735</v>
      </c>
      <c r="G4773" t="s">
        <v>59</v>
      </c>
      <c r="H4773" t="s">
        <v>5328</v>
      </c>
      <c r="I4773" t="s">
        <v>56</v>
      </c>
      <c r="K4773" t="s">
        <v>5103</v>
      </c>
      <c r="L4773" t="s">
        <v>3392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 t="s">
        <v>37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 ht="379.5" x14ac:dyDescent="0.3">
      <c r="A4774" t="str">
        <f t="shared" si="74"/>
        <v>krd-24160</v>
      </c>
      <c r="B4774">
        <v>45029</v>
      </c>
      <c r="C4774" t="s">
        <v>215</v>
      </c>
      <c r="D4774" t="s">
        <v>30</v>
      </c>
      <c r="E4774">
        <v>2416</v>
      </c>
      <c r="F4774" t="s">
        <v>446</v>
      </c>
      <c r="G4774" t="s">
        <v>15</v>
      </c>
      <c r="H4774" s="1" t="s">
        <v>5329</v>
      </c>
      <c r="I4774" t="s">
        <v>56</v>
      </c>
      <c r="K4774" t="s">
        <v>5103</v>
      </c>
      <c r="L4774" t="s">
        <v>3392</v>
      </c>
      <c r="N4774">
        <v>0</v>
      </c>
      <c r="O4774">
        <v>1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 t="s">
        <v>37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 ht="82.5" x14ac:dyDescent="0.3">
      <c r="A4775" t="str">
        <f t="shared" si="74"/>
        <v>krd-43310</v>
      </c>
      <c r="B4775">
        <v>45029</v>
      </c>
      <c r="C4775" t="s">
        <v>215</v>
      </c>
      <c r="D4775" t="s">
        <v>30</v>
      </c>
      <c r="E4775">
        <v>4331</v>
      </c>
      <c r="F4775" t="s">
        <v>5330</v>
      </c>
      <c r="G4775" s="1" t="s">
        <v>261</v>
      </c>
      <c r="H4775" t="s">
        <v>333</v>
      </c>
      <c r="I4775" t="s">
        <v>34</v>
      </c>
      <c r="K4775" t="s">
        <v>5103</v>
      </c>
      <c r="L4775" t="s">
        <v>3392</v>
      </c>
      <c r="N4775">
        <v>0</v>
      </c>
      <c r="O4775">
        <v>6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 t="s">
        <v>37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 ht="82.5" x14ac:dyDescent="0.3">
      <c r="A4776" t="str">
        <f t="shared" si="74"/>
        <v>krd-43320</v>
      </c>
      <c r="B4776">
        <v>45029</v>
      </c>
      <c r="C4776" t="s">
        <v>215</v>
      </c>
      <c r="D4776" t="s">
        <v>30</v>
      </c>
      <c r="E4776">
        <v>4332</v>
      </c>
      <c r="F4776" t="s">
        <v>5331</v>
      </c>
      <c r="G4776" s="1" t="s">
        <v>261</v>
      </c>
      <c r="H4776" t="s">
        <v>333</v>
      </c>
      <c r="I4776" t="s">
        <v>34</v>
      </c>
      <c r="K4776" t="s">
        <v>5103</v>
      </c>
      <c r="L4776" t="s">
        <v>3392</v>
      </c>
      <c r="N4776">
        <v>0</v>
      </c>
      <c r="O4776">
        <v>6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 t="s">
        <v>37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 ht="409.5" x14ac:dyDescent="0.3">
      <c r="A4777" t="str">
        <f t="shared" si="74"/>
        <v>krd-15830</v>
      </c>
      <c r="B4777">
        <v>45033</v>
      </c>
      <c r="C4777" t="s">
        <v>47</v>
      </c>
      <c r="D4777" t="s">
        <v>30</v>
      </c>
      <c r="E4777">
        <v>1583</v>
      </c>
      <c r="F4777" t="s">
        <v>1163</v>
      </c>
      <c r="G4777" s="1" t="s">
        <v>92</v>
      </c>
      <c r="H4777" s="1" t="s">
        <v>5332</v>
      </c>
      <c r="I4777" t="s">
        <v>5028</v>
      </c>
      <c r="K4777" t="s">
        <v>3390</v>
      </c>
      <c r="L4777" t="s">
        <v>2902</v>
      </c>
      <c r="N4777">
        <v>0</v>
      </c>
      <c r="O4777">
        <v>3</v>
      </c>
      <c r="P4777">
        <v>1</v>
      </c>
      <c r="Q4777">
        <v>1</v>
      </c>
      <c r="R4777">
        <v>0</v>
      </c>
      <c r="S4777">
        <v>0</v>
      </c>
      <c r="T4777">
        <v>1</v>
      </c>
      <c r="U4777">
        <v>0</v>
      </c>
      <c r="V4777" t="s">
        <v>46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 x14ac:dyDescent="0.3">
      <c r="A4778" t="str">
        <f t="shared" si="74"/>
        <v>krd-11240</v>
      </c>
      <c r="B4778">
        <v>45033</v>
      </c>
      <c r="C4778" t="s">
        <v>47</v>
      </c>
      <c r="D4778" t="s">
        <v>30</v>
      </c>
      <c r="E4778">
        <v>1124</v>
      </c>
      <c r="F4778" t="s">
        <v>767</v>
      </c>
      <c r="G4778" t="s">
        <v>59</v>
      </c>
      <c r="H4778" t="s">
        <v>5333</v>
      </c>
      <c r="I4778" t="s">
        <v>5028</v>
      </c>
      <c r="K4778" t="s">
        <v>3390</v>
      </c>
      <c r="L4778" t="s">
        <v>2919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 t="s">
        <v>46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 ht="409.5" x14ac:dyDescent="0.3">
      <c r="A4779" t="str">
        <f t="shared" si="74"/>
        <v>krd-11960</v>
      </c>
      <c r="B4779">
        <v>45033</v>
      </c>
      <c r="C4779" t="s">
        <v>41</v>
      </c>
      <c r="D4779" t="s">
        <v>30</v>
      </c>
      <c r="E4779">
        <v>1196</v>
      </c>
      <c r="F4779" t="s">
        <v>1729</v>
      </c>
      <c r="G4779" s="1" t="s">
        <v>261</v>
      </c>
      <c r="H4779" s="1" t="s">
        <v>5334</v>
      </c>
      <c r="I4779" t="s">
        <v>5028</v>
      </c>
      <c r="K4779" t="s">
        <v>50</v>
      </c>
      <c r="L4779" t="s">
        <v>2919</v>
      </c>
      <c r="N4779">
        <v>0</v>
      </c>
      <c r="O4779">
        <v>6</v>
      </c>
      <c r="P4779">
        <v>1</v>
      </c>
      <c r="Q4779">
        <v>1</v>
      </c>
      <c r="R4779">
        <v>1</v>
      </c>
      <c r="S4779">
        <v>1</v>
      </c>
      <c r="T4779">
        <v>1</v>
      </c>
      <c r="U4779">
        <v>1</v>
      </c>
      <c r="V4779" t="s">
        <v>46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 ht="409.5" x14ac:dyDescent="0.3">
      <c r="A4780" t="str">
        <f t="shared" si="74"/>
        <v>krd-31480</v>
      </c>
      <c r="B4780">
        <v>45033</v>
      </c>
      <c r="C4780" t="s">
        <v>159</v>
      </c>
      <c r="D4780" t="s">
        <v>30</v>
      </c>
      <c r="E4780">
        <v>3148</v>
      </c>
      <c r="F4780" t="s">
        <v>2701</v>
      </c>
      <c r="G4780" s="1" t="s">
        <v>2208</v>
      </c>
      <c r="H4780" s="1" t="s">
        <v>5335</v>
      </c>
      <c r="I4780" t="s">
        <v>34</v>
      </c>
      <c r="K4780" t="s">
        <v>5103</v>
      </c>
      <c r="L4780" t="s">
        <v>3392</v>
      </c>
      <c r="N4780">
        <v>0</v>
      </c>
      <c r="O4780">
        <v>4</v>
      </c>
      <c r="P4780">
        <v>1</v>
      </c>
      <c r="Q4780">
        <v>1</v>
      </c>
      <c r="R4780">
        <v>1</v>
      </c>
      <c r="S4780">
        <v>0</v>
      </c>
      <c r="T4780">
        <v>0</v>
      </c>
      <c r="U4780">
        <v>1</v>
      </c>
      <c r="V4780" t="s">
        <v>37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 ht="264" x14ac:dyDescent="0.3">
      <c r="A4781" t="str">
        <f t="shared" si="74"/>
        <v>krd-38640</v>
      </c>
      <c r="B4781">
        <v>45033</v>
      </c>
      <c r="C4781" t="s">
        <v>159</v>
      </c>
      <c r="D4781" t="s">
        <v>30</v>
      </c>
      <c r="E4781">
        <v>3864</v>
      </c>
      <c r="F4781" t="s">
        <v>1122</v>
      </c>
      <c r="G4781" t="s">
        <v>16</v>
      </c>
      <c r="H4781" s="1" t="s">
        <v>5336</v>
      </c>
      <c r="I4781" t="s">
        <v>34</v>
      </c>
      <c r="K4781" t="s">
        <v>5103</v>
      </c>
      <c r="L4781" t="s">
        <v>3392</v>
      </c>
      <c r="N4781">
        <v>0</v>
      </c>
      <c r="O4781">
        <v>1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0</v>
      </c>
      <c r="V4781" t="s">
        <v>37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 x14ac:dyDescent="0.3">
      <c r="A4782" t="str">
        <f t="shared" si="74"/>
        <v>krd-19990</v>
      </c>
      <c r="B4782">
        <v>45034</v>
      </c>
      <c r="C4782" t="s">
        <v>194</v>
      </c>
      <c r="D4782" t="s">
        <v>30</v>
      </c>
      <c r="E4782">
        <v>1999</v>
      </c>
      <c r="F4782" t="s">
        <v>2446</v>
      </c>
      <c r="G4782" t="s">
        <v>59</v>
      </c>
      <c r="H4782" t="s">
        <v>5337</v>
      </c>
      <c r="I4782" t="s">
        <v>34</v>
      </c>
      <c r="K4782" t="s">
        <v>2959</v>
      </c>
      <c r="L4782" t="s">
        <v>70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0</v>
      </c>
      <c r="V4782" t="s">
        <v>37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 x14ac:dyDescent="0.3">
      <c r="A4783" t="str">
        <f t="shared" si="74"/>
        <v>krd-8520</v>
      </c>
      <c r="B4783">
        <v>45035</v>
      </c>
      <c r="C4783" t="s">
        <v>29</v>
      </c>
      <c r="D4783" t="s">
        <v>30</v>
      </c>
      <c r="E4783">
        <v>852</v>
      </c>
      <c r="F4783" t="s">
        <v>5274</v>
      </c>
      <c r="G4783" t="s">
        <v>15</v>
      </c>
      <c r="H4783" t="s">
        <v>5338</v>
      </c>
      <c r="I4783" t="s">
        <v>5028</v>
      </c>
      <c r="K4783" t="s">
        <v>3394</v>
      </c>
      <c r="L4783" t="s">
        <v>2902</v>
      </c>
      <c r="N4783">
        <v>0</v>
      </c>
      <c r="O4783">
        <v>1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 t="s">
        <v>37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 ht="409.5" x14ac:dyDescent="0.3">
      <c r="A4784" t="str">
        <f t="shared" si="74"/>
        <v>krd-39550</v>
      </c>
      <c r="B4784">
        <v>45036</v>
      </c>
      <c r="C4784" t="s">
        <v>215</v>
      </c>
      <c r="D4784" t="s">
        <v>30</v>
      </c>
      <c r="E4784">
        <v>3955</v>
      </c>
      <c r="F4784" t="s">
        <v>300</v>
      </c>
      <c r="G4784" t="s">
        <v>59</v>
      </c>
      <c r="H4784" s="1" t="s">
        <v>5339</v>
      </c>
      <c r="I4784" t="s">
        <v>5028</v>
      </c>
      <c r="K4784" t="s">
        <v>5103</v>
      </c>
      <c r="L4784" t="s">
        <v>3392</v>
      </c>
      <c r="N4784">
        <v>0</v>
      </c>
      <c r="O4784">
        <v>2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 t="s">
        <v>37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 ht="409.5" x14ac:dyDescent="0.3">
      <c r="A4785" t="str">
        <f t="shared" si="74"/>
        <v>krd-36170</v>
      </c>
      <c r="B4785">
        <v>45036</v>
      </c>
      <c r="C4785" t="s">
        <v>190</v>
      </c>
      <c r="D4785" t="s">
        <v>30</v>
      </c>
      <c r="E4785">
        <v>3617</v>
      </c>
      <c r="F4785" t="s">
        <v>2668</v>
      </c>
      <c r="G4785" s="1" t="s">
        <v>92</v>
      </c>
      <c r="H4785" s="1" t="s">
        <v>5340</v>
      </c>
      <c r="I4785" t="s">
        <v>5028</v>
      </c>
      <c r="K4785" t="s">
        <v>139</v>
      </c>
      <c r="L4785" t="s">
        <v>3392</v>
      </c>
      <c r="N4785">
        <v>0</v>
      </c>
      <c r="O4785">
        <v>3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1</v>
      </c>
      <c r="V4785" t="s">
        <v>37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 ht="409.5" x14ac:dyDescent="0.3">
      <c r="A4786" t="str">
        <f t="shared" si="74"/>
        <v>krd-34580</v>
      </c>
      <c r="B4786">
        <v>45036</v>
      </c>
      <c r="C4786" t="s">
        <v>215</v>
      </c>
      <c r="D4786" t="s">
        <v>30</v>
      </c>
      <c r="E4786">
        <v>3458</v>
      </c>
      <c r="F4786" t="s">
        <v>299</v>
      </c>
      <c r="G4786" s="1" t="s">
        <v>86</v>
      </c>
      <c r="H4786" s="1" t="s">
        <v>5341</v>
      </c>
      <c r="I4786" t="s">
        <v>5028</v>
      </c>
      <c r="K4786" t="s">
        <v>5103</v>
      </c>
      <c r="L4786" t="s">
        <v>3392</v>
      </c>
      <c r="N4786">
        <v>0</v>
      </c>
      <c r="O4786">
        <v>2</v>
      </c>
      <c r="P4786">
        <v>0</v>
      </c>
      <c r="Q4786">
        <v>1</v>
      </c>
      <c r="R4786">
        <v>0</v>
      </c>
      <c r="S4786">
        <v>0</v>
      </c>
      <c r="T4786">
        <v>1</v>
      </c>
      <c r="U4786">
        <v>0</v>
      </c>
      <c r="V4786" t="s">
        <v>37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 x14ac:dyDescent="0.3">
      <c r="A4787" t="str">
        <f t="shared" si="74"/>
        <v>krd-29280</v>
      </c>
      <c r="B4787">
        <v>45036</v>
      </c>
      <c r="C4787" t="s">
        <v>190</v>
      </c>
      <c r="D4787" t="s">
        <v>30</v>
      </c>
      <c r="E4787">
        <v>2928</v>
      </c>
      <c r="F4787" t="s">
        <v>2789</v>
      </c>
      <c r="G4787" t="s">
        <v>15</v>
      </c>
      <c r="H4787" t="s">
        <v>5342</v>
      </c>
      <c r="I4787" t="s">
        <v>5028</v>
      </c>
      <c r="K4787" t="s">
        <v>139</v>
      </c>
      <c r="L4787" t="s">
        <v>3392</v>
      </c>
      <c r="N4787">
        <v>0</v>
      </c>
      <c r="O4787">
        <v>1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 t="s">
        <v>37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 x14ac:dyDescent="0.3">
      <c r="A4788" t="str">
        <f t="shared" si="74"/>
        <v>krd-36280</v>
      </c>
      <c r="B4788">
        <v>45036</v>
      </c>
      <c r="C4788" t="s">
        <v>190</v>
      </c>
      <c r="D4788" t="s">
        <v>30</v>
      </c>
      <c r="E4788">
        <v>3628</v>
      </c>
      <c r="F4788" t="s">
        <v>4675</v>
      </c>
      <c r="G4788" t="s">
        <v>15</v>
      </c>
      <c r="H4788" t="s">
        <v>5343</v>
      </c>
      <c r="I4788" t="s">
        <v>5028</v>
      </c>
      <c r="K4788" t="s">
        <v>139</v>
      </c>
      <c r="L4788" t="s">
        <v>3392</v>
      </c>
      <c r="N4788">
        <v>0</v>
      </c>
      <c r="O4788">
        <v>1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 t="s">
        <v>37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8" x14ac:dyDescent="0.3">
      <c r="A4789" t="str">
        <f t="shared" si="74"/>
        <v>krd-36320</v>
      </c>
      <c r="B4789">
        <v>45036</v>
      </c>
      <c r="C4789" t="s">
        <v>190</v>
      </c>
      <c r="D4789" t="s">
        <v>30</v>
      </c>
      <c r="E4789">
        <v>3632</v>
      </c>
      <c r="F4789" t="s">
        <v>4780</v>
      </c>
      <c r="G4789" t="s">
        <v>15</v>
      </c>
      <c r="H4789" t="s">
        <v>5344</v>
      </c>
      <c r="I4789" t="s">
        <v>5028</v>
      </c>
      <c r="K4789" t="s">
        <v>139</v>
      </c>
      <c r="L4789" t="s">
        <v>3392</v>
      </c>
      <c r="N4789">
        <v>0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 t="s">
        <v>37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8" ht="181.5" x14ac:dyDescent="0.3">
      <c r="A4790" t="str">
        <f t="shared" si="74"/>
        <v>krd-38630</v>
      </c>
      <c r="B4790">
        <v>45036</v>
      </c>
      <c r="C4790" t="s">
        <v>190</v>
      </c>
      <c r="D4790" t="s">
        <v>30</v>
      </c>
      <c r="E4790">
        <v>3863</v>
      </c>
      <c r="F4790" t="s">
        <v>1968</v>
      </c>
      <c r="G4790" t="s">
        <v>15</v>
      </c>
      <c r="H4790" s="1" t="s">
        <v>5345</v>
      </c>
      <c r="I4790" t="s">
        <v>5028</v>
      </c>
      <c r="K4790" t="s">
        <v>139</v>
      </c>
      <c r="L4790" t="s">
        <v>3392</v>
      </c>
      <c r="N4790">
        <v>0</v>
      </c>
      <c r="O4790">
        <v>1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 t="s">
        <v>37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 ht="231" x14ac:dyDescent="0.3">
      <c r="A4791" t="str">
        <f t="shared" si="74"/>
        <v>krd-40050</v>
      </c>
      <c r="B4791">
        <v>45036</v>
      </c>
      <c r="C4791" t="s">
        <v>190</v>
      </c>
      <c r="D4791" t="s">
        <v>30</v>
      </c>
      <c r="E4791">
        <v>4005</v>
      </c>
      <c r="F4791" t="s">
        <v>2262</v>
      </c>
      <c r="G4791" t="s">
        <v>15</v>
      </c>
      <c r="H4791" s="1" t="s">
        <v>5346</v>
      </c>
      <c r="I4791" t="s">
        <v>5028</v>
      </c>
      <c r="K4791" t="s">
        <v>139</v>
      </c>
      <c r="L4791" t="s">
        <v>3392</v>
      </c>
      <c r="N4791">
        <v>0</v>
      </c>
      <c r="O4791">
        <v>1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 t="s">
        <v>37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 ht="148.5" x14ac:dyDescent="0.3">
      <c r="A4792" t="str">
        <f t="shared" si="74"/>
        <v>krd-10</v>
      </c>
      <c r="B4792">
        <v>45037</v>
      </c>
      <c r="C4792" t="s">
        <v>136</v>
      </c>
      <c r="D4792" t="s">
        <v>30</v>
      </c>
      <c r="E4792">
        <v>1</v>
      </c>
      <c r="F4792" t="s">
        <v>3624</v>
      </c>
      <c r="G4792" t="s">
        <v>157</v>
      </c>
      <c r="H4792" s="1" t="s">
        <v>5347</v>
      </c>
      <c r="I4792" t="s">
        <v>5028</v>
      </c>
      <c r="K4792" t="s">
        <v>139</v>
      </c>
      <c r="L4792" t="s">
        <v>2902</v>
      </c>
      <c r="N4792">
        <v>0</v>
      </c>
      <c r="O4792">
        <v>1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 t="s">
        <v>37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8" ht="198" x14ac:dyDescent="0.3">
      <c r="A4793" t="str">
        <f t="shared" si="74"/>
        <v>krd-36310</v>
      </c>
      <c r="B4793">
        <v>45037</v>
      </c>
      <c r="C4793" t="s">
        <v>190</v>
      </c>
      <c r="D4793" t="s">
        <v>30</v>
      </c>
      <c r="E4793">
        <v>3631</v>
      </c>
      <c r="F4793" t="s">
        <v>2264</v>
      </c>
      <c r="G4793" s="1" t="s">
        <v>86</v>
      </c>
      <c r="H4793" s="1" t="s">
        <v>9885</v>
      </c>
      <c r="I4793" t="s">
        <v>5028</v>
      </c>
      <c r="K4793" t="s">
        <v>139</v>
      </c>
      <c r="L4793" t="s">
        <v>3392</v>
      </c>
      <c r="N4793">
        <v>0</v>
      </c>
      <c r="O4793">
        <v>2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 t="s">
        <v>37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 ht="409.5" x14ac:dyDescent="0.3">
      <c r="A4794" t="str">
        <f t="shared" si="74"/>
        <v>krd-21170</v>
      </c>
      <c r="B4794">
        <v>45037</v>
      </c>
      <c r="C4794" t="s">
        <v>136</v>
      </c>
      <c r="D4794" t="s">
        <v>30</v>
      </c>
      <c r="E4794">
        <v>2117</v>
      </c>
      <c r="F4794" t="s">
        <v>3533</v>
      </c>
      <c r="G4794" t="s">
        <v>59</v>
      </c>
      <c r="H4794" s="1" t="s">
        <v>9886</v>
      </c>
      <c r="I4794" t="s">
        <v>5028</v>
      </c>
      <c r="K4794" t="s">
        <v>139</v>
      </c>
      <c r="L4794" t="s">
        <v>3392</v>
      </c>
      <c r="N4794" t="s">
        <v>9887</v>
      </c>
      <c r="O4794">
        <v>3</v>
      </c>
      <c r="P4794">
        <v>1</v>
      </c>
      <c r="Q4794">
        <v>1</v>
      </c>
      <c r="R4794">
        <v>0</v>
      </c>
      <c r="S4794">
        <v>0</v>
      </c>
      <c r="T4794">
        <v>0</v>
      </c>
      <c r="U4794">
        <v>1</v>
      </c>
      <c r="V4794" t="s">
        <v>37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8" ht="181.5" x14ac:dyDescent="0.3">
      <c r="A4795" t="str">
        <f t="shared" si="74"/>
        <v>krd-38520</v>
      </c>
      <c r="B4795">
        <v>45037</v>
      </c>
      <c r="C4795" t="s">
        <v>190</v>
      </c>
      <c r="D4795" t="s">
        <v>30</v>
      </c>
      <c r="E4795">
        <v>3852</v>
      </c>
      <c r="F4795" t="s">
        <v>217</v>
      </c>
      <c r="G4795" s="1" t="s">
        <v>220</v>
      </c>
      <c r="H4795" s="1" t="s">
        <v>5348</v>
      </c>
      <c r="I4795" t="s">
        <v>5028</v>
      </c>
      <c r="K4795" t="s">
        <v>139</v>
      </c>
      <c r="L4795" t="s">
        <v>70</v>
      </c>
      <c r="N4795">
        <v>0</v>
      </c>
      <c r="O4795">
        <v>2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1</v>
      </c>
      <c r="V4795" t="s">
        <v>37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 x14ac:dyDescent="0.3">
      <c r="A4796" t="str">
        <f t="shared" si="74"/>
        <v>krd-28970</v>
      </c>
      <c r="B4796">
        <v>45037</v>
      </c>
      <c r="C4796" t="s">
        <v>142</v>
      </c>
      <c r="D4796" t="s">
        <v>30</v>
      </c>
      <c r="E4796">
        <v>2897</v>
      </c>
      <c r="F4796" t="s">
        <v>5300</v>
      </c>
      <c r="G4796" t="s">
        <v>16</v>
      </c>
      <c r="H4796" t="s">
        <v>5349</v>
      </c>
      <c r="I4796" t="s">
        <v>5028</v>
      </c>
      <c r="K4796" t="s">
        <v>2959</v>
      </c>
      <c r="L4796" t="s">
        <v>3392</v>
      </c>
      <c r="N4796">
        <v>0</v>
      </c>
      <c r="O4796">
        <v>1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0</v>
      </c>
      <c r="V4796" t="s">
        <v>37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</row>
    <row r="4797" spans="1:28" x14ac:dyDescent="0.3">
      <c r="A4797" t="str">
        <f t="shared" si="74"/>
        <v>krd-36090</v>
      </c>
      <c r="B4797">
        <v>45037</v>
      </c>
      <c r="C4797" t="s">
        <v>215</v>
      </c>
      <c r="D4797" t="s">
        <v>30</v>
      </c>
      <c r="E4797">
        <v>3609</v>
      </c>
      <c r="F4797" t="s">
        <v>931</v>
      </c>
      <c r="G4797" t="s">
        <v>59</v>
      </c>
      <c r="H4797" t="s">
        <v>5350</v>
      </c>
      <c r="I4797" t="s">
        <v>5028</v>
      </c>
      <c r="K4797" t="s">
        <v>5103</v>
      </c>
      <c r="L4797" t="s">
        <v>3392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0</v>
      </c>
      <c r="V4797" t="s">
        <v>37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</row>
    <row r="4798" spans="1:28" ht="409.5" x14ac:dyDescent="0.3">
      <c r="A4798" t="str">
        <f t="shared" si="74"/>
        <v>krd-15720</v>
      </c>
      <c r="B4798">
        <v>45040</v>
      </c>
      <c r="C4798" t="s">
        <v>41</v>
      </c>
      <c r="D4798" t="s">
        <v>30</v>
      </c>
      <c r="E4798">
        <v>1572</v>
      </c>
      <c r="F4798" t="s">
        <v>4274</v>
      </c>
      <c r="G4798" s="1" t="s">
        <v>2171</v>
      </c>
      <c r="H4798" s="1" t="s">
        <v>5351</v>
      </c>
      <c r="I4798" t="s">
        <v>3465</v>
      </c>
      <c r="K4798" t="s">
        <v>50</v>
      </c>
      <c r="L4798" t="s">
        <v>70</v>
      </c>
      <c r="N4798" t="s">
        <v>5352</v>
      </c>
      <c r="O4798">
        <v>5</v>
      </c>
      <c r="P4798">
        <v>1</v>
      </c>
      <c r="Q4798">
        <v>1</v>
      </c>
      <c r="R4798">
        <v>1</v>
      </c>
      <c r="S4798">
        <v>1</v>
      </c>
      <c r="T4798">
        <v>0</v>
      </c>
      <c r="U4798">
        <v>1</v>
      </c>
      <c r="V4798" t="s">
        <v>46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 ht="409.5" x14ac:dyDescent="0.3">
      <c r="A4799" t="str">
        <f t="shared" si="74"/>
        <v>krd-15730</v>
      </c>
      <c r="B4799">
        <v>45040</v>
      </c>
      <c r="C4799" t="s">
        <v>41</v>
      </c>
      <c r="D4799" t="s">
        <v>30</v>
      </c>
      <c r="E4799">
        <v>1573</v>
      </c>
      <c r="F4799" t="s">
        <v>1399</v>
      </c>
      <c r="G4799" s="1" t="s">
        <v>2171</v>
      </c>
      <c r="H4799" s="1" t="s">
        <v>5353</v>
      </c>
      <c r="I4799" t="s">
        <v>3465</v>
      </c>
      <c r="K4799" t="s">
        <v>50</v>
      </c>
      <c r="L4799" t="s">
        <v>70</v>
      </c>
      <c r="N4799" t="s">
        <v>5352</v>
      </c>
      <c r="O4799">
        <v>5</v>
      </c>
      <c r="P4799">
        <v>1</v>
      </c>
      <c r="Q4799">
        <v>1</v>
      </c>
      <c r="R4799">
        <v>1</v>
      </c>
      <c r="S4799">
        <v>1</v>
      </c>
      <c r="T4799">
        <v>0</v>
      </c>
      <c r="U4799">
        <v>1</v>
      </c>
      <c r="V4799" t="s">
        <v>46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 ht="409.5" x14ac:dyDescent="0.3">
      <c r="A4800" t="str">
        <f t="shared" si="74"/>
        <v>krd-4360</v>
      </c>
      <c r="B4800">
        <v>45040</v>
      </c>
      <c r="C4800" t="s">
        <v>41</v>
      </c>
      <c r="D4800" t="s">
        <v>30</v>
      </c>
      <c r="E4800">
        <v>436</v>
      </c>
      <c r="F4800" t="s">
        <v>4272</v>
      </c>
      <c r="G4800" s="1" t="s">
        <v>2171</v>
      </c>
      <c r="H4800" s="1" t="s">
        <v>5354</v>
      </c>
      <c r="I4800" t="s">
        <v>3465</v>
      </c>
      <c r="K4800" t="s">
        <v>50</v>
      </c>
      <c r="L4800" t="s">
        <v>70</v>
      </c>
      <c r="N4800" t="s">
        <v>5352</v>
      </c>
      <c r="O4800">
        <v>5</v>
      </c>
      <c r="P4800">
        <v>1</v>
      </c>
      <c r="Q4800">
        <v>1</v>
      </c>
      <c r="R4800">
        <v>1</v>
      </c>
      <c r="S4800">
        <v>1</v>
      </c>
      <c r="T4800">
        <v>0</v>
      </c>
      <c r="U4800">
        <v>1</v>
      </c>
      <c r="V4800" t="s">
        <v>46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 ht="409.5" x14ac:dyDescent="0.3">
      <c r="A4801" t="str">
        <f t="shared" si="74"/>
        <v>krd-22800</v>
      </c>
      <c r="B4801">
        <v>45040</v>
      </c>
      <c r="C4801" t="s">
        <v>41</v>
      </c>
      <c r="D4801" t="s">
        <v>30</v>
      </c>
      <c r="E4801">
        <v>2280</v>
      </c>
      <c r="F4801" t="s">
        <v>1366</v>
      </c>
      <c r="G4801" s="1" t="s">
        <v>2171</v>
      </c>
      <c r="H4801" s="1" t="s">
        <v>5355</v>
      </c>
      <c r="I4801" t="s">
        <v>3465</v>
      </c>
      <c r="K4801" t="s">
        <v>50</v>
      </c>
      <c r="L4801" t="s">
        <v>70</v>
      </c>
      <c r="N4801" t="s">
        <v>5352</v>
      </c>
      <c r="O4801">
        <v>5</v>
      </c>
      <c r="P4801">
        <v>1</v>
      </c>
      <c r="Q4801">
        <v>1</v>
      </c>
      <c r="R4801">
        <v>1</v>
      </c>
      <c r="S4801">
        <v>1</v>
      </c>
      <c r="T4801">
        <v>0</v>
      </c>
      <c r="U4801">
        <v>1</v>
      </c>
      <c r="V4801" t="s">
        <v>46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 x14ac:dyDescent="0.3">
      <c r="A4802" t="str">
        <f t="shared" si="74"/>
        <v>krd-45240</v>
      </c>
      <c r="B4802">
        <v>45040</v>
      </c>
      <c r="C4802" t="s">
        <v>41</v>
      </c>
      <c r="D4802" t="s">
        <v>30</v>
      </c>
      <c r="E4802">
        <v>4524</v>
      </c>
      <c r="F4802" t="s">
        <v>843</v>
      </c>
      <c r="G4802" t="s">
        <v>59</v>
      </c>
      <c r="H4802" t="s">
        <v>5356</v>
      </c>
      <c r="I4802" t="s">
        <v>3465</v>
      </c>
      <c r="K4802" t="s">
        <v>50</v>
      </c>
      <c r="L4802" t="s">
        <v>70</v>
      </c>
      <c r="N4802" t="s">
        <v>5352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 t="s">
        <v>46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</row>
    <row r="4803" spans="1:28" x14ac:dyDescent="0.3">
      <c r="A4803" t="str">
        <f t="shared" ref="A4803:A4866" si="75">"krd-"&amp;(E4803*10)</f>
        <v>krd-36790</v>
      </c>
      <c r="B4803">
        <v>45040</v>
      </c>
      <c r="C4803" t="s">
        <v>190</v>
      </c>
      <c r="D4803" t="s">
        <v>30</v>
      </c>
      <c r="E4803">
        <v>3679</v>
      </c>
      <c r="F4803" t="s">
        <v>4665</v>
      </c>
      <c r="G4803" t="s">
        <v>59</v>
      </c>
      <c r="H4803" t="s">
        <v>5357</v>
      </c>
      <c r="I4803" t="s">
        <v>34</v>
      </c>
      <c r="K4803" t="s">
        <v>139</v>
      </c>
      <c r="L4803" t="s">
        <v>70</v>
      </c>
      <c r="N4803">
        <v>0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 t="s">
        <v>37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 ht="214.5" x14ac:dyDescent="0.3">
      <c r="A4804" t="str">
        <f t="shared" si="75"/>
        <v>krd-2600</v>
      </c>
      <c r="B4804">
        <v>45040</v>
      </c>
      <c r="C4804" t="s">
        <v>122</v>
      </c>
      <c r="D4804" t="s">
        <v>30</v>
      </c>
      <c r="E4804">
        <v>260</v>
      </c>
      <c r="F4804" t="s">
        <v>1715</v>
      </c>
      <c r="G4804" s="1" t="s">
        <v>5358</v>
      </c>
      <c r="H4804" s="1" t="s">
        <v>5359</v>
      </c>
      <c r="I4804" t="s">
        <v>5028</v>
      </c>
      <c r="K4804" t="s">
        <v>50</v>
      </c>
      <c r="L4804" t="s">
        <v>2919</v>
      </c>
      <c r="N4804">
        <v>0</v>
      </c>
      <c r="O4804">
        <v>3</v>
      </c>
      <c r="P4804">
        <v>1</v>
      </c>
      <c r="Q4804">
        <v>0</v>
      </c>
      <c r="R4804">
        <v>1</v>
      </c>
      <c r="S4804">
        <v>0</v>
      </c>
      <c r="T4804">
        <v>0</v>
      </c>
      <c r="U4804">
        <v>1</v>
      </c>
      <c r="V4804" t="s">
        <v>46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</row>
    <row r="4805" spans="1:28" x14ac:dyDescent="0.3">
      <c r="A4805" t="str">
        <f t="shared" si="75"/>
        <v>krd-11690</v>
      </c>
      <c r="B4805">
        <v>45041</v>
      </c>
      <c r="C4805" t="s">
        <v>122</v>
      </c>
      <c r="D4805" t="s">
        <v>30</v>
      </c>
      <c r="E4805">
        <v>1169</v>
      </c>
      <c r="F4805" t="s">
        <v>3329</v>
      </c>
      <c r="G4805" t="s">
        <v>59</v>
      </c>
      <c r="H4805" t="s">
        <v>9888</v>
      </c>
      <c r="I4805" t="s">
        <v>5028</v>
      </c>
      <c r="K4805" t="s">
        <v>50</v>
      </c>
      <c r="L4805" t="s">
        <v>2919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 t="s">
        <v>46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8" x14ac:dyDescent="0.3">
      <c r="A4806" t="str">
        <f t="shared" si="75"/>
        <v>krd-34890</v>
      </c>
      <c r="B4806">
        <v>45041</v>
      </c>
      <c r="C4806" t="s">
        <v>159</v>
      </c>
      <c r="D4806" t="s">
        <v>30</v>
      </c>
      <c r="E4806">
        <v>3489</v>
      </c>
      <c r="F4806" t="s">
        <v>678</v>
      </c>
      <c r="G4806" t="s">
        <v>59</v>
      </c>
      <c r="H4806" t="s">
        <v>2293</v>
      </c>
      <c r="I4806" t="s">
        <v>34</v>
      </c>
      <c r="K4806" t="s">
        <v>5103</v>
      </c>
      <c r="L4806" t="s">
        <v>70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 t="s">
        <v>37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 x14ac:dyDescent="0.3">
      <c r="A4807" t="str">
        <f t="shared" si="75"/>
        <v>krd-32320</v>
      </c>
      <c r="B4807">
        <v>45041</v>
      </c>
      <c r="C4807" t="s">
        <v>159</v>
      </c>
      <c r="D4807" t="s">
        <v>30</v>
      </c>
      <c r="E4807">
        <v>3232</v>
      </c>
      <c r="F4807" t="s">
        <v>676</v>
      </c>
      <c r="G4807" t="s">
        <v>59</v>
      </c>
      <c r="H4807" t="s">
        <v>2293</v>
      </c>
      <c r="I4807" t="s">
        <v>34</v>
      </c>
      <c r="K4807" t="s">
        <v>5103</v>
      </c>
      <c r="L4807" t="s">
        <v>70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 t="s">
        <v>37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</row>
    <row r="4808" spans="1:28" x14ac:dyDescent="0.3">
      <c r="A4808" t="str">
        <f t="shared" si="75"/>
        <v>krd-31270</v>
      </c>
      <c r="B4808">
        <v>45042</v>
      </c>
      <c r="C4808" t="s">
        <v>159</v>
      </c>
      <c r="D4808" t="s">
        <v>30</v>
      </c>
      <c r="E4808">
        <v>3127</v>
      </c>
      <c r="F4808" t="s">
        <v>3605</v>
      </c>
      <c r="G4808" t="s">
        <v>59</v>
      </c>
      <c r="H4808" t="s">
        <v>2288</v>
      </c>
      <c r="I4808" t="s">
        <v>34</v>
      </c>
      <c r="K4808" t="s">
        <v>5103</v>
      </c>
      <c r="L4808" t="s">
        <v>70</v>
      </c>
      <c r="N4808">
        <v>0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 t="s">
        <v>37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 x14ac:dyDescent="0.3">
      <c r="A4809" t="str">
        <f t="shared" si="75"/>
        <v>krd-31280</v>
      </c>
      <c r="B4809">
        <v>45042</v>
      </c>
      <c r="C4809" t="s">
        <v>159</v>
      </c>
      <c r="D4809" t="s">
        <v>30</v>
      </c>
      <c r="E4809">
        <v>3128</v>
      </c>
      <c r="F4809" t="s">
        <v>3607</v>
      </c>
      <c r="G4809" t="s">
        <v>59</v>
      </c>
      <c r="H4809" t="s">
        <v>1911</v>
      </c>
      <c r="I4809" t="s">
        <v>34</v>
      </c>
      <c r="K4809" t="s">
        <v>5103</v>
      </c>
      <c r="L4809" t="s">
        <v>70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 t="s">
        <v>37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 x14ac:dyDescent="0.3">
      <c r="A4810" t="str">
        <f t="shared" si="75"/>
        <v>krd-32330</v>
      </c>
      <c r="B4810">
        <v>45042</v>
      </c>
      <c r="C4810" t="s">
        <v>159</v>
      </c>
      <c r="D4810" t="s">
        <v>30</v>
      </c>
      <c r="E4810">
        <v>3233</v>
      </c>
      <c r="F4810" t="s">
        <v>3616</v>
      </c>
      <c r="G4810" t="s">
        <v>59</v>
      </c>
      <c r="H4810" t="s">
        <v>5360</v>
      </c>
      <c r="I4810" t="s">
        <v>34</v>
      </c>
      <c r="K4810" t="s">
        <v>5103</v>
      </c>
      <c r="L4810" t="s">
        <v>70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 t="s">
        <v>37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 ht="148.5" x14ac:dyDescent="0.3">
      <c r="A4811" t="str">
        <f t="shared" si="75"/>
        <v>krd-6620</v>
      </c>
      <c r="B4811">
        <v>45043</v>
      </c>
      <c r="C4811" t="s">
        <v>162</v>
      </c>
      <c r="D4811" t="s">
        <v>30</v>
      </c>
      <c r="E4811">
        <v>662</v>
      </c>
      <c r="F4811" t="s">
        <v>5361</v>
      </c>
      <c r="G4811" s="1" t="s">
        <v>1289</v>
      </c>
      <c r="H4811" s="1" t="s">
        <v>5362</v>
      </c>
      <c r="I4811" t="s">
        <v>5028</v>
      </c>
      <c r="K4811" t="s">
        <v>125</v>
      </c>
      <c r="L4811" t="s">
        <v>2919</v>
      </c>
      <c r="N4811">
        <v>0</v>
      </c>
      <c r="O4811">
        <v>2</v>
      </c>
      <c r="P4811">
        <v>0</v>
      </c>
      <c r="Q4811">
        <v>0</v>
      </c>
      <c r="R4811">
        <v>1</v>
      </c>
      <c r="S4811">
        <v>0</v>
      </c>
      <c r="T4811">
        <v>1</v>
      </c>
      <c r="U4811">
        <v>0</v>
      </c>
      <c r="V4811" t="s">
        <v>46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</row>
    <row r="4812" spans="1:28" ht="330" x14ac:dyDescent="0.3">
      <c r="A4812" t="str">
        <f t="shared" si="75"/>
        <v>krd-18590</v>
      </c>
      <c r="B4812">
        <v>45044</v>
      </c>
      <c r="C4812" t="s">
        <v>97</v>
      </c>
      <c r="D4812" t="s">
        <v>30</v>
      </c>
      <c r="E4812">
        <v>1859</v>
      </c>
      <c r="F4812" t="s">
        <v>1896</v>
      </c>
      <c r="G4812" s="1" t="s">
        <v>673</v>
      </c>
      <c r="H4812" s="1" t="s">
        <v>5363</v>
      </c>
      <c r="I4812" t="s">
        <v>5028</v>
      </c>
      <c r="K4812" t="s">
        <v>2959</v>
      </c>
      <c r="L4812" t="s">
        <v>70</v>
      </c>
      <c r="N4812">
        <v>0</v>
      </c>
      <c r="O4812">
        <v>3</v>
      </c>
      <c r="P4812">
        <v>0</v>
      </c>
      <c r="Q4812">
        <v>1</v>
      </c>
      <c r="R4812">
        <v>1</v>
      </c>
      <c r="S4812">
        <v>0</v>
      </c>
      <c r="T4812">
        <v>0</v>
      </c>
      <c r="U4812">
        <v>1</v>
      </c>
      <c r="V4812" t="s">
        <v>37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 ht="82.5" x14ac:dyDescent="0.3">
      <c r="A4813" t="str">
        <f t="shared" si="75"/>
        <v>krd-43790</v>
      </c>
      <c r="B4813">
        <v>45044</v>
      </c>
      <c r="C4813" t="s">
        <v>52</v>
      </c>
      <c r="D4813" t="s">
        <v>30</v>
      </c>
      <c r="E4813">
        <v>4379</v>
      </c>
      <c r="F4813" t="s">
        <v>5364</v>
      </c>
      <c r="G4813" s="1" t="s">
        <v>261</v>
      </c>
      <c r="H4813" t="s">
        <v>3765</v>
      </c>
      <c r="I4813" t="s">
        <v>34</v>
      </c>
      <c r="K4813" t="s">
        <v>3390</v>
      </c>
      <c r="L4813" t="s">
        <v>2902</v>
      </c>
      <c r="N4813">
        <v>0</v>
      </c>
      <c r="O4813">
        <v>6</v>
      </c>
      <c r="P4813">
        <v>1</v>
      </c>
      <c r="Q4813">
        <v>1</v>
      </c>
      <c r="R4813">
        <v>1</v>
      </c>
      <c r="S4813">
        <v>1</v>
      </c>
      <c r="T4813">
        <v>1</v>
      </c>
      <c r="U4813">
        <v>1</v>
      </c>
      <c r="V4813" t="s">
        <v>46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</row>
    <row r="4814" spans="1:28" ht="148.5" x14ac:dyDescent="0.3">
      <c r="A4814" t="str">
        <f t="shared" si="75"/>
        <v>krd-33690</v>
      </c>
      <c r="B4814">
        <v>45044</v>
      </c>
      <c r="C4814" t="s">
        <v>118</v>
      </c>
      <c r="D4814" t="s">
        <v>30</v>
      </c>
      <c r="E4814">
        <v>3369</v>
      </c>
      <c r="F4814" t="s">
        <v>248</v>
      </c>
      <c r="G4814" s="1" t="s">
        <v>39</v>
      </c>
      <c r="H4814" s="1" t="s">
        <v>5365</v>
      </c>
      <c r="I4814" t="s">
        <v>5028</v>
      </c>
      <c r="K4814" t="s">
        <v>5103</v>
      </c>
      <c r="L4814" t="s">
        <v>3392</v>
      </c>
      <c r="N4814">
        <v>0</v>
      </c>
      <c r="O4814">
        <v>2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0</v>
      </c>
      <c r="V4814" t="s">
        <v>37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 ht="409.5" x14ac:dyDescent="0.3">
      <c r="A4815" t="str">
        <f t="shared" si="75"/>
        <v>krd-9360</v>
      </c>
      <c r="B4815">
        <v>45048</v>
      </c>
      <c r="C4815" t="s">
        <v>162</v>
      </c>
      <c r="D4815" t="s">
        <v>30</v>
      </c>
      <c r="E4815">
        <v>936</v>
      </c>
      <c r="F4815" t="s">
        <v>2634</v>
      </c>
      <c r="G4815" s="1" t="s">
        <v>1382</v>
      </c>
      <c r="H4815" s="1" t="s">
        <v>5366</v>
      </c>
      <c r="I4815" t="s">
        <v>5028</v>
      </c>
      <c r="K4815" t="s">
        <v>125</v>
      </c>
      <c r="L4815" t="s">
        <v>2919</v>
      </c>
      <c r="N4815">
        <v>0</v>
      </c>
      <c r="O4815">
        <v>3</v>
      </c>
      <c r="P4815">
        <v>1</v>
      </c>
      <c r="Q4815">
        <v>1</v>
      </c>
      <c r="R4815">
        <v>0</v>
      </c>
      <c r="S4815">
        <v>0</v>
      </c>
      <c r="T4815">
        <v>0</v>
      </c>
      <c r="U4815">
        <v>1</v>
      </c>
      <c r="V4815" t="s">
        <v>46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 x14ac:dyDescent="0.3">
      <c r="A4816" t="str">
        <f t="shared" si="75"/>
        <v>krd-21520</v>
      </c>
      <c r="B4816">
        <v>45048</v>
      </c>
      <c r="C4816" t="s">
        <v>47</v>
      </c>
      <c r="D4816" t="s">
        <v>30</v>
      </c>
      <c r="E4816">
        <v>2152</v>
      </c>
      <c r="F4816" t="s">
        <v>1878</v>
      </c>
      <c r="G4816" t="s">
        <v>15</v>
      </c>
      <c r="H4816" t="s">
        <v>5367</v>
      </c>
      <c r="I4816" t="s">
        <v>5028</v>
      </c>
      <c r="K4816" t="s">
        <v>3390</v>
      </c>
      <c r="L4816" t="s">
        <v>2919</v>
      </c>
      <c r="N4816">
        <v>0</v>
      </c>
      <c r="O4816">
        <v>1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 t="s">
        <v>46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 ht="363" x14ac:dyDescent="0.3">
      <c r="A4817" t="str">
        <f t="shared" si="75"/>
        <v>krd-22210</v>
      </c>
      <c r="B4817">
        <v>45048</v>
      </c>
      <c r="C4817" t="s">
        <v>41</v>
      </c>
      <c r="D4817" t="s">
        <v>30</v>
      </c>
      <c r="E4817">
        <v>2221</v>
      </c>
      <c r="F4817" t="s">
        <v>1341</v>
      </c>
      <c r="G4817" t="s">
        <v>15</v>
      </c>
      <c r="H4817" s="1" t="s">
        <v>9889</v>
      </c>
      <c r="I4817" t="s">
        <v>5028</v>
      </c>
      <c r="K4817" t="s">
        <v>50</v>
      </c>
      <c r="L4817" t="s">
        <v>2919</v>
      </c>
      <c r="N4817">
        <v>0</v>
      </c>
      <c r="O4817">
        <v>1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 t="s">
        <v>46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 ht="363" x14ac:dyDescent="0.3">
      <c r="A4818" t="str">
        <f t="shared" si="75"/>
        <v>krd-40230</v>
      </c>
      <c r="B4818">
        <v>45048</v>
      </c>
      <c r="C4818" t="s">
        <v>47</v>
      </c>
      <c r="D4818" t="s">
        <v>30</v>
      </c>
      <c r="E4818">
        <v>4023</v>
      </c>
      <c r="F4818" t="s">
        <v>1236</v>
      </c>
      <c r="G4818" t="s">
        <v>15</v>
      </c>
      <c r="H4818" s="1" t="s">
        <v>5368</v>
      </c>
      <c r="I4818" t="s">
        <v>5028</v>
      </c>
      <c r="K4818" t="s">
        <v>3390</v>
      </c>
      <c r="L4818" t="s">
        <v>2919</v>
      </c>
      <c r="N4818">
        <v>0</v>
      </c>
      <c r="O4818">
        <v>1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 t="s">
        <v>46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 ht="409.5" x14ac:dyDescent="0.3">
      <c r="A4819" t="str">
        <f t="shared" si="75"/>
        <v>krd-33370</v>
      </c>
      <c r="B4819">
        <v>45048</v>
      </c>
      <c r="C4819" t="s">
        <v>155</v>
      </c>
      <c r="D4819" t="s">
        <v>30</v>
      </c>
      <c r="E4819">
        <v>3337</v>
      </c>
      <c r="F4819" t="s">
        <v>709</v>
      </c>
      <c r="G4819" s="1" t="s">
        <v>92</v>
      </c>
      <c r="H4819" s="1" t="s">
        <v>5369</v>
      </c>
      <c r="I4819" t="s">
        <v>5028</v>
      </c>
      <c r="K4819" t="s">
        <v>125</v>
      </c>
      <c r="L4819" t="s">
        <v>2902</v>
      </c>
      <c r="N4819">
        <v>0</v>
      </c>
      <c r="O4819">
        <v>4</v>
      </c>
      <c r="P4819">
        <v>1</v>
      </c>
      <c r="Q4819">
        <v>1</v>
      </c>
      <c r="R4819">
        <v>0</v>
      </c>
      <c r="S4819">
        <v>0</v>
      </c>
      <c r="T4819">
        <v>1</v>
      </c>
      <c r="U4819">
        <v>1</v>
      </c>
      <c r="V4819" t="s">
        <v>46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 ht="409.5" x14ac:dyDescent="0.3">
      <c r="A4820" t="str">
        <f t="shared" si="75"/>
        <v>krd-4020</v>
      </c>
      <c r="B4820">
        <v>45049</v>
      </c>
      <c r="C4820" t="s">
        <v>122</v>
      </c>
      <c r="D4820" t="s">
        <v>30</v>
      </c>
      <c r="E4820">
        <v>402</v>
      </c>
      <c r="F4820" t="s">
        <v>2440</v>
      </c>
      <c r="G4820" s="1" t="s">
        <v>92</v>
      </c>
      <c r="H4820" s="1" t="s">
        <v>5370</v>
      </c>
      <c r="I4820" t="s">
        <v>5028</v>
      </c>
      <c r="K4820" t="s">
        <v>50</v>
      </c>
      <c r="L4820" t="s">
        <v>2919</v>
      </c>
      <c r="N4820">
        <v>0</v>
      </c>
      <c r="O4820">
        <v>4</v>
      </c>
      <c r="P4820">
        <v>1</v>
      </c>
      <c r="Q4820">
        <v>1</v>
      </c>
      <c r="R4820">
        <v>0</v>
      </c>
      <c r="S4820">
        <v>0</v>
      </c>
      <c r="T4820">
        <v>1</v>
      </c>
      <c r="U4820">
        <v>1</v>
      </c>
      <c r="V4820" t="s">
        <v>46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 ht="409.5" x14ac:dyDescent="0.3">
      <c r="A4821" t="str">
        <f t="shared" si="75"/>
        <v>krd-16530</v>
      </c>
      <c r="B4821">
        <v>45050</v>
      </c>
      <c r="C4821" t="s">
        <v>41</v>
      </c>
      <c r="D4821" t="s">
        <v>30</v>
      </c>
      <c r="E4821">
        <v>1653</v>
      </c>
      <c r="F4821" t="s">
        <v>3120</v>
      </c>
      <c r="G4821" s="1" t="s">
        <v>94</v>
      </c>
      <c r="H4821" s="1" t="s">
        <v>5371</v>
      </c>
      <c r="I4821" t="s">
        <v>5028</v>
      </c>
      <c r="K4821" t="s">
        <v>50</v>
      </c>
      <c r="L4821" t="s">
        <v>2902</v>
      </c>
      <c r="N4821">
        <v>0</v>
      </c>
      <c r="O4821">
        <v>4</v>
      </c>
      <c r="P4821">
        <v>1</v>
      </c>
      <c r="Q4821">
        <v>1</v>
      </c>
      <c r="R4821">
        <v>0</v>
      </c>
      <c r="S4821">
        <v>1</v>
      </c>
      <c r="T4821">
        <v>1</v>
      </c>
      <c r="U4821">
        <v>0</v>
      </c>
      <c r="V4821" t="s">
        <v>46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 x14ac:dyDescent="0.3">
      <c r="A4822" t="str">
        <f t="shared" si="75"/>
        <v>krd-15750</v>
      </c>
      <c r="B4822">
        <v>45050</v>
      </c>
      <c r="C4822" t="s">
        <v>155</v>
      </c>
      <c r="D4822" t="s">
        <v>30</v>
      </c>
      <c r="E4822">
        <v>1575</v>
      </c>
      <c r="F4822" t="s">
        <v>3474</v>
      </c>
      <c r="G4822" t="s">
        <v>59</v>
      </c>
      <c r="H4822" t="s">
        <v>5372</v>
      </c>
      <c r="I4822" t="s">
        <v>5028</v>
      </c>
      <c r="K4822" t="s">
        <v>125</v>
      </c>
      <c r="L4822" t="s">
        <v>2902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 t="s">
        <v>46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 ht="409.5" x14ac:dyDescent="0.3">
      <c r="A4823" t="str">
        <f t="shared" si="75"/>
        <v>krd-16890</v>
      </c>
      <c r="B4823">
        <v>45050</v>
      </c>
      <c r="C4823" t="s">
        <v>162</v>
      </c>
      <c r="D4823" t="s">
        <v>30</v>
      </c>
      <c r="E4823">
        <v>1689</v>
      </c>
      <c r="F4823" t="s">
        <v>174</v>
      </c>
      <c r="G4823" s="1" t="s">
        <v>92</v>
      </c>
      <c r="H4823" s="1" t="s">
        <v>5373</v>
      </c>
      <c r="I4823" t="s">
        <v>34</v>
      </c>
      <c r="K4823" t="s">
        <v>125</v>
      </c>
      <c r="L4823" t="s">
        <v>2902</v>
      </c>
      <c r="N4823">
        <v>0</v>
      </c>
      <c r="O4823">
        <v>4</v>
      </c>
      <c r="P4823">
        <v>1</v>
      </c>
      <c r="Q4823">
        <v>1</v>
      </c>
      <c r="R4823">
        <v>0</v>
      </c>
      <c r="S4823">
        <v>0</v>
      </c>
      <c r="T4823">
        <v>1</v>
      </c>
      <c r="U4823">
        <v>1</v>
      </c>
      <c r="V4823" t="s">
        <v>46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 ht="409.5" x14ac:dyDescent="0.3">
      <c r="A4824" t="str">
        <f t="shared" si="75"/>
        <v>krd-20670</v>
      </c>
      <c r="B4824">
        <v>45054</v>
      </c>
      <c r="C4824" t="s">
        <v>136</v>
      </c>
      <c r="D4824" t="s">
        <v>30</v>
      </c>
      <c r="E4824">
        <v>2067</v>
      </c>
      <c r="F4824" t="s">
        <v>2952</v>
      </c>
      <c r="G4824" s="1" t="s">
        <v>92</v>
      </c>
      <c r="H4824" s="1" t="s">
        <v>5374</v>
      </c>
      <c r="I4824" t="s">
        <v>5028</v>
      </c>
      <c r="K4824" t="s">
        <v>139</v>
      </c>
      <c r="L4824" t="s">
        <v>3392</v>
      </c>
      <c r="N4824">
        <v>0</v>
      </c>
      <c r="O4824">
        <v>3</v>
      </c>
      <c r="P4824">
        <v>1</v>
      </c>
      <c r="Q4824">
        <v>1</v>
      </c>
      <c r="R4824">
        <v>0</v>
      </c>
      <c r="S4824">
        <v>0</v>
      </c>
      <c r="T4824">
        <v>0</v>
      </c>
      <c r="U4824">
        <v>1</v>
      </c>
      <c r="V4824" t="s">
        <v>37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 x14ac:dyDescent="0.3">
      <c r="A4825" t="str">
        <f t="shared" si="75"/>
        <v>krd-16890</v>
      </c>
      <c r="B4825">
        <v>45054</v>
      </c>
      <c r="C4825" t="s">
        <v>162</v>
      </c>
      <c r="D4825" t="s">
        <v>30</v>
      </c>
      <c r="E4825">
        <v>1689</v>
      </c>
      <c r="F4825" t="s">
        <v>174</v>
      </c>
      <c r="G4825" t="s">
        <v>15</v>
      </c>
      <c r="H4825" t="s">
        <v>5375</v>
      </c>
      <c r="I4825" t="s">
        <v>56</v>
      </c>
      <c r="K4825" t="s">
        <v>125</v>
      </c>
      <c r="L4825" t="s">
        <v>2902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 t="s">
        <v>46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 ht="409.5" x14ac:dyDescent="0.3">
      <c r="A4826" t="str">
        <f t="shared" si="75"/>
        <v>krd-18380</v>
      </c>
      <c r="B4826">
        <v>45055</v>
      </c>
      <c r="C4826" t="s">
        <v>97</v>
      </c>
      <c r="D4826" t="s">
        <v>30</v>
      </c>
      <c r="E4826">
        <v>1838</v>
      </c>
      <c r="F4826" t="s">
        <v>5376</v>
      </c>
      <c r="G4826" s="1" t="s">
        <v>2231</v>
      </c>
      <c r="H4826" s="1" t="s">
        <v>5377</v>
      </c>
      <c r="I4826" t="s">
        <v>3465</v>
      </c>
      <c r="K4826" t="s">
        <v>2959</v>
      </c>
      <c r="L4826" t="s">
        <v>70</v>
      </c>
      <c r="N4826" t="s">
        <v>5378</v>
      </c>
      <c r="O4826">
        <v>4</v>
      </c>
      <c r="P4826">
        <v>0</v>
      </c>
      <c r="Q4826">
        <v>1</v>
      </c>
      <c r="R4826">
        <v>1</v>
      </c>
      <c r="S4826">
        <v>1</v>
      </c>
      <c r="T4826">
        <v>1</v>
      </c>
      <c r="U4826">
        <v>0</v>
      </c>
      <c r="V4826" t="s">
        <v>37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 ht="409.5" x14ac:dyDescent="0.3">
      <c r="A4827" t="str">
        <f t="shared" si="75"/>
        <v>krd-18460</v>
      </c>
      <c r="B4827">
        <v>45055</v>
      </c>
      <c r="C4827" t="s">
        <v>97</v>
      </c>
      <c r="D4827" t="s">
        <v>30</v>
      </c>
      <c r="E4827">
        <v>1846</v>
      </c>
      <c r="F4827" t="s">
        <v>305</v>
      </c>
      <c r="G4827" s="1" t="s">
        <v>2231</v>
      </c>
      <c r="H4827" s="1" t="s">
        <v>5379</v>
      </c>
      <c r="I4827" t="s">
        <v>3465</v>
      </c>
      <c r="K4827" t="s">
        <v>2959</v>
      </c>
      <c r="L4827" t="s">
        <v>70</v>
      </c>
      <c r="N4827" t="s">
        <v>5378</v>
      </c>
      <c r="O4827">
        <v>4</v>
      </c>
      <c r="P4827">
        <v>0</v>
      </c>
      <c r="Q4827">
        <v>1</v>
      </c>
      <c r="R4827">
        <v>1</v>
      </c>
      <c r="S4827">
        <v>1</v>
      </c>
      <c r="T4827">
        <v>1</v>
      </c>
      <c r="U4827">
        <v>0</v>
      </c>
      <c r="V4827" t="s">
        <v>37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 ht="409.5" x14ac:dyDescent="0.3">
      <c r="A4828" t="str">
        <f t="shared" si="75"/>
        <v>krd-18470</v>
      </c>
      <c r="B4828">
        <v>45055</v>
      </c>
      <c r="C4828" t="s">
        <v>97</v>
      </c>
      <c r="D4828" t="s">
        <v>30</v>
      </c>
      <c r="E4828">
        <v>1847</v>
      </c>
      <c r="F4828" t="s">
        <v>4078</v>
      </c>
      <c r="G4828" s="1" t="s">
        <v>2231</v>
      </c>
      <c r="H4828" s="1" t="s">
        <v>5380</v>
      </c>
      <c r="I4828" t="s">
        <v>3465</v>
      </c>
      <c r="K4828" t="s">
        <v>2959</v>
      </c>
      <c r="L4828" t="s">
        <v>70</v>
      </c>
      <c r="N4828" t="s">
        <v>5378</v>
      </c>
      <c r="O4828">
        <v>4</v>
      </c>
      <c r="P4828">
        <v>0</v>
      </c>
      <c r="Q4828">
        <v>1</v>
      </c>
      <c r="R4828">
        <v>1</v>
      </c>
      <c r="S4828">
        <v>1</v>
      </c>
      <c r="T4828">
        <v>1</v>
      </c>
      <c r="U4828">
        <v>0</v>
      </c>
      <c r="V4828" t="s">
        <v>37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 ht="181.5" x14ac:dyDescent="0.3">
      <c r="A4829" t="str">
        <f t="shared" si="75"/>
        <v>krd-30600</v>
      </c>
      <c r="B4829">
        <v>45055</v>
      </c>
      <c r="C4829" t="s">
        <v>97</v>
      </c>
      <c r="D4829" t="s">
        <v>30</v>
      </c>
      <c r="E4829">
        <v>3060</v>
      </c>
      <c r="F4829" t="s">
        <v>5381</v>
      </c>
      <c r="G4829" s="1" t="s">
        <v>2231</v>
      </c>
      <c r="H4829" s="1" t="s">
        <v>5382</v>
      </c>
      <c r="I4829" t="s">
        <v>3465</v>
      </c>
      <c r="K4829" t="s">
        <v>2959</v>
      </c>
      <c r="L4829" t="s">
        <v>70</v>
      </c>
      <c r="N4829" t="s">
        <v>5378</v>
      </c>
      <c r="O4829">
        <v>4</v>
      </c>
      <c r="P4829">
        <v>0</v>
      </c>
      <c r="Q4829">
        <v>1</v>
      </c>
      <c r="R4829">
        <v>1</v>
      </c>
      <c r="S4829">
        <v>1</v>
      </c>
      <c r="T4829">
        <v>1</v>
      </c>
      <c r="U4829">
        <v>0</v>
      </c>
      <c r="V4829" t="s">
        <v>37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 ht="330" x14ac:dyDescent="0.3">
      <c r="A4830" t="str">
        <f t="shared" si="75"/>
        <v>krd-36350</v>
      </c>
      <c r="B4830">
        <v>45056</v>
      </c>
      <c r="C4830" t="s">
        <v>190</v>
      </c>
      <c r="D4830" t="s">
        <v>30</v>
      </c>
      <c r="E4830">
        <v>3635</v>
      </c>
      <c r="F4830" t="s">
        <v>4074</v>
      </c>
      <c r="G4830" t="s">
        <v>59</v>
      </c>
      <c r="H4830" s="1" t="s">
        <v>5383</v>
      </c>
      <c r="I4830" t="s">
        <v>34</v>
      </c>
      <c r="K4830" t="s">
        <v>139</v>
      </c>
      <c r="L4830" t="s">
        <v>3392</v>
      </c>
      <c r="N4830">
        <v>0</v>
      </c>
      <c r="O4830">
        <v>2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  <c r="V4830" t="s">
        <v>37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 ht="409.5" x14ac:dyDescent="0.3">
      <c r="A4831" t="str">
        <f t="shared" si="75"/>
        <v>krd-36030</v>
      </c>
      <c r="B4831">
        <v>45056</v>
      </c>
      <c r="C4831" t="s">
        <v>190</v>
      </c>
      <c r="D4831" t="s">
        <v>30</v>
      </c>
      <c r="E4831">
        <v>3603</v>
      </c>
      <c r="F4831" t="s">
        <v>2716</v>
      </c>
      <c r="G4831" s="1" t="s">
        <v>261</v>
      </c>
      <c r="H4831" s="1" t="s">
        <v>5384</v>
      </c>
      <c r="I4831" t="s">
        <v>34</v>
      </c>
      <c r="K4831" t="s">
        <v>139</v>
      </c>
      <c r="L4831" t="s">
        <v>2902</v>
      </c>
      <c r="N4831">
        <v>0</v>
      </c>
      <c r="O4831">
        <v>6</v>
      </c>
      <c r="P4831">
        <v>1</v>
      </c>
      <c r="Q4831">
        <v>1</v>
      </c>
      <c r="R4831">
        <v>1</v>
      </c>
      <c r="S4831">
        <v>1</v>
      </c>
      <c r="T4831">
        <v>1</v>
      </c>
      <c r="U4831">
        <v>1</v>
      </c>
      <c r="V4831" t="s">
        <v>37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 ht="409.5" x14ac:dyDescent="0.3">
      <c r="A4832" t="str">
        <f t="shared" si="75"/>
        <v>krd-36050</v>
      </c>
      <c r="B4832">
        <v>45056</v>
      </c>
      <c r="C4832" t="s">
        <v>190</v>
      </c>
      <c r="D4832" t="s">
        <v>30</v>
      </c>
      <c r="E4832">
        <v>3605</v>
      </c>
      <c r="F4832" t="s">
        <v>2719</v>
      </c>
      <c r="G4832" s="1" t="s">
        <v>131</v>
      </c>
      <c r="H4832" s="1" t="s">
        <v>5385</v>
      </c>
      <c r="I4832" t="s">
        <v>34</v>
      </c>
      <c r="K4832" t="s">
        <v>139</v>
      </c>
      <c r="L4832" t="s">
        <v>2902</v>
      </c>
      <c r="N4832">
        <v>0</v>
      </c>
      <c r="O4832">
        <v>4</v>
      </c>
      <c r="P4832">
        <v>0</v>
      </c>
      <c r="Q4832">
        <v>1</v>
      </c>
      <c r="R4832">
        <v>1</v>
      </c>
      <c r="S4832">
        <v>1</v>
      </c>
      <c r="T4832">
        <v>1</v>
      </c>
      <c r="U4832">
        <v>0</v>
      </c>
      <c r="V4832" t="s">
        <v>37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 x14ac:dyDescent="0.3">
      <c r="A4833" t="str">
        <f t="shared" si="75"/>
        <v>krd-15050</v>
      </c>
      <c r="B4833">
        <v>45056</v>
      </c>
      <c r="C4833" t="s">
        <v>90</v>
      </c>
      <c r="D4833" t="s">
        <v>30</v>
      </c>
      <c r="E4833">
        <v>1505</v>
      </c>
      <c r="F4833" t="s">
        <v>5386</v>
      </c>
      <c r="G4833" t="s">
        <v>59</v>
      </c>
      <c r="H4833" t="s">
        <v>2129</v>
      </c>
      <c r="I4833" t="s">
        <v>34</v>
      </c>
      <c r="K4833" t="s">
        <v>50</v>
      </c>
      <c r="L4833" t="s">
        <v>2902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 t="s">
        <v>46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 x14ac:dyDescent="0.3">
      <c r="A4834" t="str">
        <f t="shared" si="75"/>
        <v>krd-25960</v>
      </c>
      <c r="B4834">
        <v>45058</v>
      </c>
      <c r="C4834" t="s">
        <v>52</v>
      </c>
      <c r="D4834" t="s">
        <v>30</v>
      </c>
      <c r="E4834">
        <v>2596</v>
      </c>
      <c r="F4834" t="s">
        <v>2057</v>
      </c>
      <c r="G4834" t="s">
        <v>59</v>
      </c>
      <c r="H4834" t="s">
        <v>259</v>
      </c>
      <c r="I4834" t="s">
        <v>34</v>
      </c>
      <c r="K4834" t="s">
        <v>3390</v>
      </c>
      <c r="L4834" t="s">
        <v>3392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 t="s">
        <v>46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</row>
    <row r="4835" spans="1:28" x14ac:dyDescent="0.3">
      <c r="A4835" t="str">
        <f t="shared" si="75"/>
        <v>krd-30880</v>
      </c>
      <c r="B4835">
        <v>45058</v>
      </c>
      <c r="C4835" t="s">
        <v>52</v>
      </c>
      <c r="D4835" t="s">
        <v>30</v>
      </c>
      <c r="E4835">
        <v>3088</v>
      </c>
      <c r="F4835" t="s">
        <v>5387</v>
      </c>
      <c r="G4835" t="s">
        <v>59</v>
      </c>
      <c r="H4835" t="s">
        <v>259</v>
      </c>
      <c r="I4835" t="s">
        <v>34</v>
      </c>
      <c r="K4835" t="s">
        <v>3390</v>
      </c>
      <c r="L4835" t="s">
        <v>3392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 t="s">
        <v>46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8" x14ac:dyDescent="0.3">
      <c r="A4836" t="str">
        <f t="shared" si="75"/>
        <v>krd-14820</v>
      </c>
      <c r="B4836">
        <v>45058</v>
      </c>
      <c r="C4836" t="s">
        <v>29</v>
      </c>
      <c r="D4836" t="s">
        <v>30</v>
      </c>
      <c r="E4836">
        <v>1482</v>
      </c>
      <c r="F4836" t="s">
        <v>1445</v>
      </c>
      <c r="G4836" t="s">
        <v>16</v>
      </c>
      <c r="H4836" t="s">
        <v>5388</v>
      </c>
      <c r="I4836" t="s">
        <v>5028</v>
      </c>
      <c r="K4836" t="s">
        <v>3394</v>
      </c>
      <c r="L4836" t="s">
        <v>2919</v>
      </c>
      <c r="N4836">
        <v>0</v>
      </c>
      <c r="O4836">
        <v>1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0</v>
      </c>
      <c r="V4836" t="s">
        <v>37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</row>
    <row r="4837" spans="1:28" x14ac:dyDescent="0.3">
      <c r="A4837" t="str">
        <f t="shared" si="75"/>
        <v>krd-16770</v>
      </c>
      <c r="B4837">
        <v>45058</v>
      </c>
      <c r="C4837" t="s">
        <v>29</v>
      </c>
      <c r="D4837" t="s">
        <v>30</v>
      </c>
      <c r="E4837">
        <v>1677</v>
      </c>
      <c r="F4837" t="s">
        <v>3828</v>
      </c>
      <c r="G4837" t="s">
        <v>15</v>
      </c>
      <c r="H4837" t="s">
        <v>5389</v>
      </c>
      <c r="I4837" t="s">
        <v>5028</v>
      </c>
      <c r="K4837" t="s">
        <v>3394</v>
      </c>
      <c r="L4837" t="s">
        <v>2919</v>
      </c>
      <c r="N4837">
        <v>0</v>
      </c>
      <c r="O4837">
        <v>1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 t="s">
        <v>37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8" ht="313.5" x14ac:dyDescent="0.3">
      <c r="A4838" t="str">
        <f t="shared" si="75"/>
        <v>krd-26390</v>
      </c>
      <c r="B4838">
        <v>45058</v>
      </c>
      <c r="C4838" t="s">
        <v>29</v>
      </c>
      <c r="D4838" t="s">
        <v>30</v>
      </c>
      <c r="E4838">
        <v>2639</v>
      </c>
      <c r="F4838" t="s">
        <v>461</v>
      </c>
      <c r="G4838" t="s">
        <v>15</v>
      </c>
      <c r="H4838" s="1" t="s">
        <v>5390</v>
      </c>
      <c r="I4838" t="s">
        <v>5028</v>
      </c>
      <c r="K4838" t="s">
        <v>3394</v>
      </c>
      <c r="L4838" t="s">
        <v>2919</v>
      </c>
      <c r="N4838">
        <v>0</v>
      </c>
      <c r="O4838">
        <v>1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0</v>
      </c>
      <c r="V4838" t="s">
        <v>37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 ht="409.5" x14ac:dyDescent="0.3">
      <c r="A4839" t="str">
        <f t="shared" si="75"/>
        <v>krd-16880</v>
      </c>
      <c r="B4839">
        <v>45061</v>
      </c>
      <c r="C4839" t="s">
        <v>162</v>
      </c>
      <c r="D4839" t="s">
        <v>30</v>
      </c>
      <c r="E4839">
        <v>1688</v>
      </c>
      <c r="F4839" t="s">
        <v>5391</v>
      </c>
      <c r="G4839" s="1" t="s">
        <v>92</v>
      </c>
      <c r="H4839" s="1" t="s">
        <v>5392</v>
      </c>
      <c r="I4839" t="s">
        <v>34</v>
      </c>
      <c r="K4839" t="s">
        <v>125</v>
      </c>
      <c r="L4839" t="s">
        <v>2919</v>
      </c>
      <c r="N4839" t="s">
        <v>5393</v>
      </c>
      <c r="O4839">
        <v>3</v>
      </c>
      <c r="P4839">
        <v>1</v>
      </c>
      <c r="Q4839">
        <v>1</v>
      </c>
      <c r="R4839">
        <v>0</v>
      </c>
      <c r="S4839">
        <v>0</v>
      </c>
      <c r="T4839">
        <v>0</v>
      </c>
      <c r="U4839">
        <v>1</v>
      </c>
      <c r="V4839" t="s">
        <v>46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 ht="379.5" x14ac:dyDescent="0.3">
      <c r="A4840" t="str">
        <f t="shared" si="75"/>
        <v>krd-4170</v>
      </c>
      <c r="B4840">
        <v>45061</v>
      </c>
      <c r="C4840" t="s">
        <v>122</v>
      </c>
      <c r="D4840" t="s">
        <v>30</v>
      </c>
      <c r="E4840">
        <v>417</v>
      </c>
      <c r="F4840" t="s">
        <v>1992</v>
      </c>
      <c r="G4840" s="1" t="s">
        <v>220</v>
      </c>
      <c r="H4840" s="1" t="s">
        <v>5394</v>
      </c>
      <c r="I4840" t="s">
        <v>3548</v>
      </c>
      <c r="K4840" t="s">
        <v>50</v>
      </c>
      <c r="L4840" t="s">
        <v>70</v>
      </c>
      <c r="N4840">
        <v>0</v>
      </c>
      <c r="O4840">
        <v>2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1</v>
      </c>
      <c r="V4840" t="s">
        <v>46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8" ht="214.5" x14ac:dyDescent="0.3">
      <c r="A4841" t="str">
        <f t="shared" si="75"/>
        <v>krd-19550</v>
      </c>
      <c r="B4841">
        <v>45061</v>
      </c>
      <c r="C4841" t="s">
        <v>162</v>
      </c>
      <c r="D4841" t="s">
        <v>30</v>
      </c>
      <c r="E4841">
        <v>1955</v>
      </c>
      <c r="F4841" t="s">
        <v>733</v>
      </c>
      <c r="G4841" s="1" t="s">
        <v>86</v>
      </c>
      <c r="H4841" s="1" t="s">
        <v>5395</v>
      </c>
      <c r="I4841" t="s">
        <v>5028</v>
      </c>
      <c r="K4841" t="s">
        <v>125</v>
      </c>
      <c r="L4841" t="s">
        <v>3392</v>
      </c>
      <c r="N4841">
        <v>0</v>
      </c>
      <c r="O4841">
        <v>2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 t="s">
        <v>46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 ht="409.5" x14ac:dyDescent="0.3">
      <c r="A4842" t="str">
        <f t="shared" si="75"/>
        <v>krd-4140</v>
      </c>
      <c r="B4842">
        <v>45061</v>
      </c>
      <c r="C4842" t="s">
        <v>122</v>
      </c>
      <c r="D4842" t="s">
        <v>30</v>
      </c>
      <c r="E4842">
        <v>414</v>
      </c>
      <c r="F4842" t="s">
        <v>1989</v>
      </c>
      <c r="G4842" s="1" t="s">
        <v>92</v>
      </c>
      <c r="H4842" s="1" t="s">
        <v>9890</v>
      </c>
      <c r="I4842" t="s">
        <v>3548</v>
      </c>
      <c r="K4842" t="s">
        <v>50</v>
      </c>
      <c r="L4842" t="s">
        <v>70</v>
      </c>
      <c r="N4842">
        <v>0</v>
      </c>
      <c r="O4842">
        <v>3</v>
      </c>
      <c r="P4842">
        <v>1</v>
      </c>
      <c r="Q4842">
        <v>1</v>
      </c>
      <c r="R4842">
        <v>0</v>
      </c>
      <c r="S4842">
        <v>0</v>
      </c>
      <c r="T4842">
        <v>0</v>
      </c>
      <c r="U4842">
        <v>1</v>
      </c>
      <c r="V4842" t="s">
        <v>46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8" x14ac:dyDescent="0.3">
      <c r="A4843" t="str">
        <f t="shared" si="75"/>
        <v>krd-29040</v>
      </c>
      <c r="B4843">
        <v>45061</v>
      </c>
      <c r="C4843" t="s">
        <v>142</v>
      </c>
      <c r="D4843" t="s">
        <v>30</v>
      </c>
      <c r="E4843">
        <v>2904</v>
      </c>
      <c r="F4843" t="s">
        <v>143</v>
      </c>
      <c r="G4843" t="s">
        <v>59</v>
      </c>
      <c r="H4843" t="s">
        <v>5396</v>
      </c>
      <c r="I4843" t="s">
        <v>5028</v>
      </c>
      <c r="K4843" t="s">
        <v>2959</v>
      </c>
      <c r="L4843" t="s">
        <v>3392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 t="s">
        <v>37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8" ht="198" x14ac:dyDescent="0.3">
      <c r="A4844" t="str">
        <f t="shared" si="75"/>
        <v>krd-23670</v>
      </c>
      <c r="B4844">
        <v>45061</v>
      </c>
      <c r="C4844" t="s">
        <v>66</v>
      </c>
      <c r="D4844" t="s">
        <v>30</v>
      </c>
      <c r="E4844">
        <v>2367</v>
      </c>
      <c r="F4844" t="s">
        <v>2587</v>
      </c>
      <c r="G4844" s="1" t="s">
        <v>220</v>
      </c>
      <c r="H4844" s="1" t="s">
        <v>5397</v>
      </c>
      <c r="I4844" t="s">
        <v>3548</v>
      </c>
      <c r="K4844" t="s">
        <v>3394</v>
      </c>
      <c r="L4844" t="s">
        <v>3392</v>
      </c>
      <c r="N4844" t="s">
        <v>5398</v>
      </c>
      <c r="O4844">
        <v>2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1</v>
      </c>
      <c r="V4844" t="s">
        <v>46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 ht="409.5" x14ac:dyDescent="0.3">
      <c r="A4845" t="str">
        <f t="shared" si="75"/>
        <v>krd-18170</v>
      </c>
      <c r="B4845">
        <v>45061</v>
      </c>
      <c r="C4845" t="s">
        <v>97</v>
      </c>
      <c r="D4845" t="s">
        <v>30</v>
      </c>
      <c r="E4845">
        <v>1817</v>
      </c>
      <c r="F4845" t="s">
        <v>4644</v>
      </c>
      <c r="G4845" s="1" t="s">
        <v>92</v>
      </c>
      <c r="H4845" s="1" t="s">
        <v>9891</v>
      </c>
      <c r="I4845" t="s">
        <v>5028</v>
      </c>
      <c r="K4845" t="s">
        <v>2959</v>
      </c>
      <c r="L4845" t="s">
        <v>3392</v>
      </c>
      <c r="N4845">
        <v>0</v>
      </c>
      <c r="O4845">
        <v>3</v>
      </c>
      <c r="P4845">
        <v>1</v>
      </c>
      <c r="Q4845">
        <v>1</v>
      </c>
      <c r="R4845">
        <v>0</v>
      </c>
      <c r="S4845">
        <v>0</v>
      </c>
      <c r="T4845">
        <v>0</v>
      </c>
      <c r="U4845">
        <v>1</v>
      </c>
      <c r="V4845" t="s">
        <v>37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 ht="409.5" x14ac:dyDescent="0.3">
      <c r="A4846" t="str">
        <f t="shared" si="75"/>
        <v>krd-21060</v>
      </c>
      <c r="B4846">
        <v>45061</v>
      </c>
      <c r="C4846" t="s">
        <v>136</v>
      </c>
      <c r="D4846" t="s">
        <v>30</v>
      </c>
      <c r="E4846">
        <v>2106</v>
      </c>
      <c r="F4846" t="s">
        <v>3011</v>
      </c>
      <c r="G4846" s="1" t="s">
        <v>92</v>
      </c>
      <c r="H4846" s="1" t="s">
        <v>5399</v>
      </c>
      <c r="I4846" t="s">
        <v>5028</v>
      </c>
      <c r="K4846" t="s">
        <v>139</v>
      </c>
      <c r="L4846" t="s">
        <v>70</v>
      </c>
      <c r="N4846">
        <v>0</v>
      </c>
      <c r="O4846">
        <v>3</v>
      </c>
      <c r="P4846">
        <v>1</v>
      </c>
      <c r="Q4846">
        <v>1</v>
      </c>
      <c r="R4846">
        <v>0</v>
      </c>
      <c r="S4846">
        <v>0</v>
      </c>
      <c r="T4846">
        <v>0</v>
      </c>
      <c r="U4846">
        <v>1</v>
      </c>
      <c r="V4846" t="s">
        <v>37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</row>
    <row r="4847" spans="1:28" ht="409.5" x14ac:dyDescent="0.3">
      <c r="A4847" t="str">
        <f t="shared" si="75"/>
        <v>krd-20490</v>
      </c>
      <c r="B4847">
        <v>45061</v>
      </c>
      <c r="C4847" t="s">
        <v>136</v>
      </c>
      <c r="D4847" t="s">
        <v>30</v>
      </c>
      <c r="E4847">
        <v>2049</v>
      </c>
      <c r="F4847" t="s">
        <v>9504</v>
      </c>
      <c r="G4847" s="1" t="s">
        <v>92</v>
      </c>
      <c r="H4847" s="1" t="s">
        <v>5400</v>
      </c>
      <c r="I4847" t="s">
        <v>5028</v>
      </c>
      <c r="K4847" t="s">
        <v>139</v>
      </c>
      <c r="L4847" t="s">
        <v>70</v>
      </c>
      <c r="N4847">
        <v>0</v>
      </c>
      <c r="O4847">
        <v>3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1</v>
      </c>
      <c r="V4847" t="s">
        <v>37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</row>
    <row r="4848" spans="1:28" ht="198" x14ac:dyDescent="0.3">
      <c r="A4848" t="str">
        <f t="shared" si="75"/>
        <v>krd-4530</v>
      </c>
      <c r="B4848">
        <v>45061</v>
      </c>
      <c r="C4848" t="s">
        <v>90</v>
      </c>
      <c r="D4848" t="s">
        <v>30</v>
      </c>
      <c r="E4848">
        <v>453</v>
      </c>
      <c r="F4848" t="s">
        <v>2937</v>
      </c>
      <c r="G4848" t="s">
        <v>59</v>
      </c>
      <c r="H4848" s="1" t="s">
        <v>5401</v>
      </c>
      <c r="I4848" t="s">
        <v>3548</v>
      </c>
      <c r="K4848" t="s">
        <v>50</v>
      </c>
      <c r="L4848" t="s">
        <v>2919</v>
      </c>
      <c r="N4848" t="s">
        <v>5398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 t="s">
        <v>46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 x14ac:dyDescent="0.3">
      <c r="A4849" t="str">
        <f t="shared" si="75"/>
        <v>krd-28360</v>
      </c>
      <c r="B4849">
        <v>45061</v>
      </c>
      <c r="C4849" t="s">
        <v>110</v>
      </c>
      <c r="D4849" t="s">
        <v>30</v>
      </c>
      <c r="E4849">
        <v>2836</v>
      </c>
      <c r="F4849" t="s">
        <v>902</v>
      </c>
      <c r="G4849" t="s">
        <v>59</v>
      </c>
      <c r="H4849" t="s">
        <v>5402</v>
      </c>
      <c r="I4849" t="s">
        <v>3548</v>
      </c>
      <c r="K4849" t="s">
        <v>2959</v>
      </c>
      <c r="L4849" t="s">
        <v>70</v>
      </c>
      <c r="N4849" t="s">
        <v>5398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 t="s">
        <v>37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8" ht="409.5" x14ac:dyDescent="0.3">
      <c r="A4850" t="str">
        <f t="shared" si="75"/>
        <v>krd-18830</v>
      </c>
      <c r="B4850">
        <v>45061</v>
      </c>
      <c r="C4850" t="s">
        <v>29</v>
      </c>
      <c r="D4850" t="s">
        <v>30</v>
      </c>
      <c r="E4850">
        <v>1883</v>
      </c>
      <c r="F4850" t="s">
        <v>38</v>
      </c>
      <c r="G4850" t="s">
        <v>59</v>
      </c>
      <c r="H4850" s="1" t="s">
        <v>5403</v>
      </c>
      <c r="I4850" t="s">
        <v>5028</v>
      </c>
      <c r="K4850" t="s">
        <v>3394</v>
      </c>
      <c r="L4850" t="s">
        <v>70</v>
      </c>
      <c r="N4850">
        <v>0</v>
      </c>
      <c r="O4850">
        <v>3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1</v>
      </c>
      <c r="V4850" t="s">
        <v>37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</row>
    <row r="4851" spans="1:28" x14ac:dyDescent="0.3">
      <c r="A4851" t="str">
        <f t="shared" si="75"/>
        <v>krd-2090</v>
      </c>
      <c r="B4851">
        <v>45062</v>
      </c>
      <c r="C4851" t="s">
        <v>118</v>
      </c>
      <c r="D4851" t="s">
        <v>30</v>
      </c>
      <c r="E4851">
        <v>209</v>
      </c>
      <c r="F4851" t="s">
        <v>357</v>
      </c>
      <c r="G4851" t="s">
        <v>59</v>
      </c>
      <c r="H4851" t="s">
        <v>5404</v>
      </c>
      <c r="I4851" t="s">
        <v>56</v>
      </c>
      <c r="K4851" t="s">
        <v>5103</v>
      </c>
      <c r="L4851" t="s">
        <v>3392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0</v>
      </c>
      <c r="V4851" t="s">
        <v>37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</row>
    <row r="4852" spans="1:28" x14ac:dyDescent="0.3">
      <c r="A4852" t="str">
        <f t="shared" si="75"/>
        <v>krd-6710</v>
      </c>
      <c r="B4852">
        <v>45062</v>
      </c>
      <c r="C4852" t="s">
        <v>118</v>
      </c>
      <c r="D4852" t="s">
        <v>30</v>
      </c>
      <c r="E4852">
        <v>671</v>
      </c>
      <c r="F4852" t="s">
        <v>533</v>
      </c>
      <c r="G4852" t="s">
        <v>59</v>
      </c>
      <c r="H4852" t="s">
        <v>5405</v>
      </c>
      <c r="I4852" t="s">
        <v>56</v>
      </c>
      <c r="K4852" t="s">
        <v>5103</v>
      </c>
      <c r="L4852" t="s">
        <v>3392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 t="s">
        <v>37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 x14ac:dyDescent="0.3">
      <c r="A4853" t="str">
        <f t="shared" si="75"/>
        <v>krd-6720</v>
      </c>
      <c r="B4853">
        <v>45062</v>
      </c>
      <c r="C4853" t="s">
        <v>118</v>
      </c>
      <c r="D4853" t="s">
        <v>30</v>
      </c>
      <c r="E4853">
        <v>672</v>
      </c>
      <c r="F4853" t="s">
        <v>5249</v>
      </c>
      <c r="G4853" t="s">
        <v>59</v>
      </c>
      <c r="H4853" t="s">
        <v>5406</v>
      </c>
      <c r="I4853" t="s">
        <v>56</v>
      </c>
      <c r="K4853" t="s">
        <v>5103</v>
      </c>
      <c r="L4853" t="s">
        <v>3392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0</v>
      </c>
      <c r="V4853" t="s">
        <v>37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 x14ac:dyDescent="0.3">
      <c r="A4854" t="str">
        <f t="shared" si="75"/>
        <v>krd-47890</v>
      </c>
      <c r="B4854">
        <v>45062</v>
      </c>
      <c r="C4854" t="s">
        <v>118</v>
      </c>
      <c r="D4854" t="s">
        <v>30</v>
      </c>
      <c r="E4854">
        <v>4789</v>
      </c>
      <c r="F4854" t="s">
        <v>3284</v>
      </c>
      <c r="G4854" t="s">
        <v>59</v>
      </c>
      <c r="H4854" t="s">
        <v>5407</v>
      </c>
      <c r="I4854" t="s">
        <v>56</v>
      </c>
      <c r="K4854" t="s">
        <v>5103</v>
      </c>
      <c r="L4854" t="s">
        <v>3392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0</v>
      </c>
      <c r="V4854" t="s">
        <v>37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 x14ac:dyDescent="0.3">
      <c r="A4855" t="str">
        <f t="shared" si="75"/>
        <v>krd-31210</v>
      </c>
      <c r="B4855">
        <v>45062</v>
      </c>
      <c r="C4855" t="s">
        <v>190</v>
      </c>
      <c r="D4855" t="s">
        <v>30</v>
      </c>
      <c r="E4855">
        <v>3121</v>
      </c>
      <c r="F4855" t="s">
        <v>3032</v>
      </c>
      <c r="G4855" t="s">
        <v>16</v>
      </c>
      <c r="H4855" t="s">
        <v>5408</v>
      </c>
      <c r="I4855" t="s">
        <v>56</v>
      </c>
      <c r="K4855" t="s">
        <v>139</v>
      </c>
      <c r="L4855" t="s">
        <v>3392</v>
      </c>
      <c r="N4855">
        <v>0</v>
      </c>
      <c r="O4855">
        <v>1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0</v>
      </c>
      <c r="V4855" t="s">
        <v>37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 x14ac:dyDescent="0.3">
      <c r="A4856" t="str">
        <f t="shared" si="75"/>
        <v>krd-31220</v>
      </c>
      <c r="B4856">
        <v>45062</v>
      </c>
      <c r="C4856" t="s">
        <v>190</v>
      </c>
      <c r="D4856" t="s">
        <v>30</v>
      </c>
      <c r="E4856">
        <v>3122</v>
      </c>
      <c r="F4856" t="s">
        <v>3034</v>
      </c>
      <c r="G4856" t="s">
        <v>16</v>
      </c>
      <c r="H4856" t="s">
        <v>5409</v>
      </c>
      <c r="I4856" t="s">
        <v>56</v>
      </c>
      <c r="K4856" t="s">
        <v>139</v>
      </c>
      <c r="L4856" t="s">
        <v>3392</v>
      </c>
      <c r="N4856">
        <v>0</v>
      </c>
      <c r="O4856">
        <v>1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 t="s">
        <v>37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 x14ac:dyDescent="0.3">
      <c r="A4857" t="str">
        <f t="shared" si="75"/>
        <v>krd-31230</v>
      </c>
      <c r="B4857">
        <v>45062</v>
      </c>
      <c r="C4857" t="s">
        <v>190</v>
      </c>
      <c r="D4857" t="s">
        <v>30</v>
      </c>
      <c r="E4857">
        <v>3123</v>
      </c>
      <c r="F4857" t="s">
        <v>3036</v>
      </c>
      <c r="G4857" t="s">
        <v>16</v>
      </c>
      <c r="H4857" t="s">
        <v>5410</v>
      </c>
      <c r="I4857" t="s">
        <v>56</v>
      </c>
      <c r="K4857" t="s">
        <v>139</v>
      </c>
      <c r="L4857" t="s">
        <v>3392</v>
      </c>
      <c r="N4857">
        <v>0</v>
      </c>
      <c r="O4857">
        <v>1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0</v>
      </c>
      <c r="V4857" t="s">
        <v>37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 ht="409.5" x14ac:dyDescent="0.3">
      <c r="A4858" t="str">
        <f t="shared" si="75"/>
        <v>krd-35910</v>
      </c>
      <c r="B4858">
        <v>45062</v>
      </c>
      <c r="C4858" t="s">
        <v>190</v>
      </c>
      <c r="D4858" t="s">
        <v>30</v>
      </c>
      <c r="E4858">
        <v>3591</v>
      </c>
      <c r="F4858" t="s">
        <v>5411</v>
      </c>
      <c r="G4858" s="1" t="s">
        <v>2208</v>
      </c>
      <c r="H4858" s="1" t="s">
        <v>5412</v>
      </c>
      <c r="I4858" t="s">
        <v>56</v>
      </c>
      <c r="K4858" t="s">
        <v>139</v>
      </c>
      <c r="L4858" t="s">
        <v>3392</v>
      </c>
      <c r="N4858">
        <v>0</v>
      </c>
      <c r="O4858">
        <v>4</v>
      </c>
      <c r="P4858">
        <v>1</v>
      </c>
      <c r="Q4858">
        <v>1</v>
      </c>
      <c r="R4858">
        <v>1</v>
      </c>
      <c r="S4858">
        <v>0</v>
      </c>
      <c r="T4858">
        <v>0</v>
      </c>
      <c r="U4858">
        <v>1</v>
      </c>
      <c r="V4858" t="s">
        <v>37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 x14ac:dyDescent="0.3">
      <c r="A4859" t="str">
        <f t="shared" si="75"/>
        <v>krd-10650</v>
      </c>
      <c r="B4859">
        <v>45062</v>
      </c>
      <c r="C4859" t="s">
        <v>155</v>
      </c>
      <c r="D4859" t="s">
        <v>30</v>
      </c>
      <c r="E4859">
        <v>1065</v>
      </c>
      <c r="F4859" t="s">
        <v>624</v>
      </c>
      <c r="G4859" t="s">
        <v>59</v>
      </c>
      <c r="H4859" t="s">
        <v>5413</v>
      </c>
      <c r="I4859" t="s">
        <v>3548</v>
      </c>
      <c r="K4859" t="s">
        <v>125</v>
      </c>
      <c r="L4859" t="s">
        <v>2919</v>
      </c>
      <c r="N4859" t="s">
        <v>5398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 t="s">
        <v>46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 ht="409.5" x14ac:dyDescent="0.3">
      <c r="A4860" t="str">
        <f t="shared" si="75"/>
        <v>krd-12890</v>
      </c>
      <c r="B4860">
        <v>45062</v>
      </c>
      <c r="C4860" t="s">
        <v>162</v>
      </c>
      <c r="D4860" t="s">
        <v>30</v>
      </c>
      <c r="E4860">
        <v>1289</v>
      </c>
      <c r="F4860" t="s">
        <v>2464</v>
      </c>
      <c r="G4860" s="1" t="s">
        <v>92</v>
      </c>
      <c r="H4860" s="1" t="s">
        <v>5414</v>
      </c>
      <c r="I4860" t="s">
        <v>34</v>
      </c>
      <c r="K4860" t="s">
        <v>125</v>
      </c>
      <c r="L4860" t="s">
        <v>3392</v>
      </c>
      <c r="N4860">
        <v>0</v>
      </c>
      <c r="O4860">
        <v>3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1</v>
      </c>
      <c r="V4860" t="s">
        <v>46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 ht="409.5" x14ac:dyDescent="0.3">
      <c r="A4861" t="str">
        <f t="shared" si="75"/>
        <v>krd-16940</v>
      </c>
      <c r="B4861">
        <v>45062</v>
      </c>
      <c r="C4861" t="s">
        <v>162</v>
      </c>
      <c r="D4861" t="s">
        <v>30</v>
      </c>
      <c r="E4861">
        <v>1694</v>
      </c>
      <c r="F4861" t="s">
        <v>2466</v>
      </c>
      <c r="G4861" s="1" t="s">
        <v>92</v>
      </c>
      <c r="H4861" s="1" t="s">
        <v>5415</v>
      </c>
      <c r="I4861" t="s">
        <v>34</v>
      </c>
      <c r="K4861" t="s">
        <v>125</v>
      </c>
      <c r="L4861" t="s">
        <v>3392</v>
      </c>
      <c r="N4861">
        <v>0</v>
      </c>
      <c r="O4861">
        <v>3</v>
      </c>
      <c r="P4861">
        <v>1</v>
      </c>
      <c r="Q4861">
        <v>1</v>
      </c>
      <c r="R4861">
        <v>0</v>
      </c>
      <c r="S4861">
        <v>0</v>
      </c>
      <c r="T4861">
        <v>0</v>
      </c>
      <c r="U4861">
        <v>1</v>
      </c>
      <c r="V4861" t="s">
        <v>46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 x14ac:dyDescent="0.3">
      <c r="A4862" t="str">
        <f t="shared" si="75"/>
        <v>krd-35910</v>
      </c>
      <c r="B4862">
        <v>45064</v>
      </c>
      <c r="C4862" t="s">
        <v>190</v>
      </c>
      <c r="D4862" t="s">
        <v>30</v>
      </c>
      <c r="E4862">
        <v>3591</v>
      </c>
      <c r="F4862" t="s">
        <v>5411</v>
      </c>
      <c r="G4862" t="s">
        <v>16</v>
      </c>
      <c r="H4862" t="s">
        <v>5416</v>
      </c>
      <c r="I4862" t="s">
        <v>56</v>
      </c>
      <c r="K4862" t="s">
        <v>139</v>
      </c>
      <c r="L4862" t="s">
        <v>3392</v>
      </c>
      <c r="N4862">
        <v>0</v>
      </c>
      <c r="O4862">
        <v>1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  <c r="V4862" t="s">
        <v>37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 x14ac:dyDescent="0.3">
      <c r="A4863" t="str">
        <f t="shared" si="75"/>
        <v>krd-12360</v>
      </c>
      <c r="B4863">
        <v>45064</v>
      </c>
      <c r="C4863" t="s">
        <v>122</v>
      </c>
      <c r="D4863" t="s">
        <v>30</v>
      </c>
      <c r="E4863">
        <v>1236</v>
      </c>
      <c r="F4863" t="s">
        <v>1738</v>
      </c>
      <c r="G4863" t="s">
        <v>59</v>
      </c>
      <c r="H4863" t="s">
        <v>5417</v>
      </c>
      <c r="I4863" t="s">
        <v>3465</v>
      </c>
      <c r="K4863" t="s">
        <v>50</v>
      </c>
      <c r="L4863" t="s">
        <v>2902</v>
      </c>
      <c r="N4863" t="s">
        <v>5352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 t="s">
        <v>46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 ht="409.5" x14ac:dyDescent="0.3">
      <c r="A4864" t="str">
        <f t="shared" si="75"/>
        <v>krd-12140</v>
      </c>
      <c r="B4864">
        <v>45064</v>
      </c>
      <c r="C4864" t="s">
        <v>41</v>
      </c>
      <c r="D4864" t="s">
        <v>30</v>
      </c>
      <c r="E4864">
        <v>1214</v>
      </c>
      <c r="F4864" t="s">
        <v>2099</v>
      </c>
      <c r="G4864" s="1" t="s">
        <v>92</v>
      </c>
      <c r="H4864" s="1" t="s">
        <v>5418</v>
      </c>
      <c r="I4864" t="s">
        <v>3465</v>
      </c>
      <c r="K4864" t="s">
        <v>50</v>
      </c>
      <c r="L4864" t="s">
        <v>2902</v>
      </c>
      <c r="N4864" t="s">
        <v>5352</v>
      </c>
      <c r="O4864">
        <v>4</v>
      </c>
      <c r="P4864">
        <v>0</v>
      </c>
      <c r="Q4864">
        <v>1</v>
      </c>
      <c r="R4864">
        <v>0</v>
      </c>
      <c r="S4864">
        <v>1</v>
      </c>
      <c r="T4864">
        <v>1</v>
      </c>
      <c r="U4864">
        <v>1</v>
      </c>
      <c r="V4864" t="s">
        <v>46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 ht="409.5" x14ac:dyDescent="0.3">
      <c r="A4865" t="str">
        <f t="shared" si="75"/>
        <v>krd-30910</v>
      </c>
      <c r="B4865">
        <v>45064</v>
      </c>
      <c r="C4865" t="s">
        <v>41</v>
      </c>
      <c r="D4865" t="s">
        <v>30</v>
      </c>
      <c r="E4865">
        <v>3091</v>
      </c>
      <c r="F4865" t="s">
        <v>4276</v>
      </c>
      <c r="G4865" s="1" t="s">
        <v>261</v>
      </c>
      <c r="H4865" s="1" t="s">
        <v>5419</v>
      </c>
      <c r="I4865" t="s">
        <v>3465</v>
      </c>
      <c r="K4865" t="s">
        <v>50</v>
      </c>
      <c r="L4865" t="s">
        <v>2902</v>
      </c>
      <c r="N4865" t="s">
        <v>5352</v>
      </c>
      <c r="O4865">
        <v>6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1</v>
      </c>
      <c r="V4865" t="s">
        <v>46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</row>
    <row r="4866" spans="1:28" x14ac:dyDescent="0.3">
      <c r="A4866" t="str">
        <f t="shared" si="75"/>
        <v>krd-35370</v>
      </c>
      <c r="B4866">
        <v>45064</v>
      </c>
      <c r="C4866" t="s">
        <v>41</v>
      </c>
      <c r="D4866" t="s">
        <v>30</v>
      </c>
      <c r="E4866">
        <v>3537</v>
      </c>
      <c r="F4866" t="s">
        <v>5420</v>
      </c>
      <c r="G4866" t="s">
        <v>59</v>
      </c>
      <c r="H4866" t="s">
        <v>5421</v>
      </c>
      <c r="I4866" t="s">
        <v>3465</v>
      </c>
      <c r="K4866" t="s">
        <v>50</v>
      </c>
      <c r="L4866" t="s">
        <v>2902</v>
      </c>
      <c r="N4866" t="s">
        <v>5352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 t="s">
        <v>46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 x14ac:dyDescent="0.3">
      <c r="A4867" t="str">
        <f t="shared" ref="A4867:A4930" si="76">"krd-"&amp;(E4867*10)</f>
        <v>krd-47180</v>
      </c>
      <c r="B4867">
        <v>45065</v>
      </c>
      <c r="C4867" t="s">
        <v>155</v>
      </c>
      <c r="D4867" t="s">
        <v>30</v>
      </c>
      <c r="E4867">
        <v>4718</v>
      </c>
      <c r="F4867" t="s">
        <v>5422</v>
      </c>
      <c r="G4867" t="s">
        <v>59</v>
      </c>
      <c r="H4867" t="s">
        <v>5423</v>
      </c>
      <c r="I4867" t="s">
        <v>5028</v>
      </c>
      <c r="K4867" t="s">
        <v>125</v>
      </c>
      <c r="L4867" t="s">
        <v>2902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 t="s">
        <v>46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</row>
    <row r="4868" spans="1:28" ht="409.5" x14ac:dyDescent="0.3">
      <c r="A4868" t="str">
        <f t="shared" si="76"/>
        <v>krd-17830</v>
      </c>
      <c r="B4868">
        <v>45065</v>
      </c>
      <c r="C4868" t="s">
        <v>155</v>
      </c>
      <c r="D4868" t="s">
        <v>30</v>
      </c>
      <c r="E4868">
        <v>1783</v>
      </c>
      <c r="F4868" t="s">
        <v>3357</v>
      </c>
      <c r="G4868" s="1" t="s">
        <v>2208</v>
      </c>
      <c r="H4868" s="1" t="s">
        <v>5424</v>
      </c>
      <c r="I4868" t="s">
        <v>5028</v>
      </c>
      <c r="K4868" t="s">
        <v>125</v>
      </c>
      <c r="L4868" t="s">
        <v>2902</v>
      </c>
      <c r="N4868" t="s">
        <v>5425</v>
      </c>
      <c r="O4868">
        <v>5</v>
      </c>
      <c r="P4868">
        <v>1</v>
      </c>
      <c r="Q4868">
        <v>1</v>
      </c>
      <c r="R4868">
        <v>1</v>
      </c>
      <c r="S4868">
        <v>0</v>
      </c>
      <c r="T4868">
        <v>1</v>
      </c>
      <c r="U4868">
        <v>1</v>
      </c>
      <c r="V4868" t="s">
        <v>46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</row>
    <row r="4869" spans="1:28" x14ac:dyDescent="0.3">
      <c r="A4869" t="str">
        <f t="shared" si="76"/>
        <v>krd-45300</v>
      </c>
      <c r="B4869">
        <v>45068</v>
      </c>
      <c r="C4869" t="s">
        <v>52</v>
      </c>
      <c r="D4869" t="s">
        <v>30</v>
      </c>
      <c r="E4869">
        <v>4530</v>
      </c>
      <c r="F4869" t="s">
        <v>5426</v>
      </c>
      <c r="G4869" t="s">
        <v>59</v>
      </c>
      <c r="H4869" t="s">
        <v>2711</v>
      </c>
      <c r="I4869" t="s">
        <v>34</v>
      </c>
      <c r="K4869" t="s">
        <v>3390</v>
      </c>
      <c r="L4869" t="s">
        <v>2902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 t="s">
        <v>46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 ht="409.5" x14ac:dyDescent="0.3">
      <c r="A4870" t="str">
        <f t="shared" si="76"/>
        <v>krd-36600</v>
      </c>
      <c r="B4870">
        <v>45068</v>
      </c>
      <c r="C4870" t="s">
        <v>190</v>
      </c>
      <c r="D4870" t="s">
        <v>30</v>
      </c>
      <c r="E4870">
        <v>3660</v>
      </c>
      <c r="F4870" t="s">
        <v>1684</v>
      </c>
      <c r="G4870" s="1" t="s">
        <v>92</v>
      </c>
      <c r="H4870" s="1" t="s">
        <v>5427</v>
      </c>
      <c r="I4870" t="s">
        <v>34</v>
      </c>
      <c r="K4870" t="s">
        <v>139</v>
      </c>
      <c r="L4870" t="s">
        <v>70</v>
      </c>
      <c r="N4870">
        <v>0</v>
      </c>
      <c r="O4870">
        <v>3</v>
      </c>
      <c r="P4870">
        <v>1</v>
      </c>
      <c r="Q4870">
        <v>1</v>
      </c>
      <c r="R4870">
        <v>0</v>
      </c>
      <c r="S4870">
        <v>0</v>
      </c>
      <c r="T4870">
        <v>0</v>
      </c>
      <c r="U4870">
        <v>1</v>
      </c>
      <c r="V4870" t="s">
        <v>37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</row>
    <row r="4871" spans="1:28" x14ac:dyDescent="0.3">
      <c r="A4871" t="str">
        <f t="shared" si="76"/>
        <v>krd-36840</v>
      </c>
      <c r="B4871">
        <v>45068</v>
      </c>
      <c r="C4871" t="s">
        <v>190</v>
      </c>
      <c r="D4871" t="s">
        <v>30</v>
      </c>
      <c r="E4871">
        <v>3684</v>
      </c>
      <c r="F4871" t="s">
        <v>3709</v>
      </c>
      <c r="G4871" t="s">
        <v>59</v>
      </c>
      <c r="H4871" t="s">
        <v>5428</v>
      </c>
      <c r="I4871" t="s">
        <v>34</v>
      </c>
      <c r="K4871" t="s">
        <v>139</v>
      </c>
      <c r="L4871" t="s">
        <v>70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 t="s">
        <v>37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 ht="264" x14ac:dyDescent="0.3">
      <c r="A4872" t="str">
        <f t="shared" si="76"/>
        <v>krd-25000</v>
      </c>
      <c r="B4872">
        <v>45068</v>
      </c>
      <c r="C4872" t="s">
        <v>215</v>
      </c>
      <c r="D4872" t="s">
        <v>30</v>
      </c>
      <c r="E4872">
        <v>2500</v>
      </c>
      <c r="F4872" t="s">
        <v>5429</v>
      </c>
      <c r="G4872" s="1" t="s">
        <v>54</v>
      </c>
      <c r="H4872" s="1" t="s">
        <v>5430</v>
      </c>
      <c r="I4872" t="s">
        <v>5028</v>
      </c>
      <c r="K4872" t="s">
        <v>5103</v>
      </c>
      <c r="L4872" t="s">
        <v>2919</v>
      </c>
      <c r="N4872">
        <v>0</v>
      </c>
      <c r="O4872">
        <v>2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 t="s">
        <v>37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 x14ac:dyDescent="0.3">
      <c r="A4873" t="str">
        <f t="shared" si="76"/>
        <v>krd-40040</v>
      </c>
      <c r="B4873">
        <v>45068</v>
      </c>
      <c r="C4873" t="s">
        <v>215</v>
      </c>
      <c r="D4873" t="s">
        <v>30</v>
      </c>
      <c r="E4873">
        <v>4004</v>
      </c>
      <c r="F4873" t="s">
        <v>3679</v>
      </c>
      <c r="G4873" t="s">
        <v>16</v>
      </c>
      <c r="H4873" t="s">
        <v>5431</v>
      </c>
      <c r="I4873" t="s">
        <v>5028</v>
      </c>
      <c r="K4873" t="s">
        <v>5103</v>
      </c>
      <c r="L4873" t="s">
        <v>2919</v>
      </c>
      <c r="N4873">
        <v>0</v>
      </c>
      <c r="O4873">
        <v>1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0</v>
      </c>
      <c r="V4873" t="s">
        <v>37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 ht="409.5" x14ac:dyDescent="0.3">
      <c r="A4874" t="str">
        <f t="shared" si="76"/>
        <v>krd-26190</v>
      </c>
      <c r="B4874">
        <v>45068</v>
      </c>
      <c r="C4874" t="s">
        <v>215</v>
      </c>
      <c r="D4874" t="s">
        <v>30</v>
      </c>
      <c r="E4874">
        <v>2619</v>
      </c>
      <c r="F4874" t="s">
        <v>1604</v>
      </c>
      <c r="G4874" s="1" t="s">
        <v>220</v>
      </c>
      <c r="H4874" s="1" t="s">
        <v>5432</v>
      </c>
      <c r="I4874" t="s">
        <v>34</v>
      </c>
      <c r="K4874" t="s">
        <v>5103</v>
      </c>
      <c r="L4874" t="s">
        <v>70</v>
      </c>
      <c r="N4874">
        <v>0</v>
      </c>
      <c r="O4874">
        <v>2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1</v>
      </c>
      <c r="V4874" t="s">
        <v>37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</row>
    <row r="4875" spans="1:28" x14ac:dyDescent="0.3">
      <c r="A4875" t="str">
        <f t="shared" si="76"/>
        <v>krd-8180</v>
      </c>
      <c r="B4875">
        <v>45068</v>
      </c>
      <c r="C4875" t="s">
        <v>29</v>
      </c>
      <c r="D4875" t="s">
        <v>30</v>
      </c>
      <c r="E4875">
        <v>818</v>
      </c>
      <c r="F4875" t="s">
        <v>4434</v>
      </c>
      <c r="G4875" t="s">
        <v>59</v>
      </c>
      <c r="H4875" t="s">
        <v>551</v>
      </c>
      <c r="I4875" t="s">
        <v>34</v>
      </c>
      <c r="K4875" t="s">
        <v>3394</v>
      </c>
      <c r="L4875" t="s">
        <v>2902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 t="s">
        <v>37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 x14ac:dyDescent="0.3">
      <c r="A4876" t="str">
        <f t="shared" si="76"/>
        <v>krd-25680</v>
      </c>
      <c r="B4876">
        <v>45068</v>
      </c>
      <c r="C4876" t="s">
        <v>29</v>
      </c>
      <c r="D4876" t="s">
        <v>30</v>
      </c>
      <c r="E4876">
        <v>2568</v>
      </c>
      <c r="F4876" t="s">
        <v>706</v>
      </c>
      <c r="G4876" t="s">
        <v>59</v>
      </c>
      <c r="H4876" t="s">
        <v>551</v>
      </c>
      <c r="I4876" t="s">
        <v>34</v>
      </c>
      <c r="K4876" t="s">
        <v>3394</v>
      </c>
      <c r="L4876" t="s">
        <v>2902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 t="s">
        <v>37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 x14ac:dyDescent="0.3">
      <c r="A4877" t="str">
        <f t="shared" si="76"/>
        <v>krd-17750</v>
      </c>
      <c r="B4877">
        <v>45068</v>
      </c>
      <c r="C4877" t="s">
        <v>29</v>
      </c>
      <c r="D4877" t="s">
        <v>30</v>
      </c>
      <c r="E4877">
        <v>1775</v>
      </c>
      <c r="F4877" t="s">
        <v>639</v>
      </c>
      <c r="G4877" t="s">
        <v>59</v>
      </c>
      <c r="H4877" t="s">
        <v>551</v>
      </c>
      <c r="I4877" t="s">
        <v>34</v>
      </c>
      <c r="K4877" t="s">
        <v>3394</v>
      </c>
      <c r="L4877" t="s">
        <v>2902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 t="s">
        <v>37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 x14ac:dyDescent="0.3">
      <c r="A4878" t="str">
        <f t="shared" si="76"/>
        <v>krd-15970</v>
      </c>
      <c r="B4878">
        <v>45069</v>
      </c>
      <c r="C4878" t="s">
        <v>47</v>
      </c>
      <c r="D4878" t="s">
        <v>30</v>
      </c>
      <c r="E4878">
        <v>1597</v>
      </c>
      <c r="F4878" t="s">
        <v>150</v>
      </c>
      <c r="G4878" t="s">
        <v>59</v>
      </c>
      <c r="H4878" t="s">
        <v>5433</v>
      </c>
      <c r="I4878" t="s">
        <v>34</v>
      </c>
      <c r="K4878" t="s">
        <v>3390</v>
      </c>
      <c r="L4878" t="s">
        <v>2902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 t="s">
        <v>46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 x14ac:dyDescent="0.3">
      <c r="A4879" t="str">
        <f t="shared" si="76"/>
        <v>krd-7280</v>
      </c>
      <c r="B4879">
        <v>45069</v>
      </c>
      <c r="C4879" t="s">
        <v>52</v>
      </c>
      <c r="D4879" t="s">
        <v>30</v>
      </c>
      <c r="E4879">
        <v>728</v>
      </c>
      <c r="F4879" t="s">
        <v>478</v>
      </c>
      <c r="G4879" t="s">
        <v>16</v>
      </c>
      <c r="H4879" t="s">
        <v>5434</v>
      </c>
      <c r="I4879" t="s">
        <v>5028</v>
      </c>
      <c r="K4879" t="s">
        <v>3390</v>
      </c>
      <c r="L4879" t="s">
        <v>2902</v>
      </c>
      <c r="N4879">
        <v>0</v>
      </c>
      <c r="O4879">
        <v>1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0</v>
      </c>
      <c r="V4879" t="s">
        <v>46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 ht="409.5" x14ac:dyDescent="0.3">
      <c r="A4880" t="str">
        <f t="shared" si="76"/>
        <v>krd-7290</v>
      </c>
      <c r="B4880">
        <v>45069</v>
      </c>
      <c r="C4880" t="s">
        <v>52</v>
      </c>
      <c r="D4880" t="s">
        <v>30</v>
      </c>
      <c r="E4880">
        <v>729</v>
      </c>
      <c r="F4880" t="s">
        <v>76</v>
      </c>
      <c r="G4880" s="1" t="s">
        <v>2208</v>
      </c>
      <c r="H4880" s="1" t="s">
        <v>5435</v>
      </c>
      <c r="I4880" t="s">
        <v>5028</v>
      </c>
      <c r="K4880" t="s">
        <v>3390</v>
      </c>
      <c r="L4880" t="s">
        <v>2902</v>
      </c>
      <c r="N4880">
        <v>0</v>
      </c>
      <c r="O4880">
        <v>4</v>
      </c>
      <c r="P4880">
        <v>0</v>
      </c>
      <c r="Q4880">
        <v>1</v>
      </c>
      <c r="R4880">
        <v>1</v>
      </c>
      <c r="S4880">
        <v>0</v>
      </c>
      <c r="T4880">
        <v>1</v>
      </c>
      <c r="U4880">
        <v>1</v>
      </c>
      <c r="V4880" t="s">
        <v>46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 ht="198" x14ac:dyDescent="0.3">
      <c r="A4881" t="str">
        <f t="shared" si="76"/>
        <v>krd-8900</v>
      </c>
      <c r="B4881">
        <v>45069</v>
      </c>
      <c r="C4881" t="s">
        <v>47</v>
      </c>
      <c r="D4881" t="s">
        <v>30</v>
      </c>
      <c r="E4881">
        <v>890</v>
      </c>
      <c r="F4881" t="s">
        <v>481</v>
      </c>
      <c r="G4881" s="1" t="s">
        <v>141</v>
      </c>
      <c r="H4881" s="1" t="s">
        <v>5436</v>
      </c>
      <c r="I4881" t="s">
        <v>5028</v>
      </c>
      <c r="K4881" t="s">
        <v>3390</v>
      </c>
      <c r="L4881" t="s">
        <v>2902</v>
      </c>
      <c r="N4881">
        <v>0</v>
      </c>
      <c r="O4881">
        <v>3</v>
      </c>
      <c r="P4881">
        <v>0</v>
      </c>
      <c r="Q4881">
        <v>1</v>
      </c>
      <c r="R4881">
        <v>1</v>
      </c>
      <c r="S4881">
        <v>1</v>
      </c>
      <c r="T4881">
        <v>0</v>
      </c>
      <c r="U4881">
        <v>0</v>
      </c>
      <c r="V4881" t="s">
        <v>46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 x14ac:dyDescent="0.3">
      <c r="A4882" t="str">
        <f t="shared" si="76"/>
        <v>krd-42100</v>
      </c>
      <c r="B4882">
        <v>45069</v>
      </c>
      <c r="C4882" t="s">
        <v>52</v>
      </c>
      <c r="D4882" t="s">
        <v>30</v>
      </c>
      <c r="E4882">
        <v>4210</v>
      </c>
      <c r="F4882" t="s">
        <v>3416</v>
      </c>
      <c r="G4882" t="s">
        <v>16</v>
      </c>
      <c r="H4882" t="s">
        <v>5437</v>
      </c>
      <c r="I4882" t="s">
        <v>5028</v>
      </c>
      <c r="K4882" t="s">
        <v>3390</v>
      </c>
      <c r="L4882" t="s">
        <v>2902</v>
      </c>
      <c r="N4882">
        <v>0</v>
      </c>
      <c r="O4882">
        <v>1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0</v>
      </c>
      <c r="V4882" t="s">
        <v>46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 ht="33" x14ac:dyDescent="0.3">
      <c r="A4883" t="str">
        <f t="shared" si="76"/>
        <v>krd-19290</v>
      </c>
      <c r="B4883">
        <v>45069</v>
      </c>
      <c r="C4883" t="s">
        <v>142</v>
      </c>
      <c r="D4883" t="s">
        <v>30</v>
      </c>
      <c r="E4883">
        <v>1929</v>
      </c>
      <c r="F4883" t="s">
        <v>302</v>
      </c>
      <c r="G4883" s="1" t="s">
        <v>220</v>
      </c>
      <c r="H4883" t="s">
        <v>5438</v>
      </c>
      <c r="I4883" t="s">
        <v>5028</v>
      </c>
      <c r="K4883" t="s">
        <v>2959</v>
      </c>
      <c r="L4883" t="s">
        <v>70</v>
      </c>
      <c r="N4883">
        <v>0</v>
      </c>
      <c r="O4883">
        <v>2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  <c r="V4883" t="s">
        <v>37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 ht="165" x14ac:dyDescent="0.3">
      <c r="A4884" t="str">
        <f t="shared" si="76"/>
        <v>krd-24760</v>
      </c>
      <c r="B4884">
        <v>45069</v>
      </c>
      <c r="C4884" t="s">
        <v>215</v>
      </c>
      <c r="D4884" t="s">
        <v>30</v>
      </c>
      <c r="E4884">
        <v>2476</v>
      </c>
      <c r="F4884" t="s">
        <v>303</v>
      </c>
      <c r="G4884" t="s">
        <v>59</v>
      </c>
      <c r="H4884" s="1" t="s">
        <v>5439</v>
      </c>
      <c r="I4884" t="s">
        <v>5028</v>
      </c>
      <c r="K4884" t="s">
        <v>5103</v>
      </c>
      <c r="L4884" t="s">
        <v>3392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 t="s">
        <v>37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 ht="264" x14ac:dyDescent="0.3">
      <c r="A4885" t="str">
        <f t="shared" si="76"/>
        <v>krd-11890</v>
      </c>
      <c r="B4885">
        <v>45069</v>
      </c>
      <c r="C4885" t="s">
        <v>52</v>
      </c>
      <c r="D4885" t="s">
        <v>30</v>
      </c>
      <c r="E4885">
        <v>1189</v>
      </c>
      <c r="F4885" t="s">
        <v>1037</v>
      </c>
      <c r="G4885" s="1" t="s">
        <v>220</v>
      </c>
      <c r="H4885" s="1" t="s">
        <v>5440</v>
      </c>
      <c r="I4885" t="s">
        <v>34</v>
      </c>
      <c r="K4885" t="s">
        <v>3390</v>
      </c>
      <c r="L4885" t="s">
        <v>2902</v>
      </c>
      <c r="N4885">
        <v>0</v>
      </c>
      <c r="O4885">
        <v>2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1</v>
      </c>
      <c r="V4885" t="s">
        <v>46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 x14ac:dyDescent="0.3">
      <c r="A4886" t="str">
        <f t="shared" si="76"/>
        <v>krd-6100</v>
      </c>
      <c r="B4886">
        <v>45069</v>
      </c>
      <c r="C4886" t="s">
        <v>29</v>
      </c>
      <c r="D4886" t="s">
        <v>30</v>
      </c>
      <c r="E4886">
        <v>610</v>
      </c>
      <c r="F4886" t="s">
        <v>5441</v>
      </c>
      <c r="G4886" t="s">
        <v>59</v>
      </c>
      <c r="H4886" t="s">
        <v>5442</v>
      </c>
      <c r="I4886" t="s">
        <v>34</v>
      </c>
      <c r="K4886" t="s">
        <v>3394</v>
      </c>
      <c r="L4886" t="s">
        <v>2919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 t="s">
        <v>37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8" x14ac:dyDescent="0.3">
      <c r="A4887" t="str">
        <f t="shared" si="76"/>
        <v>krd-6090</v>
      </c>
      <c r="B4887">
        <v>45069</v>
      </c>
      <c r="C4887" t="s">
        <v>29</v>
      </c>
      <c r="D4887" t="s">
        <v>30</v>
      </c>
      <c r="E4887">
        <v>609</v>
      </c>
      <c r="F4887" t="s">
        <v>5443</v>
      </c>
      <c r="G4887" t="s">
        <v>59</v>
      </c>
      <c r="H4887" t="s">
        <v>5442</v>
      </c>
      <c r="I4887" t="s">
        <v>34</v>
      </c>
      <c r="K4887" t="s">
        <v>3394</v>
      </c>
      <c r="L4887" t="s">
        <v>2902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 t="s">
        <v>37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 x14ac:dyDescent="0.3">
      <c r="A4888" t="str">
        <f t="shared" si="76"/>
        <v>krd-41430</v>
      </c>
      <c r="B4888">
        <v>45070</v>
      </c>
      <c r="C4888" t="s">
        <v>162</v>
      </c>
      <c r="D4888" t="s">
        <v>30</v>
      </c>
      <c r="E4888">
        <v>4143</v>
      </c>
      <c r="F4888" t="s">
        <v>2932</v>
      </c>
      <c r="G4888" t="s">
        <v>59</v>
      </c>
      <c r="H4888" t="s">
        <v>5444</v>
      </c>
      <c r="I4888" t="s">
        <v>34</v>
      </c>
      <c r="K4888" t="s">
        <v>125</v>
      </c>
      <c r="L4888" t="s">
        <v>3392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 t="s">
        <v>46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 ht="409.5" x14ac:dyDescent="0.3">
      <c r="A4889" t="str">
        <f t="shared" si="76"/>
        <v>krd-31250</v>
      </c>
      <c r="B4889">
        <v>45070</v>
      </c>
      <c r="C4889" t="s">
        <v>215</v>
      </c>
      <c r="D4889" t="s">
        <v>30</v>
      </c>
      <c r="E4889">
        <v>3125</v>
      </c>
      <c r="F4889" t="s">
        <v>1121</v>
      </c>
      <c r="G4889" s="1" t="s">
        <v>458</v>
      </c>
      <c r="H4889" s="1" t="s">
        <v>5445</v>
      </c>
      <c r="I4889" t="s">
        <v>34</v>
      </c>
      <c r="K4889" t="s">
        <v>5103</v>
      </c>
      <c r="L4889" t="s">
        <v>70</v>
      </c>
      <c r="N4889">
        <v>0</v>
      </c>
      <c r="O4889">
        <v>4</v>
      </c>
      <c r="P4889">
        <v>1</v>
      </c>
      <c r="Q4889">
        <v>1</v>
      </c>
      <c r="R4889">
        <v>0</v>
      </c>
      <c r="S4889">
        <v>1</v>
      </c>
      <c r="T4889">
        <v>0</v>
      </c>
      <c r="U4889">
        <v>1</v>
      </c>
      <c r="V4889" t="s">
        <v>37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 ht="115.5" x14ac:dyDescent="0.3">
      <c r="A4890" t="str">
        <f t="shared" si="76"/>
        <v>krd-24510</v>
      </c>
      <c r="B4890">
        <v>45070</v>
      </c>
      <c r="C4890" t="s">
        <v>215</v>
      </c>
      <c r="D4890" t="s">
        <v>30</v>
      </c>
      <c r="E4890">
        <v>2451</v>
      </c>
      <c r="F4890" t="s">
        <v>4635</v>
      </c>
      <c r="G4890" s="1" t="s">
        <v>1864</v>
      </c>
      <c r="H4890" s="1" t="s">
        <v>5446</v>
      </c>
      <c r="I4890" t="s">
        <v>34</v>
      </c>
      <c r="K4890" t="s">
        <v>5103</v>
      </c>
      <c r="L4890" t="s">
        <v>70</v>
      </c>
      <c r="N4890">
        <v>0</v>
      </c>
      <c r="O4890">
        <v>2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 t="s">
        <v>37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</row>
    <row r="4891" spans="1:28" ht="115.5" x14ac:dyDescent="0.3">
      <c r="A4891" t="str">
        <f t="shared" si="76"/>
        <v>krd-43060</v>
      </c>
      <c r="B4891">
        <v>45070</v>
      </c>
      <c r="C4891" t="s">
        <v>215</v>
      </c>
      <c r="D4891" t="s">
        <v>30</v>
      </c>
      <c r="E4891">
        <v>4306</v>
      </c>
      <c r="F4891" t="s">
        <v>4636</v>
      </c>
      <c r="G4891" s="1" t="s">
        <v>1864</v>
      </c>
      <c r="H4891" s="1" t="s">
        <v>5447</v>
      </c>
      <c r="I4891" t="s">
        <v>34</v>
      </c>
      <c r="K4891" t="s">
        <v>5103</v>
      </c>
      <c r="L4891" t="s">
        <v>70</v>
      </c>
      <c r="N4891">
        <v>0</v>
      </c>
      <c r="O4891">
        <v>2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 t="s">
        <v>37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 x14ac:dyDescent="0.3">
      <c r="A4892" t="str">
        <f t="shared" si="76"/>
        <v>krd-45180</v>
      </c>
      <c r="B4892">
        <v>45071</v>
      </c>
      <c r="C4892" t="s">
        <v>66</v>
      </c>
      <c r="D4892" t="s">
        <v>30</v>
      </c>
      <c r="E4892">
        <v>4518</v>
      </c>
      <c r="F4892" t="s">
        <v>5448</v>
      </c>
      <c r="G4892" t="s">
        <v>59</v>
      </c>
      <c r="H4892" t="s">
        <v>4966</v>
      </c>
      <c r="I4892" t="s">
        <v>34</v>
      </c>
      <c r="K4892" t="s">
        <v>3394</v>
      </c>
      <c r="L4892" t="s">
        <v>2902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 t="s">
        <v>46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 ht="409.5" x14ac:dyDescent="0.3">
      <c r="A4893" t="str">
        <f t="shared" si="76"/>
        <v>krd-28710</v>
      </c>
      <c r="B4893">
        <v>45071</v>
      </c>
      <c r="C4893" t="s">
        <v>110</v>
      </c>
      <c r="D4893" t="s">
        <v>30</v>
      </c>
      <c r="E4893">
        <v>2871</v>
      </c>
      <c r="F4893" t="s">
        <v>1893</v>
      </c>
      <c r="G4893" s="1" t="s">
        <v>92</v>
      </c>
      <c r="H4893" s="1" t="s">
        <v>5449</v>
      </c>
      <c r="I4893" t="s">
        <v>5028</v>
      </c>
      <c r="K4893" t="s">
        <v>2959</v>
      </c>
      <c r="L4893" t="s">
        <v>3392</v>
      </c>
      <c r="N4893">
        <v>0</v>
      </c>
      <c r="O4893">
        <v>3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1</v>
      </c>
      <c r="V4893" t="s">
        <v>37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 ht="409.5" x14ac:dyDescent="0.3">
      <c r="A4894" t="str">
        <f t="shared" si="76"/>
        <v>krd-28280</v>
      </c>
      <c r="B4894">
        <v>45071</v>
      </c>
      <c r="C4894" t="s">
        <v>110</v>
      </c>
      <c r="D4894" t="s">
        <v>30</v>
      </c>
      <c r="E4894">
        <v>2828</v>
      </c>
      <c r="F4894" t="s">
        <v>5450</v>
      </c>
      <c r="G4894" s="1" t="s">
        <v>92</v>
      </c>
      <c r="H4894" s="1" t="s">
        <v>5451</v>
      </c>
      <c r="I4894" t="s">
        <v>5028</v>
      </c>
      <c r="K4894" t="s">
        <v>2959</v>
      </c>
      <c r="L4894" t="s">
        <v>3392</v>
      </c>
      <c r="N4894">
        <v>0</v>
      </c>
      <c r="O4894">
        <v>3</v>
      </c>
      <c r="P4894">
        <v>1</v>
      </c>
      <c r="Q4894">
        <v>1</v>
      </c>
      <c r="R4894">
        <v>0</v>
      </c>
      <c r="S4894">
        <v>0</v>
      </c>
      <c r="T4894">
        <v>0</v>
      </c>
      <c r="U4894">
        <v>1</v>
      </c>
      <c r="V4894" t="s">
        <v>37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 ht="409.5" x14ac:dyDescent="0.3">
      <c r="A4895" t="str">
        <f t="shared" si="76"/>
        <v>krd-25940</v>
      </c>
      <c r="B4895">
        <v>45071</v>
      </c>
      <c r="C4895" t="s">
        <v>52</v>
      </c>
      <c r="D4895" t="s">
        <v>30</v>
      </c>
      <c r="E4895">
        <v>2594</v>
      </c>
      <c r="F4895" t="s">
        <v>5452</v>
      </c>
      <c r="G4895" s="1" t="s">
        <v>92</v>
      </c>
      <c r="H4895" s="1" t="s">
        <v>5453</v>
      </c>
      <c r="I4895" t="s">
        <v>34</v>
      </c>
      <c r="K4895" t="s">
        <v>3390</v>
      </c>
      <c r="L4895" t="s">
        <v>2919</v>
      </c>
      <c r="N4895">
        <v>0</v>
      </c>
      <c r="O4895">
        <v>4</v>
      </c>
      <c r="P4895">
        <v>1</v>
      </c>
      <c r="Q4895">
        <v>1</v>
      </c>
      <c r="R4895">
        <v>0</v>
      </c>
      <c r="S4895">
        <v>0</v>
      </c>
      <c r="T4895">
        <v>1</v>
      </c>
      <c r="U4895">
        <v>1</v>
      </c>
      <c r="V4895" t="s">
        <v>46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 ht="409.5" x14ac:dyDescent="0.3">
      <c r="A4896" t="str">
        <f t="shared" si="76"/>
        <v>krd-30730</v>
      </c>
      <c r="B4896">
        <v>45071</v>
      </c>
      <c r="C4896" t="s">
        <v>136</v>
      </c>
      <c r="D4896" t="s">
        <v>30</v>
      </c>
      <c r="E4896">
        <v>3073</v>
      </c>
      <c r="F4896" t="s">
        <v>516</v>
      </c>
      <c r="G4896" s="1" t="s">
        <v>92</v>
      </c>
      <c r="H4896" s="1" t="s">
        <v>5454</v>
      </c>
      <c r="I4896" t="s">
        <v>5028</v>
      </c>
      <c r="K4896" t="s">
        <v>139</v>
      </c>
      <c r="L4896" t="s">
        <v>70</v>
      </c>
      <c r="N4896">
        <v>0</v>
      </c>
      <c r="O4896">
        <v>3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1</v>
      </c>
      <c r="V4896" t="s">
        <v>37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8" ht="409.5" x14ac:dyDescent="0.3">
      <c r="A4897" t="str">
        <f t="shared" si="76"/>
        <v>krd-3740</v>
      </c>
      <c r="B4897">
        <v>45071</v>
      </c>
      <c r="C4897" t="s">
        <v>136</v>
      </c>
      <c r="D4897" t="s">
        <v>30</v>
      </c>
      <c r="E4897">
        <v>374</v>
      </c>
      <c r="F4897" t="s">
        <v>1046</v>
      </c>
      <c r="G4897" s="1" t="s">
        <v>92</v>
      </c>
      <c r="H4897" s="1" t="s">
        <v>5455</v>
      </c>
      <c r="I4897" t="s">
        <v>5028</v>
      </c>
      <c r="K4897" t="s">
        <v>139</v>
      </c>
      <c r="L4897" t="s">
        <v>70</v>
      </c>
      <c r="N4897">
        <v>0</v>
      </c>
      <c r="O4897">
        <v>3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1</v>
      </c>
      <c r="V4897" t="s">
        <v>37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 ht="409.5" x14ac:dyDescent="0.3">
      <c r="A4898" t="str">
        <f t="shared" si="76"/>
        <v>krd-4850</v>
      </c>
      <c r="B4898">
        <v>45071</v>
      </c>
      <c r="C4898" t="s">
        <v>118</v>
      </c>
      <c r="D4898" t="s">
        <v>30</v>
      </c>
      <c r="E4898">
        <v>485</v>
      </c>
      <c r="F4898" t="s">
        <v>5456</v>
      </c>
      <c r="G4898" s="1" t="s">
        <v>2208</v>
      </c>
      <c r="H4898" s="1" t="s">
        <v>5457</v>
      </c>
      <c r="I4898" t="s">
        <v>5028</v>
      </c>
      <c r="K4898" t="s">
        <v>5103</v>
      </c>
      <c r="L4898" t="s">
        <v>70</v>
      </c>
      <c r="N4898">
        <v>0</v>
      </c>
      <c r="O4898">
        <v>4</v>
      </c>
      <c r="P4898">
        <v>1</v>
      </c>
      <c r="Q4898">
        <v>1</v>
      </c>
      <c r="R4898">
        <v>1</v>
      </c>
      <c r="S4898">
        <v>0</v>
      </c>
      <c r="T4898">
        <v>0</v>
      </c>
      <c r="U4898">
        <v>1</v>
      </c>
      <c r="V4898" t="s">
        <v>37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</row>
    <row r="4899" spans="1:28" x14ac:dyDescent="0.3">
      <c r="A4899" t="str">
        <f t="shared" si="76"/>
        <v>krd-4860</v>
      </c>
      <c r="B4899">
        <v>45071</v>
      </c>
      <c r="C4899" t="s">
        <v>118</v>
      </c>
      <c r="D4899" t="s">
        <v>30</v>
      </c>
      <c r="E4899">
        <v>486</v>
      </c>
      <c r="F4899" t="s">
        <v>4019</v>
      </c>
      <c r="G4899" t="s">
        <v>16</v>
      </c>
      <c r="H4899" t="s">
        <v>5458</v>
      </c>
      <c r="I4899" t="s">
        <v>5028</v>
      </c>
      <c r="K4899" t="s">
        <v>5103</v>
      </c>
      <c r="L4899" t="s">
        <v>70</v>
      </c>
      <c r="N4899">
        <v>0</v>
      </c>
      <c r="O4899">
        <v>1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0</v>
      </c>
      <c r="V4899" t="s">
        <v>37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 x14ac:dyDescent="0.3">
      <c r="A4900" t="str">
        <f t="shared" si="76"/>
        <v>krd-14160</v>
      </c>
      <c r="B4900">
        <v>45071</v>
      </c>
      <c r="C4900" t="s">
        <v>118</v>
      </c>
      <c r="D4900" t="s">
        <v>30</v>
      </c>
      <c r="E4900">
        <v>1416</v>
      </c>
      <c r="F4900" t="s">
        <v>5459</v>
      </c>
      <c r="G4900" t="s">
        <v>16</v>
      </c>
      <c r="H4900" t="s">
        <v>5460</v>
      </c>
      <c r="I4900" t="s">
        <v>5028</v>
      </c>
      <c r="K4900" t="s">
        <v>5103</v>
      </c>
      <c r="L4900" t="s">
        <v>70</v>
      </c>
      <c r="N4900">
        <v>0</v>
      </c>
      <c r="O4900">
        <v>1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  <c r="V4900" t="s">
        <v>37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 ht="214.5" x14ac:dyDescent="0.3">
      <c r="A4901" t="str">
        <f t="shared" si="76"/>
        <v>krd-36250</v>
      </c>
      <c r="B4901">
        <v>45071</v>
      </c>
      <c r="C4901" t="s">
        <v>190</v>
      </c>
      <c r="D4901" t="s">
        <v>30</v>
      </c>
      <c r="E4901">
        <v>3625</v>
      </c>
      <c r="F4901" t="s">
        <v>4090</v>
      </c>
      <c r="G4901" s="1" t="s">
        <v>220</v>
      </c>
      <c r="H4901" s="1" t="s">
        <v>5461</v>
      </c>
      <c r="I4901" t="s">
        <v>5028</v>
      </c>
      <c r="K4901" t="s">
        <v>139</v>
      </c>
      <c r="L4901" t="s">
        <v>70</v>
      </c>
      <c r="N4901">
        <v>0</v>
      </c>
      <c r="O4901">
        <v>2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1</v>
      </c>
      <c r="V4901" t="s">
        <v>37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 ht="409.5" x14ac:dyDescent="0.3">
      <c r="A4902" t="str">
        <f t="shared" si="76"/>
        <v>krd-2090</v>
      </c>
      <c r="B4902">
        <v>45071</v>
      </c>
      <c r="C4902" t="s">
        <v>118</v>
      </c>
      <c r="D4902" t="s">
        <v>30</v>
      </c>
      <c r="E4902">
        <v>209</v>
      </c>
      <c r="F4902" t="s">
        <v>357</v>
      </c>
      <c r="G4902" s="1" t="s">
        <v>92</v>
      </c>
      <c r="H4902" s="1" t="s">
        <v>5462</v>
      </c>
      <c r="I4902" t="s">
        <v>5028</v>
      </c>
      <c r="K4902" t="s">
        <v>5103</v>
      </c>
      <c r="L4902" t="s">
        <v>70</v>
      </c>
      <c r="N4902">
        <v>0</v>
      </c>
      <c r="O4902">
        <v>4</v>
      </c>
      <c r="P4902">
        <v>1</v>
      </c>
      <c r="Q4902">
        <v>1</v>
      </c>
      <c r="R4902">
        <v>0</v>
      </c>
      <c r="S4902">
        <v>0</v>
      </c>
      <c r="T4902">
        <v>1</v>
      </c>
      <c r="U4902">
        <v>1</v>
      </c>
      <c r="V4902" t="s">
        <v>37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 ht="264" x14ac:dyDescent="0.3">
      <c r="A4903" t="str">
        <f t="shared" si="76"/>
        <v>krd-6710</v>
      </c>
      <c r="B4903">
        <v>45071</v>
      </c>
      <c r="C4903" t="s">
        <v>118</v>
      </c>
      <c r="D4903" t="s">
        <v>30</v>
      </c>
      <c r="E4903">
        <v>671</v>
      </c>
      <c r="F4903" t="s">
        <v>533</v>
      </c>
      <c r="G4903" t="s">
        <v>59</v>
      </c>
      <c r="H4903" s="1" t="s">
        <v>5463</v>
      </c>
      <c r="I4903" t="s">
        <v>5028</v>
      </c>
      <c r="K4903" t="s">
        <v>5103</v>
      </c>
      <c r="L4903" t="s">
        <v>70</v>
      </c>
      <c r="N4903">
        <v>0</v>
      </c>
      <c r="O4903">
        <v>2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1</v>
      </c>
      <c r="V4903" t="s">
        <v>37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 ht="313.5" x14ac:dyDescent="0.3">
      <c r="A4904" t="str">
        <f t="shared" si="76"/>
        <v>krd-6720</v>
      </c>
      <c r="B4904">
        <v>45071</v>
      </c>
      <c r="C4904" t="s">
        <v>118</v>
      </c>
      <c r="D4904" t="s">
        <v>30</v>
      </c>
      <c r="E4904">
        <v>672</v>
      </c>
      <c r="F4904" t="s">
        <v>5249</v>
      </c>
      <c r="G4904" s="1" t="s">
        <v>1289</v>
      </c>
      <c r="H4904" s="1" t="s">
        <v>5464</v>
      </c>
      <c r="I4904" t="s">
        <v>5028</v>
      </c>
      <c r="K4904" t="s">
        <v>5103</v>
      </c>
      <c r="L4904" t="s">
        <v>70</v>
      </c>
      <c r="N4904">
        <v>0</v>
      </c>
      <c r="O4904">
        <v>2</v>
      </c>
      <c r="P4904">
        <v>0</v>
      </c>
      <c r="Q4904">
        <v>0</v>
      </c>
      <c r="R4904">
        <v>1</v>
      </c>
      <c r="S4904">
        <v>0</v>
      </c>
      <c r="T4904">
        <v>1</v>
      </c>
      <c r="U4904">
        <v>0</v>
      </c>
      <c r="V4904" t="s">
        <v>37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 ht="165" x14ac:dyDescent="0.3">
      <c r="A4905" t="str">
        <f t="shared" si="76"/>
        <v>krd-47890</v>
      </c>
      <c r="B4905">
        <v>45071</v>
      </c>
      <c r="C4905" t="s">
        <v>118</v>
      </c>
      <c r="D4905" t="s">
        <v>30</v>
      </c>
      <c r="E4905">
        <v>4789</v>
      </c>
      <c r="F4905" t="s">
        <v>3284</v>
      </c>
      <c r="G4905" t="s">
        <v>59</v>
      </c>
      <c r="H4905" s="1" t="s">
        <v>5465</v>
      </c>
      <c r="I4905" t="s">
        <v>5028</v>
      </c>
      <c r="K4905" t="s">
        <v>5103</v>
      </c>
      <c r="L4905" t="s">
        <v>70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0</v>
      </c>
      <c r="V4905" t="s">
        <v>37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 ht="409.5" x14ac:dyDescent="0.3">
      <c r="A4906" t="str">
        <f t="shared" si="76"/>
        <v>krd-40520</v>
      </c>
      <c r="B4906">
        <v>45071</v>
      </c>
      <c r="C4906" t="s">
        <v>47</v>
      </c>
      <c r="D4906" t="s">
        <v>30</v>
      </c>
      <c r="E4906">
        <v>4052</v>
      </c>
      <c r="F4906" t="s">
        <v>9497</v>
      </c>
      <c r="G4906" s="1" t="s">
        <v>92</v>
      </c>
      <c r="H4906" s="1" t="s">
        <v>5466</v>
      </c>
      <c r="I4906" t="s">
        <v>34</v>
      </c>
      <c r="K4906" t="s">
        <v>3390</v>
      </c>
      <c r="L4906" t="s">
        <v>2902</v>
      </c>
      <c r="N4906">
        <v>0</v>
      </c>
      <c r="O4906">
        <v>4</v>
      </c>
      <c r="P4906">
        <v>1</v>
      </c>
      <c r="Q4906">
        <v>1</v>
      </c>
      <c r="R4906">
        <v>0</v>
      </c>
      <c r="S4906">
        <v>0</v>
      </c>
      <c r="T4906">
        <v>1</v>
      </c>
      <c r="U4906">
        <v>1</v>
      </c>
      <c r="V4906" t="s">
        <v>46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 ht="409.5" x14ac:dyDescent="0.3">
      <c r="A4907" t="str">
        <f t="shared" si="76"/>
        <v>krd-5750</v>
      </c>
      <c r="B4907">
        <v>45071</v>
      </c>
      <c r="C4907" t="s">
        <v>52</v>
      </c>
      <c r="D4907" t="s">
        <v>30</v>
      </c>
      <c r="E4907">
        <v>575</v>
      </c>
      <c r="F4907" t="s">
        <v>876</v>
      </c>
      <c r="G4907" s="1" t="s">
        <v>92</v>
      </c>
      <c r="H4907" s="1" t="s">
        <v>5467</v>
      </c>
      <c r="I4907" t="s">
        <v>34</v>
      </c>
      <c r="K4907" t="s">
        <v>3390</v>
      </c>
      <c r="L4907" t="s">
        <v>2902</v>
      </c>
      <c r="N4907">
        <v>0</v>
      </c>
      <c r="O4907">
        <v>4</v>
      </c>
      <c r="P4907">
        <v>1</v>
      </c>
      <c r="Q4907">
        <v>1</v>
      </c>
      <c r="R4907">
        <v>0</v>
      </c>
      <c r="S4907">
        <v>0</v>
      </c>
      <c r="T4907">
        <v>1</v>
      </c>
      <c r="U4907">
        <v>1</v>
      </c>
      <c r="V4907" t="s">
        <v>46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 ht="409.5" x14ac:dyDescent="0.3">
      <c r="A4908" t="str">
        <f t="shared" si="76"/>
        <v>krd-28550</v>
      </c>
      <c r="B4908">
        <v>45072</v>
      </c>
      <c r="C4908" t="s">
        <v>110</v>
      </c>
      <c r="D4908" t="s">
        <v>30</v>
      </c>
      <c r="E4908">
        <v>2855</v>
      </c>
      <c r="F4908" t="s">
        <v>3523</v>
      </c>
      <c r="G4908" s="1" t="s">
        <v>131</v>
      </c>
      <c r="H4908" s="1" t="s">
        <v>5468</v>
      </c>
      <c r="I4908" t="s">
        <v>56</v>
      </c>
      <c r="K4908" t="s">
        <v>2959</v>
      </c>
      <c r="L4908" t="s">
        <v>3392</v>
      </c>
      <c r="N4908" t="s">
        <v>5469</v>
      </c>
      <c r="O4908">
        <v>4</v>
      </c>
      <c r="P4908">
        <v>0</v>
      </c>
      <c r="Q4908">
        <v>1</v>
      </c>
      <c r="R4908">
        <v>1</v>
      </c>
      <c r="S4908">
        <v>1</v>
      </c>
      <c r="T4908">
        <v>0</v>
      </c>
      <c r="U4908">
        <v>1</v>
      </c>
      <c r="V4908" t="s">
        <v>37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 ht="280.5" x14ac:dyDescent="0.3">
      <c r="A4909" t="str">
        <f t="shared" si="76"/>
        <v>krd-34520</v>
      </c>
      <c r="B4909">
        <v>45072</v>
      </c>
      <c r="C4909" t="s">
        <v>110</v>
      </c>
      <c r="D4909" t="s">
        <v>30</v>
      </c>
      <c r="E4909">
        <v>3452</v>
      </c>
      <c r="F4909" t="s">
        <v>2045</v>
      </c>
      <c r="G4909" s="1" t="s">
        <v>131</v>
      </c>
      <c r="H4909" s="1" t="s">
        <v>5470</v>
      </c>
      <c r="I4909" t="s">
        <v>56</v>
      </c>
      <c r="K4909" t="s">
        <v>2959</v>
      </c>
      <c r="L4909" t="s">
        <v>3392</v>
      </c>
      <c r="N4909" t="s">
        <v>5469</v>
      </c>
      <c r="O4909">
        <v>4</v>
      </c>
      <c r="P4909">
        <v>0</v>
      </c>
      <c r="Q4909">
        <v>1</v>
      </c>
      <c r="R4909">
        <v>1</v>
      </c>
      <c r="S4909">
        <v>1</v>
      </c>
      <c r="T4909">
        <v>1</v>
      </c>
      <c r="U4909">
        <v>0</v>
      </c>
      <c r="V4909" t="s">
        <v>37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 ht="409.5" x14ac:dyDescent="0.3">
      <c r="A4910" t="str">
        <f t="shared" si="76"/>
        <v>krd-28580</v>
      </c>
      <c r="B4910">
        <v>45072</v>
      </c>
      <c r="C4910" t="s">
        <v>110</v>
      </c>
      <c r="D4910" t="s">
        <v>30</v>
      </c>
      <c r="E4910">
        <v>2858</v>
      </c>
      <c r="F4910" t="s">
        <v>4039</v>
      </c>
      <c r="G4910" s="1" t="s">
        <v>131</v>
      </c>
      <c r="H4910" s="1" t="s">
        <v>5471</v>
      </c>
      <c r="I4910" t="s">
        <v>56</v>
      </c>
      <c r="K4910" t="s">
        <v>2959</v>
      </c>
      <c r="L4910" t="s">
        <v>3392</v>
      </c>
      <c r="N4910" t="s">
        <v>5469</v>
      </c>
      <c r="O4910">
        <v>4</v>
      </c>
      <c r="P4910">
        <v>0</v>
      </c>
      <c r="Q4910">
        <v>1</v>
      </c>
      <c r="R4910">
        <v>1</v>
      </c>
      <c r="S4910">
        <v>1</v>
      </c>
      <c r="T4910">
        <v>1</v>
      </c>
      <c r="U4910">
        <v>0</v>
      </c>
      <c r="V4910" t="s">
        <v>37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 ht="247.5" x14ac:dyDescent="0.3">
      <c r="A4911" t="str">
        <f t="shared" si="76"/>
        <v>krd-28600</v>
      </c>
      <c r="B4911">
        <v>45072</v>
      </c>
      <c r="C4911" t="s">
        <v>110</v>
      </c>
      <c r="D4911" t="s">
        <v>30</v>
      </c>
      <c r="E4911">
        <v>2860</v>
      </c>
      <c r="F4911" t="s">
        <v>2986</v>
      </c>
      <c r="G4911" s="1" t="s">
        <v>54</v>
      </c>
      <c r="H4911" s="1" t="s">
        <v>5472</v>
      </c>
      <c r="I4911" t="s">
        <v>56</v>
      </c>
      <c r="K4911" t="s">
        <v>2959</v>
      </c>
      <c r="L4911" t="s">
        <v>3392</v>
      </c>
      <c r="N4911" t="s">
        <v>5469</v>
      </c>
      <c r="O4911">
        <v>2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 t="s">
        <v>37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1:28" x14ac:dyDescent="0.3">
      <c r="A4912" t="str">
        <f t="shared" si="76"/>
        <v>krd-28210</v>
      </c>
      <c r="B4912">
        <v>45072</v>
      </c>
      <c r="C4912" t="s">
        <v>110</v>
      </c>
      <c r="D4912" t="s">
        <v>30</v>
      </c>
      <c r="E4912">
        <v>2821</v>
      </c>
      <c r="F4912" t="s">
        <v>4040</v>
      </c>
      <c r="G4912" t="s">
        <v>16</v>
      </c>
      <c r="H4912" t="s">
        <v>5473</v>
      </c>
      <c r="I4912" t="s">
        <v>56</v>
      </c>
      <c r="K4912" t="s">
        <v>2959</v>
      </c>
      <c r="L4912" t="s">
        <v>3392</v>
      </c>
      <c r="N4912" t="s">
        <v>5469</v>
      </c>
      <c r="O4912">
        <v>1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0</v>
      </c>
      <c r="V4912" t="s">
        <v>37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 x14ac:dyDescent="0.3">
      <c r="A4913" t="str">
        <f t="shared" si="76"/>
        <v>krd-9380</v>
      </c>
      <c r="B4913">
        <v>45072</v>
      </c>
      <c r="C4913" t="s">
        <v>110</v>
      </c>
      <c r="D4913" t="s">
        <v>30</v>
      </c>
      <c r="E4913">
        <v>938</v>
      </c>
      <c r="F4913" t="s">
        <v>1138</v>
      </c>
      <c r="G4913" t="s">
        <v>16</v>
      </c>
      <c r="H4913" t="s">
        <v>5474</v>
      </c>
      <c r="I4913" t="s">
        <v>56</v>
      </c>
      <c r="K4913" t="s">
        <v>2959</v>
      </c>
      <c r="L4913" t="s">
        <v>3392</v>
      </c>
      <c r="N4913" t="s">
        <v>5469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0</v>
      </c>
      <c r="V4913" t="s">
        <v>37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8" x14ac:dyDescent="0.3">
      <c r="A4914" t="str">
        <f t="shared" si="76"/>
        <v>krd-28650</v>
      </c>
      <c r="B4914">
        <v>45072</v>
      </c>
      <c r="C4914" t="s">
        <v>110</v>
      </c>
      <c r="D4914" t="s">
        <v>30</v>
      </c>
      <c r="E4914">
        <v>2865</v>
      </c>
      <c r="F4914" t="s">
        <v>1074</v>
      </c>
      <c r="G4914" t="s">
        <v>16</v>
      </c>
      <c r="H4914" t="s">
        <v>5475</v>
      </c>
      <c r="I4914" t="s">
        <v>56</v>
      </c>
      <c r="K4914" t="s">
        <v>2959</v>
      </c>
      <c r="L4914" t="s">
        <v>3392</v>
      </c>
      <c r="N4914" t="s">
        <v>5469</v>
      </c>
      <c r="O4914">
        <v>1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0</v>
      </c>
      <c r="V4914" t="s">
        <v>37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 ht="409.5" x14ac:dyDescent="0.3">
      <c r="A4915" t="str">
        <f t="shared" si="76"/>
        <v>krd-28660</v>
      </c>
      <c r="B4915">
        <v>45072</v>
      </c>
      <c r="C4915" t="s">
        <v>194</v>
      </c>
      <c r="D4915" t="s">
        <v>30</v>
      </c>
      <c r="E4915">
        <v>2866</v>
      </c>
      <c r="F4915" t="s">
        <v>4059</v>
      </c>
      <c r="G4915" s="1" t="s">
        <v>673</v>
      </c>
      <c r="H4915" s="1" t="s">
        <v>9892</v>
      </c>
      <c r="I4915" t="s">
        <v>56</v>
      </c>
      <c r="K4915" t="s">
        <v>2959</v>
      </c>
      <c r="L4915" t="s">
        <v>3392</v>
      </c>
      <c r="N4915" t="s">
        <v>5469</v>
      </c>
      <c r="O4915">
        <v>4</v>
      </c>
      <c r="P4915">
        <v>1</v>
      </c>
      <c r="Q4915">
        <v>1</v>
      </c>
      <c r="R4915">
        <v>1</v>
      </c>
      <c r="S4915">
        <v>0</v>
      </c>
      <c r="T4915">
        <v>0</v>
      </c>
      <c r="U4915">
        <v>1</v>
      </c>
      <c r="V4915" t="s">
        <v>37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8" ht="409.5" x14ac:dyDescent="0.3">
      <c r="A4916" t="str">
        <f t="shared" si="76"/>
        <v>krd-1510</v>
      </c>
      <c r="B4916">
        <v>45072</v>
      </c>
      <c r="C4916" t="s">
        <v>194</v>
      </c>
      <c r="D4916" t="s">
        <v>30</v>
      </c>
      <c r="E4916">
        <v>151</v>
      </c>
      <c r="F4916" t="s">
        <v>2275</v>
      </c>
      <c r="G4916" s="1" t="s">
        <v>131</v>
      </c>
      <c r="H4916" s="1" t="s">
        <v>5476</v>
      </c>
      <c r="I4916" t="s">
        <v>56</v>
      </c>
      <c r="K4916" t="s">
        <v>2959</v>
      </c>
      <c r="L4916" t="s">
        <v>3392</v>
      </c>
      <c r="N4916" t="s">
        <v>5477</v>
      </c>
      <c r="O4916">
        <v>6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 t="s">
        <v>37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 ht="280.5" x14ac:dyDescent="0.3">
      <c r="A4917" t="str">
        <f t="shared" si="76"/>
        <v>krd-18310</v>
      </c>
      <c r="B4917">
        <v>45072</v>
      </c>
      <c r="C4917" t="s">
        <v>194</v>
      </c>
      <c r="D4917" t="s">
        <v>30</v>
      </c>
      <c r="E4917">
        <v>1831</v>
      </c>
      <c r="F4917" t="s">
        <v>4062</v>
      </c>
      <c r="G4917" s="1" t="s">
        <v>2143</v>
      </c>
      <c r="H4917" s="1" t="s">
        <v>5478</v>
      </c>
      <c r="I4917" t="s">
        <v>56</v>
      </c>
      <c r="K4917" t="s">
        <v>2959</v>
      </c>
      <c r="L4917" t="s">
        <v>3392</v>
      </c>
      <c r="N4917" t="s">
        <v>5477</v>
      </c>
      <c r="O4917">
        <v>3</v>
      </c>
      <c r="P4917">
        <v>0</v>
      </c>
      <c r="Q4917">
        <v>0</v>
      </c>
      <c r="R4917">
        <v>1</v>
      </c>
      <c r="S4917">
        <v>1</v>
      </c>
      <c r="T4917">
        <v>1</v>
      </c>
      <c r="U4917">
        <v>0</v>
      </c>
      <c r="V4917" t="s">
        <v>37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</row>
    <row r="4918" spans="1:28" x14ac:dyDescent="0.3">
      <c r="A4918" t="str">
        <f t="shared" si="76"/>
        <v>krd-18390</v>
      </c>
      <c r="B4918">
        <v>45072</v>
      </c>
      <c r="C4918" t="s">
        <v>194</v>
      </c>
      <c r="D4918" t="s">
        <v>30</v>
      </c>
      <c r="E4918">
        <v>1839</v>
      </c>
      <c r="F4918" t="s">
        <v>4529</v>
      </c>
      <c r="G4918" t="s">
        <v>15</v>
      </c>
      <c r="H4918" t="s">
        <v>5479</v>
      </c>
      <c r="I4918" t="s">
        <v>56</v>
      </c>
      <c r="K4918" t="s">
        <v>2959</v>
      </c>
      <c r="L4918" t="s">
        <v>3392</v>
      </c>
      <c r="N4918" t="s">
        <v>5477</v>
      </c>
      <c r="O4918">
        <v>1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 t="s">
        <v>37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1:28" x14ac:dyDescent="0.3">
      <c r="A4919" t="str">
        <f t="shared" si="76"/>
        <v>krd-25800</v>
      </c>
      <c r="B4919">
        <v>45072</v>
      </c>
      <c r="C4919" t="s">
        <v>194</v>
      </c>
      <c r="D4919" t="s">
        <v>30</v>
      </c>
      <c r="E4919">
        <v>2580</v>
      </c>
      <c r="F4919" t="s">
        <v>5029</v>
      </c>
      <c r="G4919" t="s">
        <v>15</v>
      </c>
      <c r="H4919" t="s">
        <v>5480</v>
      </c>
      <c r="I4919" t="s">
        <v>56</v>
      </c>
      <c r="K4919" t="s">
        <v>2959</v>
      </c>
      <c r="L4919" t="s">
        <v>3392</v>
      </c>
      <c r="N4919" t="s">
        <v>5477</v>
      </c>
      <c r="O4919">
        <v>1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 t="s">
        <v>37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 ht="313.5" x14ac:dyDescent="0.3">
      <c r="A4920" t="str">
        <f t="shared" si="76"/>
        <v>krd-25880</v>
      </c>
      <c r="B4920">
        <v>45072</v>
      </c>
      <c r="C4920" t="s">
        <v>194</v>
      </c>
      <c r="D4920" t="s">
        <v>30</v>
      </c>
      <c r="E4920">
        <v>2588</v>
      </c>
      <c r="F4920" t="s">
        <v>5481</v>
      </c>
      <c r="G4920" s="1" t="s">
        <v>131</v>
      </c>
      <c r="H4920" s="1" t="s">
        <v>5482</v>
      </c>
      <c r="I4920" t="s">
        <v>56</v>
      </c>
      <c r="K4920" t="s">
        <v>2959</v>
      </c>
      <c r="L4920" t="s">
        <v>3392</v>
      </c>
      <c r="N4920" t="s">
        <v>5477</v>
      </c>
      <c r="O4920">
        <v>5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0</v>
      </c>
      <c r="V4920" t="s">
        <v>37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 ht="363" x14ac:dyDescent="0.3">
      <c r="A4921" t="str">
        <f t="shared" si="76"/>
        <v>krd-26970</v>
      </c>
      <c r="B4921">
        <v>45072</v>
      </c>
      <c r="C4921" t="s">
        <v>194</v>
      </c>
      <c r="D4921" t="s">
        <v>30</v>
      </c>
      <c r="E4921">
        <v>2697</v>
      </c>
      <c r="F4921" t="s">
        <v>5483</v>
      </c>
      <c r="G4921" s="1" t="s">
        <v>2143</v>
      </c>
      <c r="H4921" s="1" t="s">
        <v>5484</v>
      </c>
      <c r="I4921" t="s">
        <v>56</v>
      </c>
      <c r="K4921" t="s">
        <v>2959</v>
      </c>
      <c r="L4921" t="s">
        <v>3392</v>
      </c>
      <c r="N4921" t="s">
        <v>5477</v>
      </c>
      <c r="O4921">
        <v>4</v>
      </c>
      <c r="P4921">
        <v>1</v>
      </c>
      <c r="Q4921">
        <v>0</v>
      </c>
      <c r="R4921">
        <v>1</v>
      </c>
      <c r="S4921">
        <v>1</v>
      </c>
      <c r="T4921">
        <v>1</v>
      </c>
      <c r="U4921">
        <v>0</v>
      </c>
      <c r="V4921" t="s">
        <v>37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 ht="264" x14ac:dyDescent="0.3">
      <c r="A4922" t="str">
        <f t="shared" si="76"/>
        <v>krd-34690</v>
      </c>
      <c r="B4922">
        <v>45072</v>
      </c>
      <c r="C4922" t="s">
        <v>194</v>
      </c>
      <c r="D4922" t="s">
        <v>30</v>
      </c>
      <c r="E4922">
        <v>3469</v>
      </c>
      <c r="F4922" t="s">
        <v>5485</v>
      </c>
      <c r="G4922" s="1" t="s">
        <v>2143</v>
      </c>
      <c r="H4922" s="1" t="s">
        <v>5486</v>
      </c>
      <c r="I4922" t="s">
        <v>56</v>
      </c>
      <c r="K4922" t="s">
        <v>2959</v>
      </c>
      <c r="L4922" t="s">
        <v>3392</v>
      </c>
      <c r="N4922" t="s">
        <v>5477</v>
      </c>
      <c r="O4922">
        <v>3</v>
      </c>
      <c r="P4922">
        <v>0</v>
      </c>
      <c r="Q4922">
        <v>0</v>
      </c>
      <c r="R4922">
        <v>1</v>
      </c>
      <c r="S4922">
        <v>1</v>
      </c>
      <c r="T4922">
        <v>1</v>
      </c>
      <c r="U4922">
        <v>0</v>
      </c>
      <c r="V4922" t="s">
        <v>37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</row>
    <row r="4923" spans="1:28" ht="82.5" x14ac:dyDescent="0.3">
      <c r="A4923" t="str">
        <f t="shared" si="76"/>
        <v>krd-43880</v>
      </c>
      <c r="B4923">
        <v>45072</v>
      </c>
      <c r="C4923" t="s">
        <v>47</v>
      </c>
      <c r="D4923" t="s">
        <v>30</v>
      </c>
      <c r="E4923">
        <v>4388</v>
      </c>
      <c r="F4923" t="s">
        <v>5487</v>
      </c>
      <c r="G4923" s="1" t="s">
        <v>261</v>
      </c>
      <c r="H4923" t="s">
        <v>333</v>
      </c>
      <c r="I4923" t="s">
        <v>34</v>
      </c>
      <c r="K4923" t="s">
        <v>3390</v>
      </c>
      <c r="L4923" t="s">
        <v>2902</v>
      </c>
      <c r="N4923">
        <v>0</v>
      </c>
      <c r="O4923">
        <v>6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 t="s">
        <v>46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</row>
    <row r="4924" spans="1:28" ht="409.5" x14ac:dyDescent="0.3">
      <c r="A4924" t="str">
        <f t="shared" si="76"/>
        <v>krd-36170</v>
      </c>
      <c r="B4924">
        <v>45072</v>
      </c>
      <c r="C4924" t="s">
        <v>190</v>
      </c>
      <c r="D4924" t="s">
        <v>30</v>
      </c>
      <c r="E4924">
        <v>3617</v>
      </c>
      <c r="F4924" t="s">
        <v>2668</v>
      </c>
      <c r="G4924" s="1" t="s">
        <v>39</v>
      </c>
      <c r="H4924" s="1" t="s">
        <v>5488</v>
      </c>
      <c r="I4924" t="s">
        <v>34</v>
      </c>
      <c r="K4924" t="s">
        <v>139</v>
      </c>
      <c r="L4924" t="s">
        <v>2902</v>
      </c>
      <c r="N4924">
        <v>0</v>
      </c>
      <c r="O4924">
        <v>2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 t="s">
        <v>37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 ht="82.5" x14ac:dyDescent="0.3">
      <c r="A4925" t="str">
        <f t="shared" si="76"/>
        <v>krd-43690</v>
      </c>
      <c r="B4925">
        <v>45072</v>
      </c>
      <c r="C4925" t="s">
        <v>190</v>
      </c>
      <c r="D4925" t="s">
        <v>30</v>
      </c>
      <c r="E4925">
        <v>4369</v>
      </c>
      <c r="F4925" t="s">
        <v>5489</v>
      </c>
      <c r="G4925" s="1" t="s">
        <v>261</v>
      </c>
      <c r="H4925" t="s">
        <v>2137</v>
      </c>
      <c r="I4925" t="s">
        <v>34</v>
      </c>
      <c r="K4925" t="s">
        <v>139</v>
      </c>
      <c r="L4925" t="s">
        <v>2902</v>
      </c>
      <c r="N4925">
        <v>0</v>
      </c>
      <c r="O4925">
        <v>6</v>
      </c>
      <c r="P4925">
        <v>1</v>
      </c>
      <c r="Q4925">
        <v>1</v>
      </c>
      <c r="R4925">
        <v>1</v>
      </c>
      <c r="S4925">
        <v>1</v>
      </c>
      <c r="T4925">
        <v>1</v>
      </c>
      <c r="U4925">
        <v>1</v>
      </c>
      <c r="V4925" t="s">
        <v>37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 x14ac:dyDescent="0.3">
      <c r="A4926" t="str">
        <f t="shared" si="76"/>
        <v>krd-36300</v>
      </c>
      <c r="B4926">
        <v>45076</v>
      </c>
      <c r="C4926" t="s">
        <v>190</v>
      </c>
      <c r="D4926" t="s">
        <v>30</v>
      </c>
      <c r="E4926">
        <v>3630</v>
      </c>
      <c r="F4926" t="s">
        <v>4151</v>
      </c>
      <c r="G4926" t="s">
        <v>59</v>
      </c>
      <c r="H4926" t="s">
        <v>5490</v>
      </c>
      <c r="I4926" t="s">
        <v>34</v>
      </c>
      <c r="K4926" t="s">
        <v>139</v>
      </c>
      <c r="L4926" t="s">
        <v>70</v>
      </c>
      <c r="N4926" t="s">
        <v>5491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 t="s">
        <v>37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 x14ac:dyDescent="0.3">
      <c r="A4927" t="str">
        <f t="shared" si="76"/>
        <v>krd-24880</v>
      </c>
      <c r="B4927">
        <v>45076</v>
      </c>
      <c r="C4927" t="s">
        <v>215</v>
      </c>
      <c r="D4927" t="s">
        <v>30</v>
      </c>
      <c r="E4927">
        <v>2488</v>
      </c>
      <c r="F4927" t="s">
        <v>1042</v>
      </c>
      <c r="G4927" t="s">
        <v>59</v>
      </c>
      <c r="H4927" t="s">
        <v>5492</v>
      </c>
      <c r="I4927" t="s">
        <v>34</v>
      </c>
      <c r="K4927" t="s">
        <v>5103</v>
      </c>
      <c r="L4927" t="s">
        <v>2902</v>
      </c>
      <c r="N4927" t="s">
        <v>5493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 t="s">
        <v>37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 x14ac:dyDescent="0.3">
      <c r="A4928" t="str">
        <f t="shared" si="76"/>
        <v>krd-21470</v>
      </c>
      <c r="B4928">
        <v>45076</v>
      </c>
      <c r="C4928" t="s">
        <v>41</v>
      </c>
      <c r="D4928" t="s">
        <v>30</v>
      </c>
      <c r="E4928">
        <v>2147</v>
      </c>
      <c r="F4928" t="s">
        <v>2010</v>
      </c>
      <c r="G4928" t="s">
        <v>59</v>
      </c>
      <c r="H4928" t="s">
        <v>5494</v>
      </c>
      <c r="I4928" t="s">
        <v>34</v>
      </c>
      <c r="K4928" t="s">
        <v>50</v>
      </c>
      <c r="L4928" t="s">
        <v>2902</v>
      </c>
      <c r="N4928" t="s">
        <v>5493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 t="s">
        <v>46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 x14ac:dyDescent="0.3">
      <c r="A4929" t="str">
        <f t="shared" si="76"/>
        <v>krd-18800</v>
      </c>
      <c r="B4929">
        <v>45076</v>
      </c>
      <c r="C4929" t="s">
        <v>47</v>
      </c>
      <c r="D4929" t="s">
        <v>30</v>
      </c>
      <c r="E4929">
        <v>1880</v>
      </c>
      <c r="F4929" t="s">
        <v>3179</v>
      </c>
      <c r="G4929" t="s">
        <v>59</v>
      </c>
      <c r="H4929" t="s">
        <v>5492</v>
      </c>
      <c r="I4929" t="s">
        <v>34</v>
      </c>
      <c r="K4929" t="s">
        <v>3390</v>
      </c>
      <c r="L4929" t="s">
        <v>2902</v>
      </c>
      <c r="N4929" t="s">
        <v>5493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 t="s">
        <v>46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 x14ac:dyDescent="0.3">
      <c r="A4930" t="str">
        <f t="shared" si="76"/>
        <v>krd-17810</v>
      </c>
      <c r="B4930">
        <v>45076</v>
      </c>
      <c r="C4930" t="s">
        <v>41</v>
      </c>
      <c r="D4930" t="s">
        <v>30</v>
      </c>
      <c r="E4930">
        <v>1781</v>
      </c>
      <c r="F4930" t="s">
        <v>1752</v>
      </c>
      <c r="G4930" t="s">
        <v>59</v>
      </c>
      <c r="H4930" t="s">
        <v>5494</v>
      </c>
      <c r="I4930" t="s">
        <v>34</v>
      </c>
      <c r="K4930" t="s">
        <v>50</v>
      </c>
      <c r="L4930" t="s">
        <v>2902</v>
      </c>
      <c r="N4930" t="s">
        <v>5493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 t="s">
        <v>46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 x14ac:dyDescent="0.3">
      <c r="A4931" t="str">
        <f t="shared" ref="A4931:A4994" si="77">"krd-"&amp;(E4931*10)</f>
        <v>krd-8600</v>
      </c>
      <c r="B4931">
        <v>45076</v>
      </c>
      <c r="C4931" t="s">
        <v>41</v>
      </c>
      <c r="D4931" t="s">
        <v>30</v>
      </c>
      <c r="E4931">
        <v>860</v>
      </c>
      <c r="F4931" t="s">
        <v>1542</v>
      </c>
      <c r="G4931" t="s">
        <v>59</v>
      </c>
      <c r="H4931" t="s">
        <v>5494</v>
      </c>
      <c r="I4931" t="s">
        <v>34</v>
      </c>
      <c r="K4931" t="s">
        <v>50</v>
      </c>
      <c r="L4931" t="s">
        <v>2902</v>
      </c>
      <c r="N4931" t="s">
        <v>5493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 t="s">
        <v>46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8" x14ac:dyDescent="0.3">
      <c r="A4932" t="str">
        <f t="shared" si="77"/>
        <v>krd-22300</v>
      </c>
      <c r="B4932">
        <v>45076</v>
      </c>
      <c r="C4932" t="s">
        <v>52</v>
      </c>
      <c r="D4932" t="s">
        <v>30</v>
      </c>
      <c r="E4932">
        <v>2230</v>
      </c>
      <c r="F4932" t="s">
        <v>83</v>
      </c>
      <c r="G4932" t="s">
        <v>59</v>
      </c>
      <c r="H4932" t="s">
        <v>4496</v>
      </c>
      <c r="I4932" t="s">
        <v>34</v>
      </c>
      <c r="K4932" t="s">
        <v>3390</v>
      </c>
      <c r="L4932" t="s">
        <v>70</v>
      </c>
      <c r="N4932">
        <v>0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 t="s">
        <v>46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 ht="82.5" x14ac:dyDescent="0.3">
      <c r="A4933" t="str">
        <f t="shared" si="77"/>
        <v>krd-43860</v>
      </c>
      <c r="B4933">
        <v>45076</v>
      </c>
      <c r="C4933" t="s">
        <v>52</v>
      </c>
      <c r="D4933" t="s">
        <v>30</v>
      </c>
      <c r="E4933">
        <v>4386</v>
      </c>
      <c r="F4933" t="s">
        <v>5495</v>
      </c>
      <c r="G4933" s="1" t="s">
        <v>261</v>
      </c>
      <c r="H4933" t="s">
        <v>2889</v>
      </c>
      <c r="I4933" t="s">
        <v>34</v>
      </c>
      <c r="K4933" t="s">
        <v>3390</v>
      </c>
      <c r="L4933" t="s">
        <v>70</v>
      </c>
      <c r="N4933">
        <v>0</v>
      </c>
      <c r="O4933">
        <v>6</v>
      </c>
      <c r="P4933">
        <v>1</v>
      </c>
      <c r="Q4933">
        <v>1</v>
      </c>
      <c r="R4933">
        <v>1</v>
      </c>
      <c r="S4933">
        <v>1</v>
      </c>
      <c r="T4933">
        <v>1</v>
      </c>
      <c r="U4933">
        <v>1</v>
      </c>
      <c r="V4933" t="s">
        <v>46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8" ht="409.5" x14ac:dyDescent="0.3">
      <c r="A4934" t="str">
        <f t="shared" si="77"/>
        <v>krd-16470</v>
      </c>
      <c r="B4934">
        <v>45076</v>
      </c>
      <c r="C4934" t="s">
        <v>118</v>
      </c>
      <c r="D4934" t="s">
        <v>30</v>
      </c>
      <c r="E4934">
        <v>1647</v>
      </c>
      <c r="F4934" t="s">
        <v>4979</v>
      </c>
      <c r="G4934" s="1" t="s">
        <v>92</v>
      </c>
      <c r="H4934" s="1" t="s">
        <v>5496</v>
      </c>
      <c r="I4934" t="s">
        <v>34</v>
      </c>
      <c r="K4934" t="s">
        <v>5103</v>
      </c>
      <c r="L4934" t="s">
        <v>3392</v>
      </c>
      <c r="N4934">
        <v>0</v>
      </c>
      <c r="O4934">
        <v>3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1</v>
      </c>
      <c r="V4934" t="s">
        <v>37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 x14ac:dyDescent="0.3">
      <c r="A4935" t="str">
        <f t="shared" si="77"/>
        <v>krd-5750</v>
      </c>
      <c r="B4935">
        <v>45077</v>
      </c>
      <c r="C4935" t="s">
        <v>52</v>
      </c>
      <c r="D4935" t="s">
        <v>30</v>
      </c>
      <c r="E4935">
        <v>575</v>
      </c>
      <c r="F4935" t="s">
        <v>876</v>
      </c>
      <c r="G4935" t="s">
        <v>15</v>
      </c>
      <c r="H4935" t="s">
        <v>9893</v>
      </c>
      <c r="I4935" t="s">
        <v>56</v>
      </c>
      <c r="K4935" t="s">
        <v>3390</v>
      </c>
      <c r="L4935" t="s">
        <v>2919</v>
      </c>
      <c r="N4935" t="s">
        <v>5497</v>
      </c>
      <c r="O4935">
        <v>1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 t="s">
        <v>46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 x14ac:dyDescent="0.3">
      <c r="A4936" t="str">
        <f t="shared" si="77"/>
        <v>krd-36170</v>
      </c>
      <c r="B4936">
        <v>45077</v>
      </c>
      <c r="C4936" t="s">
        <v>190</v>
      </c>
      <c r="D4936" t="s">
        <v>30</v>
      </c>
      <c r="E4936">
        <v>3617</v>
      </c>
      <c r="F4936" t="s">
        <v>2668</v>
      </c>
      <c r="G4936" t="s">
        <v>15</v>
      </c>
      <c r="H4936" t="s">
        <v>5498</v>
      </c>
      <c r="I4936" t="s">
        <v>56</v>
      </c>
      <c r="K4936" t="s">
        <v>139</v>
      </c>
      <c r="L4936" t="s">
        <v>2910</v>
      </c>
      <c r="N4936">
        <v>0</v>
      </c>
      <c r="O4936">
        <v>1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 t="s">
        <v>37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8" x14ac:dyDescent="0.3">
      <c r="A4937" t="str">
        <f t="shared" si="77"/>
        <v>krd-10730</v>
      </c>
      <c r="B4937">
        <v>45077</v>
      </c>
      <c r="C4937" t="s">
        <v>47</v>
      </c>
      <c r="D4937" t="s">
        <v>30</v>
      </c>
      <c r="E4937">
        <v>1073</v>
      </c>
      <c r="F4937" t="s">
        <v>1224</v>
      </c>
      <c r="G4937" t="s">
        <v>15</v>
      </c>
      <c r="H4937" t="s">
        <v>2015</v>
      </c>
      <c r="I4937" t="s">
        <v>34</v>
      </c>
      <c r="K4937" t="s">
        <v>3390</v>
      </c>
      <c r="L4937" t="s">
        <v>70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 t="s">
        <v>46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8" ht="82.5" x14ac:dyDescent="0.3">
      <c r="A4938" t="str">
        <f t="shared" si="77"/>
        <v>krd-43920</v>
      </c>
      <c r="B4938">
        <v>45077</v>
      </c>
      <c r="C4938" t="s">
        <v>47</v>
      </c>
      <c r="D4938" t="s">
        <v>30</v>
      </c>
      <c r="E4938">
        <v>4392</v>
      </c>
      <c r="F4938" t="s">
        <v>5499</v>
      </c>
      <c r="G4938" s="1" t="s">
        <v>261</v>
      </c>
      <c r="H4938" t="s">
        <v>2904</v>
      </c>
      <c r="I4938" t="s">
        <v>34</v>
      </c>
      <c r="K4938" t="s">
        <v>3390</v>
      </c>
      <c r="L4938" t="s">
        <v>70</v>
      </c>
      <c r="N4938">
        <v>0</v>
      </c>
      <c r="O4938">
        <v>6</v>
      </c>
      <c r="P4938">
        <v>1</v>
      </c>
      <c r="Q4938">
        <v>1</v>
      </c>
      <c r="R4938">
        <v>1</v>
      </c>
      <c r="S4938">
        <v>1</v>
      </c>
      <c r="T4938">
        <v>1</v>
      </c>
      <c r="U4938">
        <v>1</v>
      </c>
      <c r="V4938" t="s">
        <v>46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 ht="82.5" x14ac:dyDescent="0.3">
      <c r="A4939" t="str">
        <f t="shared" si="77"/>
        <v>krd-43870</v>
      </c>
      <c r="B4939">
        <v>45077</v>
      </c>
      <c r="C4939" t="s">
        <v>47</v>
      </c>
      <c r="D4939" t="s">
        <v>30</v>
      </c>
      <c r="E4939">
        <v>4387</v>
      </c>
      <c r="F4939" t="s">
        <v>5500</v>
      </c>
      <c r="G4939" s="1" t="s">
        <v>261</v>
      </c>
      <c r="H4939" t="s">
        <v>2889</v>
      </c>
      <c r="I4939" t="s">
        <v>34</v>
      </c>
      <c r="K4939" t="s">
        <v>3390</v>
      </c>
      <c r="L4939" t="s">
        <v>70</v>
      </c>
      <c r="N4939">
        <v>0</v>
      </c>
      <c r="O4939">
        <v>6</v>
      </c>
      <c r="P4939">
        <v>1</v>
      </c>
      <c r="Q4939">
        <v>1</v>
      </c>
      <c r="R4939">
        <v>1</v>
      </c>
      <c r="S4939">
        <v>1</v>
      </c>
      <c r="T4939">
        <v>1</v>
      </c>
      <c r="U4939">
        <v>1</v>
      </c>
      <c r="V4939" t="s">
        <v>46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 ht="82.5" x14ac:dyDescent="0.3">
      <c r="A4940" t="str">
        <f t="shared" si="77"/>
        <v>krd-43850</v>
      </c>
      <c r="B4940">
        <v>45077</v>
      </c>
      <c r="C4940" t="s">
        <v>52</v>
      </c>
      <c r="D4940" t="s">
        <v>30</v>
      </c>
      <c r="E4940">
        <v>4385</v>
      </c>
      <c r="F4940" t="s">
        <v>5501</v>
      </c>
      <c r="G4940" s="1" t="s">
        <v>261</v>
      </c>
      <c r="H4940" t="s">
        <v>2889</v>
      </c>
      <c r="I4940" t="s">
        <v>34</v>
      </c>
      <c r="K4940" t="s">
        <v>3390</v>
      </c>
      <c r="L4940" t="s">
        <v>70</v>
      </c>
      <c r="N4940">
        <v>0</v>
      </c>
      <c r="O4940">
        <v>6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 t="s">
        <v>46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 x14ac:dyDescent="0.3">
      <c r="A4941" t="str">
        <f t="shared" si="77"/>
        <v>krd-1580</v>
      </c>
      <c r="B4941">
        <v>45078</v>
      </c>
      <c r="C4941" t="s">
        <v>194</v>
      </c>
      <c r="D4941" t="s">
        <v>30</v>
      </c>
      <c r="E4941">
        <v>158</v>
      </c>
      <c r="F4941" t="s">
        <v>211</v>
      </c>
      <c r="G4941" t="s">
        <v>15</v>
      </c>
      <c r="H4941" t="s">
        <v>5502</v>
      </c>
      <c r="I4941" t="s">
        <v>3548</v>
      </c>
      <c r="K4941" t="s">
        <v>2959</v>
      </c>
      <c r="L4941" t="s">
        <v>2902</v>
      </c>
      <c r="N4941" t="s">
        <v>5503</v>
      </c>
      <c r="O4941">
        <v>1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 t="s">
        <v>37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 ht="409.5" x14ac:dyDescent="0.3">
      <c r="A4942" t="str">
        <f t="shared" si="77"/>
        <v>krd-4590</v>
      </c>
      <c r="B4942">
        <v>45078</v>
      </c>
      <c r="C4942" t="s">
        <v>47</v>
      </c>
      <c r="D4942" t="s">
        <v>30</v>
      </c>
      <c r="E4942">
        <v>459</v>
      </c>
      <c r="F4942" t="s">
        <v>654</v>
      </c>
      <c r="G4942" t="s">
        <v>15</v>
      </c>
      <c r="H4942" s="1" t="s">
        <v>5504</v>
      </c>
      <c r="I4942" t="s">
        <v>3548</v>
      </c>
      <c r="K4942" t="s">
        <v>3390</v>
      </c>
      <c r="L4942" t="s">
        <v>2902</v>
      </c>
      <c r="N4942" t="s">
        <v>5503</v>
      </c>
      <c r="O4942">
        <v>1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 t="s">
        <v>46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 x14ac:dyDescent="0.3">
      <c r="A4943" t="str">
        <f t="shared" si="77"/>
        <v>krd-4750</v>
      </c>
      <c r="B4943">
        <v>45078</v>
      </c>
      <c r="C4943" t="s">
        <v>194</v>
      </c>
      <c r="D4943" t="s">
        <v>30</v>
      </c>
      <c r="E4943">
        <v>475</v>
      </c>
      <c r="F4943" t="s">
        <v>845</v>
      </c>
      <c r="G4943" t="s">
        <v>59</v>
      </c>
      <c r="H4943" t="s">
        <v>5505</v>
      </c>
      <c r="I4943" t="s">
        <v>3548</v>
      </c>
      <c r="K4943" t="s">
        <v>2959</v>
      </c>
      <c r="L4943" t="s">
        <v>2902</v>
      </c>
      <c r="N4943" t="s">
        <v>5503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 t="s">
        <v>37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 ht="165" x14ac:dyDescent="0.3">
      <c r="A4944" t="str">
        <f t="shared" si="77"/>
        <v>krd-13260</v>
      </c>
      <c r="B4944">
        <v>45078</v>
      </c>
      <c r="C4944" t="s">
        <v>155</v>
      </c>
      <c r="D4944" t="s">
        <v>30</v>
      </c>
      <c r="E4944">
        <v>1326</v>
      </c>
      <c r="F4944" t="s">
        <v>1507</v>
      </c>
      <c r="G4944" s="1" t="s">
        <v>54</v>
      </c>
      <c r="H4944" s="1" t="s">
        <v>5506</v>
      </c>
      <c r="I4944" t="s">
        <v>3548</v>
      </c>
      <c r="K4944" t="s">
        <v>125</v>
      </c>
      <c r="L4944" t="s">
        <v>2902</v>
      </c>
      <c r="N4944" t="s">
        <v>5503</v>
      </c>
      <c r="O4944">
        <v>2</v>
      </c>
      <c r="P4944">
        <v>0</v>
      </c>
      <c r="Q4944">
        <v>1</v>
      </c>
      <c r="R4944">
        <v>1</v>
      </c>
      <c r="S4944">
        <v>0</v>
      </c>
      <c r="T4944">
        <v>0</v>
      </c>
      <c r="U4944">
        <v>0</v>
      </c>
      <c r="V4944" t="s">
        <v>46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 x14ac:dyDescent="0.3">
      <c r="A4945" t="str">
        <f t="shared" si="77"/>
        <v>krd-14000</v>
      </c>
      <c r="B4945">
        <v>45078</v>
      </c>
      <c r="C4945" t="s">
        <v>155</v>
      </c>
      <c r="D4945" t="s">
        <v>30</v>
      </c>
      <c r="E4945">
        <v>1400</v>
      </c>
      <c r="F4945" t="s">
        <v>2481</v>
      </c>
      <c r="G4945" t="s">
        <v>15</v>
      </c>
      <c r="H4945" t="s">
        <v>5507</v>
      </c>
      <c r="I4945" t="s">
        <v>3548</v>
      </c>
      <c r="K4945" t="s">
        <v>125</v>
      </c>
      <c r="L4945" t="s">
        <v>2902</v>
      </c>
      <c r="N4945" t="s">
        <v>5503</v>
      </c>
      <c r="O4945">
        <v>1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 t="s">
        <v>46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 x14ac:dyDescent="0.3">
      <c r="A4946" t="str">
        <f t="shared" si="77"/>
        <v>krd-18350</v>
      </c>
      <c r="B4946">
        <v>45078</v>
      </c>
      <c r="C4946" t="s">
        <v>97</v>
      </c>
      <c r="D4946" t="s">
        <v>30</v>
      </c>
      <c r="E4946">
        <v>1835</v>
      </c>
      <c r="F4946" t="s">
        <v>2202</v>
      </c>
      <c r="G4946" t="s">
        <v>15</v>
      </c>
      <c r="H4946" t="s">
        <v>5508</v>
      </c>
      <c r="I4946" t="s">
        <v>3548</v>
      </c>
      <c r="K4946" t="s">
        <v>2959</v>
      </c>
      <c r="L4946" t="s">
        <v>2902</v>
      </c>
      <c r="N4946" t="s">
        <v>5503</v>
      </c>
      <c r="O4946">
        <v>1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 t="s">
        <v>37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 x14ac:dyDescent="0.3">
      <c r="A4947" t="str">
        <f t="shared" si="77"/>
        <v>krd-18640</v>
      </c>
      <c r="B4947">
        <v>45078</v>
      </c>
      <c r="C4947" t="s">
        <v>194</v>
      </c>
      <c r="D4947" t="s">
        <v>30</v>
      </c>
      <c r="E4947">
        <v>1864</v>
      </c>
      <c r="F4947" t="s">
        <v>212</v>
      </c>
      <c r="G4947" t="s">
        <v>15</v>
      </c>
      <c r="H4947" t="s">
        <v>5509</v>
      </c>
      <c r="I4947" t="s">
        <v>3548</v>
      </c>
      <c r="K4947" t="s">
        <v>2959</v>
      </c>
      <c r="L4947" t="s">
        <v>2902</v>
      </c>
      <c r="N4947" t="s">
        <v>5503</v>
      </c>
      <c r="O4947">
        <v>1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0</v>
      </c>
      <c r="V4947" t="s">
        <v>37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 ht="409.5" x14ac:dyDescent="0.3">
      <c r="A4948" t="str">
        <f t="shared" si="77"/>
        <v>krd-23030</v>
      </c>
      <c r="B4948">
        <v>45078</v>
      </c>
      <c r="C4948" t="s">
        <v>190</v>
      </c>
      <c r="D4948" t="s">
        <v>30</v>
      </c>
      <c r="E4948">
        <v>2303</v>
      </c>
      <c r="F4948" t="s">
        <v>2647</v>
      </c>
      <c r="G4948" s="1" t="s">
        <v>141</v>
      </c>
      <c r="H4948" s="1" t="s">
        <v>5510</v>
      </c>
      <c r="I4948" t="s">
        <v>3548</v>
      </c>
      <c r="K4948" t="s">
        <v>139</v>
      </c>
      <c r="L4948" t="s">
        <v>2902</v>
      </c>
      <c r="N4948" t="s">
        <v>5503</v>
      </c>
      <c r="O4948">
        <v>3</v>
      </c>
      <c r="P4948">
        <v>0</v>
      </c>
      <c r="Q4948">
        <v>1</v>
      </c>
      <c r="R4948">
        <v>1</v>
      </c>
      <c r="S4948">
        <v>1</v>
      </c>
      <c r="T4948">
        <v>0</v>
      </c>
      <c r="U4948">
        <v>0</v>
      </c>
      <c r="V4948" t="s">
        <v>37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 ht="214.5" x14ac:dyDescent="0.3">
      <c r="A4949" t="str">
        <f t="shared" si="77"/>
        <v>krd-24300</v>
      </c>
      <c r="B4949">
        <v>45078</v>
      </c>
      <c r="C4949" t="s">
        <v>155</v>
      </c>
      <c r="D4949" t="s">
        <v>30</v>
      </c>
      <c r="E4949">
        <v>2430</v>
      </c>
      <c r="F4949" t="s">
        <v>2872</v>
      </c>
      <c r="G4949" s="1" t="s">
        <v>86</v>
      </c>
      <c r="H4949" s="1" t="s">
        <v>5511</v>
      </c>
      <c r="I4949" t="s">
        <v>3548</v>
      </c>
      <c r="K4949" t="s">
        <v>125</v>
      </c>
      <c r="L4949" t="s">
        <v>2902</v>
      </c>
      <c r="N4949" t="s">
        <v>5503</v>
      </c>
      <c r="O4949">
        <v>2</v>
      </c>
      <c r="P4949">
        <v>0</v>
      </c>
      <c r="Q4949">
        <v>1</v>
      </c>
      <c r="R4949">
        <v>0</v>
      </c>
      <c r="S4949">
        <v>0</v>
      </c>
      <c r="T4949">
        <v>1</v>
      </c>
      <c r="U4949">
        <v>0</v>
      </c>
      <c r="V4949" t="s">
        <v>46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 ht="165" x14ac:dyDescent="0.3">
      <c r="A4950" t="str">
        <f t="shared" si="77"/>
        <v>krd-28970</v>
      </c>
      <c r="B4950">
        <v>45078</v>
      </c>
      <c r="C4950" t="s">
        <v>142</v>
      </c>
      <c r="D4950" t="s">
        <v>30</v>
      </c>
      <c r="E4950">
        <v>2897</v>
      </c>
      <c r="F4950" t="s">
        <v>5300</v>
      </c>
      <c r="G4950" s="1" t="s">
        <v>138</v>
      </c>
      <c r="H4950" s="1" t="s">
        <v>5512</v>
      </c>
      <c r="I4950" t="s">
        <v>3548</v>
      </c>
      <c r="K4950" t="s">
        <v>2959</v>
      </c>
      <c r="L4950" t="s">
        <v>2902</v>
      </c>
      <c r="N4950" t="s">
        <v>5503</v>
      </c>
      <c r="O4950">
        <v>2</v>
      </c>
      <c r="P4950">
        <v>0</v>
      </c>
      <c r="Q4950">
        <v>1</v>
      </c>
      <c r="R4950">
        <v>1</v>
      </c>
      <c r="S4950">
        <v>0</v>
      </c>
      <c r="T4950">
        <v>0</v>
      </c>
      <c r="U4950">
        <v>0</v>
      </c>
      <c r="V4950" t="s">
        <v>37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 x14ac:dyDescent="0.3">
      <c r="A4951" t="str">
        <f t="shared" si="77"/>
        <v>krd-36370</v>
      </c>
      <c r="B4951">
        <v>45078</v>
      </c>
      <c r="C4951" t="s">
        <v>190</v>
      </c>
      <c r="D4951" t="s">
        <v>30</v>
      </c>
      <c r="E4951">
        <v>3637</v>
      </c>
      <c r="F4951" t="s">
        <v>4323</v>
      </c>
      <c r="G4951" t="s">
        <v>16</v>
      </c>
      <c r="H4951" t="s">
        <v>5513</v>
      </c>
      <c r="I4951" t="s">
        <v>3548</v>
      </c>
      <c r="K4951" t="s">
        <v>139</v>
      </c>
      <c r="L4951" t="s">
        <v>2902</v>
      </c>
      <c r="N4951" t="s">
        <v>5503</v>
      </c>
      <c r="O4951">
        <v>1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0</v>
      </c>
      <c r="V4951" t="s">
        <v>37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8" x14ac:dyDescent="0.3">
      <c r="A4952" t="str">
        <f t="shared" si="77"/>
        <v>krd-36810</v>
      </c>
      <c r="B4952">
        <v>45078</v>
      </c>
      <c r="C4952" t="s">
        <v>190</v>
      </c>
      <c r="D4952" t="s">
        <v>30</v>
      </c>
      <c r="E4952">
        <v>3681</v>
      </c>
      <c r="F4952" t="s">
        <v>5051</v>
      </c>
      <c r="G4952" t="s">
        <v>15</v>
      </c>
      <c r="H4952" t="s">
        <v>5514</v>
      </c>
      <c r="I4952" t="s">
        <v>3548</v>
      </c>
      <c r="K4952" t="s">
        <v>139</v>
      </c>
      <c r="L4952" t="s">
        <v>2902</v>
      </c>
      <c r="N4952" t="s">
        <v>5503</v>
      </c>
      <c r="O4952">
        <v>1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0</v>
      </c>
      <c r="V4952" t="s">
        <v>37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</row>
    <row r="4953" spans="1:28" x14ac:dyDescent="0.3">
      <c r="A4953" t="str">
        <f t="shared" si="77"/>
        <v>krd-38510</v>
      </c>
      <c r="B4953">
        <v>45078</v>
      </c>
      <c r="C4953" t="s">
        <v>190</v>
      </c>
      <c r="D4953" t="s">
        <v>30</v>
      </c>
      <c r="E4953">
        <v>3851</v>
      </c>
      <c r="F4953" t="s">
        <v>2797</v>
      </c>
      <c r="G4953" t="s">
        <v>16</v>
      </c>
      <c r="H4953" t="s">
        <v>5515</v>
      </c>
      <c r="I4953" t="s">
        <v>3548</v>
      </c>
      <c r="K4953" t="s">
        <v>139</v>
      </c>
      <c r="L4953" t="s">
        <v>2902</v>
      </c>
      <c r="N4953" t="s">
        <v>5503</v>
      </c>
      <c r="O4953">
        <v>1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0</v>
      </c>
      <c r="V4953" t="s">
        <v>37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 ht="132" x14ac:dyDescent="0.3">
      <c r="A4954" t="str">
        <f t="shared" si="77"/>
        <v>krd-38520</v>
      </c>
      <c r="B4954">
        <v>45078</v>
      </c>
      <c r="C4954" t="s">
        <v>190</v>
      </c>
      <c r="D4954" t="s">
        <v>30</v>
      </c>
      <c r="E4954">
        <v>3852</v>
      </c>
      <c r="F4954" t="s">
        <v>217</v>
      </c>
      <c r="G4954" s="1" t="s">
        <v>1289</v>
      </c>
      <c r="H4954" s="1" t="s">
        <v>5516</v>
      </c>
      <c r="I4954" t="s">
        <v>3548</v>
      </c>
      <c r="K4954" t="s">
        <v>139</v>
      </c>
      <c r="L4954" t="s">
        <v>2902</v>
      </c>
      <c r="N4954" t="s">
        <v>5503</v>
      </c>
      <c r="O4954">
        <v>2</v>
      </c>
      <c r="P4954">
        <v>0</v>
      </c>
      <c r="Q4954">
        <v>0</v>
      </c>
      <c r="R4954">
        <v>1</v>
      </c>
      <c r="S4954">
        <v>0</v>
      </c>
      <c r="T4954">
        <v>1</v>
      </c>
      <c r="U4954">
        <v>0</v>
      </c>
      <c r="V4954" t="s">
        <v>37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 ht="148.5" x14ac:dyDescent="0.3">
      <c r="A4955" t="str">
        <f t="shared" si="77"/>
        <v>krd-40680</v>
      </c>
      <c r="B4955">
        <v>45078</v>
      </c>
      <c r="C4955" t="s">
        <v>47</v>
      </c>
      <c r="D4955" t="s">
        <v>30</v>
      </c>
      <c r="E4955">
        <v>4068</v>
      </c>
      <c r="F4955" t="s">
        <v>1129</v>
      </c>
      <c r="G4955" s="1" t="s">
        <v>54</v>
      </c>
      <c r="H4955" s="1" t="s">
        <v>5517</v>
      </c>
      <c r="I4955" t="s">
        <v>3548</v>
      </c>
      <c r="K4955" t="s">
        <v>3390</v>
      </c>
      <c r="L4955" t="s">
        <v>2902</v>
      </c>
      <c r="N4955" t="s">
        <v>5503</v>
      </c>
      <c r="O4955">
        <v>2</v>
      </c>
      <c r="P4955">
        <v>0</v>
      </c>
      <c r="Q4955">
        <v>1</v>
      </c>
      <c r="R4955">
        <v>0</v>
      </c>
      <c r="S4955">
        <v>0</v>
      </c>
      <c r="T4955">
        <v>1</v>
      </c>
      <c r="U4955">
        <v>0</v>
      </c>
      <c r="V4955" t="s">
        <v>46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 x14ac:dyDescent="0.3">
      <c r="A4956" t="str">
        <f t="shared" si="77"/>
        <v>krd-42660</v>
      </c>
      <c r="B4956">
        <v>45078</v>
      </c>
      <c r="C4956" t="s">
        <v>190</v>
      </c>
      <c r="D4956" t="s">
        <v>30</v>
      </c>
      <c r="E4956">
        <v>4266</v>
      </c>
      <c r="F4956" t="s">
        <v>3998</v>
      </c>
      <c r="G4956" t="s">
        <v>16</v>
      </c>
      <c r="H4956" t="s">
        <v>5518</v>
      </c>
      <c r="I4956" t="s">
        <v>3548</v>
      </c>
      <c r="K4956" t="s">
        <v>139</v>
      </c>
      <c r="L4956" t="s">
        <v>2902</v>
      </c>
      <c r="N4956" t="s">
        <v>5503</v>
      </c>
      <c r="O4956">
        <v>1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  <c r="V4956" t="s">
        <v>37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 x14ac:dyDescent="0.3">
      <c r="A4957" t="str">
        <f t="shared" si="77"/>
        <v>krd-29040</v>
      </c>
      <c r="B4957">
        <v>45078</v>
      </c>
      <c r="C4957" t="s">
        <v>142</v>
      </c>
      <c r="D4957" t="s">
        <v>30</v>
      </c>
      <c r="E4957">
        <v>2904</v>
      </c>
      <c r="F4957" t="s">
        <v>143</v>
      </c>
      <c r="G4957" t="s">
        <v>15</v>
      </c>
      <c r="H4957" t="s">
        <v>5519</v>
      </c>
      <c r="I4957" t="s">
        <v>3548</v>
      </c>
      <c r="K4957" t="s">
        <v>2959</v>
      </c>
      <c r="L4957" t="s">
        <v>2902</v>
      </c>
      <c r="N4957" t="s">
        <v>5503</v>
      </c>
      <c r="O4957">
        <v>1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 t="s">
        <v>37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</row>
    <row r="4958" spans="1:28" x14ac:dyDescent="0.3">
      <c r="A4958" t="str">
        <f t="shared" si="77"/>
        <v>krd-4290</v>
      </c>
      <c r="B4958">
        <v>45078</v>
      </c>
      <c r="C4958" t="s">
        <v>52</v>
      </c>
      <c r="D4958" t="s">
        <v>30</v>
      </c>
      <c r="E4958">
        <v>429</v>
      </c>
      <c r="F4958" t="s">
        <v>1014</v>
      </c>
      <c r="G4958" t="s">
        <v>15</v>
      </c>
      <c r="H4958" t="s">
        <v>5520</v>
      </c>
      <c r="I4958" t="s">
        <v>3548</v>
      </c>
      <c r="K4958" t="s">
        <v>3390</v>
      </c>
      <c r="L4958" t="s">
        <v>2902</v>
      </c>
      <c r="N4958" t="s">
        <v>5503</v>
      </c>
      <c r="O4958">
        <v>1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 t="s">
        <v>46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 x14ac:dyDescent="0.3">
      <c r="A4959" t="str">
        <f t="shared" si="77"/>
        <v>krd-4880</v>
      </c>
      <c r="B4959">
        <v>45078</v>
      </c>
      <c r="C4959" t="s">
        <v>118</v>
      </c>
      <c r="D4959" t="s">
        <v>30</v>
      </c>
      <c r="E4959">
        <v>488</v>
      </c>
      <c r="F4959" t="s">
        <v>4020</v>
      </c>
      <c r="G4959" t="s">
        <v>59</v>
      </c>
      <c r="H4959" t="s">
        <v>5521</v>
      </c>
      <c r="I4959" t="s">
        <v>3548</v>
      </c>
      <c r="K4959" t="s">
        <v>5103</v>
      </c>
      <c r="L4959" t="s">
        <v>2902</v>
      </c>
      <c r="N4959" t="s">
        <v>5503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0</v>
      </c>
      <c r="V4959" t="s">
        <v>37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 x14ac:dyDescent="0.3">
      <c r="A4960" t="str">
        <f t="shared" si="77"/>
        <v>krd-4890</v>
      </c>
      <c r="B4960">
        <v>45078</v>
      </c>
      <c r="C4960" t="s">
        <v>118</v>
      </c>
      <c r="D4960" t="s">
        <v>30</v>
      </c>
      <c r="E4960">
        <v>489</v>
      </c>
      <c r="F4960" t="s">
        <v>4021</v>
      </c>
      <c r="G4960" t="s">
        <v>59</v>
      </c>
      <c r="H4960" t="s">
        <v>5521</v>
      </c>
      <c r="I4960" t="s">
        <v>3548</v>
      </c>
      <c r="K4960" t="s">
        <v>5103</v>
      </c>
      <c r="L4960" t="s">
        <v>2902</v>
      </c>
      <c r="N4960" t="s">
        <v>5503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0</v>
      </c>
      <c r="V4960" t="s">
        <v>37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 ht="379.5" x14ac:dyDescent="0.3">
      <c r="A4961" t="str">
        <f t="shared" si="77"/>
        <v>krd-9320</v>
      </c>
      <c r="B4961">
        <v>45078</v>
      </c>
      <c r="C4961" t="s">
        <v>66</v>
      </c>
      <c r="D4961" t="s">
        <v>30</v>
      </c>
      <c r="E4961">
        <v>932</v>
      </c>
      <c r="F4961" t="s">
        <v>1393</v>
      </c>
      <c r="G4961" t="s">
        <v>15</v>
      </c>
      <c r="H4961" s="1" t="s">
        <v>5522</v>
      </c>
      <c r="I4961" t="s">
        <v>3548</v>
      </c>
      <c r="K4961" t="s">
        <v>3394</v>
      </c>
      <c r="L4961" t="s">
        <v>2902</v>
      </c>
      <c r="N4961" t="s">
        <v>5503</v>
      </c>
      <c r="O4961">
        <v>1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 t="s">
        <v>46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 x14ac:dyDescent="0.3">
      <c r="A4962" t="str">
        <f t="shared" si="77"/>
        <v>krd-14490</v>
      </c>
      <c r="B4962">
        <v>45078</v>
      </c>
      <c r="C4962" t="s">
        <v>118</v>
      </c>
      <c r="D4962" t="s">
        <v>30</v>
      </c>
      <c r="E4962">
        <v>1449</v>
      </c>
      <c r="F4962" t="s">
        <v>4788</v>
      </c>
      <c r="G4962" t="s">
        <v>59</v>
      </c>
      <c r="H4962" t="s">
        <v>5521</v>
      </c>
      <c r="I4962" t="s">
        <v>3548</v>
      </c>
      <c r="K4962" t="s">
        <v>5103</v>
      </c>
      <c r="L4962" t="s">
        <v>2902</v>
      </c>
      <c r="N4962" t="s">
        <v>5503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0</v>
      </c>
      <c r="V4962" t="s">
        <v>37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</row>
    <row r="4963" spans="1:28" x14ac:dyDescent="0.3">
      <c r="A4963" t="str">
        <f t="shared" si="77"/>
        <v>krd-23950</v>
      </c>
      <c r="B4963">
        <v>45078</v>
      </c>
      <c r="C4963" t="s">
        <v>66</v>
      </c>
      <c r="D4963" t="s">
        <v>30</v>
      </c>
      <c r="E4963">
        <v>2395</v>
      </c>
      <c r="F4963" t="s">
        <v>830</v>
      </c>
      <c r="G4963" t="s">
        <v>15</v>
      </c>
      <c r="H4963" t="s">
        <v>5523</v>
      </c>
      <c r="I4963" t="s">
        <v>3548</v>
      </c>
      <c r="K4963" t="s">
        <v>3394</v>
      </c>
      <c r="L4963" t="s">
        <v>2902</v>
      </c>
      <c r="N4963" t="s">
        <v>5503</v>
      </c>
      <c r="O4963">
        <v>1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 t="s">
        <v>46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</row>
    <row r="4964" spans="1:28" ht="280.5" x14ac:dyDescent="0.3">
      <c r="A4964" t="str">
        <f t="shared" si="77"/>
        <v>krd-24230</v>
      </c>
      <c r="B4964">
        <v>45078</v>
      </c>
      <c r="C4964" t="s">
        <v>66</v>
      </c>
      <c r="D4964" t="s">
        <v>30</v>
      </c>
      <c r="E4964">
        <v>2423</v>
      </c>
      <c r="F4964" t="s">
        <v>184</v>
      </c>
      <c r="G4964" s="1" t="s">
        <v>54</v>
      </c>
      <c r="H4964" s="1" t="s">
        <v>5524</v>
      </c>
      <c r="I4964" t="s">
        <v>3548</v>
      </c>
      <c r="K4964" t="s">
        <v>3394</v>
      </c>
      <c r="L4964" t="s">
        <v>2902</v>
      </c>
      <c r="N4964" t="s">
        <v>5503</v>
      </c>
      <c r="O4964">
        <v>2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 t="s">
        <v>46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</row>
    <row r="4965" spans="1:28" x14ac:dyDescent="0.3">
      <c r="A4965" t="str">
        <f t="shared" si="77"/>
        <v>krd-24730</v>
      </c>
      <c r="B4965">
        <v>45078</v>
      </c>
      <c r="C4965" t="s">
        <v>215</v>
      </c>
      <c r="D4965" t="s">
        <v>30</v>
      </c>
      <c r="E4965">
        <v>2473</v>
      </c>
      <c r="F4965" t="s">
        <v>5525</v>
      </c>
      <c r="G4965" t="s">
        <v>59</v>
      </c>
      <c r="H4965" t="s">
        <v>5521</v>
      </c>
      <c r="I4965" t="s">
        <v>3548</v>
      </c>
      <c r="K4965" t="s">
        <v>5103</v>
      </c>
      <c r="L4965" t="s">
        <v>2902</v>
      </c>
      <c r="N4965" t="s">
        <v>5503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0</v>
      </c>
      <c r="V4965" t="s">
        <v>37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8" x14ac:dyDescent="0.3">
      <c r="A4966" t="str">
        <f t="shared" si="77"/>
        <v>krd-24920</v>
      </c>
      <c r="B4966">
        <v>45078</v>
      </c>
      <c r="C4966" t="s">
        <v>215</v>
      </c>
      <c r="D4966" t="s">
        <v>30</v>
      </c>
      <c r="E4966">
        <v>2492</v>
      </c>
      <c r="F4966" t="s">
        <v>2572</v>
      </c>
      <c r="G4966" t="s">
        <v>59</v>
      </c>
      <c r="H4966" t="s">
        <v>5521</v>
      </c>
      <c r="I4966" t="s">
        <v>3548</v>
      </c>
      <c r="K4966" t="s">
        <v>5103</v>
      </c>
      <c r="L4966" t="s">
        <v>2902</v>
      </c>
      <c r="N4966" t="s">
        <v>5503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0</v>
      </c>
      <c r="V4966" t="s">
        <v>37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 x14ac:dyDescent="0.3">
      <c r="A4967" t="str">
        <f t="shared" si="77"/>
        <v>krd-40530</v>
      </c>
      <c r="B4967">
        <v>45078</v>
      </c>
      <c r="C4967" t="s">
        <v>118</v>
      </c>
      <c r="D4967" t="s">
        <v>30</v>
      </c>
      <c r="E4967">
        <v>4053</v>
      </c>
      <c r="F4967" t="s">
        <v>2118</v>
      </c>
      <c r="G4967" t="s">
        <v>59</v>
      </c>
      <c r="H4967" t="s">
        <v>5521</v>
      </c>
      <c r="I4967" t="s">
        <v>3548</v>
      </c>
      <c r="K4967" t="s">
        <v>5103</v>
      </c>
      <c r="L4967" t="s">
        <v>2902</v>
      </c>
      <c r="N4967" t="s">
        <v>5503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0</v>
      </c>
      <c r="V4967" t="s">
        <v>37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 ht="409.5" x14ac:dyDescent="0.3">
      <c r="A4968" t="str">
        <f t="shared" si="77"/>
        <v>krd-10590</v>
      </c>
      <c r="B4968">
        <v>45079</v>
      </c>
      <c r="C4968" t="s">
        <v>162</v>
      </c>
      <c r="D4968" t="s">
        <v>30</v>
      </c>
      <c r="E4968">
        <v>1059</v>
      </c>
      <c r="F4968" t="s">
        <v>2524</v>
      </c>
      <c r="G4968" s="1" t="s">
        <v>2208</v>
      </c>
      <c r="H4968" s="1" t="s">
        <v>5526</v>
      </c>
      <c r="I4968" t="s">
        <v>34</v>
      </c>
      <c r="K4968" t="s">
        <v>125</v>
      </c>
      <c r="L4968" t="s">
        <v>70</v>
      </c>
      <c r="N4968">
        <v>0</v>
      </c>
      <c r="O4968">
        <v>5</v>
      </c>
      <c r="P4968">
        <v>1</v>
      </c>
      <c r="Q4968">
        <v>1</v>
      </c>
      <c r="R4968">
        <v>1</v>
      </c>
      <c r="S4968">
        <v>0</v>
      </c>
      <c r="T4968">
        <v>1</v>
      </c>
      <c r="U4968">
        <v>1</v>
      </c>
      <c r="V4968" t="s">
        <v>46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 ht="409.5" x14ac:dyDescent="0.3">
      <c r="A4969" t="str">
        <f t="shared" si="77"/>
        <v>krd-1720</v>
      </c>
      <c r="B4969">
        <v>45079</v>
      </c>
      <c r="C4969" t="s">
        <v>47</v>
      </c>
      <c r="D4969" t="s">
        <v>30</v>
      </c>
      <c r="E4969">
        <v>172</v>
      </c>
      <c r="F4969" t="s">
        <v>1194</v>
      </c>
      <c r="G4969" s="1" t="s">
        <v>2208</v>
      </c>
      <c r="H4969" s="1" t="s">
        <v>5527</v>
      </c>
      <c r="I4969" t="s">
        <v>34</v>
      </c>
      <c r="K4969" t="s">
        <v>3390</v>
      </c>
      <c r="L4969" t="s">
        <v>70</v>
      </c>
      <c r="N4969" t="s">
        <v>5503</v>
      </c>
      <c r="O4969">
        <v>5</v>
      </c>
      <c r="P4969">
        <v>1</v>
      </c>
      <c r="Q4969">
        <v>1</v>
      </c>
      <c r="R4969">
        <v>1</v>
      </c>
      <c r="S4969">
        <v>0</v>
      </c>
      <c r="T4969">
        <v>1</v>
      </c>
      <c r="U4969">
        <v>1</v>
      </c>
      <c r="V4969" t="s">
        <v>46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 ht="99" x14ac:dyDescent="0.3">
      <c r="A4970" t="str">
        <f t="shared" si="77"/>
        <v>krd-42620</v>
      </c>
      <c r="B4970">
        <v>45079</v>
      </c>
      <c r="C4970" t="s">
        <v>29</v>
      </c>
      <c r="D4970" t="s">
        <v>30</v>
      </c>
      <c r="E4970">
        <v>4262</v>
      </c>
      <c r="F4970" t="s">
        <v>3824</v>
      </c>
      <c r="G4970" s="1" t="s">
        <v>1590</v>
      </c>
      <c r="H4970" s="1" t="s">
        <v>5528</v>
      </c>
      <c r="I4970" t="s">
        <v>3465</v>
      </c>
      <c r="K4970" t="s">
        <v>3394</v>
      </c>
      <c r="L4970" t="s">
        <v>70</v>
      </c>
      <c r="N4970" t="s">
        <v>5529</v>
      </c>
      <c r="O4970">
        <v>2</v>
      </c>
      <c r="P4970">
        <v>0</v>
      </c>
      <c r="Q4970">
        <v>0</v>
      </c>
      <c r="R4970">
        <v>1</v>
      </c>
      <c r="S4970">
        <v>1</v>
      </c>
      <c r="T4970">
        <v>0</v>
      </c>
      <c r="U4970">
        <v>0</v>
      </c>
      <c r="V4970" t="s">
        <v>37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 ht="99" x14ac:dyDescent="0.3">
      <c r="A4971" t="str">
        <f t="shared" si="77"/>
        <v>krd-6490</v>
      </c>
      <c r="B4971">
        <v>45079</v>
      </c>
      <c r="C4971" t="s">
        <v>29</v>
      </c>
      <c r="D4971" t="s">
        <v>30</v>
      </c>
      <c r="E4971">
        <v>649</v>
      </c>
      <c r="F4971" t="s">
        <v>4423</v>
      </c>
      <c r="G4971" s="1" t="s">
        <v>1590</v>
      </c>
      <c r="H4971" s="1" t="s">
        <v>5530</v>
      </c>
      <c r="I4971" t="s">
        <v>3465</v>
      </c>
      <c r="K4971" t="s">
        <v>3394</v>
      </c>
      <c r="L4971" t="s">
        <v>70</v>
      </c>
      <c r="N4971" t="s">
        <v>5529</v>
      </c>
      <c r="O4971">
        <v>2</v>
      </c>
      <c r="P4971">
        <v>0</v>
      </c>
      <c r="Q4971">
        <v>0</v>
      </c>
      <c r="R4971">
        <v>1</v>
      </c>
      <c r="S4971">
        <v>1</v>
      </c>
      <c r="T4971">
        <v>0</v>
      </c>
      <c r="U4971">
        <v>0</v>
      </c>
      <c r="V4971" t="s">
        <v>37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 ht="409.5" x14ac:dyDescent="0.3">
      <c r="A4972" t="str">
        <f t="shared" si="77"/>
        <v>krd-6510</v>
      </c>
      <c r="B4972">
        <v>45079</v>
      </c>
      <c r="C4972" t="s">
        <v>29</v>
      </c>
      <c r="D4972" t="s">
        <v>30</v>
      </c>
      <c r="E4972">
        <v>651</v>
      </c>
      <c r="F4972" t="s">
        <v>1343</v>
      </c>
      <c r="G4972" s="1" t="s">
        <v>2171</v>
      </c>
      <c r="H4972" s="1" t="s">
        <v>5531</v>
      </c>
      <c r="I4972" t="s">
        <v>3465</v>
      </c>
      <c r="K4972" t="s">
        <v>3394</v>
      </c>
      <c r="L4972" t="s">
        <v>70</v>
      </c>
      <c r="N4972" t="s">
        <v>5529</v>
      </c>
      <c r="O4972">
        <v>5</v>
      </c>
      <c r="P4972">
        <v>1</v>
      </c>
      <c r="Q4972">
        <v>1</v>
      </c>
      <c r="R4972">
        <v>1</v>
      </c>
      <c r="S4972">
        <v>1</v>
      </c>
      <c r="T4972">
        <v>0</v>
      </c>
      <c r="U4972">
        <v>1</v>
      </c>
      <c r="V4972" t="s">
        <v>37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 ht="409.5" x14ac:dyDescent="0.3">
      <c r="A4973" t="str">
        <f t="shared" si="77"/>
        <v>krd-7210</v>
      </c>
      <c r="B4973">
        <v>45079</v>
      </c>
      <c r="C4973" t="s">
        <v>29</v>
      </c>
      <c r="D4973" t="s">
        <v>30</v>
      </c>
      <c r="E4973">
        <v>721</v>
      </c>
      <c r="F4973" t="s">
        <v>1345</v>
      </c>
      <c r="G4973" s="1" t="s">
        <v>2171</v>
      </c>
      <c r="H4973" s="1" t="s">
        <v>5532</v>
      </c>
      <c r="I4973" t="s">
        <v>3465</v>
      </c>
      <c r="K4973" t="s">
        <v>3394</v>
      </c>
      <c r="L4973" t="s">
        <v>70</v>
      </c>
      <c r="N4973" t="s">
        <v>5529</v>
      </c>
      <c r="O4973">
        <v>5</v>
      </c>
      <c r="P4973">
        <v>1</v>
      </c>
      <c r="Q4973">
        <v>1</v>
      </c>
      <c r="R4973">
        <v>1</v>
      </c>
      <c r="S4973">
        <v>1</v>
      </c>
      <c r="T4973">
        <v>0</v>
      </c>
      <c r="U4973">
        <v>1</v>
      </c>
      <c r="V4973" t="s">
        <v>37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 ht="99" x14ac:dyDescent="0.3">
      <c r="A4974" t="str">
        <f t="shared" si="77"/>
        <v>krd-17740</v>
      </c>
      <c r="B4974">
        <v>45079</v>
      </c>
      <c r="C4974" t="s">
        <v>29</v>
      </c>
      <c r="D4974" t="s">
        <v>30</v>
      </c>
      <c r="E4974">
        <v>1774</v>
      </c>
      <c r="F4974" t="s">
        <v>698</v>
      </c>
      <c r="G4974" s="1" t="s">
        <v>1590</v>
      </c>
      <c r="H4974" s="1" t="s">
        <v>5533</v>
      </c>
      <c r="I4974" t="s">
        <v>3465</v>
      </c>
      <c r="K4974" t="s">
        <v>3394</v>
      </c>
      <c r="L4974" t="s">
        <v>70</v>
      </c>
      <c r="N4974" t="s">
        <v>5529</v>
      </c>
      <c r="O4974">
        <v>2</v>
      </c>
      <c r="P4974">
        <v>0</v>
      </c>
      <c r="Q4974">
        <v>0</v>
      </c>
      <c r="R4974">
        <v>1</v>
      </c>
      <c r="S4974">
        <v>1</v>
      </c>
      <c r="T4974">
        <v>0</v>
      </c>
      <c r="U4974">
        <v>0</v>
      </c>
      <c r="V4974" t="s">
        <v>37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 ht="409.5" x14ac:dyDescent="0.3">
      <c r="A4975" t="str">
        <f t="shared" si="77"/>
        <v>krd-11360</v>
      </c>
      <c r="B4975">
        <v>45079</v>
      </c>
      <c r="C4975" t="s">
        <v>29</v>
      </c>
      <c r="D4975" t="s">
        <v>30</v>
      </c>
      <c r="E4975">
        <v>1136</v>
      </c>
      <c r="F4975" t="s">
        <v>692</v>
      </c>
      <c r="G4975" s="1" t="s">
        <v>1871</v>
      </c>
      <c r="H4975" s="1" t="s">
        <v>5534</v>
      </c>
      <c r="I4975" t="s">
        <v>3465</v>
      </c>
      <c r="K4975" t="s">
        <v>3394</v>
      </c>
      <c r="L4975" t="s">
        <v>70</v>
      </c>
      <c r="N4975" t="s">
        <v>5529</v>
      </c>
      <c r="O4975">
        <v>3</v>
      </c>
      <c r="P4975">
        <v>0</v>
      </c>
      <c r="Q4975">
        <v>1</v>
      </c>
      <c r="R4975">
        <v>1</v>
      </c>
      <c r="S4975">
        <v>1</v>
      </c>
      <c r="T4975">
        <v>0</v>
      </c>
      <c r="U4975">
        <v>0</v>
      </c>
      <c r="V4975" t="s">
        <v>37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 ht="181.5" x14ac:dyDescent="0.3">
      <c r="A4976" t="str">
        <f t="shared" si="77"/>
        <v>krd-6690</v>
      </c>
      <c r="B4976">
        <v>45079</v>
      </c>
      <c r="C4976" t="s">
        <v>41</v>
      </c>
      <c r="D4976" t="s">
        <v>30</v>
      </c>
      <c r="E4976">
        <v>669</v>
      </c>
      <c r="F4976" t="s">
        <v>716</v>
      </c>
      <c r="G4976" s="1" t="s">
        <v>220</v>
      </c>
      <c r="H4976" s="1" t="s">
        <v>5535</v>
      </c>
      <c r="I4976" t="s">
        <v>3548</v>
      </c>
      <c r="K4976" t="s">
        <v>50</v>
      </c>
      <c r="L4976" t="s">
        <v>2919</v>
      </c>
      <c r="N4976" t="s">
        <v>2788</v>
      </c>
      <c r="O4976">
        <v>2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1</v>
      </c>
      <c r="V4976" t="s">
        <v>46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 ht="409.5" x14ac:dyDescent="0.3">
      <c r="A4977" t="str">
        <f t="shared" si="77"/>
        <v>krd-4570</v>
      </c>
      <c r="B4977">
        <v>45079</v>
      </c>
      <c r="C4977" t="s">
        <v>47</v>
      </c>
      <c r="D4977" t="s">
        <v>30</v>
      </c>
      <c r="E4977">
        <v>457</v>
      </c>
      <c r="F4977" t="s">
        <v>652</v>
      </c>
      <c r="G4977" s="1" t="s">
        <v>92</v>
      </c>
      <c r="H4977" s="1" t="s">
        <v>5536</v>
      </c>
      <c r="I4977" t="s">
        <v>3548</v>
      </c>
      <c r="K4977" t="s">
        <v>3390</v>
      </c>
      <c r="L4977" t="s">
        <v>2919</v>
      </c>
      <c r="N4977" t="s">
        <v>2788</v>
      </c>
      <c r="O4977">
        <v>3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1</v>
      </c>
      <c r="V4977" t="s">
        <v>46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 ht="264" x14ac:dyDescent="0.3">
      <c r="A4978" t="str">
        <f t="shared" si="77"/>
        <v>krd-22790</v>
      </c>
      <c r="B4978">
        <v>45079</v>
      </c>
      <c r="C4978" t="s">
        <v>41</v>
      </c>
      <c r="D4978" t="s">
        <v>30</v>
      </c>
      <c r="E4978">
        <v>2279</v>
      </c>
      <c r="F4978" t="s">
        <v>443</v>
      </c>
      <c r="G4978" s="1" t="s">
        <v>92</v>
      </c>
      <c r="H4978" s="1" t="s">
        <v>5537</v>
      </c>
      <c r="I4978" t="s">
        <v>3548</v>
      </c>
      <c r="K4978" t="s">
        <v>50</v>
      </c>
      <c r="L4978" t="s">
        <v>2919</v>
      </c>
      <c r="N4978" t="s">
        <v>2788</v>
      </c>
      <c r="O4978">
        <v>3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1</v>
      </c>
      <c r="V4978" t="s">
        <v>46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 ht="409.5" x14ac:dyDescent="0.3">
      <c r="A4979" t="str">
        <f t="shared" si="77"/>
        <v>krd-4280</v>
      </c>
      <c r="B4979">
        <v>45079</v>
      </c>
      <c r="C4979" t="s">
        <v>52</v>
      </c>
      <c r="D4979" t="s">
        <v>30</v>
      </c>
      <c r="E4979">
        <v>428</v>
      </c>
      <c r="F4979" t="s">
        <v>275</v>
      </c>
      <c r="G4979" s="1" t="s">
        <v>2208</v>
      </c>
      <c r="H4979" s="1" t="s">
        <v>5538</v>
      </c>
      <c r="I4979" t="s">
        <v>3548</v>
      </c>
      <c r="K4979" t="s">
        <v>3390</v>
      </c>
      <c r="L4979" t="s">
        <v>2919</v>
      </c>
      <c r="N4979" t="s">
        <v>2788</v>
      </c>
      <c r="O4979">
        <v>5</v>
      </c>
      <c r="P4979">
        <v>1</v>
      </c>
      <c r="Q4979">
        <v>1</v>
      </c>
      <c r="R4979">
        <v>1</v>
      </c>
      <c r="S4979">
        <v>0</v>
      </c>
      <c r="T4979">
        <v>1</v>
      </c>
      <c r="U4979">
        <v>1</v>
      </c>
      <c r="V4979" t="s">
        <v>46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8" ht="181.5" x14ac:dyDescent="0.3">
      <c r="A4980" t="str">
        <f t="shared" si="77"/>
        <v>krd-19720</v>
      </c>
      <c r="B4980">
        <v>45082</v>
      </c>
      <c r="C4980" t="s">
        <v>66</v>
      </c>
      <c r="D4980" t="s">
        <v>30</v>
      </c>
      <c r="E4980">
        <v>1972</v>
      </c>
      <c r="F4980" t="s">
        <v>67</v>
      </c>
      <c r="G4980" t="s">
        <v>15</v>
      </c>
      <c r="H4980" s="1" t="s">
        <v>5539</v>
      </c>
      <c r="I4980" t="s">
        <v>5028</v>
      </c>
      <c r="K4980" t="s">
        <v>3394</v>
      </c>
      <c r="L4980" t="s">
        <v>2919</v>
      </c>
      <c r="N4980" t="s">
        <v>5540</v>
      </c>
      <c r="O4980">
        <v>1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 t="s">
        <v>46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 ht="409.5" x14ac:dyDescent="0.3">
      <c r="A4981" t="str">
        <f t="shared" si="77"/>
        <v>krd-33370</v>
      </c>
      <c r="B4981">
        <v>45082</v>
      </c>
      <c r="C4981" t="s">
        <v>155</v>
      </c>
      <c r="D4981" t="s">
        <v>30</v>
      </c>
      <c r="E4981">
        <v>3337</v>
      </c>
      <c r="F4981" t="s">
        <v>709</v>
      </c>
      <c r="G4981" s="1" t="s">
        <v>92</v>
      </c>
      <c r="H4981" s="1" t="s">
        <v>5541</v>
      </c>
      <c r="I4981" t="s">
        <v>3548</v>
      </c>
      <c r="K4981" t="s">
        <v>125</v>
      </c>
      <c r="L4981" t="s">
        <v>2910</v>
      </c>
      <c r="N4981" t="s">
        <v>5540</v>
      </c>
      <c r="O4981">
        <v>3</v>
      </c>
      <c r="P4981">
        <v>1</v>
      </c>
      <c r="Q4981">
        <v>1</v>
      </c>
      <c r="R4981">
        <v>0</v>
      </c>
      <c r="S4981">
        <v>0</v>
      </c>
      <c r="T4981">
        <v>0</v>
      </c>
      <c r="U4981">
        <v>1</v>
      </c>
      <c r="V4981" t="s">
        <v>46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 ht="409.5" x14ac:dyDescent="0.3">
      <c r="A4982" t="str">
        <f t="shared" si="77"/>
        <v>krd-6230</v>
      </c>
      <c r="B4982">
        <v>45082</v>
      </c>
      <c r="C4982" t="s">
        <v>162</v>
      </c>
      <c r="D4982" t="s">
        <v>30</v>
      </c>
      <c r="E4982">
        <v>623</v>
      </c>
      <c r="F4982" t="s">
        <v>2258</v>
      </c>
      <c r="G4982" s="1" t="s">
        <v>92</v>
      </c>
      <c r="H4982" s="1" t="s">
        <v>5542</v>
      </c>
      <c r="I4982" t="s">
        <v>34</v>
      </c>
      <c r="K4982" t="s">
        <v>125</v>
      </c>
      <c r="L4982" t="s">
        <v>2910</v>
      </c>
      <c r="N4982" t="s">
        <v>5543</v>
      </c>
      <c r="O4982">
        <v>4</v>
      </c>
      <c r="P4982">
        <v>1</v>
      </c>
      <c r="Q4982">
        <v>1</v>
      </c>
      <c r="R4982">
        <v>0</v>
      </c>
      <c r="S4982">
        <v>0</v>
      </c>
      <c r="T4982">
        <v>1</v>
      </c>
      <c r="U4982">
        <v>1</v>
      </c>
      <c r="V4982" t="s">
        <v>46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 x14ac:dyDescent="0.3">
      <c r="A4983" t="str">
        <f t="shared" si="77"/>
        <v>krd-24240</v>
      </c>
      <c r="B4983">
        <v>45082</v>
      </c>
      <c r="C4983" t="s">
        <v>215</v>
      </c>
      <c r="D4983" t="s">
        <v>30</v>
      </c>
      <c r="E4983">
        <v>2424</v>
      </c>
      <c r="F4983" t="s">
        <v>952</v>
      </c>
      <c r="G4983" t="s">
        <v>59</v>
      </c>
      <c r="H4983" t="s">
        <v>5544</v>
      </c>
      <c r="I4983" t="s">
        <v>34</v>
      </c>
      <c r="K4983" t="s">
        <v>5103</v>
      </c>
      <c r="L4983" t="s">
        <v>2910</v>
      </c>
      <c r="N4983" t="s">
        <v>5543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 t="s">
        <v>37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 ht="82.5" x14ac:dyDescent="0.3">
      <c r="A4984" t="str">
        <f t="shared" si="77"/>
        <v>krd-43700</v>
      </c>
      <c r="B4984">
        <v>45082</v>
      </c>
      <c r="C4984" t="s">
        <v>215</v>
      </c>
      <c r="D4984" t="s">
        <v>30</v>
      </c>
      <c r="E4984">
        <v>4370</v>
      </c>
      <c r="F4984" t="s">
        <v>5545</v>
      </c>
      <c r="G4984" s="1" t="s">
        <v>261</v>
      </c>
      <c r="H4984" t="s">
        <v>2137</v>
      </c>
      <c r="I4984" t="s">
        <v>34</v>
      </c>
      <c r="K4984" t="s">
        <v>5103</v>
      </c>
      <c r="L4984" t="s">
        <v>2910</v>
      </c>
      <c r="N4984" t="s">
        <v>5543</v>
      </c>
      <c r="O4984">
        <v>6</v>
      </c>
      <c r="P4984">
        <v>1</v>
      </c>
      <c r="Q4984">
        <v>1</v>
      </c>
      <c r="R4984">
        <v>1</v>
      </c>
      <c r="S4984">
        <v>1</v>
      </c>
      <c r="T4984">
        <v>1</v>
      </c>
      <c r="U4984">
        <v>1</v>
      </c>
      <c r="V4984" t="s">
        <v>37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 ht="409.5" x14ac:dyDescent="0.3">
      <c r="A4985" t="str">
        <f t="shared" si="77"/>
        <v>krd-16730</v>
      </c>
      <c r="B4985">
        <v>45082</v>
      </c>
      <c r="C4985" t="s">
        <v>162</v>
      </c>
      <c r="D4985" t="s">
        <v>30</v>
      </c>
      <c r="E4985">
        <v>1673</v>
      </c>
      <c r="F4985" t="s">
        <v>631</v>
      </c>
      <c r="G4985" s="1" t="s">
        <v>5546</v>
      </c>
      <c r="H4985" s="1" t="s">
        <v>5547</v>
      </c>
      <c r="I4985" t="s">
        <v>34</v>
      </c>
      <c r="K4985" t="s">
        <v>125</v>
      </c>
      <c r="L4985" t="s">
        <v>70</v>
      </c>
      <c r="N4985" t="s">
        <v>5548</v>
      </c>
      <c r="O4985">
        <v>5</v>
      </c>
      <c r="P4985">
        <v>1</v>
      </c>
      <c r="Q4985">
        <v>1</v>
      </c>
      <c r="R4985">
        <v>1</v>
      </c>
      <c r="S4985">
        <v>1</v>
      </c>
      <c r="T4985">
        <v>0</v>
      </c>
      <c r="U4985">
        <v>1</v>
      </c>
      <c r="V4985" t="s">
        <v>46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 ht="409.5" x14ac:dyDescent="0.3">
      <c r="A4986" t="str">
        <f t="shared" si="77"/>
        <v>krd-19570</v>
      </c>
      <c r="B4986">
        <v>45082</v>
      </c>
      <c r="C4986" t="s">
        <v>162</v>
      </c>
      <c r="D4986" t="s">
        <v>30</v>
      </c>
      <c r="E4986">
        <v>1957</v>
      </c>
      <c r="F4986" t="s">
        <v>4963</v>
      </c>
      <c r="G4986" s="1" t="s">
        <v>2605</v>
      </c>
      <c r="H4986" s="1" t="s">
        <v>5549</v>
      </c>
      <c r="I4986" t="s">
        <v>34</v>
      </c>
      <c r="K4986" t="s">
        <v>125</v>
      </c>
      <c r="L4986" t="s">
        <v>70</v>
      </c>
      <c r="N4986" t="s">
        <v>5548</v>
      </c>
      <c r="O4986">
        <v>3</v>
      </c>
      <c r="P4986">
        <v>0</v>
      </c>
      <c r="Q4986">
        <v>1</v>
      </c>
      <c r="R4986">
        <v>1</v>
      </c>
      <c r="S4986">
        <v>1</v>
      </c>
      <c r="T4986">
        <v>0</v>
      </c>
      <c r="U4986">
        <v>0</v>
      </c>
      <c r="V4986" t="s">
        <v>46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 ht="409.5" x14ac:dyDescent="0.3">
      <c r="A4987" t="str">
        <f t="shared" si="77"/>
        <v>krd-6620</v>
      </c>
      <c r="B4987">
        <v>45082</v>
      </c>
      <c r="C4987" t="s">
        <v>162</v>
      </c>
      <c r="D4987" t="s">
        <v>30</v>
      </c>
      <c r="E4987">
        <v>662</v>
      </c>
      <c r="F4987" t="s">
        <v>5361</v>
      </c>
      <c r="G4987" s="1" t="s">
        <v>2605</v>
      </c>
      <c r="H4987" s="1" t="s">
        <v>5550</v>
      </c>
      <c r="I4987" t="s">
        <v>34</v>
      </c>
      <c r="K4987" t="s">
        <v>125</v>
      </c>
      <c r="L4987" t="s">
        <v>70</v>
      </c>
      <c r="N4987" t="s">
        <v>5548</v>
      </c>
      <c r="O4987">
        <v>3</v>
      </c>
      <c r="P4987">
        <v>0</v>
      </c>
      <c r="Q4987">
        <v>1</v>
      </c>
      <c r="R4987">
        <v>1</v>
      </c>
      <c r="S4987">
        <v>1</v>
      </c>
      <c r="T4987">
        <v>0</v>
      </c>
      <c r="U4987">
        <v>0</v>
      </c>
      <c r="V4987" t="s">
        <v>46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 ht="409.5" x14ac:dyDescent="0.3">
      <c r="A4988" t="str">
        <f t="shared" si="77"/>
        <v>krd-27750</v>
      </c>
      <c r="B4988">
        <v>45082</v>
      </c>
      <c r="C4988" t="s">
        <v>162</v>
      </c>
      <c r="D4988" t="s">
        <v>30</v>
      </c>
      <c r="E4988">
        <v>2775</v>
      </c>
      <c r="F4988" t="s">
        <v>5002</v>
      </c>
      <c r="G4988" s="1" t="s">
        <v>2605</v>
      </c>
      <c r="H4988" s="1" t="s">
        <v>5551</v>
      </c>
      <c r="I4988" t="s">
        <v>34</v>
      </c>
      <c r="K4988" t="s">
        <v>125</v>
      </c>
      <c r="L4988" t="s">
        <v>70</v>
      </c>
      <c r="N4988" t="s">
        <v>5548</v>
      </c>
      <c r="O4988">
        <v>3</v>
      </c>
      <c r="P4988">
        <v>0</v>
      </c>
      <c r="Q4988">
        <v>1</v>
      </c>
      <c r="R4988">
        <v>1</v>
      </c>
      <c r="S4988">
        <v>1</v>
      </c>
      <c r="T4988">
        <v>0</v>
      </c>
      <c r="U4988">
        <v>0</v>
      </c>
      <c r="V4988" t="s">
        <v>46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 x14ac:dyDescent="0.3">
      <c r="A4989" t="str">
        <f t="shared" si="77"/>
        <v>krd-20970</v>
      </c>
      <c r="B4989">
        <v>45082</v>
      </c>
      <c r="C4989" t="s">
        <v>136</v>
      </c>
      <c r="D4989" t="s">
        <v>30</v>
      </c>
      <c r="E4989">
        <v>2097</v>
      </c>
      <c r="F4989" t="s">
        <v>2409</v>
      </c>
      <c r="G4989" t="s">
        <v>59</v>
      </c>
      <c r="H4989" t="s">
        <v>2249</v>
      </c>
      <c r="I4989" t="s">
        <v>34</v>
      </c>
      <c r="K4989" t="s">
        <v>139</v>
      </c>
      <c r="L4989" t="s">
        <v>70</v>
      </c>
      <c r="N4989" t="s">
        <v>5548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 t="s">
        <v>37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 ht="82.5" x14ac:dyDescent="0.3">
      <c r="A4990" t="str">
        <f t="shared" si="77"/>
        <v>krd-43730</v>
      </c>
      <c r="B4990">
        <v>45082</v>
      </c>
      <c r="C4990" t="s">
        <v>136</v>
      </c>
      <c r="D4990" t="s">
        <v>30</v>
      </c>
      <c r="E4990">
        <v>4373</v>
      </c>
      <c r="F4990" t="s">
        <v>5552</v>
      </c>
      <c r="G4990" s="1" t="s">
        <v>261</v>
      </c>
      <c r="H4990" t="s">
        <v>3280</v>
      </c>
      <c r="I4990" t="s">
        <v>34</v>
      </c>
      <c r="K4990" t="s">
        <v>139</v>
      </c>
      <c r="L4990" t="s">
        <v>70</v>
      </c>
      <c r="N4990" t="s">
        <v>5548</v>
      </c>
      <c r="O4990">
        <v>6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1</v>
      </c>
      <c r="V4990" t="s">
        <v>37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 ht="409.5" x14ac:dyDescent="0.3">
      <c r="A4991" t="str">
        <f t="shared" si="77"/>
        <v>krd-11800</v>
      </c>
      <c r="B4991">
        <v>45082</v>
      </c>
      <c r="C4991" t="s">
        <v>47</v>
      </c>
      <c r="D4991" t="s">
        <v>30</v>
      </c>
      <c r="E4991">
        <v>1180</v>
      </c>
      <c r="F4991" t="s">
        <v>1175</v>
      </c>
      <c r="G4991" s="1" t="s">
        <v>92</v>
      </c>
      <c r="H4991" s="1" t="s">
        <v>5553</v>
      </c>
      <c r="I4991" t="s">
        <v>34</v>
      </c>
      <c r="K4991" t="s">
        <v>3390</v>
      </c>
      <c r="L4991" t="s">
        <v>2902</v>
      </c>
      <c r="N4991">
        <v>0</v>
      </c>
      <c r="O4991">
        <v>4</v>
      </c>
      <c r="P4991">
        <v>1</v>
      </c>
      <c r="Q4991">
        <v>1</v>
      </c>
      <c r="R4991">
        <v>0</v>
      </c>
      <c r="S4991">
        <v>0</v>
      </c>
      <c r="T4991">
        <v>1</v>
      </c>
      <c r="U4991">
        <v>1</v>
      </c>
      <c r="V4991" t="s">
        <v>46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 ht="409.5" x14ac:dyDescent="0.3">
      <c r="A4992" t="str">
        <f t="shared" si="77"/>
        <v>krd-43560</v>
      </c>
      <c r="B4992">
        <v>45082</v>
      </c>
      <c r="C4992" t="s">
        <v>47</v>
      </c>
      <c r="D4992" t="s">
        <v>30</v>
      </c>
      <c r="E4992">
        <v>4356</v>
      </c>
      <c r="F4992" t="s">
        <v>5233</v>
      </c>
      <c r="G4992" s="1" t="s">
        <v>92</v>
      </c>
      <c r="H4992" s="1" t="s">
        <v>5554</v>
      </c>
      <c r="I4992" t="s">
        <v>34</v>
      </c>
      <c r="K4992" t="s">
        <v>3390</v>
      </c>
      <c r="L4992" t="s">
        <v>2902</v>
      </c>
      <c r="N4992">
        <v>0</v>
      </c>
      <c r="O4992">
        <v>4</v>
      </c>
      <c r="P4992">
        <v>1</v>
      </c>
      <c r="Q4992">
        <v>1</v>
      </c>
      <c r="R4992">
        <v>0</v>
      </c>
      <c r="S4992">
        <v>0</v>
      </c>
      <c r="T4992">
        <v>1</v>
      </c>
      <c r="U4992">
        <v>1</v>
      </c>
      <c r="V4992" t="s">
        <v>46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 ht="409.5" x14ac:dyDescent="0.3">
      <c r="A4993" t="str">
        <f t="shared" si="77"/>
        <v>krd-43610</v>
      </c>
      <c r="B4993">
        <v>45082</v>
      </c>
      <c r="C4993" t="s">
        <v>47</v>
      </c>
      <c r="D4993" t="s">
        <v>30</v>
      </c>
      <c r="E4993">
        <v>4361</v>
      </c>
      <c r="F4993" t="s">
        <v>5238</v>
      </c>
      <c r="G4993" s="1" t="s">
        <v>92</v>
      </c>
      <c r="H4993" s="1" t="s">
        <v>5555</v>
      </c>
      <c r="I4993" t="s">
        <v>34</v>
      </c>
      <c r="K4993" t="s">
        <v>3390</v>
      </c>
      <c r="L4993" t="s">
        <v>2902</v>
      </c>
      <c r="N4993">
        <v>0</v>
      </c>
      <c r="O4993">
        <v>3</v>
      </c>
      <c r="P4993">
        <v>1</v>
      </c>
      <c r="Q4993">
        <v>1</v>
      </c>
      <c r="R4993">
        <v>0</v>
      </c>
      <c r="S4993">
        <v>0</v>
      </c>
      <c r="T4993">
        <v>0</v>
      </c>
      <c r="U4993">
        <v>1</v>
      </c>
      <c r="V4993" t="s">
        <v>46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 x14ac:dyDescent="0.3">
      <c r="A4994" t="str">
        <f t="shared" si="77"/>
        <v>krd-43620</v>
      </c>
      <c r="B4994">
        <v>45082</v>
      </c>
      <c r="C4994" t="s">
        <v>47</v>
      </c>
      <c r="D4994" t="s">
        <v>30</v>
      </c>
      <c r="E4994">
        <v>4362</v>
      </c>
      <c r="F4994" t="s">
        <v>5231</v>
      </c>
      <c r="G4994" t="s">
        <v>15</v>
      </c>
      <c r="H4994" t="s">
        <v>5556</v>
      </c>
      <c r="I4994" t="s">
        <v>34</v>
      </c>
      <c r="K4994" t="s">
        <v>3390</v>
      </c>
      <c r="L4994" t="s">
        <v>2902</v>
      </c>
      <c r="N4994">
        <v>0</v>
      </c>
      <c r="O4994">
        <v>1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0</v>
      </c>
      <c r="V4994" t="s">
        <v>46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 ht="82.5" x14ac:dyDescent="0.3">
      <c r="A4995" t="str">
        <f t="shared" ref="A4995:A5058" si="78">"krd-"&amp;(E4995*10)</f>
        <v>krd-43630</v>
      </c>
      <c r="B4995">
        <v>45082</v>
      </c>
      <c r="C4995" t="s">
        <v>47</v>
      </c>
      <c r="D4995" t="s">
        <v>30</v>
      </c>
      <c r="E4995">
        <v>4363</v>
      </c>
      <c r="F4995" t="s">
        <v>5557</v>
      </c>
      <c r="G4995" s="1" t="s">
        <v>261</v>
      </c>
      <c r="H4995" t="s">
        <v>333</v>
      </c>
      <c r="I4995" t="s">
        <v>34</v>
      </c>
      <c r="K4995" t="s">
        <v>3390</v>
      </c>
      <c r="L4995" t="s">
        <v>2902</v>
      </c>
      <c r="N4995">
        <v>0</v>
      </c>
      <c r="O4995">
        <v>6</v>
      </c>
      <c r="P4995">
        <v>1</v>
      </c>
      <c r="Q4995">
        <v>1</v>
      </c>
      <c r="R4995">
        <v>1</v>
      </c>
      <c r="S4995">
        <v>1</v>
      </c>
      <c r="T4995">
        <v>1</v>
      </c>
      <c r="U4995">
        <v>1</v>
      </c>
      <c r="V4995" t="s">
        <v>46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 ht="82.5" x14ac:dyDescent="0.3">
      <c r="A4996" t="str">
        <f t="shared" si="78"/>
        <v>krd-43640</v>
      </c>
      <c r="B4996">
        <v>45082</v>
      </c>
      <c r="C4996" t="s">
        <v>47</v>
      </c>
      <c r="D4996" t="s">
        <v>30</v>
      </c>
      <c r="E4996">
        <v>4364</v>
      </c>
      <c r="F4996" t="s">
        <v>5558</v>
      </c>
      <c r="G4996" s="1" t="s">
        <v>261</v>
      </c>
      <c r="H4996" t="s">
        <v>333</v>
      </c>
      <c r="I4996" t="s">
        <v>34</v>
      </c>
      <c r="K4996" t="s">
        <v>3390</v>
      </c>
      <c r="L4996" t="s">
        <v>2902</v>
      </c>
      <c r="N4996">
        <v>0</v>
      </c>
      <c r="O4996">
        <v>6</v>
      </c>
      <c r="P4996">
        <v>1</v>
      </c>
      <c r="Q4996">
        <v>1</v>
      </c>
      <c r="R4996">
        <v>1</v>
      </c>
      <c r="S4996">
        <v>1</v>
      </c>
      <c r="T4996">
        <v>1</v>
      </c>
      <c r="U4996">
        <v>1</v>
      </c>
      <c r="V4996" t="s">
        <v>46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 x14ac:dyDescent="0.3">
      <c r="A4997" t="str">
        <f t="shared" si="78"/>
        <v>krd-23180</v>
      </c>
      <c r="B4997">
        <v>45084</v>
      </c>
      <c r="C4997" t="s">
        <v>66</v>
      </c>
      <c r="D4997" t="s">
        <v>30</v>
      </c>
      <c r="E4997">
        <v>2318</v>
      </c>
      <c r="F4997" t="s">
        <v>1476</v>
      </c>
      <c r="G4997" t="s">
        <v>59</v>
      </c>
      <c r="H4997" t="s">
        <v>551</v>
      </c>
      <c r="I4997" t="s">
        <v>34</v>
      </c>
      <c r="K4997" t="s">
        <v>3394</v>
      </c>
      <c r="L4997" t="s">
        <v>2902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 t="s">
        <v>46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 x14ac:dyDescent="0.3">
      <c r="A4998" t="str">
        <f t="shared" si="78"/>
        <v>krd-40030</v>
      </c>
      <c r="B4998">
        <v>45084</v>
      </c>
      <c r="C4998" t="s">
        <v>194</v>
      </c>
      <c r="D4998" t="s">
        <v>30</v>
      </c>
      <c r="E4998">
        <v>4003</v>
      </c>
      <c r="F4998" t="s">
        <v>5559</v>
      </c>
      <c r="G4998" t="s">
        <v>59</v>
      </c>
      <c r="H4998" t="s">
        <v>2711</v>
      </c>
      <c r="I4998" t="s">
        <v>34</v>
      </c>
      <c r="K4998" t="s">
        <v>2959</v>
      </c>
      <c r="L4998" t="s">
        <v>70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 t="s">
        <v>37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 ht="409.5" x14ac:dyDescent="0.3">
      <c r="A4999" t="str">
        <f t="shared" si="78"/>
        <v>krd-40740</v>
      </c>
      <c r="B4999">
        <v>45084</v>
      </c>
      <c r="C4999" t="s">
        <v>47</v>
      </c>
      <c r="D4999" t="s">
        <v>30</v>
      </c>
      <c r="E4999">
        <v>4074</v>
      </c>
      <c r="F4999" t="s">
        <v>1157</v>
      </c>
      <c r="G4999" s="1" t="s">
        <v>1871</v>
      </c>
      <c r="H4999" s="1" t="s">
        <v>5560</v>
      </c>
      <c r="I4999" t="s">
        <v>5028</v>
      </c>
      <c r="K4999" t="s">
        <v>3390</v>
      </c>
      <c r="L4999" t="s">
        <v>2919</v>
      </c>
      <c r="N4999">
        <v>0</v>
      </c>
      <c r="O4999">
        <v>3</v>
      </c>
      <c r="P4999">
        <v>0</v>
      </c>
      <c r="Q4999">
        <v>1</v>
      </c>
      <c r="R4999">
        <v>1</v>
      </c>
      <c r="S4999">
        <v>1</v>
      </c>
      <c r="T4999">
        <v>0</v>
      </c>
      <c r="U4999">
        <v>0</v>
      </c>
      <c r="V4999" t="s">
        <v>46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</row>
    <row r="5000" spans="1:28" ht="363" x14ac:dyDescent="0.3">
      <c r="A5000" t="str">
        <f t="shared" si="78"/>
        <v>krd-40750</v>
      </c>
      <c r="B5000">
        <v>45084</v>
      </c>
      <c r="C5000" t="s">
        <v>47</v>
      </c>
      <c r="D5000" t="s">
        <v>30</v>
      </c>
      <c r="E5000">
        <v>4075</v>
      </c>
      <c r="F5000" t="s">
        <v>5561</v>
      </c>
      <c r="G5000" s="1" t="s">
        <v>1871</v>
      </c>
      <c r="H5000" s="1" t="s">
        <v>5562</v>
      </c>
      <c r="I5000" t="s">
        <v>5028</v>
      </c>
      <c r="K5000" t="s">
        <v>3390</v>
      </c>
      <c r="L5000" t="s">
        <v>2919</v>
      </c>
      <c r="N5000">
        <v>0</v>
      </c>
      <c r="O5000">
        <v>3</v>
      </c>
      <c r="P5000">
        <v>0</v>
      </c>
      <c r="Q5000">
        <v>1</v>
      </c>
      <c r="R5000">
        <v>1</v>
      </c>
      <c r="S5000">
        <v>1</v>
      </c>
      <c r="T5000">
        <v>0</v>
      </c>
      <c r="U5000">
        <v>0</v>
      </c>
      <c r="V5000" t="s">
        <v>46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 ht="409.5" x14ac:dyDescent="0.3">
      <c r="A5001" t="str">
        <f t="shared" si="78"/>
        <v>krd-8370</v>
      </c>
      <c r="B5001">
        <v>45084</v>
      </c>
      <c r="C5001" t="s">
        <v>52</v>
      </c>
      <c r="D5001" t="s">
        <v>30</v>
      </c>
      <c r="E5001">
        <v>837</v>
      </c>
      <c r="F5001" t="s">
        <v>927</v>
      </c>
      <c r="G5001" s="1" t="s">
        <v>92</v>
      </c>
      <c r="H5001" s="1" t="s">
        <v>5563</v>
      </c>
      <c r="I5001" t="s">
        <v>34</v>
      </c>
      <c r="K5001" t="s">
        <v>3390</v>
      </c>
      <c r="L5001" t="s">
        <v>2902</v>
      </c>
      <c r="N5001">
        <v>0</v>
      </c>
      <c r="O5001">
        <v>3</v>
      </c>
      <c r="P5001">
        <v>1</v>
      </c>
      <c r="Q5001">
        <v>1</v>
      </c>
      <c r="R5001">
        <v>0</v>
      </c>
      <c r="S5001">
        <v>0</v>
      </c>
      <c r="T5001">
        <v>0</v>
      </c>
      <c r="U5001">
        <v>1</v>
      </c>
      <c r="V5001" t="s">
        <v>46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 ht="409.5" x14ac:dyDescent="0.3">
      <c r="A5002" t="str">
        <f t="shared" si="78"/>
        <v>krd-22290</v>
      </c>
      <c r="B5002">
        <v>45085</v>
      </c>
      <c r="C5002" t="s">
        <v>190</v>
      </c>
      <c r="D5002" t="s">
        <v>30</v>
      </c>
      <c r="E5002">
        <v>2229</v>
      </c>
      <c r="F5002" t="s">
        <v>336</v>
      </c>
      <c r="G5002" s="1" t="s">
        <v>1289</v>
      </c>
      <c r="H5002" s="1" t="s">
        <v>5564</v>
      </c>
      <c r="I5002" t="s">
        <v>3548</v>
      </c>
      <c r="K5002" t="s">
        <v>139</v>
      </c>
      <c r="L5002" t="s">
        <v>3392</v>
      </c>
      <c r="N5002" t="s">
        <v>2788</v>
      </c>
      <c r="O5002">
        <v>2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 t="s">
        <v>37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</row>
    <row r="5003" spans="1:28" x14ac:dyDescent="0.3">
      <c r="A5003" t="str">
        <f t="shared" si="78"/>
        <v>krd-2090</v>
      </c>
      <c r="B5003">
        <v>45085</v>
      </c>
      <c r="C5003" t="s">
        <v>118</v>
      </c>
      <c r="D5003" t="s">
        <v>30</v>
      </c>
      <c r="E5003">
        <v>209</v>
      </c>
      <c r="F5003" t="s">
        <v>357</v>
      </c>
      <c r="G5003" t="s">
        <v>59</v>
      </c>
      <c r="H5003" t="s">
        <v>5565</v>
      </c>
      <c r="I5003" t="s">
        <v>5028</v>
      </c>
      <c r="K5003" t="s">
        <v>5103</v>
      </c>
      <c r="L5003" t="s">
        <v>3392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 t="s">
        <v>37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</row>
    <row r="5004" spans="1:28" ht="264" x14ac:dyDescent="0.3">
      <c r="A5004" t="str">
        <f t="shared" si="78"/>
        <v>krd-21010</v>
      </c>
      <c r="B5004">
        <v>45085</v>
      </c>
      <c r="C5004" t="s">
        <v>136</v>
      </c>
      <c r="D5004" t="s">
        <v>30</v>
      </c>
      <c r="E5004">
        <v>2101</v>
      </c>
      <c r="F5004" t="s">
        <v>702</v>
      </c>
      <c r="G5004" t="s">
        <v>16</v>
      </c>
      <c r="H5004" s="1" t="s">
        <v>5566</v>
      </c>
      <c r="I5004" t="s">
        <v>3465</v>
      </c>
      <c r="K5004" t="s">
        <v>139</v>
      </c>
      <c r="L5004" t="s">
        <v>70</v>
      </c>
      <c r="N5004">
        <v>0</v>
      </c>
      <c r="O5004">
        <v>1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0</v>
      </c>
      <c r="V5004" t="s">
        <v>37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8" ht="231" x14ac:dyDescent="0.3">
      <c r="A5005" t="str">
        <f t="shared" si="78"/>
        <v>krd-7340</v>
      </c>
      <c r="B5005">
        <v>45085</v>
      </c>
      <c r="C5005" t="s">
        <v>136</v>
      </c>
      <c r="D5005" t="s">
        <v>30</v>
      </c>
      <c r="E5005">
        <v>734</v>
      </c>
      <c r="F5005" t="s">
        <v>2941</v>
      </c>
      <c r="G5005" t="s">
        <v>16</v>
      </c>
      <c r="H5005" s="1" t="s">
        <v>5567</v>
      </c>
      <c r="I5005" t="s">
        <v>3465</v>
      </c>
      <c r="K5005" t="s">
        <v>139</v>
      </c>
      <c r="L5005" t="s">
        <v>70</v>
      </c>
      <c r="N5005">
        <v>0</v>
      </c>
      <c r="O5005">
        <v>1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0</v>
      </c>
      <c r="V5005" t="s">
        <v>37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</row>
    <row r="5006" spans="1:28" ht="264" x14ac:dyDescent="0.3">
      <c r="A5006" t="str">
        <f t="shared" si="78"/>
        <v>krd-20490</v>
      </c>
      <c r="B5006">
        <v>45085</v>
      </c>
      <c r="C5006" t="s">
        <v>136</v>
      </c>
      <c r="D5006" t="s">
        <v>30</v>
      </c>
      <c r="E5006">
        <v>2049</v>
      </c>
      <c r="F5006" t="s">
        <v>9504</v>
      </c>
      <c r="G5006" t="s">
        <v>16</v>
      </c>
      <c r="H5006" s="1" t="s">
        <v>5568</v>
      </c>
      <c r="I5006" t="s">
        <v>3465</v>
      </c>
      <c r="K5006" t="s">
        <v>139</v>
      </c>
      <c r="L5006" t="s">
        <v>70</v>
      </c>
      <c r="N5006">
        <v>0</v>
      </c>
      <c r="O5006">
        <v>1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0</v>
      </c>
      <c r="V5006" t="s">
        <v>37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8" ht="231" x14ac:dyDescent="0.3">
      <c r="A5007" t="str">
        <f t="shared" si="78"/>
        <v>krd-20700</v>
      </c>
      <c r="B5007">
        <v>45085</v>
      </c>
      <c r="C5007" t="s">
        <v>136</v>
      </c>
      <c r="D5007" t="s">
        <v>30</v>
      </c>
      <c r="E5007">
        <v>2070</v>
      </c>
      <c r="F5007" t="s">
        <v>9505</v>
      </c>
      <c r="G5007" t="s">
        <v>16</v>
      </c>
      <c r="H5007" s="1" t="s">
        <v>5569</v>
      </c>
      <c r="I5007" t="s">
        <v>3465</v>
      </c>
      <c r="K5007" t="s">
        <v>139</v>
      </c>
      <c r="L5007" t="s">
        <v>70</v>
      </c>
      <c r="N5007">
        <v>0</v>
      </c>
      <c r="O5007">
        <v>1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  <c r="V5007" t="s">
        <v>37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 ht="264" x14ac:dyDescent="0.3">
      <c r="A5008" t="str">
        <f t="shared" si="78"/>
        <v>krd-32550</v>
      </c>
      <c r="B5008">
        <v>45085</v>
      </c>
      <c r="C5008" t="s">
        <v>136</v>
      </c>
      <c r="D5008" t="s">
        <v>30</v>
      </c>
      <c r="E5008">
        <v>3255</v>
      </c>
      <c r="F5008" t="s">
        <v>2964</v>
      </c>
      <c r="G5008" t="s">
        <v>16</v>
      </c>
      <c r="H5008" s="1" t="s">
        <v>5570</v>
      </c>
      <c r="I5008" t="s">
        <v>3465</v>
      </c>
      <c r="K5008" t="s">
        <v>139</v>
      </c>
      <c r="L5008" t="s">
        <v>70</v>
      </c>
      <c r="N5008">
        <v>0</v>
      </c>
      <c r="O5008">
        <v>1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  <c r="V5008" t="s">
        <v>37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</row>
    <row r="5009" spans="1:28" ht="363" x14ac:dyDescent="0.3">
      <c r="A5009" t="str">
        <f t="shared" si="78"/>
        <v>krd-20560</v>
      </c>
      <c r="B5009">
        <v>45085</v>
      </c>
      <c r="C5009" t="s">
        <v>136</v>
      </c>
      <c r="D5009" t="s">
        <v>30</v>
      </c>
      <c r="E5009">
        <v>2056</v>
      </c>
      <c r="F5009" t="s">
        <v>2947</v>
      </c>
      <c r="G5009" s="1" t="s">
        <v>673</v>
      </c>
      <c r="H5009" s="1" t="s">
        <v>5571</v>
      </c>
      <c r="I5009" t="s">
        <v>3465</v>
      </c>
      <c r="K5009" t="s">
        <v>139</v>
      </c>
      <c r="L5009" t="s">
        <v>70</v>
      </c>
      <c r="N5009">
        <v>0</v>
      </c>
      <c r="O5009">
        <v>3</v>
      </c>
      <c r="P5009">
        <v>0</v>
      </c>
      <c r="Q5009">
        <v>1</v>
      </c>
      <c r="R5009">
        <v>1</v>
      </c>
      <c r="S5009">
        <v>0</v>
      </c>
      <c r="T5009">
        <v>1</v>
      </c>
      <c r="U5009">
        <v>0</v>
      </c>
      <c r="V5009" t="s">
        <v>37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 ht="132" x14ac:dyDescent="0.3">
      <c r="A5010" t="str">
        <f t="shared" si="78"/>
        <v>krd-20750</v>
      </c>
      <c r="B5010">
        <v>45085</v>
      </c>
      <c r="C5010" t="s">
        <v>136</v>
      </c>
      <c r="D5010" t="s">
        <v>30</v>
      </c>
      <c r="E5010">
        <v>2075</v>
      </c>
      <c r="F5010" t="s">
        <v>294</v>
      </c>
      <c r="G5010" s="1" t="s">
        <v>86</v>
      </c>
      <c r="H5010" s="1" t="s">
        <v>5572</v>
      </c>
      <c r="I5010" t="s">
        <v>3465</v>
      </c>
      <c r="K5010" t="s">
        <v>139</v>
      </c>
      <c r="L5010" t="s">
        <v>70</v>
      </c>
      <c r="N5010">
        <v>0</v>
      </c>
      <c r="O5010">
        <v>2</v>
      </c>
      <c r="P5010">
        <v>0</v>
      </c>
      <c r="Q5010">
        <v>1</v>
      </c>
      <c r="R5010">
        <v>0</v>
      </c>
      <c r="S5010">
        <v>0</v>
      </c>
      <c r="T5010">
        <v>1</v>
      </c>
      <c r="U5010">
        <v>0</v>
      </c>
      <c r="V5010" t="s">
        <v>37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 ht="148.5" x14ac:dyDescent="0.3">
      <c r="A5011" t="str">
        <f t="shared" si="78"/>
        <v>krd-20900</v>
      </c>
      <c r="B5011">
        <v>45085</v>
      </c>
      <c r="C5011" t="s">
        <v>136</v>
      </c>
      <c r="D5011" t="s">
        <v>30</v>
      </c>
      <c r="E5011">
        <v>2090</v>
      </c>
      <c r="F5011" t="s">
        <v>504</v>
      </c>
      <c r="G5011" s="1" t="s">
        <v>54</v>
      </c>
      <c r="H5011" s="1" t="s">
        <v>5573</v>
      </c>
      <c r="I5011" t="s">
        <v>3465</v>
      </c>
      <c r="K5011" t="s">
        <v>139</v>
      </c>
      <c r="L5011" t="s">
        <v>70</v>
      </c>
      <c r="N5011">
        <v>0</v>
      </c>
      <c r="O5011">
        <v>2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 t="s">
        <v>37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 ht="409.5" x14ac:dyDescent="0.3">
      <c r="A5012" t="str">
        <f t="shared" si="78"/>
        <v>krd-28350</v>
      </c>
      <c r="B5012">
        <v>45085</v>
      </c>
      <c r="C5012" t="s">
        <v>110</v>
      </c>
      <c r="D5012" t="s">
        <v>30</v>
      </c>
      <c r="E5012">
        <v>2835</v>
      </c>
      <c r="F5012" t="s">
        <v>2427</v>
      </c>
      <c r="G5012" s="1" t="s">
        <v>92</v>
      </c>
      <c r="H5012" s="1" t="s">
        <v>5574</v>
      </c>
      <c r="I5012" t="s">
        <v>5028</v>
      </c>
      <c r="K5012" t="s">
        <v>2959</v>
      </c>
      <c r="L5012" t="s">
        <v>3392</v>
      </c>
      <c r="N5012">
        <v>0</v>
      </c>
      <c r="O5012">
        <v>3</v>
      </c>
      <c r="P5012">
        <v>1</v>
      </c>
      <c r="Q5012">
        <v>1</v>
      </c>
      <c r="R5012">
        <v>0</v>
      </c>
      <c r="S5012">
        <v>0</v>
      </c>
      <c r="T5012">
        <v>0</v>
      </c>
      <c r="U5012">
        <v>1</v>
      </c>
      <c r="V5012" t="s">
        <v>37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 ht="82.5" x14ac:dyDescent="0.3">
      <c r="A5013" t="str">
        <f t="shared" si="78"/>
        <v>krd-43720</v>
      </c>
      <c r="B5013">
        <v>45086</v>
      </c>
      <c r="C5013" t="s">
        <v>136</v>
      </c>
      <c r="D5013" t="s">
        <v>30</v>
      </c>
      <c r="E5013">
        <v>4372</v>
      </c>
      <c r="F5013" t="s">
        <v>5575</v>
      </c>
      <c r="G5013" s="1" t="s">
        <v>261</v>
      </c>
      <c r="H5013" t="s">
        <v>5576</v>
      </c>
      <c r="I5013" t="s">
        <v>34</v>
      </c>
      <c r="K5013" t="s">
        <v>139</v>
      </c>
      <c r="L5013" t="s">
        <v>3392</v>
      </c>
      <c r="N5013">
        <v>0</v>
      </c>
      <c r="O5013">
        <v>6</v>
      </c>
      <c r="P5013">
        <v>1</v>
      </c>
      <c r="Q5013">
        <v>1</v>
      </c>
      <c r="R5013">
        <v>1</v>
      </c>
      <c r="S5013">
        <v>1</v>
      </c>
      <c r="T5013">
        <v>1</v>
      </c>
      <c r="U5013">
        <v>1</v>
      </c>
      <c r="V5013" t="s">
        <v>37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 ht="82.5" x14ac:dyDescent="0.3">
      <c r="A5014" t="str">
        <f t="shared" si="78"/>
        <v>krd-43680</v>
      </c>
      <c r="B5014">
        <v>45086</v>
      </c>
      <c r="C5014" t="s">
        <v>190</v>
      </c>
      <c r="D5014" t="s">
        <v>30</v>
      </c>
      <c r="E5014">
        <v>4368</v>
      </c>
      <c r="F5014" t="s">
        <v>5577</v>
      </c>
      <c r="G5014" s="1" t="s">
        <v>261</v>
      </c>
      <c r="H5014" t="s">
        <v>5578</v>
      </c>
      <c r="I5014" t="s">
        <v>34</v>
      </c>
      <c r="K5014" t="s">
        <v>139</v>
      </c>
      <c r="L5014" t="s">
        <v>3392</v>
      </c>
      <c r="N5014">
        <v>0</v>
      </c>
      <c r="O5014">
        <v>6</v>
      </c>
      <c r="P5014">
        <v>1</v>
      </c>
      <c r="Q5014">
        <v>1</v>
      </c>
      <c r="R5014">
        <v>1</v>
      </c>
      <c r="S5014">
        <v>1</v>
      </c>
      <c r="T5014">
        <v>1</v>
      </c>
      <c r="U5014">
        <v>1</v>
      </c>
      <c r="V5014" t="s">
        <v>37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8" ht="82.5" x14ac:dyDescent="0.3">
      <c r="A5015" t="str">
        <f t="shared" si="78"/>
        <v>krd-43670</v>
      </c>
      <c r="B5015">
        <v>45086</v>
      </c>
      <c r="C5015" t="s">
        <v>190</v>
      </c>
      <c r="D5015" t="s">
        <v>30</v>
      </c>
      <c r="E5015">
        <v>4367</v>
      </c>
      <c r="F5015" t="s">
        <v>5579</v>
      </c>
      <c r="G5015" s="1" t="s">
        <v>261</v>
      </c>
      <c r="H5015" t="s">
        <v>5578</v>
      </c>
      <c r="I5015" t="s">
        <v>34</v>
      </c>
      <c r="K5015" t="s">
        <v>139</v>
      </c>
      <c r="L5015" t="s">
        <v>3392</v>
      </c>
      <c r="N5015">
        <v>0</v>
      </c>
      <c r="O5015">
        <v>6</v>
      </c>
      <c r="P5015">
        <v>1</v>
      </c>
      <c r="Q5015">
        <v>1</v>
      </c>
      <c r="R5015">
        <v>1</v>
      </c>
      <c r="S5015">
        <v>1</v>
      </c>
      <c r="T5015">
        <v>1</v>
      </c>
      <c r="U5015">
        <v>1</v>
      </c>
      <c r="V5015" t="s">
        <v>37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 ht="165" x14ac:dyDescent="0.3">
      <c r="A5016" t="str">
        <f t="shared" si="78"/>
        <v>krd-20240</v>
      </c>
      <c r="B5016">
        <v>45089</v>
      </c>
      <c r="C5016" t="s">
        <v>41</v>
      </c>
      <c r="D5016" t="s">
        <v>30</v>
      </c>
      <c r="E5016">
        <v>2024</v>
      </c>
      <c r="F5016" t="s">
        <v>3445</v>
      </c>
      <c r="G5016" t="s">
        <v>59</v>
      </c>
      <c r="H5016" s="1" t="s">
        <v>5580</v>
      </c>
      <c r="I5016" t="s">
        <v>34</v>
      </c>
      <c r="K5016" t="s">
        <v>50</v>
      </c>
      <c r="L5016" t="s">
        <v>3392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 t="s">
        <v>46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8" ht="280.5" x14ac:dyDescent="0.3">
      <c r="A5017" t="str">
        <f t="shared" si="78"/>
        <v>krd-15720</v>
      </c>
      <c r="B5017">
        <v>45089</v>
      </c>
      <c r="C5017" t="s">
        <v>41</v>
      </c>
      <c r="D5017" t="s">
        <v>30</v>
      </c>
      <c r="E5017">
        <v>1572</v>
      </c>
      <c r="F5017" t="s">
        <v>4274</v>
      </c>
      <c r="G5017" s="1" t="s">
        <v>220</v>
      </c>
      <c r="H5017" s="1" t="s">
        <v>5581</v>
      </c>
      <c r="I5017" t="s">
        <v>34</v>
      </c>
      <c r="K5017" t="s">
        <v>50</v>
      </c>
      <c r="L5017" t="s">
        <v>3392</v>
      </c>
      <c r="N5017">
        <v>0</v>
      </c>
      <c r="O5017">
        <v>2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1</v>
      </c>
      <c r="V5017" t="s">
        <v>46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 ht="247.5" x14ac:dyDescent="0.3">
      <c r="A5018" t="str">
        <f t="shared" si="78"/>
        <v>krd-14570</v>
      </c>
      <c r="B5018">
        <v>45089</v>
      </c>
      <c r="C5018" t="s">
        <v>41</v>
      </c>
      <c r="D5018" t="s">
        <v>30</v>
      </c>
      <c r="E5018">
        <v>1457</v>
      </c>
      <c r="F5018" t="s">
        <v>1357</v>
      </c>
      <c r="G5018" s="1" t="s">
        <v>220</v>
      </c>
      <c r="H5018" s="1" t="s">
        <v>5582</v>
      </c>
      <c r="I5018" t="s">
        <v>34</v>
      </c>
      <c r="K5018" t="s">
        <v>50</v>
      </c>
      <c r="L5018" t="s">
        <v>3392</v>
      </c>
      <c r="N5018">
        <v>0</v>
      </c>
      <c r="O5018">
        <v>2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1</v>
      </c>
      <c r="V5018" t="s">
        <v>46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 ht="148.5" x14ac:dyDescent="0.3">
      <c r="A5019" t="str">
        <f t="shared" si="78"/>
        <v>krd-16360</v>
      </c>
      <c r="B5019">
        <v>45089</v>
      </c>
      <c r="C5019" t="s">
        <v>41</v>
      </c>
      <c r="D5019" t="s">
        <v>30</v>
      </c>
      <c r="E5019">
        <v>1636</v>
      </c>
      <c r="F5019" t="s">
        <v>5583</v>
      </c>
      <c r="G5019" s="1" t="s">
        <v>2143</v>
      </c>
      <c r="H5019" s="1" t="s">
        <v>5584</v>
      </c>
      <c r="I5019" t="s">
        <v>34</v>
      </c>
      <c r="K5019" t="s">
        <v>50</v>
      </c>
      <c r="L5019" t="s">
        <v>70</v>
      </c>
      <c r="N5019">
        <v>0</v>
      </c>
      <c r="O5019">
        <v>4</v>
      </c>
      <c r="P5019">
        <v>0</v>
      </c>
      <c r="Q5019">
        <v>0</v>
      </c>
      <c r="R5019">
        <v>1</v>
      </c>
      <c r="S5019">
        <v>1</v>
      </c>
      <c r="T5019">
        <v>1</v>
      </c>
      <c r="U5019">
        <v>1</v>
      </c>
      <c r="V5019" t="s">
        <v>46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 ht="165" x14ac:dyDescent="0.3">
      <c r="A5020" t="str">
        <f t="shared" si="78"/>
        <v>krd-27230</v>
      </c>
      <c r="B5020">
        <v>45090</v>
      </c>
      <c r="C5020" t="s">
        <v>190</v>
      </c>
      <c r="D5020" t="s">
        <v>30</v>
      </c>
      <c r="E5020">
        <v>2723</v>
      </c>
      <c r="F5020" t="s">
        <v>660</v>
      </c>
      <c r="G5020" s="1" t="s">
        <v>54</v>
      </c>
      <c r="H5020" s="1" t="s">
        <v>5585</v>
      </c>
      <c r="I5020" t="s">
        <v>3548</v>
      </c>
      <c r="K5020" t="s">
        <v>139</v>
      </c>
      <c r="L5020" t="s">
        <v>3392</v>
      </c>
      <c r="N5020" t="s">
        <v>5503</v>
      </c>
      <c r="O5020">
        <v>2</v>
      </c>
      <c r="P5020">
        <v>0</v>
      </c>
      <c r="Q5020">
        <v>1</v>
      </c>
      <c r="R5020">
        <v>1</v>
      </c>
      <c r="S5020">
        <v>0</v>
      </c>
      <c r="T5020">
        <v>0</v>
      </c>
      <c r="U5020">
        <v>0</v>
      </c>
      <c r="V5020" t="s">
        <v>37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 ht="409.5" x14ac:dyDescent="0.3">
      <c r="A5021" t="str">
        <f t="shared" si="78"/>
        <v>krd-36330</v>
      </c>
      <c r="B5021">
        <v>45090</v>
      </c>
      <c r="C5021" t="s">
        <v>190</v>
      </c>
      <c r="D5021" t="s">
        <v>30</v>
      </c>
      <c r="E5021">
        <v>3633</v>
      </c>
      <c r="F5021" t="s">
        <v>2671</v>
      </c>
      <c r="G5021" s="1" t="s">
        <v>220</v>
      </c>
      <c r="H5021" s="1" t="s">
        <v>5586</v>
      </c>
      <c r="I5021" t="s">
        <v>3548</v>
      </c>
      <c r="K5021" t="s">
        <v>139</v>
      </c>
      <c r="L5021" t="s">
        <v>3392</v>
      </c>
      <c r="N5021" t="s">
        <v>5503</v>
      </c>
      <c r="O5021">
        <v>3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1</v>
      </c>
      <c r="V5021" t="s">
        <v>37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8" ht="409.5" x14ac:dyDescent="0.3">
      <c r="A5022" t="str">
        <f t="shared" si="78"/>
        <v>krd-4160</v>
      </c>
      <c r="B5022">
        <v>45090</v>
      </c>
      <c r="C5022" t="s">
        <v>122</v>
      </c>
      <c r="D5022" t="s">
        <v>30</v>
      </c>
      <c r="E5022">
        <v>416</v>
      </c>
      <c r="F5022" t="s">
        <v>1526</v>
      </c>
      <c r="G5022" s="1" t="s">
        <v>92</v>
      </c>
      <c r="H5022" s="1" t="s">
        <v>5587</v>
      </c>
      <c r="I5022" t="s">
        <v>5028</v>
      </c>
      <c r="K5022" t="s">
        <v>50</v>
      </c>
      <c r="L5022" t="s">
        <v>2902</v>
      </c>
      <c r="N5022">
        <v>0</v>
      </c>
      <c r="O5022">
        <v>4</v>
      </c>
      <c r="P5022">
        <v>1</v>
      </c>
      <c r="Q5022">
        <v>1</v>
      </c>
      <c r="R5022">
        <v>0</v>
      </c>
      <c r="S5022">
        <v>0</v>
      </c>
      <c r="T5022">
        <v>1</v>
      </c>
      <c r="U5022">
        <v>1</v>
      </c>
      <c r="V5022" t="s">
        <v>46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 x14ac:dyDescent="0.3">
      <c r="A5023" t="str">
        <f t="shared" si="78"/>
        <v>krd-2090</v>
      </c>
      <c r="B5023">
        <v>45091</v>
      </c>
      <c r="C5023" t="s">
        <v>118</v>
      </c>
      <c r="D5023" t="s">
        <v>30</v>
      </c>
      <c r="E5023">
        <v>209</v>
      </c>
      <c r="F5023" t="s">
        <v>357</v>
      </c>
      <c r="G5023" t="s">
        <v>59</v>
      </c>
      <c r="H5023" t="s">
        <v>9894</v>
      </c>
      <c r="I5023" t="s">
        <v>34</v>
      </c>
      <c r="K5023" t="s">
        <v>5103</v>
      </c>
      <c r="L5023" t="s">
        <v>70</v>
      </c>
      <c r="N5023">
        <v>0</v>
      </c>
      <c r="O5023">
        <v>2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1</v>
      </c>
      <c r="V5023" t="s">
        <v>37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 ht="181.5" x14ac:dyDescent="0.3">
      <c r="A5024" t="str">
        <f t="shared" si="78"/>
        <v>krd-22290</v>
      </c>
      <c r="B5024">
        <v>45092</v>
      </c>
      <c r="C5024" t="s">
        <v>190</v>
      </c>
      <c r="D5024" t="s">
        <v>30</v>
      </c>
      <c r="E5024">
        <v>2229</v>
      </c>
      <c r="F5024" t="s">
        <v>336</v>
      </c>
      <c r="G5024" t="s">
        <v>15</v>
      </c>
      <c r="H5024" s="1" t="s">
        <v>5588</v>
      </c>
      <c r="I5024" t="s">
        <v>3548</v>
      </c>
      <c r="K5024" t="s">
        <v>139</v>
      </c>
      <c r="L5024" t="s">
        <v>2902</v>
      </c>
      <c r="N5024" s="1" t="s">
        <v>5589</v>
      </c>
      <c r="O5024">
        <v>1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 t="s">
        <v>37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 ht="115.5" x14ac:dyDescent="0.3">
      <c r="A5025" t="str">
        <f t="shared" si="78"/>
        <v>krd-8630</v>
      </c>
      <c r="B5025">
        <v>45092</v>
      </c>
      <c r="C5025" t="s">
        <v>162</v>
      </c>
      <c r="D5025" t="s">
        <v>30</v>
      </c>
      <c r="E5025">
        <v>863</v>
      </c>
      <c r="F5025" t="s">
        <v>3933</v>
      </c>
      <c r="G5025" s="1" t="s">
        <v>476</v>
      </c>
      <c r="H5025" s="1" t="s">
        <v>5590</v>
      </c>
      <c r="I5025" t="s">
        <v>56</v>
      </c>
      <c r="K5025" t="s">
        <v>125</v>
      </c>
      <c r="L5025" t="s">
        <v>2902</v>
      </c>
      <c r="N5025" t="s">
        <v>5591</v>
      </c>
      <c r="O5025">
        <v>2</v>
      </c>
      <c r="P5025">
        <v>0</v>
      </c>
      <c r="Q5025">
        <v>0</v>
      </c>
      <c r="R5025">
        <v>1</v>
      </c>
      <c r="S5025">
        <v>1</v>
      </c>
      <c r="T5025">
        <v>0</v>
      </c>
      <c r="U5025">
        <v>0</v>
      </c>
      <c r="V5025" t="s">
        <v>46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 x14ac:dyDescent="0.3">
      <c r="A5026" t="str">
        <f t="shared" si="78"/>
        <v>krd-11290</v>
      </c>
      <c r="B5026">
        <v>45092</v>
      </c>
      <c r="C5026" t="s">
        <v>162</v>
      </c>
      <c r="D5026" t="s">
        <v>30</v>
      </c>
      <c r="E5026">
        <v>1129</v>
      </c>
      <c r="F5026" t="s">
        <v>3942</v>
      </c>
      <c r="G5026" t="s">
        <v>1936</v>
      </c>
      <c r="H5026" t="s">
        <v>5592</v>
      </c>
      <c r="I5026" t="s">
        <v>56</v>
      </c>
      <c r="K5026" t="s">
        <v>125</v>
      </c>
      <c r="L5026" t="s">
        <v>2902</v>
      </c>
      <c r="N5026" t="s">
        <v>5591</v>
      </c>
      <c r="O5026">
        <v>1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 t="s">
        <v>46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 ht="313.5" x14ac:dyDescent="0.3">
      <c r="A5027" t="str">
        <f t="shared" si="78"/>
        <v>krd-11300</v>
      </c>
      <c r="B5027">
        <v>45092</v>
      </c>
      <c r="C5027" t="s">
        <v>162</v>
      </c>
      <c r="D5027" t="s">
        <v>30</v>
      </c>
      <c r="E5027">
        <v>1130</v>
      </c>
      <c r="F5027" t="s">
        <v>536</v>
      </c>
      <c r="G5027" s="1" t="s">
        <v>39</v>
      </c>
      <c r="H5027" s="1" t="s">
        <v>5593</v>
      </c>
      <c r="I5027" t="s">
        <v>56</v>
      </c>
      <c r="K5027" t="s">
        <v>125</v>
      </c>
      <c r="L5027" t="s">
        <v>2902</v>
      </c>
      <c r="N5027" t="s">
        <v>5591</v>
      </c>
      <c r="O5027">
        <v>2</v>
      </c>
      <c r="P5027">
        <v>0</v>
      </c>
      <c r="Q5027">
        <v>1</v>
      </c>
      <c r="R5027">
        <v>0</v>
      </c>
      <c r="S5027">
        <v>1</v>
      </c>
      <c r="T5027">
        <v>0</v>
      </c>
      <c r="U5027">
        <v>0</v>
      </c>
      <c r="V5027" t="s">
        <v>46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 x14ac:dyDescent="0.3">
      <c r="A5028" t="str">
        <f t="shared" si="78"/>
        <v>krd-12880</v>
      </c>
      <c r="B5028">
        <v>45092</v>
      </c>
      <c r="C5028" t="s">
        <v>162</v>
      </c>
      <c r="D5028" t="s">
        <v>30</v>
      </c>
      <c r="E5028">
        <v>1288</v>
      </c>
      <c r="F5028" t="s">
        <v>2192</v>
      </c>
      <c r="G5028" t="s">
        <v>1936</v>
      </c>
      <c r="H5028" t="s">
        <v>5592</v>
      </c>
      <c r="I5028" t="s">
        <v>56</v>
      </c>
      <c r="K5028" t="s">
        <v>125</v>
      </c>
      <c r="L5028" t="s">
        <v>2902</v>
      </c>
      <c r="N5028" t="s">
        <v>5591</v>
      </c>
      <c r="O5028">
        <v>1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 t="s">
        <v>46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 ht="99" x14ac:dyDescent="0.3">
      <c r="A5029" t="str">
        <f t="shared" si="78"/>
        <v>krd-16790</v>
      </c>
      <c r="B5029">
        <v>45092</v>
      </c>
      <c r="C5029" t="s">
        <v>162</v>
      </c>
      <c r="D5029" t="s">
        <v>30</v>
      </c>
      <c r="E5029">
        <v>1679</v>
      </c>
      <c r="F5029" t="s">
        <v>635</v>
      </c>
      <c r="G5029" s="1" t="s">
        <v>476</v>
      </c>
      <c r="H5029" s="1" t="s">
        <v>5594</v>
      </c>
      <c r="I5029" t="s">
        <v>56</v>
      </c>
      <c r="K5029" t="s">
        <v>125</v>
      </c>
      <c r="L5029" t="s">
        <v>2902</v>
      </c>
      <c r="N5029" t="s">
        <v>5591</v>
      </c>
      <c r="O5029">
        <v>2</v>
      </c>
      <c r="P5029">
        <v>0</v>
      </c>
      <c r="Q5029">
        <v>0</v>
      </c>
      <c r="R5029">
        <v>1</v>
      </c>
      <c r="S5029">
        <v>1</v>
      </c>
      <c r="T5029">
        <v>0</v>
      </c>
      <c r="U5029">
        <v>0</v>
      </c>
      <c r="V5029" t="s">
        <v>46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 ht="409.5" x14ac:dyDescent="0.3">
      <c r="A5030" t="str">
        <f t="shared" si="78"/>
        <v>krd-16800</v>
      </c>
      <c r="B5030">
        <v>45092</v>
      </c>
      <c r="C5030" t="s">
        <v>162</v>
      </c>
      <c r="D5030" t="s">
        <v>30</v>
      </c>
      <c r="E5030">
        <v>1680</v>
      </c>
      <c r="F5030" t="s">
        <v>1814</v>
      </c>
      <c r="G5030" s="1" t="s">
        <v>39</v>
      </c>
      <c r="H5030" s="1" t="s">
        <v>5595</v>
      </c>
      <c r="I5030" t="s">
        <v>56</v>
      </c>
      <c r="K5030" t="s">
        <v>125</v>
      </c>
      <c r="L5030" t="s">
        <v>2902</v>
      </c>
      <c r="N5030" t="s">
        <v>5591</v>
      </c>
      <c r="O5030">
        <v>3</v>
      </c>
      <c r="P5030">
        <v>0</v>
      </c>
      <c r="Q5030">
        <v>1</v>
      </c>
      <c r="R5030">
        <v>1</v>
      </c>
      <c r="S5030">
        <v>1</v>
      </c>
      <c r="T5030">
        <v>0</v>
      </c>
      <c r="U5030">
        <v>0</v>
      </c>
      <c r="V5030" t="s">
        <v>46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 ht="396" x14ac:dyDescent="0.3">
      <c r="A5031" t="str">
        <f t="shared" si="78"/>
        <v>krd-16810</v>
      </c>
      <c r="B5031">
        <v>45092</v>
      </c>
      <c r="C5031" t="s">
        <v>162</v>
      </c>
      <c r="D5031" t="s">
        <v>30</v>
      </c>
      <c r="E5031">
        <v>1681</v>
      </c>
      <c r="F5031" t="s">
        <v>1816</v>
      </c>
      <c r="G5031" s="1" t="s">
        <v>39</v>
      </c>
      <c r="H5031" s="1" t="s">
        <v>5596</v>
      </c>
      <c r="I5031" t="s">
        <v>56</v>
      </c>
      <c r="K5031" t="s">
        <v>125</v>
      </c>
      <c r="L5031" t="s">
        <v>2902</v>
      </c>
      <c r="N5031" t="s">
        <v>5591</v>
      </c>
      <c r="O5031">
        <v>3</v>
      </c>
      <c r="P5031">
        <v>0</v>
      </c>
      <c r="Q5031">
        <v>1</v>
      </c>
      <c r="R5031">
        <v>1</v>
      </c>
      <c r="S5031">
        <v>1</v>
      </c>
      <c r="T5031">
        <v>0</v>
      </c>
      <c r="U5031">
        <v>0</v>
      </c>
      <c r="V5031" t="s">
        <v>46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 x14ac:dyDescent="0.3">
      <c r="A5032" t="str">
        <f t="shared" si="78"/>
        <v>krd-16850</v>
      </c>
      <c r="B5032">
        <v>45092</v>
      </c>
      <c r="C5032" t="s">
        <v>162</v>
      </c>
      <c r="D5032" t="s">
        <v>30</v>
      </c>
      <c r="E5032">
        <v>1685</v>
      </c>
      <c r="F5032" t="s">
        <v>1826</v>
      </c>
      <c r="G5032" t="s">
        <v>16</v>
      </c>
      <c r="H5032" t="s">
        <v>5597</v>
      </c>
      <c r="I5032" t="s">
        <v>56</v>
      </c>
      <c r="K5032" t="s">
        <v>125</v>
      </c>
      <c r="L5032" t="s">
        <v>2902</v>
      </c>
      <c r="N5032" t="s">
        <v>5591</v>
      </c>
      <c r="O5032">
        <v>1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0</v>
      </c>
      <c r="V5032" t="s">
        <v>46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8" x14ac:dyDescent="0.3">
      <c r="A5033" t="str">
        <f t="shared" si="78"/>
        <v>krd-17160</v>
      </c>
      <c r="B5033">
        <v>45092</v>
      </c>
      <c r="C5033" t="s">
        <v>162</v>
      </c>
      <c r="D5033" t="s">
        <v>30</v>
      </c>
      <c r="E5033">
        <v>1716</v>
      </c>
      <c r="F5033" t="s">
        <v>2467</v>
      </c>
      <c r="G5033" t="s">
        <v>15</v>
      </c>
      <c r="H5033" t="s">
        <v>5598</v>
      </c>
      <c r="I5033" t="s">
        <v>56</v>
      </c>
      <c r="K5033" t="s">
        <v>125</v>
      </c>
      <c r="L5033" t="s">
        <v>2902</v>
      </c>
      <c r="N5033" t="s">
        <v>5591</v>
      </c>
      <c r="O5033">
        <v>1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0</v>
      </c>
      <c r="V5033" t="s">
        <v>46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 ht="115.5" x14ac:dyDescent="0.3">
      <c r="A5034" t="str">
        <f t="shared" si="78"/>
        <v>krd-19140</v>
      </c>
      <c r="B5034">
        <v>45092</v>
      </c>
      <c r="C5034" t="s">
        <v>162</v>
      </c>
      <c r="D5034" t="s">
        <v>30</v>
      </c>
      <c r="E5034">
        <v>1914</v>
      </c>
      <c r="F5034" t="s">
        <v>395</v>
      </c>
      <c r="G5034" s="1" t="s">
        <v>476</v>
      </c>
      <c r="H5034" s="1" t="s">
        <v>5590</v>
      </c>
      <c r="I5034" t="s">
        <v>56</v>
      </c>
      <c r="K5034" t="s">
        <v>125</v>
      </c>
      <c r="L5034" t="s">
        <v>2902</v>
      </c>
      <c r="N5034" t="s">
        <v>5591</v>
      </c>
      <c r="O5034">
        <v>2</v>
      </c>
      <c r="P5034">
        <v>0</v>
      </c>
      <c r="Q5034">
        <v>0</v>
      </c>
      <c r="R5034">
        <v>1</v>
      </c>
      <c r="S5034">
        <v>1</v>
      </c>
      <c r="T5034">
        <v>0</v>
      </c>
      <c r="U5034">
        <v>0</v>
      </c>
      <c r="V5034" t="s">
        <v>46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 x14ac:dyDescent="0.3">
      <c r="A5035" t="str">
        <f t="shared" si="78"/>
        <v>krd-26210</v>
      </c>
      <c r="B5035">
        <v>45092</v>
      </c>
      <c r="C5035" t="s">
        <v>162</v>
      </c>
      <c r="D5035" t="s">
        <v>30</v>
      </c>
      <c r="E5035">
        <v>2621</v>
      </c>
      <c r="F5035" t="s">
        <v>5599</v>
      </c>
      <c r="G5035" t="s">
        <v>59</v>
      </c>
      <c r="H5035" t="s">
        <v>2406</v>
      </c>
      <c r="I5035" t="s">
        <v>56</v>
      </c>
      <c r="K5035" t="s">
        <v>125</v>
      </c>
      <c r="L5035" t="s">
        <v>2902</v>
      </c>
      <c r="N5035" t="s">
        <v>5591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 t="s">
        <v>46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 ht="198" x14ac:dyDescent="0.3">
      <c r="A5036" t="str">
        <f t="shared" si="78"/>
        <v>krd-31100</v>
      </c>
      <c r="B5036">
        <v>45092</v>
      </c>
      <c r="C5036" t="s">
        <v>162</v>
      </c>
      <c r="D5036" t="s">
        <v>30</v>
      </c>
      <c r="E5036">
        <v>3110</v>
      </c>
      <c r="F5036" t="s">
        <v>2268</v>
      </c>
      <c r="G5036" s="1" t="s">
        <v>673</v>
      </c>
      <c r="H5036" s="1" t="s">
        <v>5600</v>
      </c>
      <c r="I5036" t="s">
        <v>56</v>
      </c>
      <c r="K5036" t="s">
        <v>125</v>
      </c>
      <c r="L5036" t="s">
        <v>2902</v>
      </c>
      <c r="N5036" t="s">
        <v>5591</v>
      </c>
      <c r="O5036">
        <v>3</v>
      </c>
      <c r="P5036">
        <v>0</v>
      </c>
      <c r="Q5036">
        <v>1</v>
      </c>
      <c r="R5036">
        <v>1</v>
      </c>
      <c r="S5036">
        <v>0</v>
      </c>
      <c r="T5036">
        <v>0</v>
      </c>
      <c r="U5036">
        <v>1</v>
      </c>
      <c r="V5036" t="s">
        <v>46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</row>
    <row r="5037" spans="1:28" ht="132" x14ac:dyDescent="0.3">
      <c r="A5037" t="str">
        <f t="shared" si="78"/>
        <v>krd-47960</v>
      </c>
      <c r="B5037">
        <v>45092</v>
      </c>
      <c r="C5037" t="s">
        <v>162</v>
      </c>
      <c r="D5037" t="s">
        <v>30</v>
      </c>
      <c r="E5037">
        <v>4796</v>
      </c>
      <c r="F5037" t="s">
        <v>643</v>
      </c>
      <c r="G5037" s="1" t="s">
        <v>2431</v>
      </c>
      <c r="H5037" s="1" t="s">
        <v>5601</v>
      </c>
      <c r="I5037" t="s">
        <v>56</v>
      </c>
      <c r="K5037" t="s">
        <v>125</v>
      </c>
      <c r="L5037" t="s">
        <v>2902</v>
      </c>
      <c r="N5037" t="s">
        <v>5591</v>
      </c>
      <c r="O5037">
        <v>2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1</v>
      </c>
      <c r="V5037" t="s">
        <v>46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</row>
    <row r="5038" spans="1:28" ht="409.5" x14ac:dyDescent="0.3">
      <c r="A5038" t="str">
        <f t="shared" si="78"/>
        <v>krd-12270</v>
      </c>
      <c r="B5038">
        <v>45092</v>
      </c>
      <c r="C5038" t="s">
        <v>155</v>
      </c>
      <c r="D5038" t="s">
        <v>30</v>
      </c>
      <c r="E5038">
        <v>1227</v>
      </c>
      <c r="F5038" t="s">
        <v>2859</v>
      </c>
      <c r="G5038" s="1" t="s">
        <v>92</v>
      </c>
      <c r="H5038" s="1" t="s">
        <v>5602</v>
      </c>
      <c r="I5038" t="s">
        <v>34</v>
      </c>
      <c r="K5038" t="s">
        <v>125</v>
      </c>
      <c r="L5038" t="s">
        <v>3392</v>
      </c>
      <c r="N5038">
        <v>0</v>
      </c>
      <c r="O5038">
        <v>4</v>
      </c>
      <c r="P5038">
        <v>1</v>
      </c>
      <c r="Q5038">
        <v>1</v>
      </c>
      <c r="R5038">
        <v>0</v>
      </c>
      <c r="S5038">
        <v>0</v>
      </c>
      <c r="T5038">
        <v>1</v>
      </c>
      <c r="U5038">
        <v>1</v>
      </c>
      <c r="V5038" t="s">
        <v>46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 x14ac:dyDescent="0.3">
      <c r="A5039" t="str">
        <f t="shared" si="78"/>
        <v>krd-18630</v>
      </c>
      <c r="B5039">
        <v>45093</v>
      </c>
      <c r="C5039" t="s">
        <v>194</v>
      </c>
      <c r="D5039" t="s">
        <v>30</v>
      </c>
      <c r="E5039">
        <v>1863</v>
      </c>
      <c r="F5039" t="s">
        <v>4530</v>
      </c>
      <c r="G5039" t="s">
        <v>16</v>
      </c>
      <c r="H5039" t="s">
        <v>5603</v>
      </c>
      <c r="I5039" t="s">
        <v>56</v>
      </c>
      <c r="K5039" t="s">
        <v>2959</v>
      </c>
      <c r="L5039" t="s">
        <v>3392</v>
      </c>
      <c r="N5039" t="s">
        <v>5604</v>
      </c>
      <c r="O5039">
        <v>1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0</v>
      </c>
      <c r="V5039" t="s">
        <v>37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 x14ac:dyDescent="0.3">
      <c r="A5040" t="str">
        <f t="shared" si="78"/>
        <v>krd-33310</v>
      </c>
      <c r="B5040">
        <v>45093</v>
      </c>
      <c r="C5040" t="s">
        <v>194</v>
      </c>
      <c r="D5040" t="s">
        <v>30</v>
      </c>
      <c r="E5040">
        <v>3331</v>
      </c>
      <c r="F5040" t="s">
        <v>213</v>
      </c>
      <c r="G5040" t="s">
        <v>16</v>
      </c>
      <c r="H5040" t="s">
        <v>5605</v>
      </c>
      <c r="I5040" t="s">
        <v>56</v>
      </c>
      <c r="K5040" t="s">
        <v>2959</v>
      </c>
      <c r="L5040" t="s">
        <v>3392</v>
      </c>
      <c r="N5040" t="s">
        <v>5604</v>
      </c>
      <c r="O5040">
        <v>1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0</v>
      </c>
      <c r="V5040" t="s">
        <v>37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 ht="409.5" x14ac:dyDescent="0.3">
      <c r="A5041" t="str">
        <f t="shared" si="78"/>
        <v>krd-28810</v>
      </c>
      <c r="B5041">
        <v>45093</v>
      </c>
      <c r="C5041" t="s">
        <v>110</v>
      </c>
      <c r="D5041" t="s">
        <v>30</v>
      </c>
      <c r="E5041">
        <v>2881</v>
      </c>
      <c r="F5041" t="s">
        <v>3026</v>
      </c>
      <c r="G5041" s="1" t="s">
        <v>673</v>
      </c>
      <c r="H5041" s="1" t="s">
        <v>9895</v>
      </c>
      <c r="I5041" t="s">
        <v>56</v>
      </c>
      <c r="K5041" t="s">
        <v>2959</v>
      </c>
      <c r="L5041" t="s">
        <v>3392</v>
      </c>
      <c r="N5041" t="s">
        <v>5604</v>
      </c>
      <c r="O5041">
        <v>4</v>
      </c>
      <c r="P5041">
        <v>1</v>
      </c>
      <c r="Q5041">
        <v>1</v>
      </c>
      <c r="R5041">
        <v>1</v>
      </c>
      <c r="S5041">
        <v>0</v>
      </c>
      <c r="T5041">
        <v>0</v>
      </c>
      <c r="U5041">
        <v>1</v>
      </c>
      <c r="V5041" t="s">
        <v>37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 x14ac:dyDescent="0.3">
      <c r="A5042" t="str">
        <f t="shared" si="78"/>
        <v>krd-4580</v>
      </c>
      <c r="B5042">
        <v>45093</v>
      </c>
      <c r="C5042" t="s">
        <v>110</v>
      </c>
      <c r="D5042" t="s">
        <v>30</v>
      </c>
      <c r="E5042">
        <v>458</v>
      </c>
      <c r="F5042" t="s">
        <v>3672</v>
      </c>
      <c r="G5042" t="s">
        <v>15</v>
      </c>
      <c r="H5042" t="s">
        <v>5606</v>
      </c>
      <c r="I5042" t="s">
        <v>56</v>
      </c>
      <c r="K5042" t="s">
        <v>2959</v>
      </c>
      <c r="L5042" t="s">
        <v>3392</v>
      </c>
      <c r="N5042" t="s">
        <v>5604</v>
      </c>
      <c r="O5042">
        <v>1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 t="s">
        <v>37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 ht="409.5" x14ac:dyDescent="0.3">
      <c r="A5043" t="str">
        <f t="shared" si="78"/>
        <v>krd-42250</v>
      </c>
      <c r="B5043">
        <v>45093</v>
      </c>
      <c r="C5043" t="s">
        <v>110</v>
      </c>
      <c r="D5043" t="s">
        <v>30</v>
      </c>
      <c r="E5043">
        <v>4225</v>
      </c>
      <c r="F5043" t="s">
        <v>3670</v>
      </c>
      <c r="G5043" s="1" t="s">
        <v>131</v>
      </c>
      <c r="H5043" s="1" t="s">
        <v>5607</v>
      </c>
      <c r="I5043" t="s">
        <v>56</v>
      </c>
      <c r="K5043" t="s">
        <v>2959</v>
      </c>
      <c r="L5043" t="s">
        <v>3392</v>
      </c>
      <c r="N5043" t="s">
        <v>5604</v>
      </c>
      <c r="O5043">
        <v>5</v>
      </c>
      <c r="P5043">
        <v>1</v>
      </c>
      <c r="Q5043">
        <v>1</v>
      </c>
      <c r="R5043">
        <v>1</v>
      </c>
      <c r="S5043">
        <v>1</v>
      </c>
      <c r="T5043">
        <v>0</v>
      </c>
      <c r="U5043">
        <v>1</v>
      </c>
      <c r="V5043" t="s">
        <v>37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 x14ac:dyDescent="0.3">
      <c r="A5044" t="str">
        <f t="shared" si="78"/>
        <v>krd-9000</v>
      </c>
      <c r="B5044">
        <v>45096</v>
      </c>
      <c r="C5044" t="s">
        <v>155</v>
      </c>
      <c r="D5044" t="s">
        <v>30</v>
      </c>
      <c r="E5044">
        <v>900</v>
      </c>
      <c r="F5044" t="s">
        <v>5608</v>
      </c>
      <c r="G5044" t="s">
        <v>59</v>
      </c>
      <c r="H5044" t="s">
        <v>4922</v>
      </c>
      <c r="I5044" t="s">
        <v>34</v>
      </c>
      <c r="K5044" t="s">
        <v>125</v>
      </c>
      <c r="L5044" t="s">
        <v>70</v>
      </c>
      <c r="N5044" t="s">
        <v>5609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 t="s">
        <v>46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</row>
    <row r="5045" spans="1:28" ht="82.5" x14ac:dyDescent="0.3">
      <c r="A5045" t="str">
        <f t="shared" si="78"/>
        <v>krd-43810</v>
      </c>
      <c r="B5045">
        <v>45096</v>
      </c>
      <c r="C5045" t="s">
        <v>162</v>
      </c>
      <c r="D5045" t="s">
        <v>30</v>
      </c>
      <c r="E5045">
        <v>4381</v>
      </c>
      <c r="F5045" t="s">
        <v>5610</v>
      </c>
      <c r="G5045" s="1" t="s">
        <v>261</v>
      </c>
      <c r="H5045" t="s">
        <v>5611</v>
      </c>
      <c r="I5045" t="s">
        <v>34</v>
      </c>
      <c r="K5045" t="s">
        <v>125</v>
      </c>
      <c r="L5045" t="s">
        <v>70</v>
      </c>
      <c r="N5045" t="s">
        <v>5609</v>
      </c>
      <c r="O5045">
        <v>6</v>
      </c>
      <c r="P5045">
        <v>1</v>
      </c>
      <c r="Q5045">
        <v>1</v>
      </c>
      <c r="R5045">
        <v>1</v>
      </c>
      <c r="S5045">
        <v>1</v>
      </c>
      <c r="T5045">
        <v>1</v>
      </c>
      <c r="U5045">
        <v>1</v>
      </c>
      <c r="V5045" t="s">
        <v>46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 ht="214.5" x14ac:dyDescent="0.3">
      <c r="A5046" t="str">
        <f t="shared" si="78"/>
        <v>krd-16850</v>
      </c>
      <c r="B5046">
        <v>45096</v>
      </c>
      <c r="C5046" t="s">
        <v>162</v>
      </c>
      <c r="D5046" t="s">
        <v>30</v>
      </c>
      <c r="E5046">
        <v>1685</v>
      </c>
      <c r="F5046" t="s">
        <v>1826</v>
      </c>
      <c r="G5046" s="1" t="s">
        <v>220</v>
      </c>
      <c r="H5046" s="1" t="s">
        <v>5612</v>
      </c>
      <c r="I5046" t="s">
        <v>34</v>
      </c>
      <c r="K5046" t="s">
        <v>125</v>
      </c>
      <c r="L5046" t="s">
        <v>3392</v>
      </c>
      <c r="N5046">
        <v>0</v>
      </c>
      <c r="O5046">
        <v>2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  <c r="V5046" t="s">
        <v>46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 x14ac:dyDescent="0.3">
      <c r="A5047" t="str">
        <f t="shared" si="78"/>
        <v>krd-10570</v>
      </c>
      <c r="B5047">
        <v>45096</v>
      </c>
      <c r="C5047" t="s">
        <v>162</v>
      </c>
      <c r="D5047" t="s">
        <v>30</v>
      </c>
      <c r="E5047">
        <v>1057</v>
      </c>
      <c r="F5047" t="s">
        <v>622</v>
      </c>
      <c r="G5047" t="s">
        <v>59</v>
      </c>
      <c r="H5047" t="s">
        <v>5613</v>
      </c>
      <c r="I5047" t="s">
        <v>34</v>
      </c>
      <c r="K5047" t="s">
        <v>125</v>
      </c>
      <c r="L5047" t="s">
        <v>70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 t="s">
        <v>46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 ht="409.5" x14ac:dyDescent="0.3">
      <c r="A5048" t="str">
        <f t="shared" si="78"/>
        <v>krd-2360</v>
      </c>
      <c r="B5048">
        <v>45096</v>
      </c>
      <c r="C5048" t="s">
        <v>155</v>
      </c>
      <c r="D5048" t="s">
        <v>30</v>
      </c>
      <c r="E5048">
        <v>236</v>
      </c>
      <c r="F5048" t="s">
        <v>3387</v>
      </c>
      <c r="G5048" s="1" t="s">
        <v>92</v>
      </c>
      <c r="H5048" s="1" t="s">
        <v>5614</v>
      </c>
      <c r="I5048" t="s">
        <v>34</v>
      </c>
      <c r="K5048" t="s">
        <v>125</v>
      </c>
      <c r="L5048" t="s">
        <v>3392</v>
      </c>
      <c r="N5048">
        <v>0</v>
      </c>
      <c r="O5048">
        <v>4</v>
      </c>
      <c r="P5048">
        <v>1</v>
      </c>
      <c r="Q5048">
        <v>1</v>
      </c>
      <c r="R5048">
        <v>0</v>
      </c>
      <c r="S5048">
        <v>0</v>
      </c>
      <c r="T5048">
        <v>1</v>
      </c>
      <c r="U5048">
        <v>1</v>
      </c>
      <c r="V5048" t="s">
        <v>46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 ht="409.5" x14ac:dyDescent="0.3">
      <c r="A5049" t="str">
        <f t="shared" si="78"/>
        <v>krd-24810</v>
      </c>
      <c r="B5049">
        <v>45097</v>
      </c>
      <c r="C5049" t="s">
        <v>215</v>
      </c>
      <c r="D5049" t="s">
        <v>30</v>
      </c>
      <c r="E5049">
        <v>2481</v>
      </c>
      <c r="F5049" t="s">
        <v>2757</v>
      </c>
      <c r="G5049" s="1" t="s">
        <v>1382</v>
      </c>
      <c r="H5049" s="1" t="s">
        <v>5615</v>
      </c>
      <c r="I5049" t="s">
        <v>5028</v>
      </c>
      <c r="K5049" t="s">
        <v>5103</v>
      </c>
      <c r="L5049" t="s">
        <v>3392</v>
      </c>
      <c r="N5049">
        <v>0</v>
      </c>
      <c r="O5049">
        <v>4</v>
      </c>
      <c r="P5049">
        <v>1</v>
      </c>
      <c r="Q5049">
        <v>1</v>
      </c>
      <c r="R5049">
        <v>0</v>
      </c>
      <c r="S5049">
        <v>0</v>
      </c>
      <c r="T5049">
        <v>1</v>
      </c>
      <c r="U5049">
        <v>1</v>
      </c>
      <c r="V5049" t="s">
        <v>37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 ht="409.5" x14ac:dyDescent="0.3">
      <c r="A5050" t="str">
        <f t="shared" si="78"/>
        <v>krd-5240</v>
      </c>
      <c r="B5050">
        <v>45097</v>
      </c>
      <c r="C5050" t="s">
        <v>52</v>
      </c>
      <c r="D5050" t="s">
        <v>30</v>
      </c>
      <c r="E5050">
        <v>524</v>
      </c>
      <c r="F5050" t="s">
        <v>906</v>
      </c>
      <c r="G5050" s="1" t="s">
        <v>92</v>
      </c>
      <c r="H5050" s="1" t="s">
        <v>5616</v>
      </c>
      <c r="I5050" t="s">
        <v>34</v>
      </c>
      <c r="K5050" t="s">
        <v>3390</v>
      </c>
      <c r="L5050" t="s">
        <v>3392</v>
      </c>
      <c r="N5050" t="s">
        <v>5617</v>
      </c>
      <c r="O5050">
        <v>3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1</v>
      </c>
      <c r="V5050" t="s">
        <v>46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 ht="148.5" x14ac:dyDescent="0.3">
      <c r="A5051" t="str">
        <f t="shared" si="78"/>
        <v>krd-18060</v>
      </c>
      <c r="B5051">
        <v>45097</v>
      </c>
      <c r="C5051" t="s">
        <v>155</v>
      </c>
      <c r="D5051" t="s">
        <v>30</v>
      </c>
      <c r="E5051">
        <v>1806</v>
      </c>
      <c r="F5051" t="s">
        <v>5618</v>
      </c>
      <c r="G5051" t="s">
        <v>59</v>
      </c>
      <c r="H5051" s="1" t="s">
        <v>5619</v>
      </c>
      <c r="I5051" t="s">
        <v>34</v>
      </c>
      <c r="K5051" t="s">
        <v>125</v>
      </c>
      <c r="L5051" t="s">
        <v>2902</v>
      </c>
      <c r="N5051" s="1" t="s">
        <v>5620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 t="s">
        <v>46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 ht="82.5" x14ac:dyDescent="0.3">
      <c r="A5052" t="str">
        <f t="shared" si="78"/>
        <v>krd-44050</v>
      </c>
      <c r="B5052">
        <v>45097</v>
      </c>
      <c r="C5052" t="s">
        <v>155</v>
      </c>
      <c r="D5052" t="s">
        <v>30</v>
      </c>
      <c r="E5052">
        <v>4405</v>
      </c>
      <c r="F5052" t="s">
        <v>5621</v>
      </c>
      <c r="G5052" s="1" t="s">
        <v>261</v>
      </c>
      <c r="H5052" t="s">
        <v>3743</v>
      </c>
      <c r="I5052" t="s">
        <v>34</v>
      </c>
      <c r="K5052" t="s">
        <v>125</v>
      </c>
      <c r="L5052" t="s">
        <v>2902</v>
      </c>
      <c r="N5052">
        <v>0</v>
      </c>
      <c r="O5052">
        <v>6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 t="s">
        <v>46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 x14ac:dyDescent="0.3">
      <c r="A5053" t="str">
        <f t="shared" si="78"/>
        <v>krd-2430</v>
      </c>
      <c r="B5053">
        <v>45097</v>
      </c>
      <c r="C5053" t="s">
        <v>29</v>
      </c>
      <c r="D5053" t="s">
        <v>30</v>
      </c>
      <c r="E5053">
        <v>243</v>
      </c>
      <c r="F5053" t="s">
        <v>78</v>
      </c>
      <c r="G5053" t="s">
        <v>15</v>
      </c>
      <c r="H5053" t="s">
        <v>5622</v>
      </c>
      <c r="I5053" t="s">
        <v>5028</v>
      </c>
      <c r="K5053" t="s">
        <v>3394</v>
      </c>
      <c r="L5053" t="s">
        <v>2919</v>
      </c>
      <c r="N5053">
        <v>0</v>
      </c>
      <c r="O5053">
        <v>1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  <c r="V5053" t="s">
        <v>37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</row>
    <row r="5054" spans="1:28" ht="409.5" x14ac:dyDescent="0.3">
      <c r="A5054" t="str">
        <f t="shared" si="78"/>
        <v>krd-33340</v>
      </c>
      <c r="B5054">
        <v>45097</v>
      </c>
      <c r="C5054" t="s">
        <v>66</v>
      </c>
      <c r="D5054" t="s">
        <v>30</v>
      </c>
      <c r="E5054">
        <v>3334</v>
      </c>
      <c r="F5054" t="s">
        <v>4260</v>
      </c>
      <c r="G5054" s="1" t="s">
        <v>54</v>
      </c>
      <c r="H5054" s="1" t="s">
        <v>5623</v>
      </c>
      <c r="I5054" t="s">
        <v>5028</v>
      </c>
      <c r="K5054" t="s">
        <v>3394</v>
      </c>
      <c r="L5054" t="s">
        <v>2919</v>
      </c>
      <c r="N5054">
        <v>0</v>
      </c>
      <c r="O5054">
        <v>2</v>
      </c>
      <c r="P5054">
        <v>0</v>
      </c>
      <c r="Q5054">
        <v>1</v>
      </c>
      <c r="R5054">
        <v>1</v>
      </c>
      <c r="S5054">
        <v>0</v>
      </c>
      <c r="T5054">
        <v>0</v>
      </c>
      <c r="U5054">
        <v>0</v>
      </c>
      <c r="V5054" t="s">
        <v>46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</row>
    <row r="5055" spans="1:28" ht="82.5" x14ac:dyDescent="0.3">
      <c r="A5055" t="str">
        <f t="shared" si="78"/>
        <v>krd-44250</v>
      </c>
      <c r="B5055">
        <v>45097</v>
      </c>
      <c r="C5055" t="s">
        <v>162</v>
      </c>
      <c r="D5055" t="s">
        <v>30</v>
      </c>
      <c r="E5055">
        <v>4425</v>
      </c>
      <c r="F5055" t="s">
        <v>5624</v>
      </c>
      <c r="G5055" s="1" t="s">
        <v>261</v>
      </c>
      <c r="H5055" t="s">
        <v>5625</v>
      </c>
      <c r="I5055" t="s">
        <v>34</v>
      </c>
      <c r="K5055" t="s">
        <v>125</v>
      </c>
      <c r="L5055" t="s">
        <v>2902</v>
      </c>
      <c r="N5055">
        <v>0</v>
      </c>
      <c r="O5055">
        <v>6</v>
      </c>
      <c r="P5055">
        <v>1</v>
      </c>
      <c r="Q5055">
        <v>1</v>
      </c>
      <c r="R5055">
        <v>1</v>
      </c>
      <c r="S5055">
        <v>1</v>
      </c>
      <c r="T5055">
        <v>1</v>
      </c>
      <c r="U5055">
        <v>1</v>
      </c>
      <c r="V5055" t="s">
        <v>46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 ht="82.5" x14ac:dyDescent="0.3">
      <c r="A5056" t="str">
        <f t="shared" si="78"/>
        <v>krd-44060</v>
      </c>
      <c r="B5056">
        <v>45099</v>
      </c>
      <c r="C5056" t="s">
        <v>155</v>
      </c>
      <c r="D5056" t="s">
        <v>30</v>
      </c>
      <c r="E5056">
        <v>4406</v>
      </c>
      <c r="F5056" t="s">
        <v>5626</v>
      </c>
      <c r="G5056" s="1" t="s">
        <v>261</v>
      </c>
      <c r="H5056" t="s">
        <v>3743</v>
      </c>
      <c r="I5056" t="s">
        <v>34</v>
      </c>
      <c r="K5056" t="s">
        <v>125</v>
      </c>
      <c r="L5056" t="s">
        <v>2919</v>
      </c>
      <c r="N5056" t="s">
        <v>5627</v>
      </c>
      <c r="O5056">
        <v>6</v>
      </c>
      <c r="P5056">
        <v>1</v>
      </c>
      <c r="Q5056">
        <v>1</v>
      </c>
      <c r="R5056">
        <v>1</v>
      </c>
      <c r="S5056">
        <v>1</v>
      </c>
      <c r="T5056">
        <v>1</v>
      </c>
      <c r="U5056">
        <v>1</v>
      </c>
      <c r="V5056" t="s">
        <v>46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 x14ac:dyDescent="0.3">
      <c r="A5057" t="str">
        <f t="shared" si="78"/>
        <v>krd-13250</v>
      </c>
      <c r="B5057">
        <v>45099</v>
      </c>
      <c r="C5057" t="s">
        <v>155</v>
      </c>
      <c r="D5057" t="s">
        <v>30</v>
      </c>
      <c r="E5057">
        <v>1325</v>
      </c>
      <c r="F5057" t="s">
        <v>3349</v>
      </c>
      <c r="G5057" t="s">
        <v>59</v>
      </c>
      <c r="H5057" t="s">
        <v>5628</v>
      </c>
      <c r="I5057" t="s">
        <v>34</v>
      </c>
      <c r="K5057" t="s">
        <v>125</v>
      </c>
      <c r="L5057" t="s">
        <v>2919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 t="s">
        <v>46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 x14ac:dyDescent="0.3">
      <c r="A5058" t="str">
        <f t="shared" si="78"/>
        <v>krd-3750</v>
      </c>
      <c r="B5058">
        <v>45100</v>
      </c>
      <c r="C5058" t="s">
        <v>90</v>
      </c>
      <c r="D5058" t="s">
        <v>30</v>
      </c>
      <c r="E5058">
        <v>375</v>
      </c>
      <c r="F5058" t="s">
        <v>5629</v>
      </c>
      <c r="G5058" t="s">
        <v>59</v>
      </c>
      <c r="H5058" t="s">
        <v>5630</v>
      </c>
      <c r="I5058" t="s">
        <v>34</v>
      </c>
      <c r="K5058" t="s">
        <v>50</v>
      </c>
      <c r="L5058" t="s">
        <v>2902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 t="s">
        <v>46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8" x14ac:dyDescent="0.3">
      <c r="A5059" t="str">
        <f t="shared" ref="A5059:A5122" si="79">"krd-"&amp;(E5059*10)</f>
        <v>krd-17020</v>
      </c>
      <c r="B5059">
        <v>45100</v>
      </c>
      <c r="C5059" t="s">
        <v>122</v>
      </c>
      <c r="D5059" t="s">
        <v>30</v>
      </c>
      <c r="E5059">
        <v>1702</v>
      </c>
      <c r="F5059" t="s">
        <v>175</v>
      </c>
      <c r="G5059" t="s">
        <v>59</v>
      </c>
      <c r="H5059" t="s">
        <v>2265</v>
      </c>
      <c r="I5059" t="s">
        <v>34</v>
      </c>
      <c r="K5059" t="s">
        <v>50</v>
      </c>
      <c r="L5059" t="s">
        <v>2902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 t="s">
        <v>46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</row>
    <row r="5060" spans="1:28" x14ac:dyDescent="0.3">
      <c r="A5060" t="str">
        <f t="shared" si="79"/>
        <v>krd-6030</v>
      </c>
      <c r="B5060">
        <v>45100</v>
      </c>
      <c r="C5060" t="s">
        <v>136</v>
      </c>
      <c r="D5060" t="s">
        <v>30</v>
      </c>
      <c r="E5060">
        <v>603</v>
      </c>
      <c r="F5060" t="s">
        <v>1441</v>
      </c>
      <c r="G5060" t="s">
        <v>59</v>
      </c>
      <c r="H5060" t="s">
        <v>5631</v>
      </c>
      <c r="I5060" t="s">
        <v>34</v>
      </c>
      <c r="K5060" t="s">
        <v>139</v>
      </c>
      <c r="L5060" t="s">
        <v>3392</v>
      </c>
      <c r="N5060">
        <v>0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 t="s">
        <v>37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 ht="82.5" x14ac:dyDescent="0.3">
      <c r="A5061" t="str">
        <f t="shared" si="79"/>
        <v>krd-43710</v>
      </c>
      <c r="B5061">
        <v>45100</v>
      </c>
      <c r="C5061" t="s">
        <v>136</v>
      </c>
      <c r="D5061" t="s">
        <v>30</v>
      </c>
      <c r="E5061">
        <v>4371</v>
      </c>
      <c r="F5061" t="s">
        <v>5632</v>
      </c>
      <c r="G5061" s="1" t="s">
        <v>261</v>
      </c>
      <c r="H5061" t="s">
        <v>512</v>
      </c>
      <c r="I5061" t="s">
        <v>34</v>
      </c>
      <c r="K5061" t="s">
        <v>139</v>
      </c>
      <c r="L5061" t="s">
        <v>3392</v>
      </c>
      <c r="N5061">
        <v>0</v>
      </c>
      <c r="O5061">
        <v>6</v>
      </c>
      <c r="P5061">
        <v>1</v>
      </c>
      <c r="Q5061">
        <v>1</v>
      </c>
      <c r="R5061">
        <v>1</v>
      </c>
      <c r="S5061">
        <v>1</v>
      </c>
      <c r="T5061">
        <v>1</v>
      </c>
      <c r="U5061">
        <v>1</v>
      </c>
      <c r="V5061" t="s">
        <v>37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8" x14ac:dyDescent="0.3">
      <c r="A5062" t="str">
        <f t="shared" si="79"/>
        <v>krd-14380</v>
      </c>
      <c r="B5062">
        <v>45100</v>
      </c>
      <c r="C5062" t="s">
        <v>122</v>
      </c>
      <c r="D5062" t="s">
        <v>30</v>
      </c>
      <c r="E5062">
        <v>1438</v>
      </c>
      <c r="F5062" t="s">
        <v>4113</v>
      </c>
      <c r="G5062" t="s">
        <v>59</v>
      </c>
      <c r="H5062" t="s">
        <v>5631</v>
      </c>
      <c r="I5062" t="s">
        <v>34</v>
      </c>
      <c r="K5062" t="s">
        <v>50</v>
      </c>
      <c r="L5062" t="s">
        <v>2919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 t="s">
        <v>46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 ht="82.5" x14ac:dyDescent="0.3">
      <c r="A5063" t="str">
        <f t="shared" si="79"/>
        <v>krd-43940</v>
      </c>
      <c r="B5063">
        <v>45100</v>
      </c>
      <c r="C5063" t="s">
        <v>122</v>
      </c>
      <c r="D5063" t="s">
        <v>30</v>
      </c>
      <c r="E5063">
        <v>4394</v>
      </c>
      <c r="F5063" t="s">
        <v>5633</v>
      </c>
      <c r="G5063" s="1" t="s">
        <v>261</v>
      </c>
      <c r="H5063" t="s">
        <v>2939</v>
      </c>
      <c r="I5063" t="s">
        <v>34</v>
      </c>
      <c r="K5063" t="s">
        <v>50</v>
      </c>
      <c r="L5063" t="s">
        <v>2919</v>
      </c>
      <c r="N5063" t="s">
        <v>5634</v>
      </c>
      <c r="O5063">
        <v>6</v>
      </c>
      <c r="P5063">
        <v>1</v>
      </c>
      <c r="Q5063">
        <v>1</v>
      </c>
      <c r="R5063">
        <v>1</v>
      </c>
      <c r="S5063">
        <v>1</v>
      </c>
      <c r="T5063">
        <v>1</v>
      </c>
      <c r="U5063">
        <v>1</v>
      </c>
      <c r="V5063" t="s">
        <v>46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</row>
    <row r="5064" spans="1:28" x14ac:dyDescent="0.3">
      <c r="A5064" t="str">
        <f t="shared" si="79"/>
        <v>krd-7820</v>
      </c>
      <c r="B5064">
        <v>45100</v>
      </c>
      <c r="C5064" t="s">
        <v>122</v>
      </c>
      <c r="D5064" t="s">
        <v>30</v>
      </c>
      <c r="E5064">
        <v>782</v>
      </c>
      <c r="F5064" t="s">
        <v>225</v>
      </c>
      <c r="G5064" t="s">
        <v>59</v>
      </c>
      <c r="H5064" t="s">
        <v>5635</v>
      </c>
      <c r="I5064" t="s">
        <v>34</v>
      </c>
      <c r="K5064" t="s">
        <v>50</v>
      </c>
      <c r="L5064" t="s">
        <v>2919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 t="s">
        <v>46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8" ht="409.5" x14ac:dyDescent="0.3">
      <c r="A5065" t="str">
        <f t="shared" si="79"/>
        <v>krd-36170</v>
      </c>
      <c r="B5065">
        <v>45103</v>
      </c>
      <c r="C5065" t="s">
        <v>190</v>
      </c>
      <c r="D5065" t="s">
        <v>30</v>
      </c>
      <c r="E5065">
        <v>3617</v>
      </c>
      <c r="F5065" t="s">
        <v>2668</v>
      </c>
      <c r="G5065" s="1" t="s">
        <v>1721</v>
      </c>
      <c r="H5065" s="1" t="s">
        <v>5636</v>
      </c>
      <c r="I5065" t="s">
        <v>34</v>
      </c>
      <c r="K5065" t="s">
        <v>139</v>
      </c>
      <c r="L5065" t="s">
        <v>70</v>
      </c>
      <c r="N5065" t="s">
        <v>5637</v>
      </c>
      <c r="O5065">
        <v>4</v>
      </c>
      <c r="P5065">
        <v>1</v>
      </c>
      <c r="Q5065">
        <v>1</v>
      </c>
      <c r="R5065">
        <v>0</v>
      </c>
      <c r="S5065">
        <v>1</v>
      </c>
      <c r="T5065">
        <v>0</v>
      </c>
      <c r="U5065">
        <v>1</v>
      </c>
      <c r="V5065" t="s">
        <v>37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 ht="99" x14ac:dyDescent="0.3">
      <c r="A5066" t="str">
        <f t="shared" si="79"/>
        <v>krd-28110</v>
      </c>
      <c r="B5066">
        <v>45103</v>
      </c>
      <c r="C5066" t="s">
        <v>159</v>
      </c>
      <c r="D5066" t="s">
        <v>30</v>
      </c>
      <c r="E5066">
        <v>2811</v>
      </c>
      <c r="F5066" t="s">
        <v>495</v>
      </c>
      <c r="G5066" s="1" t="s">
        <v>2431</v>
      </c>
      <c r="H5066" s="1" t="s">
        <v>5638</v>
      </c>
      <c r="I5066" t="s">
        <v>5028</v>
      </c>
      <c r="K5066" t="s">
        <v>5103</v>
      </c>
      <c r="L5066" t="s">
        <v>3392</v>
      </c>
      <c r="N5066">
        <v>0</v>
      </c>
      <c r="O5066">
        <v>2</v>
      </c>
      <c r="P5066">
        <v>0</v>
      </c>
      <c r="Q5066">
        <v>0</v>
      </c>
      <c r="R5066">
        <v>1</v>
      </c>
      <c r="S5066">
        <v>1</v>
      </c>
      <c r="T5066">
        <v>0</v>
      </c>
      <c r="U5066">
        <v>0</v>
      </c>
      <c r="V5066" t="s">
        <v>37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</row>
    <row r="5067" spans="1:28" x14ac:dyDescent="0.3">
      <c r="A5067" t="str">
        <f t="shared" si="79"/>
        <v>krd-28120</v>
      </c>
      <c r="B5067">
        <v>45103</v>
      </c>
      <c r="C5067" t="s">
        <v>159</v>
      </c>
      <c r="D5067" t="s">
        <v>30</v>
      </c>
      <c r="E5067">
        <v>2812</v>
      </c>
      <c r="F5067" t="s">
        <v>967</v>
      </c>
      <c r="G5067" t="s">
        <v>1936</v>
      </c>
      <c r="H5067" t="s">
        <v>5639</v>
      </c>
      <c r="I5067" t="s">
        <v>5028</v>
      </c>
      <c r="K5067" t="s">
        <v>5103</v>
      </c>
      <c r="L5067" t="s">
        <v>3392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 t="s">
        <v>37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8" x14ac:dyDescent="0.3">
      <c r="A5068" t="str">
        <f t="shared" si="79"/>
        <v>krd-28130</v>
      </c>
      <c r="B5068">
        <v>45103</v>
      </c>
      <c r="C5068" t="s">
        <v>159</v>
      </c>
      <c r="D5068" t="s">
        <v>30</v>
      </c>
      <c r="E5068">
        <v>2813</v>
      </c>
      <c r="F5068" t="s">
        <v>923</v>
      </c>
      <c r="G5068" t="s">
        <v>1936</v>
      </c>
      <c r="H5068" t="s">
        <v>5639</v>
      </c>
      <c r="I5068" t="s">
        <v>5028</v>
      </c>
      <c r="K5068" t="s">
        <v>5103</v>
      </c>
      <c r="L5068" t="s">
        <v>3392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 t="s">
        <v>37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8" x14ac:dyDescent="0.3">
      <c r="A5069" t="str">
        <f t="shared" si="79"/>
        <v>krd-24780</v>
      </c>
      <c r="B5069">
        <v>45104</v>
      </c>
      <c r="C5069" t="s">
        <v>215</v>
      </c>
      <c r="D5069" t="s">
        <v>30</v>
      </c>
      <c r="E5069">
        <v>2478</v>
      </c>
      <c r="F5069" t="s">
        <v>913</v>
      </c>
      <c r="G5069" t="s">
        <v>59</v>
      </c>
      <c r="H5069" t="s">
        <v>5640</v>
      </c>
      <c r="I5069" t="s">
        <v>34</v>
      </c>
      <c r="K5069" t="s">
        <v>5103</v>
      </c>
      <c r="L5069" t="s">
        <v>3392</v>
      </c>
      <c r="N5069">
        <v>0</v>
      </c>
      <c r="O5069">
        <v>2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1</v>
      </c>
      <c r="V5069" t="s">
        <v>37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</row>
    <row r="5070" spans="1:28" x14ac:dyDescent="0.3">
      <c r="A5070" t="str">
        <f t="shared" si="79"/>
        <v>krd-16010</v>
      </c>
      <c r="B5070">
        <v>45104</v>
      </c>
      <c r="C5070" t="s">
        <v>41</v>
      </c>
      <c r="D5070" t="s">
        <v>30</v>
      </c>
      <c r="E5070">
        <v>1601</v>
      </c>
      <c r="F5070" t="s">
        <v>3256</v>
      </c>
      <c r="G5070" t="s">
        <v>59</v>
      </c>
      <c r="H5070" t="s">
        <v>5641</v>
      </c>
      <c r="I5070" t="s">
        <v>34</v>
      </c>
      <c r="K5070" t="s">
        <v>50</v>
      </c>
      <c r="L5070" t="s">
        <v>2902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 t="s">
        <v>46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8" ht="409.5" x14ac:dyDescent="0.3">
      <c r="A5071" t="str">
        <f t="shared" si="79"/>
        <v>krd-49040</v>
      </c>
      <c r="B5071">
        <v>45105</v>
      </c>
      <c r="C5071" t="s">
        <v>66</v>
      </c>
      <c r="D5071" t="s">
        <v>30</v>
      </c>
      <c r="E5071">
        <v>4904</v>
      </c>
      <c r="F5071" t="s">
        <v>4249</v>
      </c>
      <c r="G5071" s="1" t="s">
        <v>5642</v>
      </c>
      <c r="H5071" s="1" t="s">
        <v>5643</v>
      </c>
      <c r="I5071" t="s">
        <v>34</v>
      </c>
      <c r="K5071" t="s">
        <v>3394</v>
      </c>
      <c r="L5071" t="s">
        <v>2902</v>
      </c>
      <c r="N5071" t="s">
        <v>5644</v>
      </c>
      <c r="O5071">
        <v>6</v>
      </c>
      <c r="P5071">
        <v>1</v>
      </c>
      <c r="Q5071">
        <v>1</v>
      </c>
      <c r="R5071">
        <v>1</v>
      </c>
      <c r="S5071">
        <v>1</v>
      </c>
      <c r="T5071">
        <v>1</v>
      </c>
      <c r="U5071">
        <v>1</v>
      </c>
      <c r="V5071" t="s">
        <v>46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</row>
    <row r="5072" spans="1:28" ht="409.5" x14ac:dyDescent="0.3">
      <c r="A5072" t="str">
        <f t="shared" si="79"/>
        <v>krd-23670</v>
      </c>
      <c r="B5072">
        <v>45105</v>
      </c>
      <c r="C5072" t="s">
        <v>66</v>
      </c>
      <c r="D5072" t="s">
        <v>30</v>
      </c>
      <c r="E5072">
        <v>2367</v>
      </c>
      <c r="F5072" t="s">
        <v>2587</v>
      </c>
      <c r="G5072" s="1" t="s">
        <v>5642</v>
      </c>
      <c r="H5072" s="1" t="s">
        <v>5645</v>
      </c>
      <c r="I5072" t="s">
        <v>5028</v>
      </c>
      <c r="K5072" t="s">
        <v>3394</v>
      </c>
      <c r="L5072" t="s">
        <v>2919</v>
      </c>
      <c r="N5072">
        <v>0</v>
      </c>
      <c r="O5072">
        <v>5</v>
      </c>
      <c r="P5072">
        <v>1</v>
      </c>
      <c r="Q5072">
        <v>1</v>
      </c>
      <c r="R5072">
        <v>1</v>
      </c>
      <c r="S5072">
        <v>1</v>
      </c>
      <c r="T5072">
        <v>0</v>
      </c>
      <c r="U5072">
        <v>1</v>
      </c>
      <c r="V5072" t="s">
        <v>46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</row>
    <row r="5073" spans="1:28" ht="165" x14ac:dyDescent="0.3">
      <c r="A5073" t="str">
        <f t="shared" si="79"/>
        <v>krd-23690</v>
      </c>
      <c r="B5073">
        <v>45105</v>
      </c>
      <c r="C5073" t="s">
        <v>66</v>
      </c>
      <c r="D5073" t="s">
        <v>30</v>
      </c>
      <c r="E5073">
        <v>2369</v>
      </c>
      <c r="F5073" t="s">
        <v>824</v>
      </c>
      <c r="G5073" s="1" t="s">
        <v>1871</v>
      </c>
      <c r="H5073" s="1" t="s">
        <v>5646</v>
      </c>
      <c r="I5073" t="s">
        <v>5028</v>
      </c>
      <c r="K5073" t="s">
        <v>3394</v>
      </c>
      <c r="L5073" t="s">
        <v>2919</v>
      </c>
      <c r="N5073">
        <v>0</v>
      </c>
      <c r="O5073">
        <v>3</v>
      </c>
      <c r="P5073">
        <v>0</v>
      </c>
      <c r="Q5073">
        <v>1</v>
      </c>
      <c r="R5073">
        <v>1</v>
      </c>
      <c r="S5073">
        <v>1</v>
      </c>
      <c r="T5073">
        <v>0</v>
      </c>
      <c r="U5073">
        <v>0</v>
      </c>
      <c r="V5073" t="s">
        <v>46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</row>
    <row r="5074" spans="1:28" ht="148.5" x14ac:dyDescent="0.3">
      <c r="A5074" t="str">
        <f t="shared" si="79"/>
        <v>krd-26510</v>
      </c>
      <c r="B5074">
        <v>45105</v>
      </c>
      <c r="C5074" t="s">
        <v>66</v>
      </c>
      <c r="D5074" t="s">
        <v>30</v>
      </c>
      <c r="E5074">
        <v>2651</v>
      </c>
      <c r="F5074" t="s">
        <v>4243</v>
      </c>
      <c r="G5074" s="1" t="s">
        <v>1871</v>
      </c>
      <c r="H5074" s="1" t="s">
        <v>5647</v>
      </c>
      <c r="I5074" t="s">
        <v>5028</v>
      </c>
      <c r="K5074" t="s">
        <v>3394</v>
      </c>
      <c r="L5074" t="s">
        <v>2919</v>
      </c>
      <c r="N5074">
        <v>0</v>
      </c>
      <c r="O5074">
        <v>3</v>
      </c>
      <c r="P5074">
        <v>0</v>
      </c>
      <c r="Q5074">
        <v>1</v>
      </c>
      <c r="R5074">
        <v>1</v>
      </c>
      <c r="S5074">
        <v>1</v>
      </c>
      <c r="T5074">
        <v>0</v>
      </c>
      <c r="U5074">
        <v>0</v>
      </c>
      <c r="V5074" t="s">
        <v>46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8" ht="409.5" x14ac:dyDescent="0.3">
      <c r="A5075" t="str">
        <f t="shared" si="79"/>
        <v>krd-25810</v>
      </c>
      <c r="B5075">
        <v>45105</v>
      </c>
      <c r="C5075" t="s">
        <v>66</v>
      </c>
      <c r="D5075" t="s">
        <v>30</v>
      </c>
      <c r="E5075">
        <v>2581</v>
      </c>
      <c r="F5075" t="s">
        <v>1461</v>
      </c>
      <c r="G5075" s="1" t="s">
        <v>92</v>
      </c>
      <c r="H5075" s="1" t="s">
        <v>5648</v>
      </c>
      <c r="I5075" t="s">
        <v>5028</v>
      </c>
      <c r="K5075" t="s">
        <v>3394</v>
      </c>
      <c r="L5075" t="s">
        <v>2919</v>
      </c>
      <c r="N5075">
        <v>0</v>
      </c>
      <c r="O5075">
        <v>3</v>
      </c>
      <c r="P5075">
        <v>1</v>
      </c>
      <c r="Q5075">
        <v>1</v>
      </c>
      <c r="R5075">
        <v>0</v>
      </c>
      <c r="S5075">
        <v>0</v>
      </c>
      <c r="T5075">
        <v>0</v>
      </c>
      <c r="U5075">
        <v>1</v>
      </c>
      <c r="V5075" t="s">
        <v>46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</row>
    <row r="5076" spans="1:28" ht="148.5" x14ac:dyDescent="0.3">
      <c r="A5076" t="str">
        <f t="shared" si="79"/>
        <v>krd-12280</v>
      </c>
      <c r="B5076">
        <v>45105</v>
      </c>
      <c r="C5076" t="s">
        <v>155</v>
      </c>
      <c r="D5076" t="s">
        <v>30</v>
      </c>
      <c r="E5076">
        <v>1228</v>
      </c>
      <c r="F5076" t="s">
        <v>2861</v>
      </c>
      <c r="G5076" s="1" t="s">
        <v>220</v>
      </c>
      <c r="H5076" s="1" t="s">
        <v>5649</v>
      </c>
      <c r="I5076" t="s">
        <v>5028</v>
      </c>
      <c r="K5076" t="s">
        <v>125</v>
      </c>
      <c r="L5076" t="s">
        <v>2919</v>
      </c>
      <c r="N5076">
        <v>0</v>
      </c>
      <c r="O5076">
        <v>2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1</v>
      </c>
      <c r="V5076" t="s">
        <v>46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</row>
    <row r="5077" spans="1:28" x14ac:dyDescent="0.3">
      <c r="A5077" t="str">
        <f t="shared" si="79"/>
        <v>krd-48710</v>
      </c>
      <c r="B5077">
        <v>45105</v>
      </c>
      <c r="C5077" t="s">
        <v>66</v>
      </c>
      <c r="D5077" t="s">
        <v>30</v>
      </c>
      <c r="E5077">
        <v>4871</v>
      </c>
      <c r="F5077" t="s">
        <v>4255</v>
      </c>
      <c r="G5077" t="s">
        <v>59</v>
      </c>
      <c r="H5077" t="s">
        <v>5650</v>
      </c>
      <c r="I5077" t="s">
        <v>34</v>
      </c>
      <c r="K5077" t="s">
        <v>3394</v>
      </c>
      <c r="L5077" t="s">
        <v>2902</v>
      </c>
      <c r="N5077">
        <v>0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 t="s">
        <v>46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8" ht="82.5" x14ac:dyDescent="0.3">
      <c r="A5078" t="str">
        <f t="shared" si="79"/>
        <v>krd-48710</v>
      </c>
      <c r="B5078">
        <v>45105</v>
      </c>
      <c r="C5078" t="s">
        <v>66</v>
      </c>
      <c r="D5078" t="s">
        <v>30</v>
      </c>
      <c r="E5078">
        <v>4871</v>
      </c>
      <c r="F5078" t="s">
        <v>5651</v>
      </c>
      <c r="G5078" s="1" t="s">
        <v>261</v>
      </c>
      <c r="H5078" t="s">
        <v>2967</v>
      </c>
      <c r="I5078" t="s">
        <v>34</v>
      </c>
      <c r="K5078" t="s">
        <v>3394</v>
      </c>
      <c r="L5078" t="s">
        <v>2902</v>
      </c>
      <c r="N5078">
        <v>0</v>
      </c>
      <c r="O5078">
        <v>6</v>
      </c>
      <c r="P5078">
        <v>1</v>
      </c>
      <c r="Q5078">
        <v>1</v>
      </c>
      <c r="R5078">
        <v>1</v>
      </c>
      <c r="S5078">
        <v>1</v>
      </c>
      <c r="T5078">
        <v>1</v>
      </c>
      <c r="U5078">
        <v>1</v>
      </c>
      <c r="V5078" t="s">
        <v>46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</row>
    <row r="5079" spans="1:28" ht="409.5" x14ac:dyDescent="0.3">
      <c r="A5079" t="str">
        <f t="shared" si="79"/>
        <v>krd-4740</v>
      </c>
      <c r="B5079">
        <v>45105</v>
      </c>
      <c r="C5079" t="s">
        <v>159</v>
      </c>
      <c r="D5079" t="s">
        <v>30</v>
      </c>
      <c r="E5079">
        <v>474</v>
      </c>
      <c r="F5079" t="s">
        <v>1104</v>
      </c>
      <c r="G5079" s="1" t="s">
        <v>92</v>
      </c>
      <c r="H5079" s="1" t="s">
        <v>5652</v>
      </c>
      <c r="I5079" t="s">
        <v>5028</v>
      </c>
      <c r="K5079" t="s">
        <v>5103</v>
      </c>
      <c r="L5079" t="s">
        <v>3392</v>
      </c>
      <c r="N5079">
        <v>0</v>
      </c>
      <c r="O5079">
        <v>3</v>
      </c>
      <c r="P5079">
        <v>1</v>
      </c>
      <c r="Q5079">
        <v>1</v>
      </c>
      <c r="R5079">
        <v>0</v>
      </c>
      <c r="S5079">
        <v>0</v>
      </c>
      <c r="T5079">
        <v>0</v>
      </c>
      <c r="U5079">
        <v>1</v>
      </c>
      <c r="V5079" t="s">
        <v>37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</row>
    <row r="5080" spans="1:28" ht="82.5" x14ac:dyDescent="0.3">
      <c r="A5080" t="str">
        <f t="shared" si="79"/>
        <v>krd-43800</v>
      </c>
      <c r="B5080">
        <v>45106</v>
      </c>
      <c r="C5080" t="s">
        <v>66</v>
      </c>
      <c r="D5080" t="s">
        <v>30</v>
      </c>
      <c r="E5080">
        <v>4380</v>
      </c>
      <c r="F5080" t="s">
        <v>5653</v>
      </c>
      <c r="G5080" s="1" t="s">
        <v>261</v>
      </c>
      <c r="H5080" t="s">
        <v>5625</v>
      </c>
      <c r="I5080" t="s">
        <v>34</v>
      </c>
      <c r="K5080" t="s">
        <v>3394</v>
      </c>
      <c r="L5080" t="s">
        <v>3392</v>
      </c>
      <c r="N5080">
        <v>0</v>
      </c>
      <c r="O5080">
        <v>6</v>
      </c>
      <c r="P5080">
        <v>1</v>
      </c>
      <c r="Q5080">
        <v>1</v>
      </c>
      <c r="R5080">
        <v>1</v>
      </c>
      <c r="S5080">
        <v>1</v>
      </c>
      <c r="T5080">
        <v>1</v>
      </c>
      <c r="U5080">
        <v>1</v>
      </c>
      <c r="V5080" t="s">
        <v>46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</row>
    <row r="5081" spans="1:28" x14ac:dyDescent="0.3">
      <c r="A5081" t="str">
        <f t="shared" si="79"/>
        <v>krd-41990</v>
      </c>
      <c r="B5081">
        <v>45107</v>
      </c>
      <c r="C5081" t="s">
        <v>155</v>
      </c>
      <c r="D5081" t="s">
        <v>30</v>
      </c>
      <c r="E5081">
        <v>4199</v>
      </c>
      <c r="F5081" t="s">
        <v>3388</v>
      </c>
      <c r="G5081" t="s">
        <v>1936</v>
      </c>
      <c r="H5081" t="s">
        <v>5654</v>
      </c>
      <c r="I5081" t="s">
        <v>56</v>
      </c>
      <c r="K5081" t="s">
        <v>125</v>
      </c>
      <c r="L5081" t="s">
        <v>3392</v>
      </c>
      <c r="N5081" t="s">
        <v>5655</v>
      </c>
      <c r="O5081">
        <v>1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 t="s">
        <v>46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</row>
    <row r="5082" spans="1:28" ht="280.5" x14ac:dyDescent="0.3">
      <c r="A5082" t="str">
        <f t="shared" si="79"/>
        <v>krd-43460</v>
      </c>
      <c r="B5082">
        <v>45107</v>
      </c>
      <c r="C5082" t="s">
        <v>155</v>
      </c>
      <c r="D5082" t="s">
        <v>30</v>
      </c>
      <c r="E5082">
        <v>4346</v>
      </c>
      <c r="F5082" t="s">
        <v>5064</v>
      </c>
      <c r="G5082" s="1" t="s">
        <v>39</v>
      </c>
      <c r="H5082" s="1" t="s">
        <v>5656</v>
      </c>
      <c r="I5082" t="s">
        <v>56</v>
      </c>
      <c r="K5082" t="s">
        <v>125</v>
      </c>
      <c r="L5082" t="s">
        <v>3392</v>
      </c>
      <c r="N5082" t="s">
        <v>5655</v>
      </c>
      <c r="O5082">
        <v>2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 t="s">
        <v>46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</row>
    <row r="5083" spans="1:28" ht="115.5" x14ac:dyDescent="0.3">
      <c r="A5083" t="str">
        <f t="shared" si="79"/>
        <v>krd-2360</v>
      </c>
      <c r="B5083">
        <v>45107</v>
      </c>
      <c r="C5083" t="s">
        <v>155</v>
      </c>
      <c r="D5083" t="s">
        <v>30</v>
      </c>
      <c r="E5083">
        <v>236</v>
      </c>
      <c r="F5083" t="s">
        <v>3387</v>
      </c>
      <c r="G5083" s="1" t="s">
        <v>476</v>
      </c>
      <c r="H5083" s="1" t="s">
        <v>5657</v>
      </c>
      <c r="I5083" t="s">
        <v>56</v>
      </c>
      <c r="K5083" t="s">
        <v>125</v>
      </c>
      <c r="L5083" t="s">
        <v>3392</v>
      </c>
      <c r="N5083" t="s">
        <v>5655</v>
      </c>
      <c r="O5083">
        <v>2</v>
      </c>
      <c r="P5083">
        <v>0</v>
      </c>
      <c r="Q5083">
        <v>0</v>
      </c>
      <c r="R5083">
        <v>1</v>
      </c>
      <c r="S5083">
        <v>1</v>
      </c>
      <c r="T5083">
        <v>0</v>
      </c>
      <c r="U5083">
        <v>0</v>
      </c>
      <c r="V5083" t="s">
        <v>46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</row>
    <row r="5084" spans="1:28" ht="82.5" x14ac:dyDescent="0.3">
      <c r="A5084" t="str">
        <f t="shared" si="79"/>
        <v>krd-44260</v>
      </c>
      <c r="B5084">
        <v>45107</v>
      </c>
      <c r="C5084" t="s">
        <v>142</v>
      </c>
      <c r="D5084" t="s">
        <v>30</v>
      </c>
      <c r="E5084">
        <v>4426</v>
      </c>
      <c r="F5084" t="s">
        <v>5658</v>
      </c>
      <c r="G5084" s="1" t="s">
        <v>261</v>
      </c>
      <c r="H5084" t="s">
        <v>512</v>
      </c>
      <c r="I5084" t="s">
        <v>34</v>
      </c>
      <c r="K5084" t="s">
        <v>2959</v>
      </c>
      <c r="L5084" t="s">
        <v>3392</v>
      </c>
      <c r="N5084">
        <v>0</v>
      </c>
      <c r="O5084">
        <v>6</v>
      </c>
      <c r="P5084">
        <v>1</v>
      </c>
      <c r="Q5084">
        <v>1</v>
      </c>
      <c r="R5084">
        <v>1</v>
      </c>
      <c r="S5084">
        <v>1</v>
      </c>
      <c r="T5084">
        <v>1</v>
      </c>
      <c r="U5084">
        <v>1</v>
      </c>
      <c r="V5084" t="s">
        <v>37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</row>
    <row r="5085" spans="1:28" x14ac:dyDescent="0.3">
      <c r="A5085" t="str">
        <f t="shared" si="79"/>
        <v>krd-42730</v>
      </c>
      <c r="B5085">
        <v>45107</v>
      </c>
      <c r="C5085" t="s">
        <v>142</v>
      </c>
      <c r="D5085" t="s">
        <v>30</v>
      </c>
      <c r="E5085">
        <v>4273</v>
      </c>
      <c r="F5085" t="s">
        <v>5045</v>
      </c>
      <c r="G5085" t="s">
        <v>59</v>
      </c>
      <c r="H5085" t="s">
        <v>5659</v>
      </c>
      <c r="I5085" t="s">
        <v>34</v>
      </c>
      <c r="K5085" t="s">
        <v>2959</v>
      </c>
      <c r="L5085" t="s">
        <v>3392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0</v>
      </c>
      <c r="V5085" t="s">
        <v>37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</row>
    <row r="5086" spans="1:28" x14ac:dyDescent="0.3">
      <c r="A5086" t="str">
        <f t="shared" si="79"/>
        <v>krd-2210</v>
      </c>
      <c r="B5086">
        <v>45107</v>
      </c>
      <c r="C5086" t="s">
        <v>47</v>
      </c>
      <c r="D5086" t="s">
        <v>30</v>
      </c>
      <c r="E5086">
        <v>221</v>
      </c>
      <c r="F5086" t="s">
        <v>2342</v>
      </c>
      <c r="G5086" t="s">
        <v>59</v>
      </c>
      <c r="H5086" t="s">
        <v>5660</v>
      </c>
      <c r="I5086" t="s">
        <v>34</v>
      </c>
      <c r="K5086" t="s">
        <v>3390</v>
      </c>
      <c r="L5086" t="s">
        <v>3392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0</v>
      </c>
      <c r="V5086" t="s">
        <v>46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</row>
    <row r="5087" spans="1:28" ht="132" x14ac:dyDescent="0.3">
      <c r="A5087" t="str">
        <f t="shared" si="79"/>
        <v>krd-10650</v>
      </c>
      <c r="B5087">
        <v>45110</v>
      </c>
      <c r="C5087" t="s">
        <v>155</v>
      </c>
      <c r="D5087" t="s">
        <v>30</v>
      </c>
      <c r="E5087">
        <v>1065</v>
      </c>
      <c r="F5087" t="s">
        <v>624</v>
      </c>
      <c r="G5087" t="s">
        <v>59</v>
      </c>
      <c r="H5087" t="s">
        <v>5661</v>
      </c>
      <c r="I5087" t="s">
        <v>34</v>
      </c>
      <c r="K5087" t="s">
        <v>125</v>
      </c>
      <c r="L5087" t="s">
        <v>2919</v>
      </c>
      <c r="N5087" s="1" t="s">
        <v>5662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 t="s">
        <v>46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</row>
    <row r="5088" spans="1:28" x14ac:dyDescent="0.3">
      <c r="A5088" t="str">
        <f t="shared" si="79"/>
        <v>krd-3810</v>
      </c>
      <c r="B5088">
        <v>45111</v>
      </c>
      <c r="C5088" t="s">
        <v>215</v>
      </c>
      <c r="D5088" t="s">
        <v>30</v>
      </c>
      <c r="E5088">
        <v>381</v>
      </c>
      <c r="F5088" t="s">
        <v>2229</v>
      </c>
      <c r="G5088" t="s">
        <v>1936</v>
      </c>
      <c r="H5088" t="s">
        <v>5663</v>
      </c>
      <c r="I5088" t="s">
        <v>5028</v>
      </c>
      <c r="K5088" t="s">
        <v>5103</v>
      </c>
      <c r="L5088" t="s">
        <v>3392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 t="s">
        <v>37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</row>
    <row r="5089" spans="1:28" ht="115.5" x14ac:dyDescent="0.3">
      <c r="A5089" t="str">
        <f t="shared" si="79"/>
        <v>krd-9430</v>
      </c>
      <c r="B5089">
        <v>45111</v>
      </c>
      <c r="C5089" t="s">
        <v>118</v>
      </c>
      <c r="D5089" t="s">
        <v>30</v>
      </c>
      <c r="E5089">
        <v>943</v>
      </c>
      <c r="F5089" t="s">
        <v>1719</v>
      </c>
      <c r="G5089" s="1" t="s">
        <v>2431</v>
      </c>
      <c r="H5089" s="1" t="s">
        <v>9896</v>
      </c>
      <c r="I5089" t="s">
        <v>5028</v>
      </c>
      <c r="K5089" t="s">
        <v>5103</v>
      </c>
      <c r="L5089" t="s">
        <v>3392</v>
      </c>
      <c r="N5089">
        <v>0</v>
      </c>
      <c r="O5089">
        <v>2</v>
      </c>
      <c r="P5089">
        <v>0</v>
      </c>
      <c r="Q5089">
        <v>0</v>
      </c>
      <c r="R5089">
        <v>0</v>
      </c>
      <c r="S5089">
        <v>1</v>
      </c>
      <c r="T5089">
        <v>1</v>
      </c>
      <c r="U5089">
        <v>0</v>
      </c>
      <c r="V5089" t="s">
        <v>37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</row>
    <row r="5090" spans="1:28" x14ac:dyDescent="0.3">
      <c r="A5090" t="str">
        <f t="shared" si="79"/>
        <v>krd-24260</v>
      </c>
      <c r="B5090">
        <v>45111</v>
      </c>
      <c r="C5090" t="s">
        <v>215</v>
      </c>
      <c r="D5090" t="s">
        <v>30</v>
      </c>
      <c r="E5090">
        <v>2426</v>
      </c>
      <c r="F5090" t="s">
        <v>1731</v>
      </c>
      <c r="G5090" t="s">
        <v>1936</v>
      </c>
      <c r="H5090" t="s">
        <v>5663</v>
      </c>
      <c r="I5090" t="s">
        <v>5028</v>
      </c>
      <c r="K5090" t="s">
        <v>5103</v>
      </c>
      <c r="L5090" t="s">
        <v>3392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 t="s">
        <v>37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</row>
    <row r="5091" spans="1:28" ht="82.5" x14ac:dyDescent="0.3">
      <c r="A5091" t="str">
        <f t="shared" si="79"/>
        <v>krd-43140</v>
      </c>
      <c r="B5091">
        <v>45111</v>
      </c>
      <c r="C5091" t="s">
        <v>215</v>
      </c>
      <c r="D5091" t="s">
        <v>30</v>
      </c>
      <c r="E5091">
        <v>4314</v>
      </c>
      <c r="F5091" t="s">
        <v>4778</v>
      </c>
      <c r="G5091" s="1" t="s">
        <v>39</v>
      </c>
      <c r="H5091" s="1" t="s">
        <v>5664</v>
      </c>
      <c r="I5091" t="s">
        <v>5028</v>
      </c>
      <c r="K5091" t="s">
        <v>5103</v>
      </c>
      <c r="L5091" t="s">
        <v>3392</v>
      </c>
      <c r="N5091">
        <v>0</v>
      </c>
      <c r="O5091">
        <v>2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 t="s">
        <v>37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</row>
    <row r="5092" spans="1:28" x14ac:dyDescent="0.3">
      <c r="A5092" t="str">
        <f t="shared" si="79"/>
        <v>krd-38600</v>
      </c>
      <c r="B5092">
        <v>45113</v>
      </c>
      <c r="C5092" t="s">
        <v>190</v>
      </c>
      <c r="D5092" t="s">
        <v>30</v>
      </c>
      <c r="E5092">
        <v>3860</v>
      </c>
      <c r="F5092" t="s">
        <v>524</v>
      </c>
      <c r="G5092" t="s">
        <v>59</v>
      </c>
      <c r="H5092" t="s">
        <v>5665</v>
      </c>
      <c r="I5092" t="s">
        <v>34</v>
      </c>
      <c r="K5092" t="s">
        <v>139</v>
      </c>
      <c r="L5092" t="s">
        <v>3392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 t="s">
        <v>37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</row>
    <row r="5093" spans="1:28" ht="409.5" x14ac:dyDescent="0.3">
      <c r="A5093" t="str">
        <f t="shared" si="79"/>
        <v>krd-36170</v>
      </c>
      <c r="B5093">
        <v>45113</v>
      </c>
      <c r="C5093" t="s">
        <v>190</v>
      </c>
      <c r="D5093" t="s">
        <v>30</v>
      </c>
      <c r="E5093">
        <v>3617</v>
      </c>
      <c r="F5093" t="s">
        <v>2668</v>
      </c>
      <c r="G5093" s="1" t="s">
        <v>458</v>
      </c>
      <c r="H5093" s="1" t="s">
        <v>5666</v>
      </c>
      <c r="I5093" t="s">
        <v>34</v>
      </c>
      <c r="K5093" t="s">
        <v>139</v>
      </c>
      <c r="L5093" t="s">
        <v>70</v>
      </c>
      <c r="N5093">
        <v>0</v>
      </c>
      <c r="O5093">
        <v>5</v>
      </c>
      <c r="P5093">
        <v>1</v>
      </c>
      <c r="Q5093">
        <v>1</v>
      </c>
      <c r="R5093">
        <v>0</v>
      </c>
      <c r="S5093">
        <v>1</v>
      </c>
      <c r="T5093">
        <v>1</v>
      </c>
      <c r="U5093">
        <v>1</v>
      </c>
      <c r="V5093" t="s">
        <v>37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 ht="181.5" x14ac:dyDescent="0.3">
      <c r="A5094" t="str">
        <f t="shared" si="79"/>
        <v>krd-11960</v>
      </c>
      <c r="B5094">
        <v>45113</v>
      </c>
      <c r="C5094" t="s">
        <v>41</v>
      </c>
      <c r="D5094" t="s">
        <v>30</v>
      </c>
      <c r="E5094">
        <v>1196</v>
      </c>
      <c r="F5094" t="s">
        <v>1729</v>
      </c>
      <c r="G5094" s="1" t="s">
        <v>2431</v>
      </c>
      <c r="H5094" s="1" t="s">
        <v>9897</v>
      </c>
      <c r="I5094" t="s">
        <v>34</v>
      </c>
      <c r="K5094" t="s">
        <v>50</v>
      </c>
      <c r="L5094" t="s">
        <v>2919</v>
      </c>
      <c r="N5094">
        <v>0</v>
      </c>
      <c r="O5094">
        <v>2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1</v>
      </c>
      <c r="V5094" t="s">
        <v>46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</row>
    <row r="5095" spans="1:28" x14ac:dyDescent="0.3">
      <c r="A5095" t="str">
        <f t="shared" si="79"/>
        <v>krd-10810</v>
      </c>
      <c r="B5095">
        <v>45113</v>
      </c>
      <c r="C5095" t="s">
        <v>52</v>
      </c>
      <c r="D5095" t="s">
        <v>30</v>
      </c>
      <c r="E5095">
        <v>1081</v>
      </c>
      <c r="F5095" t="s">
        <v>918</v>
      </c>
      <c r="G5095" t="s">
        <v>59</v>
      </c>
      <c r="H5095" t="s">
        <v>5667</v>
      </c>
      <c r="I5095" t="s">
        <v>34</v>
      </c>
      <c r="K5095" t="s">
        <v>3390</v>
      </c>
      <c r="L5095" t="s">
        <v>2919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 t="s">
        <v>46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</row>
    <row r="5096" spans="1:28" x14ac:dyDescent="0.3">
      <c r="A5096" t="str">
        <f t="shared" si="79"/>
        <v>krd-16000</v>
      </c>
      <c r="B5096">
        <v>45114</v>
      </c>
      <c r="C5096" t="s">
        <v>41</v>
      </c>
      <c r="D5096" t="s">
        <v>30</v>
      </c>
      <c r="E5096">
        <v>1600</v>
      </c>
      <c r="F5096" t="s">
        <v>1567</v>
      </c>
      <c r="G5096" t="s">
        <v>59</v>
      </c>
      <c r="H5096" t="s">
        <v>5668</v>
      </c>
      <c r="I5096" t="s">
        <v>34</v>
      </c>
      <c r="K5096" t="s">
        <v>50</v>
      </c>
      <c r="L5096" t="s">
        <v>2919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 t="s">
        <v>46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</row>
    <row r="5097" spans="1:28" ht="409.5" x14ac:dyDescent="0.3">
      <c r="A5097" t="str">
        <f t="shared" si="79"/>
        <v>krd-48900</v>
      </c>
      <c r="B5097">
        <v>45114</v>
      </c>
      <c r="C5097" t="s">
        <v>190</v>
      </c>
      <c r="D5097" t="s">
        <v>30</v>
      </c>
      <c r="E5097">
        <v>4890</v>
      </c>
      <c r="F5097" t="s">
        <v>4667</v>
      </c>
      <c r="G5097" s="1" t="s">
        <v>261</v>
      </c>
      <c r="H5097" s="1" t="s">
        <v>5669</v>
      </c>
      <c r="I5097" t="s">
        <v>34</v>
      </c>
      <c r="K5097" t="s">
        <v>139</v>
      </c>
      <c r="L5097" t="s">
        <v>3392</v>
      </c>
      <c r="N5097">
        <v>0</v>
      </c>
      <c r="O5097">
        <v>6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 t="s">
        <v>37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8" ht="82.5" x14ac:dyDescent="0.3">
      <c r="A5098" t="str">
        <f t="shared" si="79"/>
        <v>krd-44110</v>
      </c>
      <c r="B5098">
        <v>45114</v>
      </c>
      <c r="C5098" t="s">
        <v>190</v>
      </c>
      <c r="D5098" t="s">
        <v>30</v>
      </c>
      <c r="E5098">
        <v>4411</v>
      </c>
      <c r="F5098" t="s">
        <v>5670</v>
      </c>
      <c r="G5098" s="1" t="s">
        <v>261</v>
      </c>
      <c r="H5098" t="s">
        <v>512</v>
      </c>
      <c r="I5098" t="s">
        <v>34</v>
      </c>
      <c r="K5098" t="s">
        <v>139</v>
      </c>
      <c r="L5098" t="s">
        <v>3392</v>
      </c>
      <c r="N5098">
        <v>0</v>
      </c>
      <c r="O5098">
        <v>6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 t="s">
        <v>37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</row>
    <row r="5099" spans="1:28" ht="82.5" x14ac:dyDescent="0.3">
      <c r="A5099" t="str">
        <f t="shared" si="79"/>
        <v>krd-43750</v>
      </c>
      <c r="B5099">
        <v>45117</v>
      </c>
      <c r="C5099" t="s">
        <v>142</v>
      </c>
      <c r="D5099" t="s">
        <v>30</v>
      </c>
      <c r="E5099">
        <v>4375</v>
      </c>
      <c r="F5099" t="s">
        <v>5671</v>
      </c>
      <c r="G5099" s="1" t="s">
        <v>261</v>
      </c>
      <c r="H5099" t="s">
        <v>3765</v>
      </c>
      <c r="I5099" t="s">
        <v>34</v>
      </c>
      <c r="K5099" t="s">
        <v>2959</v>
      </c>
      <c r="L5099" t="s">
        <v>3392</v>
      </c>
      <c r="N5099">
        <v>0</v>
      </c>
      <c r="O5099">
        <v>6</v>
      </c>
      <c r="P5099">
        <v>1</v>
      </c>
      <c r="Q5099">
        <v>1</v>
      </c>
      <c r="R5099">
        <v>1</v>
      </c>
      <c r="S5099">
        <v>1</v>
      </c>
      <c r="T5099">
        <v>1</v>
      </c>
      <c r="U5099">
        <v>1</v>
      </c>
      <c r="V5099" t="s">
        <v>37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</row>
    <row r="5100" spans="1:28" ht="82.5" x14ac:dyDescent="0.3">
      <c r="A5100" t="str">
        <f t="shared" si="79"/>
        <v>krd-43740</v>
      </c>
      <c r="B5100">
        <v>45117</v>
      </c>
      <c r="C5100" t="s">
        <v>110</v>
      </c>
      <c r="D5100" t="s">
        <v>30</v>
      </c>
      <c r="E5100">
        <v>4374</v>
      </c>
      <c r="F5100" t="s">
        <v>5672</v>
      </c>
      <c r="G5100" s="1" t="s">
        <v>261</v>
      </c>
      <c r="H5100" t="s">
        <v>512</v>
      </c>
      <c r="I5100" t="s">
        <v>34</v>
      </c>
      <c r="K5100" t="s">
        <v>2959</v>
      </c>
      <c r="L5100" t="s">
        <v>3392</v>
      </c>
      <c r="N5100">
        <v>0</v>
      </c>
      <c r="O5100">
        <v>6</v>
      </c>
      <c r="P5100">
        <v>1</v>
      </c>
      <c r="Q5100">
        <v>1</v>
      </c>
      <c r="R5100">
        <v>1</v>
      </c>
      <c r="S5100">
        <v>1</v>
      </c>
      <c r="T5100">
        <v>1</v>
      </c>
      <c r="U5100">
        <v>1</v>
      </c>
      <c r="V5100" t="s">
        <v>37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</row>
    <row r="5101" spans="1:28" x14ac:dyDescent="0.3">
      <c r="A5101" t="str">
        <f t="shared" si="79"/>
        <v>krd-28870</v>
      </c>
      <c r="B5101">
        <v>45117</v>
      </c>
      <c r="C5101" t="s">
        <v>142</v>
      </c>
      <c r="D5101" t="s">
        <v>30</v>
      </c>
      <c r="E5101">
        <v>2887</v>
      </c>
      <c r="F5101" t="s">
        <v>4164</v>
      </c>
      <c r="G5101" t="s">
        <v>59</v>
      </c>
      <c r="H5101" t="s">
        <v>5659</v>
      </c>
      <c r="I5101" t="s">
        <v>56</v>
      </c>
      <c r="K5101" t="s">
        <v>2959</v>
      </c>
      <c r="L5101" t="s">
        <v>3392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0</v>
      </c>
      <c r="V5101" t="s">
        <v>37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</row>
    <row r="5102" spans="1:28" x14ac:dyDescent="0.3">
      <c r="A5102" t="str">
        <f t="shared" si="79"/>
        <v>krd-34540</v>
      </c>
      <c r="B5102">
        <v>45117</v>
      </c>
      <c r="C5102" t="s">
        <v>142</v>
      </c>
      <c r="D5102" t="s">
        <v>30</v>
      </c>
      <c r="E5102">
        <v>3454</v>
      </c>
      <c r="F5102" t="s">
        <v>882</v>
      </c>
      <c r="G5102" t="s">
        <v>59</v>
      </c>
      <c r="H5102" t="s">
        <v>5659</v>
      </c>
      <c r="I5102" t="s">
        <v>56</v>
      </c>
      <c r="K5102" t="s">
        <v>2959</v>
      </c>
      <c r="L5102" t="s">
        <v>3392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0</v>
      </c>
      <c r="V5102" t="s">
        <v>37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</row>
    <row r="5103" spans="1:28" x14ac:dyDescent="0.3">
      <c r="A5103" t="str">
        <f t="shared" si="79"/>
        <v>krd-28310</v>
      </c>
      <c r="B5103">
        <v>45117</v>
      </c>
      <c r="C5103" t="s">
        <v>110</v>
      </c>
      <c r="D5103" t="s">
        <v>30</v>
      </c>
      <c r="E5103">
        <v>2831</v>
      </c>
      <c r="F5103" t="s">
        <v>741</v>
      </c>
      <c r="G5103" t="s">
        <v>59</v>
      </c>
      <c r="H5103" t="s">
        <v>5659</v>
      </c>
      <c r="I5103" t="s">
        <v>56</v>
      </c>
      <c r="K5103" t="s">
        <v>2959</v>
      </c>
      <c r="L5103" t="s">
        <v>3392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0</v>
      </c>
      <c r="V5103" t="s">
        <v>37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8" x14ac:dyDescent="0.3">
      <c r="A5104" t="str">
        <f t="shared" si="79"/>
        <v>krd-17150</v>
      </c>
      <c r="B5104">
        <v>45117</v>
      </c>
      <c r="C5104" t="s">
        <v>110</v>
      </c>
      <c r="D5104" t="s">
        <v>30</v>
      </c>
      <c r="E5104">
        <v>1715</v>
      </c>
      <c r="F5104" t="s">
        <v>176</v>
      </c>
      <c r="G5104" t="s">
        <v>59</v>
      </c>
      <c r="H5104" t="s">
        <v>5659</v>
      </c>
      <c r="I5104" t="s">
        <v>56</v>
      </c>
      <c r="K5104" t="s">
        <v>2959</v>
      </c>
      <c r="L5104" t="s">
        <v>2910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0</v>
      </c>
      <c r="V5104" t="s">
        <v>37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8" x14ac:dyDescent="0.3">
      <c r="A5105" t="str">
        <f t="shared" si="79"/>
        <v>krd-40920</v>
      </c>
      <c r="B5105">
        <v>45117</v>
      </c>
      <c r="C5105" t="s">
        <v>47</v>
      </c>
      <c r="D5105" t="s">
        <v>30</v>
      </c>
      <c r="E5105">
        <v>4092</v>
      </c>
      <c r="F5105" t="s">
        <v>3453</v>
      </c>
      <c r="G5105" t="s">
        <v>59</v>
      </c>
      <c r="H5105" t="s">
        <v>5673</v>
      </c>
      <c r="I5105" t="s">
        <v>5028</v>
      </c>
      <c r="K5105" t="s">
        <v>3390</v>
      </c>
      <c r="L5105" t="s">
        <v>2910</v>
      </c>
      <c r="N5105">
        <v>0</v>
      </c>
      <c r="O5105">
        <v>1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 t="s">
        <v>46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8" ht="409.5" x14ac:dyDescent="0.3">
      <c r="A5106" t="str">
        <f t="shared" si="79"/>
        <v>krd-15960</v>
      </c>
      <c r="B5106">
        <v>45117</v>
      </c>
      <c r="C5106" t="s">
        <v>47</v>
      </c>
      <c r="D5106" t="s">
        <v>30</v>
      </c>
      <c r="E5106">
        <v>1596</v>
      </c>
      <c r="F5106" t="s">
        <v>48</v>
      </c>
      <c r="G5106" s="1" t="s">
        <v>92</v>
      </c>
      <c r="H5106" s="1" t="s">
        <v>5674</v>
      </c>
      <c r="I5106" t="s">
        <v>5028</v>
      </c>
      <c r="K5106" t="s">
        <v>3390</v>
      </c>
      <c r="L5106" t="s">
        <v>2902</v>
      </c>
      <c r="N5106">
        <v>0</v>
      </c>
      <c r="O5106">
        <v>4</v>
      </c>
      <c r="P5106">
        <v>1</v>
      </c>
      <c r="Q5106">
        <v>1</v>
      </c>
      <c r="R5106">
        <v>0</v>
      </c>
      <c r="S5106">
        <v>0</v>
      </c>
      <c r="T5106">
        <v>1</v>
      </c>
      <c r="U5106">
        <v>1</v>
      </c>
      <c r="V5106" t="s">
        <v>46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</row>
    <row r="5107" spans="1:28" ht="198" x14ac:dyDescent="0.3">
      <c r="A5107" t="str">
        <f t="shared" si="79"/>
        <v>krd-16820</v>
      </c>
      <c r="B5107">
        <v>45119</v>
      </c>
      <c r="C5107" t="s">
        <v>162</v>
      </c>
      <c r="D5107" t="s">
        <v>30</v>
      </c>
      <c r="E5107">
        <v>1682</v>
      </c>
      <c r="F5107" t="s">
        <v>5675</v>
      </c>
      <c r="G5107" s="1" t="s">
        <v>220</v>
      </c>
      <c r="H5107" s="1" t="s">
        <v>5676</v>
      </c>
      <c r="I5107" t="s">
        <v>34</v>
      </c>
      <c r="K5107" t="s">
        <v>125</v>
      </c>
      <c r="L5107" t="s">
        <v>2902</v>
      </c>
      <c r="N5107">
        <v>0</v>
      </c>
      <c r="O5107">
        <v>2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1</v>
      </c>
      <c r="V5107" t="s">
        <v>46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</row>
    <row r="5108" spans="1:28" ht="363" x14ac:dyDescent="0.3">
      <c r="A5108" t="str">
        <f t="shared" si="79"/>
        <v>krd-4570</v>
      </c>
      <c r="B5108">
        <v>45120</v>
      </c>
      <c r="C5108" t="s">
        <v>47</v>
      </c>
      <c r="D5108" t="s">
        <v>30</v>
      </c>
      <c r="E5108">
        <v>457</v>
      </c>
      <c r="F5108" t="s">
        <v>652</v>
      </c>
      <c r="G5108" t="s">
        <v>15</v>
      </c>
      <c r="H5108" s="1" t="s">
        <v>5677</v>
      </c>
      <c r="I5108" t="s">
        <v>5028</v>
      </c>
      <c r="K5108" t="s">
        <v>3390</v>
      </c>
      <c r="L5108" t="s">
        <v>2919</v>
      </c>
      <c r="N5108">
        <v>0</v>
      </c>
      <c r="O5108">
        <v>1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0</v>
      </c>
      <c r="V5108" t="s">
        <v>46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</row>
    <row r="5109" spans="1:28" x14ac:dyDescent="0.3">
      <c r="A5109" t="str">
        <f t="shared" si="79"/>
        <v>krd-4260</v>
      </c>
      <c r="B5109">
        <v>45120</v>
      </c>
      <c r="C5109" t="s">
        <v>52</v>
      </c>
      <c r="D5109" t="s">
        <v>30</v>
      </c>
      <c r="E5109">
        <v>426</v>
      </c>
      <c r="F5109" t="s">
        <v>904</v>
      </c>
      <c r="G5109" t="s">
        <v>15</v>
      </c>
      <c r="H5109" t="s">
        <v>5678</v>
      </c>
      <c r="I5109" t="s">
        <v>5028</v>
      </c>
      <c r="K5109" t="s">
        <v>3390</v>
      </c>
      <c r="L5109" t="s">
        <v>2919</v>
      </c>
      <c r="N5109">
        <v>0</v>
      </c>
      <c r="O5109">
        <v>1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0</v>
      </c>
      <c r="V5109" t="s">
        <v>46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8" x14ac:dyDescent="0.3">
      <c r="A5110" t="str">
        <f t="shared" si="79"/>
        <v>krd-13880</v>
      </c>
      <c r="B5110">
        <v>45120</v>
      </c>
      <c r="C5110" t="s">
        <v>122</v>
      </c>
      <c r="D5110" t="s">
        <v>30</v>
      </c>
      <c r="E5110">
        <v>1388</v>
      </c>
      <c r="F5110" t="s">
        <v>438</v>
      </c>
      <c r="G5110" t="s">
        <v>59</v>
      </c>
      <c r="H5110" t="s">
        <v>5679</v>
      </c>
      <c r="I5110" t="s">
        <v>5028</v>
      </c>
      <c r="K5110" t="s">
        <v>50</v>
      </c>
      <c r="L5110" t="s">
        <v>2919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  <c r="V5110" t="s">
        <v>46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</row>
    <row r="5111" spans="1:28" x14ac:dyDescent="0.3">
      <c r="A5111" t="str">
        <f t="shared" si="79"/>
        <v>krd-25940</v>
      </c>
      <c r="B5111">
        <v>45120</v>
      </c>
      <c r="C5111" t="s">
        <v>52</v>
      </c>
      <c r="D5111" t="s">
        <v>30</v>
      </c>
      <c r="E5111">
        <v>2594</v>
      </c>
      <c r="F5111" t="s">
        <v>5452</v>
      </c>
      <c r="G5111" t="s">
        <v>1936</v>
      </c>
      <c r="H5111" t="s">
        <v>5680</v>
      </c>
      <c r="I5111" t="s">
        <v>5028</v>
      </c>
      <c r="K5111" t="s">
        <v>3390</v>
      </c>
      <c r="L5111" t="s">
        <v>2919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 t="s">
        <v>46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8" x14ac:dyDescent="0.3">
      <c r="A5112" t="str">
        <f t="shared" si="79"/>
        <v>krd-17800</v>
      </c>
      <c r="B5112">
        <v>45120</v>
      </c>
      <c r="C5112" t="s">
        <v>159</v>
      </c>
      <c r="D5112" t="s">
        <v>30</v>
      </c>
      <c r="E5112">
        <v>1780</v>
      </c>
      <c r="F5112" t="s">
        <v>4982</v>
      </c>
      <c r="G5112" t="s">
        <v>59</v>
      </c>
      <c r="H5112" t="s">
        <v>5681</v>
      </c>
      <c r="I5112" t="s">
        <v>5028</v>
      </c>
      <c r="K5112" t="s">
        <v>5103</v>
      </c>
      <c r="L5112" t="s">
        <v>3392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0</v>
      </c>
      <c r="V5112" t="s">
        <v>37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</row>
    <row r="5113" spans="1:28" ht="82.5" x14ac:dyDescent="0.3">
      <c r="A5113" t="str">
        <f t="shared" si="79"/>
        <v>krd-44400</v>
      </c>
      <c r="B5113">
        <v>45124</v>
      </c>
      <c r="C5113" t="s">
        <v>159</v>
      </c>
      <c r="D5113" t="s">
        <v>30</v>
      </c>
      <c r="E5113">
        <v>4440</v>
      </c>
      <c r="F5113" t="s">
        <v>5682</v>
      </c>
      <c r="G5113" s="1" t="s">
        <v>261</v>
      </c>
      <c r="H5113" t="s">
        <v>5683</v>
      </c>
      <c r="I5113" t="s">
        <v>34</v>
      </c>
      <c r="K5113" t="s">
        <v>5103</v>
      </c>
      <c r="L5113" t="s">
        <v>2902</v>
      </c>
      <c r="N5113" t="s">
        <v>5684</v>
      </c>
      <c r="O5113">
        <v>6</v>
      </c>
      <c r="P5113">
        <v>1</v>
      </c>
      <c r="Q5113">
        <v>1</v>
      </c>
      <c r="R5113">
        <v>1</v>
      </c>
      <c r="S5113">
        <v>1</v>
      </c>
      <c r="T5113">
        <v>1</v>
      </c>
      <c r="U5113">
        <v>1</v>
      </c>
      <c r="V5113" t="s">
        <v>37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</row>
    <row r="5114" spans="1:28" x14ac:dyDescent="0.3">
      <c r="A5114" t="str">
        <f t="shared" si="79"/>
        <v>krd-24190</v>
      </c>
      <c r="B5114">
        <v>45125</v>
      </c>
      <c r="C5114" t="s">
        <v>215</v>
      </c>
      <c r="D5114" t="s">
        <v>30</v>
      </c>
      <c r="E5114">
        <v>2419</v>
      </c>
      <c r="F5114" t="s">
        <v>1167</v>
      </c>
      <c r="G5114" t="s">
        <v>59</v>
      </c>
      <c r="H5114" t="s">
        <v>9898</v>
      </c>
      <c r="I5114" t="s">
        <v>5028</v>
      </c>
      <c r="K5114" t="s">
        <v>5103</v>
      </c>
      <c r="L5114" t="s">
        <v>3392</v>
      </c>
      <c r="N5114" t="s">
        <v>5685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 t="s">
        <v>37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8" ht="409.5" x14ac:dyDescent="0.3">
      <c r="A5115" t="str">
        <f t="shared" si="79"/>
        <v>krd-37060</v>
      </c>
      <c r="B5115">
        <v>45125</v>
      </c>
      <c r="C5115" t="s">
        <v>190</v>
      </c>
      <c r="D5115" t="s">
        <v>30</v>
      </c>
      <c r="E5115">
        <v>3706</v>
      </c>
      <c r="F5115" t="s">
        <v>1424</v>
      </c>
      <c r="G5115" s="1" t="s">
        <v>86</v>
      </c>
      <c r="H5115" s="1" t="s">
        <v>5686</v>
      </c>
      <c r="I5115" t="s">
        <v>5028</v>
      </c>
      <c r="K5115" t="s">
        <v>139</v>
      </c>
      <c r="L5115" t="s">
        <v>3392</v>
      </c>
      <c r="N5115" t="s">
        <v>5687</v>
      </c>
      <c r="O5115">
        <v>3</v>
      </c>
      <c r="P5115">
        <v>1</v>
      </c>
      <c r="Q5115">
        <v>1</v>
      </c>
      <c r="R5115">
        <v>0</v>
      </c>
      <c r="S5115">
        <v>0</v>
      </c>
      <c r="T5115">
        <v>0</v>
      </c>
      <c r="U5115">
        <v>1</v>
      </c>
      <c r="V5115" t="s">
        <v>37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8" x14ac:dyDescent="0.3">
      <c r="A5116" t="str">
        <f t="shared" si="79"/>
        <v>krd-37050</v>
      </c>
      <c r="B5116">
        <v>45125</v>
      </c>
      <c r="C5116" t="s">
        <v>190</v>
      </c>
      <c r="D5116" t="s">
        <v>30</v>
      </c>
      <c r="E5116">
        <v>3705</v>
      </c>
      <c r="F5116" t="s">
        <v>5688</v>
      </c>
      <c r="G5116" t="s">
        <v>16</v>
      </c>
      <c r="H5116" t="s">
        <v>5689</v>
      </c>
      <c r="I5116" t="s">
        <v>5028</v>
      </c>
      <c r="K5116" t="s">
        <v>139</v>
      </c>
      <c r="L5116" t="s">
        <v>3392</v>
      </c>
      <c r="N5116" t="s">
        <v>5687</v>
      </c>
      <c r="O5116">
        <v>1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0</v>
      </c>
      <c r="V5116" t="s">
        <v>37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8" ht="409.5" x14ac:dyDescent="0.3">
      <c r="A5117" t="str">
        <f t="shared" si="79"/>
        <v>krd-2150</v>
      </c>
      <c r="B5117">
        <v>45126</v>
      </c>
      <c r="C5117" t="s">
        <v>118</v>
      </c>
      <c r="D5117" t="s">
        <v>30</v>
      </c>
      <c r="E5117">
        <v>215</v>
      </c>
      <c r="F5117" t="s">
        <v>980</v>
      </c>
      <c r="G5117" t="s">
        <v>59</v>
      </c>
      <c r="H5117" s="1" t="s">
        <v>5690</v>
      </c>
      <c r="I5117" t="s">
        <v>34</v>
      </c>
      <c r="K5117" t="s">
        <v>5103</v>
      </c>
      <c r="L5117" t="s">
        <v>70</v>
      </c>
      <c r="N5117">
        <v>0</v>
      </c>
      <c r="O5117">
        <v>2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 t="s">
        <v>37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</row>
    <row r="5118" spans="1:28" ht="409.5" x14ac:dyDescent="0.3">
      <c r="A5118" t="str">
        <f t="shared" si="79"/>
        <v>krd-9430</v>
      </c>
      <c r="B5118">
        <v>45126</v>
      </c>
      <c r="C5118" t="s">
        <v>118</v>
      </c>
      <c r="D5118" t="s">
        <v>30</v>
      </c>
      <c r="E5118">
        <v>943</v>
      </c>
      <c r="F5118" t="s">
        <v>1719</v>
      </c>
      <c r="G5118" s="1" t="s">
        <v>673</v>
      </c>
      <c r="H5118" s="1" t="s">
        <v>5691</v>
      </c>
      <c r="I5118" t="s">
        <v>5028</v>
      </c>
      <c r="K5118" t="s">
        <v>5103</v>
      </c>
      <c r="L5118" t="s">
        <v>3392</v>
      </c>
      <c r="N5118">
        <v>0</v>
      </c>
      <c r="O5118">
        <v>5</v>
      </c>
      <c r="P5118">
        <v>1</v>
      </c>
      <c r="Q5118">
        <v>1</v>
      </c>
      <c r="R5118">
        <v>1</v>
      </c>
      <c r="S5118">
        <v>0</v>
      </c>
      <c r="T5118">
        <v>1</v>
      </c>
      <c r="U5118">
        <v>1</v>
      </c>
      <c r="V5118" t="s">
        <v>37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8" x14ac:dyDescent="0.3">
      <c r="A5119" t="str">
        <f t="shared" si="79"/>
        <v>krd-13540</v>
      </c>
      <c r="B5119">
        <v>45126</v>
      </c>
      <c r="C5119" t="s">
        <v>118</v>
      </c>
      <c r="D5119" t="s">
        <v>30</v>
      </c>
      <c r="E5119">
        <v>1354</v>
      </c>
      <c r="F5119" t="s">
        <v>1001</v>
      </c>
      <c r="G5119" t="s">
        <v>1936</v>
      </c>
      <c r="H5119" t="s">
        <v>5692</v>
      </c>
      <c r="I5119" t="s">
        <v>5028</v>
      </c>
      <c r="K5119" t="s">
        <v>5103</v>
      </c>
      <c r="L5119" t="s">
        <v>3392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 t="s">
        <v>37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</row>
    <row r="5120" spans="1:28" x14ac:dyDescent="0.3">
      <c r="A5120" t="str">
        <f t="shared" si="79"/>
        <v>krd-6250</v>
      </c>
      <c r="B5120">
        <v>45126</v>
      </c>
      <c r="C5120" t="s">
        <v>118</v>
      </c>
      <c r="D5120" t="s">
        <v>30</v>
      </c>
      <c r="E5120">
        <v>625</v>
      </c>
      <c r="F5120" t="s">
        <v>1713</v>
      </c>
      <c r="G5120" t="s">
        <v>1936</v>
      </c>
      <c r="H5120" t="s">
        <v>5693</v>
      </c>
      <c r="I5120" t="s">
        <v>5028</v>
      </c>
      <c r="K5120" t="s">
        <v>5103</v>
      </c>
      <c r="L5120" t="s">
        <v>3392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 t="s">
        <v>37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 x14ac:dyDescent="0.3">
      <c r="A5121" t="str">
        <f t="shared" si="79"/>
        <v>krd-10840</v>
      </c>
      <c r="B5121">
        <v>45126</v>
      </c>
      <c r="C5121" t="s">
        <v>118</v>
      </c>
      <c r="D5121" t="s">
        <v>30</v>
      </c>
      <c r="E5121">
        <v>1084</v>
      </c>
      <c r="F5121" t="s">
        <v>986</v>
      </c>
      <c r="G5121" t="s">
        <v>1936</v>
      </c>
      <c r="H5121" t="s">
        <v>5693</v>
      </c>
      <c r="I5121" t="s">
        <v>5028</v>
      </c>
      <c r="K5121" t="s">
        <v>5103</v>
      </c>
      <c r="L5121" t="s">
        <v>3392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0</v>
      </c>
      <c r="V5121" t="s">
        <v>37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</row>
    <row r="5122" spans="1:28" ht="363" x14ac:dyDescent="0.3">
      <c r="A5122" t="str">
        <f t="shared" si="79"/>
        <v>krd-7880</v>
      </c>
      <c r="B5122">
        <v>45126</v>
      </c>
      <c r="C5122" t="s">
        <v>155</v>
      </c>
      <c r="D5122" t="s">
        <v>30</v>
      </c>
      <c r="E5122">
        <v>788</v>
      </c>
      <c r="F5122" t="s">
        <v>5694</v>
      </c>
      <c r="G5122" s="1" t="s">
        <v>2171</v>
      </c>
      <c r="H5122" s="1" t="s">
        <v>5695</v>
      </c>
      <c r="I5122" t="s">
        <v>3465</v>
      </c>
      <c r="K5122" t="s">
        <v>125</v>
      </c>
      <c r="L5122" t="s">
        <v>2919</v>
      </c>
      <c r="N5122" t="s">
        <v>5696</v>
      </c>
      <c r="O5122">
        <v>5</v>
      </c>
      <c r="P5122">
        <v>1</v>
      </c>
      <c r="Q5122">
        <v>1</v>
      </c>
      <c r="R5122">
        <v>1</v>
      </c>
      <c r="S5122">
        <v>1</v>
      </c>
      <c r="T5122">
        <v>0</v>
      </c>
      <c r="U5122">
        <v>1</v>
      </c>
      <c r="V5122" t="s">
        <v>46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</row>
    <row r="5123" spans="1:28" ht="198" x14ac:dyDescent="0.3">
      <c r="A5123" t="str">
        <f t="shared" ref="A5123:A5186" si="80">"krd-"&amp;(E5123*10)</f>
        <v>krd-14760</v>
      </c>
      <c r="B5123">
        <v>45126</v>
      </c>
      <c r="C5123" t="s">
        <v>155</v>
      </c>
      <c r="D5123" t="s">
        <v>30</v>
      </c>
      <c r="E5123">
        <v>1476</v>
      </c>
      <c r="F5123" t="s">
        <v>4058</v>
      </c>
      <c r="G5123" s="1" t="s">
        <v>2226</v>
      </c>
      <c r="H5123" s="1" t="s">
        <v>5697</v>
      </c>
      <c r="I5123" t="s">
        <v>3465</v>
      </c>
      <c r="K5123" t="s">
        <v>125</v>
      </c>
      <c r="L5123" t="s">
        <v>2919</v>
      </c>
      <c r="N5123" t="s">
        <v>5696</v>
      </c>
      <c r="O5123">
        <v>3</v>
      </c>
      <c r="P5123">
        <v>0</v>
      </c>
      <c r="Q5123">
        <v>0</v>
      </c>
      <c r="R5123">
        <v>1</v>
      </c>
      <c r="S5123">
        <v>1</v>
      </c>
      <c r="T5123">
        <v>0</v>
      </c>
      <c r="U5123">
        <v>1</v>
      </c>
      <c r="V5123" t="s">
        <v>46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8" ht="409.5" x14ac:dyDescent="0.3">
      <c r="A5124" t="str">
        <f t="shared" si="80"/>
        <v>krd-5880</v>
      </c>
      <c r="B5124">
        <v>45126</v>
      </c>
      <c r="C5124" t="s">
        <v>41</v>
      </c>
      <c r="D5124" t="s">
        <v>30</v>
      </c>
      <c r="E5124">
        <v>588</v>
      </c>
      <c r="F5124" t="s">
        <v>3253</v>
      </c>
      <c r="G5124" s="1" t="s">
        <v>2231</v>
      </c>
      <c r="H5124" s="1" t="s">
        <v>5698</v>
      </c>
      <c r="I5124" t="s">
        <v>3465</v>
      </c>
      <c r="K5124" t="s">
        <v>50</v>
      </c>
      <c r="L5124" t="s">
        <v>2919</v>
      </c>
      <c r="N5124" t="s">
        <v>5699</v>
      </c>
      <c r="O5124">
        <v>4</v>
      </c>
      <c r="P5124">
        <v>0</v>
      </c>
      <c r="Q5124">
        <v>1</v>
      </c>
      <c r="R5124">
        <v>1</v>
      </c>
      <c r="S5124">
        <v>1</v>
      </c>
      <c r="T5124">
        <v>0</v>
      </c>
      <c r="U5124">
        <v>1</v>
      </c>
      <c r="V5124" t="s">
        <v>46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</row>
    <row r="5125" spans="1:28" ht="409.5" x14ac:dyDescent="0.3">
      <c r="A5125" t="str">
        <f t="shared" si="80"/>
        <v>krd-8450</v>
      </c>
      <c r="B5125">
        <v>45126</v>
      </c>
      <c r="C5125" t="s">
        <v>41</v>
      </c>
      <c r="D5125" t="s">
        <v>30</v>
      </c>
      <c r="E5125">
        <v>845</v>
      </c>
      <c r="F5125" t="s">
        <v>4273</v>
      </c>
      <c r="G5125" s="1" t="s">
        <v>2171</v>
      </c>
      <c r="H5125" s="1" t="s">
        <v>5700</v>
      </c>
      <c r="I5125" t="s">
        <v>3465</v>
      </c>
      <c r="K5125" t="s">
        <v>50</v>
      </c>
      <c r="L5125" t="s">
        <v>2919</v>
      </c>
      <c r="N5125" t="s">
        <v>5699</v>
      </c>
      <c r="O5125">
        <v>6</v>
      </c>
      <c r="P5125">
        <v>1</v>
      </c>
      <c r="Q5125">
        <v>1</v>
      </c>
      <c r="R5125">
        <v>1</v>
      </c>
      <c r="S5125">
        <v>1</v>
      </c>
      <c r="T5125">
        <v>1</v>
      </c>
      <c r="U5125">
        <v>1</v>
      </c>
      <c r="V5125" t="s">
        <v>46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</row>
    <row r="5126" spans="1:28" ht="409.5" x14ac:dyDescent="0.3">
      <c r="A5126" t="str">
        <f t="shared" si="80"/>
        <v>krd-8480</v>
      </c>
      <c r="B5126">
        <v>45126</v>
      </c>
      <c r="C5126" t="s">
        <v>41</v>
      </c>
      <c r="D5126" t="s">
        <v>30</v>
      </c>
      <c r="E5126">
        <v>848</v>
      </c>
      <c r="F5126" t="s">
        <v>4913</v>
      </c>
      <c r="G5126" s="1" t="s">
        <v>2231</v>
      </c>
      <c r="H5126" s="1" t="s">
        <v>5701</v>
      </c>
      <c r="I5126" t="s">
        <v>3465</v>
      </c>
      <c r="K5126" t="s">
        <v>50</v>
      </c>
      <c r="L5126" t="s">
        <v>2919</v>
      </c>
      <c r="N5126" t="s">
        <v>5699</v>
      </c>
      <c r="O5126">
        <v>5</v>
      </c>
      <c r="P5126">
        <v>0</v>
      </c>
      <c r="Q5126">
        <v>1</v>
      </c>
      <c r="R5126">
        <v>1</v>
      </c>
      <c r="S5126">
        <v>1</v>
      </c>
      <c r="T5126">
        <v>1</v>
      </c>
      <c r="U5126">
        <v>1</v>
      </c>
      <c r="V5126" t="s">
        <v>46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</row>
    <row r="5127" spans="1:28" ht="409.5" x14ac:dyDescent="0.3">
      <c r="A5127" t="str">
        <f t="shared" si="80"/>
        <v>krd-6690</v>
      </c>
      <c r="B5127">
        <v>45126</v>
      </c>
      <c r="C5127" t="s">
        <v>41</v>
      </c>
      <c r="D5127" t="s">
        <v>30</v>
      </c>
      <c r="E5127">
        <v>669</v>
      </c>
      <c r="F5127" t="s">
        <v>716</v>
      </c>
      <c r="G5127" s="1" t="s">
        <v>2231</v>
      </c>
      <c r="H5127" s="1" t="s">
        <v>5702</v>
      </c>
      <c r="I5127" t="s">
        <v>3465</v>
      </c>
      <c r="K5127" t="s">
        <v>50</v>
      </c>
      <c r="L5127" t="s">
        <v>2919</v>
      </c>
      <c r="N5127" t="s">
        <v>5699</v>
      </c>
      <c r="O5127">
        <v>4</v>
      </c>
      <c r="P5127">
        <v>0</v>
      </c>
      <c r="Q5127">
        <v>1</v>
      </c>
      <c r="R5127">
        <v>1</v>
      </c>
      <c r="S5127">
        <v>1</v>
      </c>
      <c r="T5127">
        <v>0</v>
      </c>
      <c r="U5127">
        <v>1</v>
      </c>
      <c r="V5127" t="s">
        <v>46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</row>
    <row r="5128" spans="1:28" ht="409.5" x14ac:dyDescent="0.3">
      <c r="A5128" t="str">
        <f t="shared" si="80"/>
        <v>krd-22790</v>
      </c>
      <c r="B5128">
        <v>45126</v>
      </c>
      <c r="C5128" t="s">
        <v>41</v>
      </c>
      <c r="D5128" t="s">
        <v>30</v>
      </c>
      <c r="E5128">
        <v>2279</v>
      </c>
      <c r="F5128" t="s">
        <v>443</v>
      </c>
      <c r="G5128" s="1" t="s">
        <v>2171</v>
      </c>
      <c r="H5128" s="1" t="s">
        <v>5703</v>
      </c>
      <c r="I5128" t="s">
        <v>3465</v>
      </c>
      <c r="K5128" t="s">
        <v>50</v>
      </c>
      <c r="L5128" t="s">
        <v>2919</v>
      </c>
      <c r="N5128" t="s">
        <v>5699</v>
      </c>
      <c r="O5128">
        <v>6</v>
      </c>
      <c r="P5128">
        <v>1</v>
      </c>
      <c r="Q5128">
        <v>1</v>
      </c>
      <c r="R5128">
        <v>1</v>
      </c>
      <c r="S5128">
        <v>1</v>
      </c>
      <c r="T5128">
        <v>1</v>
      </c>
      <c r="U5128">
        <v>1</v>
      </c>
      <c r="V5128" t="s">
        <v>46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 x14ac:dyDescent="0.3">
      <c r="A5129" t="str">
        <f t="shared" si="80"/>
        <v>krd-2620</v>
      </c>
      <c r="B5129">
        <v>45126</v>
      </c>
      <c r="C5129" t="s">
        <v>47</v>
      </c>
      <c r="D5129" t="s">
        <v>30</v>
      </c>
      <c r="E5129">
        <v>262</v>
      </c>
      <c r="F5129" t="s">
        <v>752</v>
      </c>
      <c r="G5129" t="s">
        <v>59</v>
      </c>
      <c r="H5129" t="s">
        <v>5704</v>
      </c>
      <c r="I5129" t="s">
        <v>3465</v>
      </c>
      <c r="K5129" t="s">
        <v>3390</v>
      </c>
      <c r="L5129" t="s">
        <v>2919</v>
      </c>
      <c r="N5129" t="s">
        <v>5705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 t="s">
        <v>46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8" ht="409.5" x14ac:dyDescent="0.3">
      <c r="A5130" t="str">
        <f t="shared" si="80"/>
        <v>krd-7220</v>
      </c>
      <c r="B5130">
        <v>45126</v>
      </c>
      <c r="C5130" t="s">
        <v>47</v>
      </c>
      <c r="D5130" t="s">
        <v>30</v>
      </c>
      <c r="E5130">
        <v>722</v>
      </c>
      <c r="F5130" t="s">
        <v>1199</v>
      </c>
      <c r="G5130" s="1" t="s">
        <v>2171</v>
      </c>
      <c r="H5130" s="1" t="s">
        <v>5706</v>
      </c>
      <c r="I5130" t="s">
        <v>3465</v>
      </c>
      <c r="K5130" t="s">
        <v>3390</v>
      </c>
      <c r="L5130" t="s">
        <v>2919</v>
      </c>
      <c r="N5130" t="s">
        <v>5705</v>
      </c>
      <c r="O5130">
        <v>5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1</v>
      </c>
      <c r="V5130" t="s">
        <v>46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</row>
    <row r="5131" spans="1:28" ht="409.5" x14ac:dyDescent="0.3">
      <c r="A5131" t="str">
        <f t="shared" si="80"/>
        <v>krd-5860</v>
      </c>
      <c r="B5131">
        <v>45126</v>
      </c>
      <c r="C5131" t="s">
        <v>41</v>
      </c>
      <c r="D5131" t="s">
        <v>30</v>
      </c>
      <c r="E5131">
        <v>586</v>
      </c>
      <c r="F5131" t="s">
        <v>1531</v>
      </c>
      <c r="G5131" s="1" t="s">
        <v>2171</v>
      </c>
      <c r="H5131" s="1" t="s">
        <v>5707</v>
      </c>
      <c r="I5131" t="s">
        <v>3465</v>
      </c>
      <c r="K5131" t="s">
        <v>50</v>
      </c>
      <c r="L5131" t="s">
        <v>2919</v>
      </c>
      <c r="N5131" t="s">
        <v>5708</v>
      </c>
      <c r="O5131">
        <v>6</v>
      </c>
      <c r="P5131">
        <v>1</v>
      </c>
      <c r="Q5131">
        <v>1</v>
      </c>
      <c r="R5131">
        <v>1</v>
      </c>
      <c r="S5131">
        <v>1</v>
      </c>
      <c r="T5131">
        <v>1</v>
      </c>
      <c r="U5131">
        <v>1</v>
      </c>
      <c r="V5131" t="s">
        <v>46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</row>
    <row r="5132" spans="1:28" ht="148.5" x14ac:dyDescent="0.3">
      <c r="A5132" t="str">
        <f t="shared" si="80"/>
        <v>krd-9030</v>
      </c>
      <c r="B5132">
        <v>45126</v>
      </c>
      <c r="C5132" t="s">
        <v>155</v>
      </c>
      <c r="D5132" t="s">
        <v>30</v>
      </c>
      <c r="E5132">
        <v>903</v>
      </c>
      <c r="F5132" t="s">
        <v>561</v>
      </c>
      <c r="G5132" s="1" t="s">
        <v>1590</v>
      </c>
      <c r="H5132" s="1" t="s">
        <v>5709</v>
      </c>
      <c r="I5132" t="s">
        <v>3465</v>
      </c>
      <c r="K5132" t="s">
        <v>125</v>
      </c>
      <c r="L5132" t="s">
        <v>2919</v>
      </c>
      <c r="N5132" t="s">
        <v>5710</v>
      </c>
      <c r="O5132">
        <v>2</v>
      </c>
      <c r="P5132">
        <v>0</v>
      </c>
      <c r="Q5132">
        <v>0</v>
      </c>
      <c r="R5132">
        <v>1</v>
      </c>
      <c r="S5132">
        <v>1</v>
      </c>
      <c r="T5132">
        <v>0</v>
      </c>
      <c r="U5132">
        <v>0</v>
      </c>
      <c r="V5132" t="s">
        <v>46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</row>
    <row r="5133" spans="1:28" ht="330" x14ac:dyDescent="0.3">
      <c r="A5133" t="str">
        <f t="shared" si="80"/>
        <v>krd-14740</v>
      </c>
      <c r="B5133">
        <v>45126</v>
      </c>
      <c r="C5133" t="s">
        <v>155</v>
      </c>
      <c r="D5133" t="s">
        <v>30</v>
      </c>
      <c r="E5133">
        <v>1474</v>
      </c>
      <c r="F5133" t="s">
        <v>565</v>
      </c>
      <c r="G5133" s="1" t="s">
        <v>1871</v>
      </c>
      <c r="H5133" s="1" t="s">
        <v>5711</v>
      </c>
      <c r="I5133" t="s">
        <v>3465</v>
      </c>
      <c r="K5133" t="s">
        <v>125</v>
      </c>
      <c r="L5133" t="s">
        <v>2919</v>
      </c>
      <c r="N5133" t="s">
        <v>5710</v>
      </c>
      <c r="O5133">
        <v>3</v>
      </c>
      <c r="P5133">
        <v>0</v>
      </c>
      <c r="Q5133">
        <v>1</v>
      </c>
      <c r="R5133">
        <v>1</v>
      </c>
      <c r="S5133">
        <v>1</v>
      </c>
      <c r="T5133">
        <v>0</v>
      </c>
      <c r="U5133">
        <v>0</v>
      </c>
      <c r="V5133" t="s">
        <v>46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</row>
    <row r="5134" spans="1:28" ht="264" x14ac:dyDescent="0.3">
      <c r="A5134" t="str">
        <f t="shared" si="80"/>
        <v>krd-14750</v>
      </c>
      <c r="B5134">
        <v>45126</v>
      </c>
      <c r="C5134" t="s">
        <v>155</v>
      </c>
      <c r="D5134" t="s">
        <v>30</v>
      </c>
      <c r="E5134">
        <v>1475</v>
      </c>
      <c r="F5134" t="s">
        <v>567</v>
      </c>
      <c r="G5134" s="1" t="s">
        <v>1871</v>
      </c>
      <c r="H5134" s="1" t="s">
        <v>5712</v>
      </c>
      <c r="I5134" t="s">
        <v>3465</v>
      </c>
      <c r="K5134" t="s">
        <v>125</v>
      </c>
      <c r="L5134" t="s">
        <v>2919</v>
      </c>
      <c r="N5134" t="s">
        <v>5710</v>
      </c>
      <c r="O5134">
        <v>3</v>
      </c>
      <c r="P5134">
        <v>0</v>
      </c>
      <c r="Q5134">
        <v>1</v>
      </c>
      <c r="R5134">
        <v>1</v>
      </c>
      <c r="S5134">
        <v>1</v>
      </c>
      <c r="T5134">
        <v>0</v>
      </c>
      <c r="U5134">
        <v>0</v>
      </c>
      <c r="V5134" t="s">
        <v>46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</row>
    <row r="5135" spans="1:28" ht="409.5" x14ac:dyDescent="0.3">
      <c r="A5135" t="str">
        <f t="shared" si="80"/>
        <v>krd-21680</v>
      </c>
      <c r="B5135">
        <v>45126</v>
      </c>
      <c r="C5135" t="s">
        <v>155</v>
      </c>
      <c r="D5135" t="s">
        <v>30</v>
      </c>
      <c r="E5135">
        <v>2168</v>
      </c>
      <c r="F5135" t="s">
        <v>668</v>
      </c>
      <c r="G5135" s="1" t="s">
        <v>1871</v>
      </c>
      <c r="H5135" s="1" t="s">
        <v>5713</v>
      </c>
      <c r="I5135" t="s">
        <v>3465</v>
      </c>
      <c r="K5135" t="s">
        <v>125</v>
      </c>
      <c r="L5135" t="s">
        <v>2919</v>
      </c>
      <c r="N5135" t="s">
        <v>5710</v>
      </c>
      <c r="O5135">
        <v>3</v>
      </c>
      <c r="P5135">
        <v>0</v>
      </c>
      <c r="Q5135">
        <v>1</v>
      </c>
      <c r="R5135">
        <v>1</v>
      </c>
      <c r="S5135">
        <v>1</v>
      </c>
      <c r="T5135">
        <v>0</v>
      </c>
      <c r="U5135">
        <v>0</v>
      </c>
      <c r="V5135" t="s">
        <v>46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</row>
    <row r="5136" spans="1:28" ht="247.5" x14ac:dyDescent="0.3">
      <c r="A5136" t="str">
        <f t="shared" si="80"/>
        <v>krd-21690</v>
      </c>
      <c r="B5136">
        <v>45126</v>
      </c>
      <c r="C5136" t="s">
        <v>155</v>
      </c>
      <c r="D5136" t="s">
        <v>30</v>
      </c>
      <c r="E5136">
        <v>2169</v>
      </c>
      <c r="F5136" t="s">
        <v>4057</v>
      </c>
      <c r="G5136" s="1" t="s">
        <v>1871</v>
      </c>
      <c r="H5136" s="1" t="s">
        <v>5714</v>
      </c>
      <c r="I5136" t="s">
        <v>3465</v>
      </c>
      <c r="K5136" t="s">
        <v>125</v>
      </c>
      <c r="L5136" t="s">
        <v>2919</v>
      </c>
      <c r="N5136" t="s">
        <v>5710</v>
      </c>
      <c r="O5136">
        <v>3</v>
      </c>
      <c r="P5136">
        <v>0</v>
      </c>
      <c r="Q5136">
        <v>1</v>
      </c>
      <c r="R5136">
        <v>1</v>
      </c>
      <c r="S5136">
        <v>1</v>
      </c>
      <c r="T5136">
        <v>0</v>
      </c>
      <c r="U5136">
        <v>0</v>
      </c>
      <c r="V5136" t="s">
        <v>46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8" ht="148.5" x14ac:dyDescent="0.3">
      <c r="A5137" t="str">
        <f t="shared" si="80"/>
        <v>krd-49470</v>
      </c>
      <c r="B5137">
        <v>45126</v>
      </c>
      <c r="C5137" t="s">
        <v>155</v>
      </c>
      <c r="D5137" t="s">
        <v>30</v>
      </c>
      <c r="E5137">
        <v>4947</v>
      </c>
      <c r="F5137" t="s">
        <v>4056</v>
      </c>
      <c r="G5137" s="1" t="s">
        <v>1590</v>
      </c>
      <c r="H5137" s="1" t="s">
        <v>5715</v>
      </c>
      <c r="I5137" t="s">
        <v>3465</v>
      </c>
      <c r="K5137" t="s">
        <v>125</v>
      </c>
      <c r="L5137" t="s">
        <v>2919</v>
      </c>
      <c r="N5137" t="s">
        <v>5710</v>
      </c>
      <c r="O5137">
        <v>2</v>
      </c>
      <c r="P5137">
        <v>0</v>
      </c>
      <c r="Q5137">
        <v>0</v>
      </c>
      <c r="R5137">
        <v>1</v>
      </c>
      <c r="S5137">
        <v>1</v>
      </c>
      <c r="T5137">
        <v>0</v>
      </c>
      <c r="U5137">
        <v>0</v>
      </c>
      <c r="V5137" t="s">
        <v>46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8" ht="409.5" x14ac:dyDescent="0.3">
      <c r="A5138" t="str">
        <f t="shared" si="80"/>
        <v>krd-7390</v>
      </c>
      <c r="B5138">
        <v>45126</v>
      </c>
      <c r="C5138" t="s">
        <v>41</v>
      </c>
      <c r="D5138" t="s">
        <v>30</v>
      </c>
      <c r="E5138">
        <v>739</v>
      </c>
      <c r="F5138" t="s">
        <v>1536</v>
      </c>
      <c r="G5138" s="1" t="s">
        <v>5716</v>
      </c>
      <c r="H5138" s="1" t="s">
        <v>5717</v>
      </c>
      <c r="I5138" t="s">
        <v>3465</v>
      </c>
      <c r="K5138" t="s">
        <v>50</v>
      </c>
      <c r="L5138" t="s">
        <v>2919</v>
      </c>
      <c r="N5138" t="s">
        <v>5708</v>
      </c>
      <c r="O5138">
        <v>5</v>
      </c>
      <c r="P5138">
        <v>1</v>
      </c>
      <c r="Q5138">
        <v>0</v>
      </c>
      <c r="R5138">
        <v>1</v>
      </c>
      <c r="S5138">
        <v>1</v>
      </c>
      <c r="T5138">
        <v>1</v>
      </c>
      <c r="U5138">
        <v>1</v>
      </c>
      <c r="V5138" t="s">
        <v>46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8" ht="409.5" x14ac:dyDescent="0.3">
      <c r="A5139" t="str">
        <f t="shared" si="80"/>
        <v>krd-27060</v>
      </c>
      <c r="B5139">
        <v>45126</v>
      </c>
      <c r="C5139" t="s">
        <v>41</v>
      </c>
      <c r="D5139" t="s">
        <v>30</v>
      </c>
      <c r="E5139">
        <v>2706</v>
      </c>
      <c r="F5139" t="s">
        <v>839</v>
      </c>
      <c r="G5139" s="1" t="s">
        <v>2171</v>
      </c>
      <c r="H5139" s="1" t="s">
        <v>5718</v>
      </c>
      <c r="I5139" t="s">
        <v>3465</v>
      </c>
      <c r="K5139" t="s">
        <v>50</v>
      </c>
      <c r="L5139" t="s">
        <v>2919</v>
      </c>
      <c r="N5139" t="s">
        <v>5708</v>
      </c>
      <c r="O5139">
        <v>6</v>
      </c>
      <c r="P5139">
        <v>1</v>
      </c>
      <c r="Q5139">
        <v>1</v>
      </c>
      <c r="R5139">
        <v>1</v>
      </c>
      <c r="S5139">
        <v>1</v>
      </c>
      <c r="T5139">
        <v>1</v>
      </c>
      <c r="U5139">
        <v>1</v>
      </c>
      <c r="V5139" t="s">
        <v>46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</row>
    <row r="5140" spans="1:28" ht="409.5" x14ac:dyDescent="0.3">
      <c r="A5140" t="str">
        <f t="shared" si="80"/>
        <v>krd-17810</v>
      </c>
      <c r="B5140">
        <v>45126</v>
      </c>
      <c r="C5140" t="s">
        <v>41</v>
      </c>
      <c r="D5140" t="s">
        <v>30</v>
      </c>
      <c r="E5140">
        <v>1781</v>
      </c>
      <c r="F5140" t="s">
        <v>1752</v>
      </c>
      <c r="G5140" s="1" t="s">
        <v>2171</v>
      </c>
      <c r="H5140" s="1" t="s">
        <v>9899</v>
      </c>
      <c r="I5140" t="s">
        <v>3465</v>
      </c>
      <c r="K5140" t="s">
        <v>50</v>
      </c>
      <c r="L5140" t="s">
        <v>2919</v>
      </c>
      <c r="N5140" t="s">
        <v>5708</v>
      </c>
      <c r="O5140">
        <v>5</v>
      </c>
      <c r="P5140">
        <v>1</v>
      </c>
      <c r="Q5140">
        <v>1</v>
      </c>
      <c r="R5140">
        <v>1</v>
      </c>
      <c r="S5140">
        <v>1</v>
      </c>
      <c r="T5140">
        <v>0</v>
      </c>
      <c r="U5140">
        <v>1</v>
      </c>
      <c r="V5140" t="s">
        <v>46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</row>
    <row r="5141" spans="1:28" ht="330" x14ac:dyDescent="0.3">
      <c r="A5141" t="str">
        <f t="shared" si="80"/>
        <v>krd-4720</v>
      </c>
      <c r="B5141">
        <v>45126</v>
      </c>
      <c r="C5141" t="s">
        <v>159</v>
      </c>
      <c r="D5141" t="s">
        <v>30</v>
      </c>
      <c r="E5141">
        <v>472</v>
      </c>
      <c r="F5141" t="s">
        <v>2255</v>
      </c>
      <c r="G5141" s="1" t="s">
        <v>2143</v>
      </c>
      <c r="H5141" s="1" t="s">
        <v>5719</v>
      </c>
      <c r="I5141" t="s">
        <v>3465</v>
      </c>
      <c r="K5141" t="s">
        <v>5103</v>
      </c>
      <c r="L5141" t="s">
        <v>3392</v>
      </c>
      <c r="N5141" t="s">
        <v>3067</v>
      </c>
      <c r="O5141">
        <v>3</v>
      </c>
      <c r="P5141">
        <v>0</v>
      </c>
      <c r="Q5141">
        <v>0</v>
      </c>
      <c r="R5141">
        <v>1</v>
      </c>
      <c r="S5141">
        <v>1</v>
      </c>
      <c r="T5141">
        <v>1</v>
      </c>
      <c r="U5141">
        <v>0</v>
      </c>
      <c r="V5141" t="s">
        <v>37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</row>
    <row r="5142" spans="1:28" x14ac:dyDescent="0.3">
      <c r="A5142" t="str">
        <f t="shared" si="80"/>
        <v>krd-4730</v>
      </c>
      <c r="B5142">
        <v>45126</v>
      </c>
      <c r="C5142" t="s">
        <v>159</v>
      </c>
      <c r="D5142" t="s">
        <v>30</v>
      </c>
      <c r="E5142">
        <v>473</v>
      </c>
      <c r="F5142" t="s">
        <v>4752</v>
      </c>
      <c r="G5142" t="s">
        <v>16</v>
      </c>
      <c r="H5142" t="s">
        <v>5720</v>
      </c>
      <c r="I5142" t="s">
        <v>3465</v>
      </c>
      <c r="K5142" t="s">
        <v>5103</v>
      </c>
      <c r="L5142" t="s">
        <v>3392</v>
      </c>
      <c r="N5142" t="s">
        <v>3067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 t="s">
        <v>37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8" x14ac:dyDescent="0.3">
      <c r="A5143" t="str">
        <f t="shared" si="80"/>
        <v>krd-4740</v>
      </c>
      <c r="B5143">
        <v>45126</v>
      </c>
      <c r="C5143" t="s">
        <v>159</v>
      </c>
      <c r="D5143" t="s">
        <v>30</v>
      </c>
      <c r="E5143">
        <v>474</v>
      </c>
      <c r="F5143" t="s">
        <v>1104</v>
      </c>
      <c r="G5143" t="s">
        <v>16</v>
      </c>
      <c r="H5143" t="s">
        <v>5721</v>
      </c>
      <c r="I5143" t="s">
        <v>3465</v>
      </c>
      <c r="K5143" t="s">
        <v>5103</v>
      </c>
      <c r="L5143" t="s">
        <v>3392</v>
      </c>
      <c r="N5143" t="s">
        <v>3067</v>
      </c>
      <c r="O5143">
        <v>1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0</v>
      </c>
      <c r="V5143" t="s">
        <v>37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</row>
    <row r="5144" spans="1:28" ht="99" x14ac:dyDescent="0.3">
      <c r="A5144" t="str">
        <f t="shared" si="80"/>
        <v>krd-4760</v>
      </c>
      <c r="B5144">
        <v>45126</v>
      </c>
      <c r="C5144" t="s">
        <v>159</v>
      </c>
      <c r="D5144" t="s">
        <v>30</v>
      </c>
      <c r="E5144">
        <v>476</v>
      </c>
      <c r="F5144" t="s">
        <v>4046</v>
      </c>
      <c r="G5144" s="1" t="s">
        <v>476</v>
      </c>
      <c r="H5144" s="1" t="s">
        <v>5722</v>
      </c>
      <c r="I5144" t="s">
        <v>3465</v>
      </c>
      <c r="K5144" t="s">
        <v>5103</v>
      </c>
      <c r="L5144" t="s">
        <v>3392</v>
      </c>
      <c r="N5144" t="s">
        <v>3067</v>
      </c>
      <c r="O5144">
        <v>3</v>
      </c>
      <c r="P5144">
        <v>0</v>
      </c>
      <c r="Q5144">
        <v>0</v>
      </c>
      <c r="R5144">
        <v>1</v>
      </c>
      <c r="S5144">
        <v>1</v>
      </c>
      <c r="T5144">
        <v>1</v>
      </c>
      <c r="U5144">
        <v>0</v>
      </c>
      <c r="V5144" t="s">
        <v>37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8" ht="99" x14ac:dyDescent="0.3">
      <c r="A5145" t="str">
        <f t="shared" si="80"/>
        <v>krd-4770</v>
      </c>
      <c r="B5145">
        <v>45126</v>
      </c>
      <c r="C5145" t="s">
        <v>159</v>
      </c>
      <c r="D5145" t="s">
        <v>30</v>
      </c>
      <c r="E5145">
        <v>477</v>
      </c>
      <c r="F5145" t="s">
        <v>1105</v>
      </c>
      <c r="G5145" s="1" t="s">
        <v>476</v>
      </c>
      <c r="H5145" s="1" t="s">
        <v>5723</v>
      </c>
      <c r="I5145" t="s">
        <v>3465</v>
      </c>
      <c r="K5145" t="s">
        <v>5103</v>
      </c>
      <c r="L5145" t="s">
        <v>3392</v>
      </c>
      <c r="N5145" t="s">
        <v>3067</v>
      </c>
      <c r="O5145">
        <v>3</v>
      </c>
      <c r="P5145">
        <v>0</v>
      </c>
      <c r="Q5145">
        <v>0</v>
      </c>
      <c r="R5145">
        <v>1</v>
      </c>
      <c r="S5145">
        <v>1</v>
      </c>
      <c r="T5145">
        <v>1</v>
      </c>
      <c r="U5145">
        <v>0</v>
      </c>
      <c r="V5145" t="s">
        <v>37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</row>
    <row r="5146" spans="1:28" ht="99" x14ac:dyDescent="0.3">
      <c r="A5146" t="str">
        <f t="shared" si="80"/>
        <v>krd-4820</v>
      </c>
      <c r="B5146">
        <v>45126</v>
      </c>
      <c r="C5146" t="s">
        <v>118</v>
      </c>
      <c r="D5146" t="s">
        <v>30</v>
      </c>
      <c r="E5146">
        <v>482</v>
      </c>
      <c r="F5146" t="s">
        <v>241</v>
      </c>
      <c r="G5146" s="1" t="s">
        <v>476</v>
      </c>
      <c r="H5146" s="1" t="s">
        <v>5724</v>
      </c>
      <c r="I5146" t="s">
        <v>3465</v>
      </c>
      <c r="K5146" t="s">
        <v>5103</v>
      </c>
      <c r="L5146" t="s">
        <v>3392</v>
      </c>
      <c r="N5146" t="s">
        <v>3067</v>
      </c>
      <c r="O5146">
        <v>2</v>
      </c>
      <c r="P5146">
        <v>0</v>
      </c>
      <c r="Q5146">
        <v>0</v>
      </c>
      <c r="R5146">
        <v>1</v>
      </c>
      <c r="S5146">
        <v>1</v>
      </c>
      <c r="T5146">
        <v>0</v>
      </c>
      <c r="U5146">
        <v>0</v>
      </c>
      <c r="V5146" t="s">
        <v>37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</row>
    <row r="5147" spans="1:28" ht="115.5" x14ac:dyDescent="0.3">
      <c r="A5147" t="str">
        <f t="shared" si="80"/>
        <v>krd-4830</v>
      </c>
      <c r="B5147">
        <v>45126</v>
      </c>
      <c r="C5147" t="s">
        <v>118</v>
      </c>
      <c r="D5147" t="s">
        <v>30</v>
      </c>
      <c r="E5147">
        <v>483</v>
      </c>
      <c r="F5147" t="s">
        <v>4011</v>
      </c>
      <c r="G5147" s="1" t="s">
        <v>476</v>
      </c>
      <c r="H5147" s="1" t="s">
        <v>5725</v>
      </c>
      <c r="I5147" t="s">
        <v>3465</v>
      </c>
      <c r="K5147" t="s">
        <v>5103</v>
      </c>
      <c r="L5147" t="s">
        <v>3392</v>
      </c>
      <c r="N5147" t="s">
        <v>9900</v>
      </c>
      <c r="O5147">
        <v>2</v>
      </c>
      <c r="P5147">
        <v>0</v>
      </c>
      <c r="Q5147">
        <v>0</v>
      </c>
      <c r="R5147">
        <v>1</v>
      </c>
      <c r="S5147">
        <v>1</v>
      </c>
      <c r="T5147">
        <v>0</v>
      </c>
      <c r="U5147">
        <v>0</v>
      </c>
      <c r="V5147" t="s">
        <v>37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</row>
    <row r="5148" spans="1:28" x14ac:dyDescent="0.3">
      <c r="A5148" t="str">
        <f t="shared" si="80"/>
        <v>krd-4850</v>
      </c>
      <c r="B5148">
        <v>45126</v>
      </c>
      <c r="C5148" t="s">
        <v>118</v>
      </c>
      <c r="D5148" t="s">
        <v>30</v>
      </c>
      <c r="E5148">
        <v>485</v>
      </c>
      <c r="F5148" t="s">
        <v>5456</v>
      </c>
      <c r="G5148" t="s">
        <v>1936</v>
      </c>
      <c r="H5148" t="s">
        <v>5726</v>
      </c>
      <c r="I5148" t="s">
        <v>3465</v>
      </c>
      <c r="K5148" t="s">
        <v>5103</v>
      </c>
      <c r="L5148" t="s">
        <v>3392</v>
      </c>
      <c r="N5148" t="s">
        <v>9900</v>
      </c>
      <c r="O5148">
        <v>1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0</v>
      </c>
      <c r="V5148" t="s">
        <v>37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8" ht="66" x14ac:dyDescent="0.3">
      <c r="A5149" t="str">
        <f t="shared" si="80"/>
        <v>krd-4860</v>
      </c>
      <c r="B5149">
        <v>45126</v>
      </c>
      <c r="C5149" t="s">
        <v>118</v>
      </c>
      <c r="D5149" t="s">
        <v>30</v>
      </c>
      <c r="E5149">
        <v>486</v>
      </c>
      <c r="F5149" t="s">
        <v>4019</v>
      </c>
      <c r="G5149" s="1" t="s">
        <v>476</v>
      </c>
      <c r="H5149" s="1" t="s">
        <v>5727</v>
      </c>
      <c r="I5149" t="s">
        <v>3465</v>
      </c>
      <c r="K5149" t="s">
        <v>5103</v>
      </c>
      <c r="L5149" t="s">
        <v>3392</v>
      </c>
      <c r="N5149" t="s">
        <v>9900</v>
      </c>
      <c r="O5149">
        <v>2</v>
      </c>
      <c r="P5149">
        <v>0</v>
      </c>
      <c r="Q5149">
        <v>0</v>
      </c>
      <c r="R5149">
        <v>1</v>
      </c>
      <c r="S5149">
        <v>1</v>
      </c>
      <c r="T5149">
        <v>0</v>
      </c>
      <c r="U5149">
        <v>0</v>
      </c>
      <c r="V5149" t="s">
        <v>37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8" x14ac:dyDescent="0.3">
      <c r="A5150" t="str">
        <f t="shared" si="80"/>
        <v>krd-5290</v>
      </c>
      <c r="B5150">
        <v>45126</v>
      </c>
      <c r="C5150" t="s">
        <v>159</v>
      </c>
      <c r="D5150" t="s">
        <v>30</v>
      </c>
      <c r="E5150">
        <v>529</v>
      </c>
      <c r="F5150" t="s">
        <v>3783</v>
      </c>
      <c r="G5150" t="s">
        <v>16</v>
      </c>
      <c r="H5150" t="s">
        <v>5720</v>
      </c>
      <c r="I5150" t="s">
        <v>3465</v>
      </c>
      <c r="K5150" t="s">
        <v>5103</v>
      </c>
      <c r="L5150" t="s">
        <v>3392</v>
      </c>
      <c r="N5150" t="s">
        <v>3067</v>
      </c>
      <c r="O5150">
        <v>1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0</v>
      </c>
      <c r="V5150" t="s">
        <v>37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</row>
    <row r="5151" spans="1:28" ht="115.5" x14ac:dyDescent="0.3">
      <c r="A5151" t="str">
        <f t="shared" si="80"/>
        <v>krd-11080</v>
      </c>
      <c r="B5151">
        <v>45126</v>
      </c>
      <c r="C5151" t="s">
        <v>118</v>
      </c>
      <c r="D5151" t="s">
        <v>30</v>
      </c>
      <c r="E5151">
        <v>1108</v>
      </c>
      <c r="F5151" t="s">
        <v>242</v>
      </c>
      <c r="G5151" s="1" t="s">
        <v>476</v>
      </c>
      <c r="H5151" s="1" t="s">
        <v>5728</v>
      </c>
      <c r="I5151" t="s">
        <v>3465</v>
      </c>
      <c r="K5151" t="s">
        <v>5103</v>
      </c>
      <c r="L5151" t="s">
        <v>3392</v>
      </c>
      <c r="N5151" t="s">
        <v>3067</v>
      </c>
      <c r="O5151">
        <v>2</v>
      </c>
      <c r="P5151">
        <v>0</v>
      </c>
      <c r="Q5151">
        <v>0</v>
      </c>
      <c r="R5151">
        <v>1</v>
      </c>
      <c r="S5151">
        <v>1</v>
      </c>
      <c r="T5151">
        <v>0</v>
      </c>
      <c r="U5151">
        <v>0</v>
      </c>
      <c r="V5151" t="s">
        <v>37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</row>
    <row r="5152" spans="1:28" x14ac:dyDescent="0.3">
      <c r="A5152" t="str">
        <f t="shared" si="80"/>
        <v>krd-12170</v>
      </c>
      <c r="B5152">
        <v>45126</v>
      </c>
      <c r="C5152" t="s">
        <v>159</v>
      </c>
      <c r="D5152" t="s">
        <v>30</v>
      </c>
      <c r="E5152">
        <v>1217</v>
      </c>
      <c r="F5152" t="s">
        <v>1940</v>
      </c>
      <c r="G5152" t="s">
        <v>16</v>
      </c>
      <c r="H5152" t="s">
        <v>5729</v>
      </c>
      <c r="I5152" t="s">
        <v>3465</v>
      </c>
      <c r="K5152" t="s">
        <v>5103</v>
      </c>
      <c r="L5152" t="s">
        <v>3392</v>
      </c>
      <c r="N5152" t="s">
        <v>3067</v>
      </c>
      <c r="O5152">
        <v>1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0</v>
      </c>
      <c r="V5152" t="s">
        <v>37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</row>
    <row r="5153" spans="1:28" x14ac:dyDescent="0.3">
      <c r="A5153" t="str">
        <f t="shared" si="80"/>
        <v>krd-13920</v>
      </c>
      <c r="B5153">
        <v>45126</v>
      </c>
      <c r="C5153" t="s">
        <v>159</v>
      </c>
      <c r="D5153" t="s">
        <v>30</v>
      </c>
      <c r="E5153">
        <v>1392</v>
      </c>
      <c r="F5153" t="s">
        <v>4865</v>
      </c>
      <c r="G5153" t="s">
        <v>16</v>
      </c>
      <c r="H5153" t="s">
        <v>5730</v>
      </c>
      <c r="I5153" t="s">
        <v>3465</v>
      </c>
      <c r="K5153" t="s">
        <v>5103</v>
      </c>
      <c r="L5153" t="s">
        <v>3392</v>
      </c>
      <c r="N5153" t="s">
        <v>3067</v>
      </c>
      <c r="O5153">
        <v>1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0</v>
      </c>
      <c r="V5153" t="s">
        <v>37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8" ht="66" x14ac:dyDescent="0.3">
      <c r="A5154" t="str">
        <f t="shared" si="80"/>
        <v>krd-14160</v>
      </c>
      <c r="B5154">
        <v>45126</v>
      </c>
      <c r="C5154" t="s">
        <v>118</v>
      </c>
      <c r="D5154" t="s">
        <v>30</v>
      </c>
      <c r="E5154">
        <v>1416</v>
      </c>
      <c r="F5154" t="s">
        <v>5459</v>
      </c>
      <c r="G5154" s="1" t="s">
        <v>476</v>
      </c>
      <c r="H5154" s="1" t="s">
        <v>5727</v>
      </c>
      <c r="I5154" t="s">
        <v>3465</v>
      </c>
      <c r="K5154" t="s">
        <v>5103</v>
      </c>
      <c r="L5154" t="s">
        <v>3392</v>
      </c>
      <c r="N5154" t="s">
        <v>9900</v>
      </c>
      <c r="O5154">
        <v>2</v>
      </c>
      <c r="P5154">
        <v>0</v>
      </c>
      <c r="Q5154">
        <v>0</v>
      </c>
      <c r="R5154">
        <v>1</v>
      </c>
      <c r="S5154">
        <v>1</v>
      </c>
      <c r="T5154">
        <v>0</v>
      </c>
      <c r="U5154">
        <v>0</v>
      </c>
      <c r="V5154" t="s">
        <v>37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</row>
    <row r="5155" spans="1:28" x14ac:dyDescent="0.3">
      <c r="A5155" t="str">
        <f t="shared" si="80"/>
        <v>krd-26780</v>
      </c>
      <c r="B5155">
        <v>45126</v>
      </c>
      <c r="C5155" t="s">
        <v>159</v>
      </c>
      <c r="D5155" t="s">
        <v>30</v>
      </c>
      <c r="E5155">
        <v>2678</v>
      </c>
      <c r="F5155" t="s">
        <v>3395</v>
      </c>
      <c r="G5155" t="s">
        <v>16</v>
      </c>
      <c r="H5155" t="s">
        <v>5731</v>
      </c>
      <c r="I5155" t="s">
        <v>3465</v>
      </c>
      <c r="K5155" t="s">
        <v>5103</v>
      </c>
      <c r="L5155" t="s">
        <v>3392</v>
      </c>
      <c r="N5155" t="s">
        <v>3067</v>
      </c>
      <c r="O5155">
        <v>1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 t="s">
        <v>37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8" ht="115.5" x14ac:dyDescent="0.3">
      <c r="A5156" t="str">
        <f t="shared" si="80"/>
        <v>krd-39590</v>
      </c>
      <c r="B5156">
        <v>45126</v>
      </c>
      <c r="C5156" t="s">
        <v>159</v>
      </c>
      <c r="D5156" t="s">
        <v>30</v>
      </c>
      <c r="E5156">
        <v>3959</v>
      </c>
      <c r="F5156" t="s">
        <v>1786</v>
      </c>
      <c r="G5156" s="1" t="s">
        <v>476</v>
      </c>
      <c r="H5156" s="1" t="s">
        <v>5732</v>
      </c>
      <c r="I5156" t="s">
        <v>3465</v>
      </c>
      <c r="K5156" t="s">
        <v>5103</v>
      </c>
      <c r="L5156" t="s">
        <v>3392</v>
      </c>
      <c r="N5156" t="s">
        <v>3067</v>
      </c>
      <c r="O5156">
        <v>2</v>
      </c>
      <c r="P5156">
        <v>0</v>
      </c>
      <c r="Q5156">
        <v>0</v>
      </c>
      <c r="R5156">
        <v>1</v>
      </c>
      <c r="S5156">
        <v>1</v>
      </c>
      <c r="T5156">
        <v>0</v>
      </c>
      <c r="U5156">
        <v>0</v>
      </c>
      <c r="V5156" t="s">
        <v>37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</row>
    <row r="5157" spans="1:28" ht="99" x14ac:dyDescent="0.3">
      <c r="A5157" t="str">
        <f t="shared" si="80"/>
        <v>krd-42130</v>
      </c>
      <c r="B5157">
        <v>45126</v>
      </c>
      <c r="C5157" t="s">
        <v>118</v>
      </c>
      <c r="D5157" t="s">
        <v>30</v>
      </c>
      <c r="E5157">
        <v>4213</v>
      </c>
      <c r="F5157" t="s">
        <v>3545</v>
      </c>
      <c r="G5157" s="1" t="s">
        <v>476</v>
      </c>
      <c r="H5157" s="1" t="s">
        <v>5733</v>
      </c>
      <c r="I5157" t="s">
        <v>3465</v>
      </c>
      <c r="K5157" t="s">
        <v>5103</v>
      </c>
      <c r="L5157" t="s">
        <v>3392</v>
      </c>
      <c r="N5157" t="s">
        <v>3067</v>
      </c>
      <c r="O5157">
        <v>2</v>
      </c>
      <c r="P5157">
        <v>0</v>
      </c>
      <c r="Q5157">
        <v>0</v>
      </c>
      <c r="R5157">
        <v>1</v>
      </c>
      <c r="S5157">
        <v>1</v>
      </c>
      <c r="T5157">
        <v>0</v>
      </c>
      <c r="U5157">
        <v>0</v>
      </c>
      <c r="V5157" t="s">
        <v>37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</row>
    <row r="5158" spans="1:28" x14ac:dyDescent="0.3">
      <c r="A5158" t="str">
        <f t="shared" si="80"/>
        <v>krd-43070</v>
      </c>
      <c r="B5158">
        <v>45126</v>
      </c>
      <c r="C5158" t="s">
        <v>159</v>
      </c>
      <c r="D5158" t="s">
        <v>30</v>
      </c>
      <c r="E5158">
        <v>4307</v>
      </c>
      <c r="F5158" t="s">
        <v>4794</v>
      </c>
      <c r="G5158" t="s">
        <v>16</v>
      </c>
      <c r="H5158" t="s">
        <v>5734</v>
      </c>
      <c r="I5158" t="s">
        <v>3465</v>
      </c>
      <c r="K5158" t="s">
        <v>5103</v>
      </c>
      <c r="L5158" t="s">
        <v>3392</v>
      </c>
      <c r="N5158" t="s">
        <v>3067</v>
      </c>
      <c r="O5158">
        <v>2</v>
      </c>
      <c r="P5158">
        <v>0</v>
      </c>
      <c r="Q5158">
        <v>0</v>
      </c>
      <c r="R5158">
        <v>1</v>
      </c>
      <c r="S5158">
        <v>1</v>
      </c>
      <c r="T5158">
        <v>0</v>
      </c>
      <c r="U5158">
        <v>0</v>
      </c>
      <c r="V5158" t="s">
        <v>37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8" ht="115.5" x14ac:dyDescent="0.3">
      <c r="A5159" t="str">
        <f t="shared" si="80"/>
        <v>krd-43170</v>
      </c>
      <c r="B5159">
        <v>45126</v>
      </c>
      <c r="C5159" t="s">
        <v>118</v>
      </c>
      <c r="D5159" t="s">
        <v>30</v>
      </c>
      <c r="E5159">
        <v>4317</v>
      </c>
      <c r="F5159" t="s">
        <v>4904</v>
      </c>
      <c r="G5159" s="1" t="s">
        <v>476</v>
      </c>
      <c r="H5159" s="1" t="s">
        <v>5735</v>
      </c>
      <c r="I5159" t="s">
        <v>3465</v>
      </c>
      <c r="K5159" t="s">
        <v>5103</v>
      </c>
      <c r="L5159" t="s">
        <v>3392</v>
      </c>
      <c r="N5159" t="s">
        <v>3067</v>
      </c>
      <c r="O5159">
        <v>2</v>
      </c>
      <c r="P5159">
        <v>0</v>
      </c>
      <c r="Q5159">
        <v>0</v>
      </c>
      <c r="R5159">
        <v>1</v>
      </c>
      <c r="S5159">
        <v>1</v>
      </c>
      <c r="T5159">
        <v>0</v>
      </c>
      <c r="U5159">
        <v>0</v>
      </c>
      <c r="V5159" t="s">
        <v>37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</row>
    <row r="5160" spans="1:28" ht="66" x14ac:dyDescent="0.3">
      <c r="A5160" t="str">
        <f t="shared" si="80"/>
        <v>krd-48290</v>
      </c>
      <c r="B5160">
        <v>45126</v>
      </c>
      <c r="C5160" t="s">
        <v>118</v>
      </c>
      <c r="D5160" t="s">
        <v>30</v>
      </c>
      <c r="E5160">
        <v>4829</v>
      </c>
      <c r="F5160" t="s">
        <v>3960</v>
      </c>
      <c r="G5160" s="1" t="s">
        <v>476</v>
      </c>
      <c r="H5160" s="1" t="s">
        <v>5727</v>
      </c>
      <c r="I5160" t="s">
        <v>3465</v>
      </c>
      <c r="K5160" t="s">
        <v>5103</v>
      </c>
      <c r="L5160" t="s">
        <v>3392</v>
      </c>
      <c r="N5160" t="s">
        <v>9900</v>
      </c>
      <c r="O5160">
        <v>2</v>
      </c>
      <c r="P5160">
        <v>0</v>
      </c>
      <c r="Q5160">
        <v>0</v>
      </c>
      <c r="R5160">
        <v>1</v>
      </c>
      <c r="S5160">
        <v>1</v>
      </c>
      <c r="T5160">
        <v>0</v>
      </c>
      <c r="U5160">
        <v>0</v>
      </c>
      <c r="V5160" t="s">
        <v>37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</row>
    <row r="5161" spans="1:28" ht="115.5" x14ac:dyDescent="0.3">
      <c r="A5161" t="str">
        <f t="shared" si="80"/>
        <v>krd-14900</v>
      </c>
      <c r="B5161">
        <v>45126</v>
      </c>
      <c r="C5161" t="s">
        <v>118</v>
      </c>
      <c r="D5161" t="s">
        <v>30</v>
      </c>
      <c r="E5161">
        <v>1490</v>
      </c>
      <c r="F5161" t="s">
        <v>243</v>
      </c>
      <c r="G5161" s="1" t="s">
        <v>476</v>
      </c>
      <c r="H5161" s="1" t="s">
        <v>5736</v>
      </c>
      <c r="I5161" t="s">
        <v>3465</v>
      </c>
      <c r="K5161" t="s">
        <v>5103</v>
      </c>
      <c r="L5161" t="s">
        <v>3392</v>
      </c>
      <c r="N5161" t="s">
        <v>5737</v>
      </c>
      <c r="O5161">
        <v>2</v>
      </c>
      <c r="P5161">
        <v>0</v>
      </c>
      <c r="Q5161">
        <v>0</v>
      </c>
      <c r="R5161">
        <v>1</v>
      </c>
      <c r="S5161">
        <v>1</v>
      </c>
      <c r="T5161">
        <v>0</v>
      </c>
      <c r="U5161">
        <v>0</v>
      </c>
      <c r="V5161" t="s">
        <v>37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</row>
    <row r="5162" spans="1:28" ht="99" x14ac:dyDescent="0.3">
      <c r="A5162" t="str">
        <f t="shared" si="80"/>
        <v>krd-16100</v>
      </c>
      <c r="B5162">
        <v>45126</v>
      </c>
      <c r="C5162" t="s">
        <v>118</v>
      </c>
      <c r="D5162" t="s">
        <v>30</v>
      </c>
      <c r="E5162">
        <v>1610</v>
      </c>
      <c r="F5162" t="s">
        <v>244</v>
      </c>
      <c r="G5162" s="1" t="s">
        <v>476</v>
      </c>
      <c r="H5162" s="1" t="s">
        <v>5738</v>
      </c>
      <c r="I5162" t="s">
        <v>3465</v>
      </c>
      <c r="K5162" t="s">
        <v>5103</v>
      </c>
      <c r="L5162" t="s">
        <v>3392</v>
      </c>
      <c r="N5162" t="s">
        <v>5737</v>
      </c>
      <c r="O5162">
        <v>2</v>
      </c>
      <c r="P5162">
        <v>0</v>
      </c>
      <c r="Q5162">
        <v>0</v>
      </c>
      <c r="R5162">
        <v>1</v>
      </c>
      <c r="S5162">
        <v>1</v>
      </c>
      <c r="T5162">
        <v>0</v>
      </c>
      <c r="U5162">
        <v>0</v>
      </c>
      <c r="V5162" t="s">
        <v>37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</row>
    <row r="5163" spans="1:28" ht="409.5" x14ac:dyDescent="0.3">
      <c r="A5163" t="str">
        <f t="shared" si="80"/>
        <v>krd-6660</v>
      </c>
      <c r="B5163">
        <v>45126</v>
      </c>
      <c r="C5163" t="s">
        <v>41</v>
      </c>
      <c r="D5163" t="s">
        <v>30</v>
      </c>
      <c r="E5163">
        <v>666</v>
      </c>
      <c r="F5163" t="s">
        <v>4786</v>
      </c>
      <c r="G5163" s="1" t="s">
        <v>2171</v>
      </c>
      <c r="H5163" s="1" t="s">
        <v>5739</v>
      </c>
      <c r="I5163" t="s">
        <v>3465</v>
      </c>
      <c r="K5163" t="s">
        <v>50</v>
      </c>
      <c r="L5163" t="s">
        <v>2919</v>
      </c>
      <c r="N5163" t="s">
        <v>5699</v>
      </c>
      <c r="O5163">
        <v>6</v>
      </c>
      <c r="P5163">
        <v>1</v>
      </c>
      <c r="Q5163">
        <v>1</v>
      </c>
      <c r="R5163">
        <v>1</v>
      </c>
      <c r="S5163">
        <v>1</v>
      </c>
      <c r="T5163">
        <v>1</v>
      </c>
      <c r="U5163">
        <v>1</v>
      </c>
      <c r="V5163" t="s">
        <v>46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8" ht="409.5" x14ac:dyDescent="0.3">
      <c r="A5164" t="str">
        <f t="shared" si="80"/>
        <v>krd-6670</v>
      </c>
      <c r="B5164">
        <v>45126</v>
      </c>
      <c r="C5164" t="s">
        <v>41</v>
      </c>
      <c r="D5164" t="s">
        <v>30</v>
      </c>
      <c r="E5164">
        <v>667</v>
      </c>
      <c r="F5164" t="s">
        <v>1708</v>
      </c>
      <c r="G5164" s="1" t="s">
        <v>2231</v>
      </c>
      <c r="H5164" s="1" t="s">
        <v>5740</v>
      </c>
      <c r="I5164" t="s">
        <v>3465</v>
      </c>
      <c r="K5164" t="s">
        <v>50</v>
      </c>
      <c r="L5164" t="s">
        <v>2919</v>
      </c>
      <c r="N5164" t="s">
        <v>5699</v>
      </c>
      <c r="O5164">
        <v>5</v>
      </c>
      <c r="P5164">
        <v>0</v>
      </c>
      <c r="Q5164">
        <v>1</v>
      </c>
      <c r="R5164">
        <v>1</v>
      </c>
      <c r="S5164">
        <v>1</v>
      </c>
      <c r="T5164">
        <v>1</v>
      </c>
      <c r="U5164">
        <v>1</v>
      </c>
      <c r="V5164" t="s">
        <v>46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 ht="409.5" x14ac:dyDescent="0.3">
      <c r="A5165" t="str">
        <f t="shared" si="80"/>
        <v>krd-8470</v>
      </c>
      <c r="B5165">
        <v>45126</v>
      </c>
      <c r="C5165" t="s">
        <v>41</v>
      </c>
      <c r="D5165" t="s">
        <v>30</v>
      </c>
      <c r="E5165">
        <v>847</v>
      </c>
      <c r="F5165" t="s">
        <v>5741</v>
      </c>
      <c r="G5165" s="1" t="s">
        <v>2171</v>
      </c>
      <c r="H5165" s="1" t="s">
        <v>9901</v>
      </c>
      <c r="I5165" t="s">
        <v>3465</v>
      </c>
      <c r="K5165" t="s">
        <v>50</v>
      </c>
      <c r="L5165" t="s">
        <v>2919</v>
      </c>
      <c r="N5165" t="s">
        <v>5699</v>
      </c>
      <c r="O5165">
        <v>5</v>
      </c>
      <c r="P5165">
        <v>1</v>
      </c>
      <c r="Q5165">
        <v>1</v>
      </c>
      <c r="R5165">
        <v>1</v>
      </c>
      <c r="S5165">
        <v>1</v>
      </c>
      <c r="T5165">
        <v>0</v>
      </c>
      <c r="U5165">
        <v>1</v>
      </c>
      <c r="V5165" t="s">
        <v>46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</row>
    <row r="5166" spans="1:28" ht="231" x14ac:dyDescent="0.3">
      <c r="A5166" t="str">
        <f t="shared" si="80"/>
        <v>krd-14790</v>
      </c>
      <c r="B5166">
        <v>45126</v>
      </c>
      <c r="C5166" t="s">
        <v>41</v>
      </c>
      <c r="D5166" t="s">
        <v>30</v>
      </c>
      <c r="E5166">
        <v>1479</v>
      </c>
      <c r="F5166" t="s">
        <v>806</v>
      </c>
      <c r="G5166" s="1" t="s">
        <v>2431</v>
      </c>
      <c r="H5166" s="1" t="s">
        <v>5742</v>
      </c>
      <c r="I5166" t="s">
        <v>3465</v>
      </c>
      <c r="K5166" t="s">
        <v>50</v>
      </c>
      <c r="L5166" t="s">
        <v>2919</v>
      </c>
      <c r="N5166" t="s">
        <v>5699</v>
      </c>
      <c r="O5166">
        <v>3</v>
      </c>
      <c r="P5166">
        <v>0</v>
      </c>
      <c r="Q5166">
        <v>0</v>
      </c>
      <c r="R5166">
        <v>0</v>
      </c>
      <c r="S5166">
        <v>1</v>
      </c>
      <c r="T5166">
        <v>1</v>
      </c>
      <c r="U5166">
        <v>1</v>
      </c>
      <c r="V5166" t="s">
        <v>46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</row>
    <row r="5167" spans="1:28" ht="409.5" x14ac:dyDescent="0.3">
      <c r="A5167" t="str">
        <f t="shared" si="80"/>
        <v>krd-16170</v>
      </c>
      <c r="B5167">
        <v>45126</v>
      </c>
      <c r="C5167" t="s">
        <v>41</v>
      </c>
      <c r="D5167" t="s">
        <v>30</v>
      </c>
      <c r="E5167">
        <v>1617</v>
      </c>
      <c r="F5167" t="s">
        <v>1411</v>
      </c>
      <c r="G5167" s="1" t="s">
        <v>1204</v>
      </c>
      <c r="H5167" s="1" t="s">
        <v>9902</v>
      </c>
      <c r="I5167" t="s">
        <v>3465</v>
      </c>
      <c r="K5167" t="s">
        <v>50</v>
      </c>
      <c r="L5167" t="s">
        <v>2919</v>
      </c>
      <c r="N5167" t="s">
        <v>5699</v>
      </c>
      <c r="O5167">
        <v>4</v>
      </c>
      <c r="P5167">
        <v>0</v>
      </c>
      <c r="Q5167">
        <v>1</v>
      </c>
      <c r="R5167">
        <v>0</v>
      </c>
      <c r="S5167">
        <v>1</v>
      </c>
      <c r="T5167">
        <v>1</v>
      </c>
      <c r="U5167">
        <v>1</v>
      </c>
      <c r="V5167" t="s">
        <v>46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</row>
    <row r="5168" spans="1:28" ht="231" x14ac:dyDescent="0.3">
      <c r="A5168" t="str">
        <f t="shared" si="80"/>
        <v>krd-16370</v>
      </c>
      <c r="B5168">
        <v>45126</v>
      </c>
      <c r="C5168" t="s">
        <v>41</v>
      </c>
      <c r="D5168" t="s">
        <v>30</v>
      </c>
      <c r="E5168">
        <v>1637</v>
      </c>
      <c r="F5168" t="s">
        <v>5743</v>
      </c>
      <c r="G5168" s="1" t="s">
        <v>2431</v>
      </c>
      <c r="H5168" s="1" t="s">
        <v>5744</v>
      </c>
      <c r="I5168" t="s">
        <v>3465</v>
      </c>
      <c r="K5168" t="s">
        <v>50</v>
      </c>
      <c r="L5168" t="s">
        <v>2919</v>
      </c>
      <c r="N5168" t="s">
        <v>5699</v>
      </c>
      <c r="O5168">
        <v>3</v>
      </c>
      <c r="P5168">
        <v>0</v>
      </c>
      <c r="Q5168">
        <v>0</v>
      </c>
      <c r="R5168">
        <v>0</v>
      </c>
      <c r="S5168">
        <v>1</v>
      </c>
      <c r="T5168">
        <v>1</v>
      </c>
      <c r="U5168">
        <v>1</v>
      </c>
      <c r="V5168" t="s">
        <v>46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</row>
    <row r="5169" spans="1:28" ht="66" x14ac:dyDescent="0.3">
      <c r="A5169" t="str">
        <f t="shared" si="80"/>
        <v>krd-5990</v>
      </c>
      <c r="B5169">
        <v>45126</v>
      </c>
      <c r="C5169" t="s">
        <v>41</v>
      </c>
      <c r="D5169" t="s">
        <v>30</v>
      </c>
      <c r="E5169">
        <v>599</v>
      </c>
      <c r="F5169" t="s">
        <v>4849</v>
      </c>
      <c r="G5169" s="1" t="s">
        <v>1590</v>
      </c>
      <c r="H5169" s="1" t="s">
        <v>5745</v>
      </c>
      <c r="I5169" t="s">
        <v>3465</v>
      </c>
      <c r="K5169" t="s">
        <v>50</v>
      </c>
      <c r="L5169" t="s">
        <v>2919</v>
      </c>
      <c r="N5169" t="s">
        <v>5699</v>
      </c>
      <c r="O5169">
        <v>2</v>
      </c>
      <c r="P5169">
        <v>0</v>
      </c>
      <c r="Q5169">
        <v>0</v>
      </c>
      <c r="R5169">
        <v>1</v>
      </c>
      <c r="S5169">
        <v>1</v>
      </c>
      <c r="T5169">
        <v>0</v>
      </c>
      <c r="U5169">
        <v>0</v>
      </c>
      <c r="V5169" t="s">
        <v>46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</row>
    <row r="5170" spans="1:28" ht="66" x14ac:dyDescent="0.3">
      <c r="A5170" t="str">
        <f t="shared" si="80"/>
        <v>krd-14270</v>
      </c>
      <c r="B5170">
        <v>45126</v>
      </c>
      <c r="C5170" t="s">
        <v>41</v>
      </c>
      <c r="D5170" t="s">
        <v>30</v>
      </c>
      <c r="E5170">
        <v>1427</v>
      </c>
      <c r="F5170" t="s">
        <v>2067</v>
      </c>
      <c r="G5170" s="1" t="s">
        <v>1590</v>
      </c>
      <c r="H5170" s="1" t="s">
        <v>5745</v>
      </c>
      <c r="I5170" t="s">
        <v>3465</v>
      </c>
      <c r="K5170" t="s">
        <v>50</v>
      </c>
      <c r="L5170" t="s">
        <v>2919</v>
      </c>
      <c r="N5170" t="s">
        <v>5699</v>
      </c>
      <c r="O5170">
        <v>2</v>
      </c>
      <c r="P5170">
        <v>0</v>
      </c>
      <c r="Q5170">
        <v>0</v>
      </c>
      <c r="R5170">
        <v>1</v>
      </c>
      <c r="S5170">
        <v>1</v>
      </c>
      <c r="T5170">
        <v>0</v>
      </c>
      <c r="U5170">
        <v>0</v>
      </c>
      <c r="V5170" t="s">
        <v>46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</row>
    <row r="5171" spans="1:28" x14ac:dyDescent="0.3">
      <c r="A5171" t="str">
        <f t="shared" si="80"/>
        <v>krd-14490</v>
      </c>
      <c r="B5171">
        <v>45126</v>
      </c>
      <c r="C5171" t="s">
        <v>118</v>
      </c>
      <c r="D5171" t="s">
        <v>30</v>
      </c>
      <c r="E5171">
        <v>1449</v>
      </c>
      <c r="F5171" t="s">
        <v>4788</v>
      </c>
      <c r="G5171" t="s">
        <v>16</v>
      </c>
      <c r="H5171" t="s">
        <v>5746</v>
      </c>
      <c r="I5171" t="s">
        <v>3465</v>
      </c>
      <c r="K5171" t="s">
        <v>5103</v>
      </c>
      <c r="L5171" t="s">
        <v>3392</v>
      </c>
      <c r="N5171" t="s">
        <v>5737</v>
      </c>
      <c r="O5171">
        <v>1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0</v>
      </c>
      <c r="V5171" t="s">
        <v>37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8" x14ac:dyDescent="0.3">
      <c r="A5172" t="str">
        <f t="shared" si="80"/>
        <v>krd-24920</v>
      </c>
      <c r="B5172">
        <v>45126</v>
      </c>
      <c r="C5172" t="s">
        <v>215</v>
      </c>
      <c r="D5172" t="s">
        <v>30</v>
      </c>
      <c r="E5172">
        <v>2492</v>
      </c>
      <c r="F5172" t="s">
        <v>2572</v>
      </c>
      <c r="G5172" t="s">
        <v>16</v>
      </c>
      <c r="H5172" t="s">
        <v>5747</v>
      </c>
      <c r="I5172" t="s">
        <v>3465</v>
      </c>
      <c r="K5172" t="s">
        <v>5103</v>
      </c>
      <c r="L5172" t="s">
        <v>3392</v>
      </c>
      <c r="N5172" t="s">
        <v>5737</v>
      </c>
      <c r="O5172">
        <v>1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0</v>
      </c>
      <c r="V5172" t="s">
        <v>37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8" x14ac:dyDescent="0.3">
      <c r="A5173" t="str">
        <f t="shared" si="80"/>
        <v>krd-24730</v>
      </c>
      <c r="B5173">
        <v>45126</v>
      </c>
      <c r="C5173" t="s">
        <v>215</v>
      </c>
      <c r="D5173" t="s">
        <v>30</v>
      </c>
      <c r="E5173">
        <v>2473</v>
      </c>
      <c r="F5173" t="s">
        <v>5525</v>
      </c>
      <c r="G5173" t="s">
        <v>16</v>
      </c>
      <c r="H5173" t="s">
        <v>5748</v>
      </c>
      <c r="I5173" t="s">
        <v>3465</v>
      </c>
      <c r="K5173" t="s">
        <v>5103</v>
      </c>
      <c r="L5173" t="s">
        <v>3392</v>
      </c>
      <c r="N5173" t="s">
        <v>5737</v>
      </c>
      <c r="O5173">
        <v>1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0</v>
      </c>
      <c r="V5173" t="s">
        <v>37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</row>
    <row r="5174" spans="1:28" x14ac:dyDescent="0.3">
      <c r="A5174" t="str">
        <f t="shared" si="80"/>
        <v>krd-40530</v>
      </c>
      <c r="B5174">
        <v>45126</v>
      </c>
      <c r="C5174" t="s">
        <v>118</v>
      </c>
      <c r="D5174" t="s">
        <v>30</v>
      </c>
      <c r="E5174">
        <v>4053</v>
      </c>
      <c r="F5174" t="s">
        <v>2118</v>
      </c>
      <c r="G5174" t="s">
        <v>16</v>
      </c>
      <c r="H5174" t="s">
        <v>5749</v>
      </c>
      <c r="I5174" t="s">
        <v>3465</v>
      </c>
      <c r="K5174" t="s">
        <v>5103</v>
      </c>
      <c r="L5174" t="s">
        <v>3392</v>
      </c>
      <c r="N5174" t="s">
        <v>5737</v>
      </c>
      <c r="O5174">
        <v>1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 t="s">
        <v>37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</row>
    <row r="5175" spans="1:28" ht="409.5" x14ac:dyDescent="0.3">
      <c r="A5175" t="str">
        <f t="shared" si="80"/>
        <v>krd-4660</v>
      </c>
      <c r="B5175">
        <v>45126</v>
      </c>
      <c r="C5175" t="s">
        <v>159</v>
      </c>
      <c r="D5175" t="s">
        <v>30</v>
      </c>
      <c r="E5175">
        <v>466</v>
      </c>
      <c r="F5175" t="s">
        <v>364</v>
      </c>
      <c r="G5175" s="1" t="s">
        <v>5750</v>
      </c>
      <c r="H5175" s="1" t="s">
        <v>5751</v>
      </c>
      <c r="I5175" t="s">
        <v>3465</v>
      </c>
      <c r="K5175" t="s">
        <v>5103</v>
      </c>
      <c r="L5175" t="s">
        <v>70</v>
      </c>
      <c r="N5175" t="s">
        <v>3067</v>
      </c>
      <c r="O5175">
        <v>5</v>
      </c>
      <c r="P5175">
        <v>1</v>
      </c>
      <c r="Q5175">
        <v>1</v>
      </c>
      <c r="R5175">
        <v>1</v>
      </c>
      <c r="S5175">
        <v>1</v>
      </c>
      <c r="T5175">
        <v>0</v>
      </c>
      <c r="U5175">
        <v>1</v>
      </c>
      <c r="V5175" t="s">
        <v>37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8" ht="409.5" x14ac:dyDescent="0.3">
      <c r="A5176" t="str">
        <f t="shared" si="80"/>
        <v>krd-11990</v>
      </c>
      <c r="B5176">
        <v>45126</v>
      </c>
      <c r="C5176" t="s">
        <v>159</v>
      </c>
      <c r="D5176" t="s">
        <v>30</v>
      </c>
      <c r="E5176">
        <v>1199</v>
      </c>
      <c r="F5176" t="s">
        <v>4047</v>
      </c>
      <c r="G5176" s="1" t="s">
        <v>5750</v>
      </c>
      <c r="H5176" s="1" t="s">
        <v>5752</v>
      </c>
      <c r="I5176" t="s">
        <v>3465</v>
      </c>
      <c r="K5176" t="s">
        <v>5103</v>
      </c>
      <c r="L5176" t="s">
        <v>70</v>
      </c>
      <c r="N5176" t="s">
        <v>3067</v>
      </c>
      <c r="O5176">
        <v>6</v>
      </c>
      <c r="P5176">
        <v>1</v>
      </c>
      <c r="Q5176">
        <v>1</v>
      </c>
      <c r="R5176">
        <v>1</v>
      </c>
      <c r="S5176">
        <v>1</v>
      </c>
      <c r="T5176">
        <v>1</v>
      </c>
      <c r="U5176">
        <v>1</v>
      </c>
      <c r="V5176" t="s">
        <v>37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8" ht="409.5" x14ac:dyDescent="0.3">
      <c r="A5177" t="str">
        <f t="shared" si="80"/>
        <v>krd-15540</v>
      </c>
      <c r="B5177">
        <v>45126</v>
      </c>
      <c r="C5177" t="s">
        <v>159</v>
      </c>
      <c r="D5177" t="s">
        <v>30</v>
      </c>
      <c r="E5177">
        <v>1554</v>
      </c>
      <c r="F5177" t="s">
        <v>4785</v>
      </c>
      <c r="G5177" s="1" t="s">
        <v>5750</v>
      </c>
      <c r="H5177" s="1" t="s">
        <v>5753</v>
      </c>
      <c r="I5177" t="s">
        <v>3465</v>
      </c>
      <c r="K5177" t="s">
        <v>5103</v>
      </c>
      <c r="L5177" t="s">
        <v>70</v>
      </c>
      <c r="N5177" t="s">
        <v>3067</v>
      </c>
      <c r="O5177">
        <v>5</v>
      </c>
      <c r="P5177">
        <v>1</v>
      </c>
      <c r="Q5177">
        <v>1</v>
      </c>
      <c r="R5177">
        <v>1</v>
      </c>
      <c r="S5177">
        <v>1</v>
      </c>
      <c r="T5177">
        <v>0</v>
      </c>
      <c r="U5177">
        <v>1</v>
      </c>
      <c r="V5177" t="s">
        <v>37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8" ht="409.5" x14ac:dyDescent="0.3">
      <c r="A5178" t="str">
        <f t="shared" si="80"/>
        <v>krd-4640</v>
      </c>
      <c r="B5178">
        <v>45126</v>
      </c>
      <c r="C5178" t="s">
        <v>118</v>
      </c>
      <c r="D5178" t="s">
        <v>30</v>
      </c>
      <c r="E5178">
        <v>464</v>
      </c>
      <c r="F5178" t="s">
        <v>237</v>
      </c>
      <c r="G5178" s="1" t="s">
        <v>5750</v>
      </c>
      <c r="H5178" s="1" t="s">
        <v>5754</v>
      </c>
      <c r="I5178" t="s">
        <v>3465</v>
      </c>
      <c r="K5178" t="s">
        <v>5103</v>
      </c>
      <c r="L5178" t="s">
        <v>70</v>
      </c>
      <c r="N5178" t="s">
        <v>3067</v>
      </c>
      <c r="O5178">
        <v>5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1</v>
      </c>
      <c r="V5178" t="s">
        <v>37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</row>
    <row r="5179" spans="1:28" ht="409.5" x14ac:dyDescent="0.3">
      <c r="A5179" t="str">
        <f t="shared" si="80"/>
        <v>krd-4840</v>
      </c>
      <c r="B5179">
        <v>45126</v>
      </c>
      <c r="C5179" t="s">
        <v>118</v>
      </c>
      <c r="D5179" t="s">
        <v>30</v>
      </c>
      <c r="E5179">
        <v>484</v>
      </c>
      <c r="F5179" t="s">
        <v>2222</v>
      </c>
      <c r="G5179" s="1" t="s">
        <v>5750</v>
      </c>
      <c r="H5179" s="1" t="s">
        <v>5755</v>
      </c>
      <c r="I5179" t="s">
        <v>3465</v>
      </c>
      <c r="K5179" t="s">
        <v>5103</v>
      </c>
      <c r="L5179" t="s">
        <v>70</v>
      </c>
      <c r="N5179" s="1" t="s">
        <v>5756</v>
      </c>
      <c r="O5179">
        <v>5</v>
      </c>
      <c r="P5179">
        <v>1</v>
      </c>
      <c r="Q5179">
        <v>1</v>
      </c>
      <c r="R5179">
        <v>1</v>
      </c>
      <c r="S5179">
        <v>1</v>
      </c>
      <c r="T5179">
        <v>0</v>
      </c>
      <c r="U5179">
        <v>1</v>
      </c>
      <c r="V5179" t="s">
        <v>37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8" x14ac:dyDescent="0.3">
      <c r="A5180" t="str">
        <f t="shared" si="80"/>
        <v>krd-4880</v>
      </c>
      <c r="B5180">
        <v>45126</v>
      </c>
      <c r="C5180" t="s">
        <v>118</v>
      </c>
      <c r="D5180" t="s">
        <v>30</v>
      </c>
      <c r="E5180">
        <v>488</v>
      </c>
      <c r="F5180" t="s">
        <v>4020</v>
      </c>
      <c r="G5180" t="s">
        <v>16</v>
      </c>
      <c r="H5180" t="e">
        <f>- 연동값 : ⑪85→105</f>
        <v>#NAME?</v>
      </c>
      <c r="I5180" t="s">
        <v>3465</v>
      </c>
      <c r="K5180" t="s">
        <v>5103</v>
      </c>
      <c r="L5180" t="s">
        <v>70</v>
      </c>
      <c r="N5180" t="s">
        <v>5757</v>
      </c>
      <c r="O5180">
        <v>1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 t="s">
        <v>37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</row>
    <row r="5181" spans="1:28" x14ac:dyDescent="0.3">
      <c r="A5181" t="str">
        <f t="shared" si="80"/>
        <v>krd-4890</v>
      </c>
      <c r="B5181">
        <v>45126</v>
      </c>
      <c r="C5181" t="s">
        <v>118</v>
      </c>
      <c r="D5181" t="s">
        <v>30</v>
      </c>
      <c r="E5181">
        <v>489</v>
      </c>
      <c r="F5181" t="s">
        <v>4021</v>
      </c>
      <c r="G5181" t="s">
        <v>16</v>
      </c>
      <c r="H5181" t="s">
        <v>5758</v>
      </c>
      <c r="I5181" t="s">
        <v>3465</v>
      </c>
      <c r="K5181" t="s">
        <v>5103</v>
      </c>
      <c r="L5181" t="s">
        <v>70</v>
      </c>
      <c r="N5181" t="s">
        <v>5757</v>
      </c>
      <c r="O5181">
        <v>1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0</v>
      </c>
      <c r="V5181" t="s">
        <v>37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8" ht="409.5" x14ac:dyDescent="0.3">
      <c r="A5182" t="str">
        <f t="shared" si="80"/>
        <v>krd-11070</v>
      </c>
      <c r="B5182">
        <v>45126</v>
      </c>
      <c r="C5182" t="s">
        <v>159</v>
      </c>
      <c r="D5182" t="s">
        <v>30</v>
      </c>
      <c r="E5182">
        <v>1107</v>
      </c>
      <c r="F5182" t="s">
        <v>1547</v>
      </c>
      <c r="G5182" s="1" t="s">
        <v>2208</v>
      </c>
      <c r="H5182" s="1" t="s">
        <v>5759</v>
      </c>
      <c r="I5182" t="s">
        <v>3465</v>
      </c>
      <c r="K5182" t="s">
        <v>5103</v>
      </c>
      <c r="L5182" t="s">
        <v>70</v>
      </c>
      <c r="N5182" t="s">
        <v>5737</v>
      </c>
      <c r="O5182">
        <v>4</v>
      </c>
      <c r="P5182">
        <v>1</v>
      </c>
      <c r="Q5182">
        <v>1</v>
      </c>
      <c r="R5182">
        <v>1</v>
      </c>
      <c r="S5182">
        <v>0</v>
      </c>
      <c r="T5182">
        <v>0</v>
      </c>
      <c r="U5182">
        <v>1</v>
      </c>
      <c r="V5182" t="s">
        <v>37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8" ht="409.5" x14ac:dyDescent="0.3">
      <c r="A5183" t="str">
        <f t="shared" si="80"/>
        <v>krd-1360</v>
      </c>
      <c r="B5183">
        <v>45126</v>
      </c>
      <c r="C5183" t="s">
        <v>41</v>
      </c>
      <c r="D5183" t="s">
        <v>30</v>
      </c>
      <c r="E5183">
        <v>136</v>
      </c>
      <c r="F5183" t="s">
        <v>1372</v>
      </c>
      <c r="G5183" s="1" t="s">
        <v>131</v>
      </c>
      <c r="H5183" s="1" t="s">
        <v>5760</v>
      </c>
      <c r="I5183" t="s">
        <v>3465</v>
      </c>
      <c r="K5183" t="s">
        <v>50</v>
      </c>
      <c r="L5183" t="s">
        <v>2902</v>
      </c>
      <c r="N5183" t="s">
        <v>5708</v>
      </c>
      <c r="O5183">
        <v>4</v>
      </c>
      <c r="P5183">
        <v>0</v>
      </c>
      <c r="Q5183">
        <v>1</v>
      </c>
      <c r="R5183">
        <v>1</v>
      </c>
      <c r="S5183">
        <v>1</v>
      </c>
      <c r="T5183">
        <v>0</v>
      </c>
      <c r="U5183">
        <v>1</v>
      </c>
      <c r="V5183" t="s">
        <v>46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8" ht="409.5" x14ac:dyDescent="0.3">
      <c r="A5184" t="str">
        <f t="shared" si="80"/>
        <v>krd-41210</v>
      </c>
      <c r="B5184">
        <v>45126</v>
      </c>
      <c r="C5184" t="s">
        <v>41</v>
      </c>
      <c r="D5184" t="s">
        <v>30</v>
      </c>
      <c r="E5184">
        <v>4121</v>
      </c>
      <c r="F5184" t="s">
        <v>2903</v>
      </c>
      <c r="G5184" s="1" t="s">
        <v>261</v>
      </c>
      <c r="H5184" s="1" t="s">
        <v>5761</v>
      </c>
      <c r="I5184" t="s">
        <v>3465</v>
      </c>
      <c r="K5184" t="s">
        <v>50</v>
      </c>
      <c r="L5184" t="s">
        <v>2902</v>
      </c>
      <c r="N5184" t="s">
        <v>5708</v>
      </c>
      <c r="O5184">
        <v>6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 t="s">
        <v>46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8" ht="409.5" x14ac:dyDescent="0.3">
      <c r="A5185" t="str">
        <f t="shared" si="80"/>
        <v>krd-47570</v>
      </c>
      <c r="B5185">
        <v>45126</v>
      </c>
      <c r="C5185" t="s">
        <v>41</v>
      </c>
      <c r="D5185" t="s">
        <v>30</v>
      </c>
      <c r="E5185">
        <v>4757</v>
      </c>
      <c r="F5185" t="s">
        <v>3226</v>
      </c>
      <c r="G5185" s="1" t="s">
        <v>131</v>
      </c>
      <c r="H5185" s="1" t="s">
        <v>5762</v>
      </c>
      <c r="I5185" t="s">
        <v>3465</v>
      </c>
      <c r="K5185" t="s">
        <v>50</v>
      </c>
      <c r="L5185" t="s">
        <v>2902</v>
      </c>
      <c r="N5185" t="s">
        <v>5708</v>
      </c>
      <c r="O5185">
        <v>4</v>
      </c>
      <c r="P5185">
        <v>0</v>
      </c>
      <c r="Q5185">
        <v>1</v>
      </c>
      <c r="R5185">
        <v>1</v>
      </c>
      <c r="S5185">
        <v>1</v>
      </c>
      <c r="T5185">
        <v>0</v>
      </c>
      <c r="U5185">
        <v>1</v>
      </c>
      <c r="V5185" t="s">
        <v>46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8" x14ac:dyDescent="0.3">
      <c r="A5186" t="str">
        <f t="shared" si="80"/>
        <v>krd-2620</v>
      </c>
      <c r="B5186">
        <v>45126</v>
      </c>
      <c r="C5186" t="s">
        <v>47</v>
      </c>
      <c r="D5186" t="s">
        <v>30</v>
      </c>
      <c r="E5186">
        <v>262</v>
      </c>
      <c r="F5186" t="s">
        <v>752</v>
      </c>
      <c r="G5186" t="s">
        <v>59</v>
      </c>
      <c r="H5186" t="s">
        <v>5704</v>
      </c>
      <c r="I5186" t="s">
        <v>3465</v>
      </c>
      <c r="K5186" t="s">
        <v>3390</v>
      </c>
      <c r="L5186" t="s">
        <v>2902</v>
      </c>
      <c r="N5186" t="s">
        <v>5705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 t="s">
        <v>46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</row>
    <row r="5187" spans="1:28" ht="409.5" x14ac:dyDescent="0.3">
      <c r="A5187" t="str">
        <f t="shared" ref="A5187:A5250" si="81">"krd-"&amp;(E5187*10)</f>
        <v>krd-3730</v>
      </c>
      <c r="B5187">
        <v>45126</v>
      </c>
      <c r="C5187" t="s">
        <v>47</v>
      </c>
      <c r="D5187" t="s">
        <v>30</v>
      </c>
      <c r="E5187">
        <v>373</v>
      </c>
      <c r="F5187" t="s">
        <v>5763</v>
      </c>
      <c r="G5187" s="1" t="s">
        <v>92</v>
      </c>
      <c r="H5187" s="1" t="s">
        <v>5764</v>
      </c>
      <c r="I5187" t="s">
        <v>3465</v>
      </c>
      <c r="K5187" t="s">
        <v>3390</v>
      </c>
      <c r="L5187" t="s">
        <v>2902</v>
      </c>
      <c r="N5187" t="s">
        <v>5705</v>
      </c>
      <c r="O5187">
        <v>4</v>
      </c>
      <c r="P5187">
        <v>1</v>
      </c>
      <c r="Q5187">
        <v>1</v>
      </c>
      <c r="R5187">
        <v>0</v>
      </c>
      <c r="S5187">
        <v>0</v>
      </c>
      <c r="T5187">
        <v>1</v>
      </c>
      <c r="U5187">
        <v>1</v>
      </c>
      <c r="V5187" t="s">
        <v>46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</row>
    <row r="5188" spans="1:28" ht="409.5" x14ac:dyDescent="0.3">
      <c r="A5188" t="str">
        <f t="shared" si="81"/>
        <v>krd-8910</v>
      </c>
      <c r="B5188">
        <v>45126</v>
      </c>
      <c r="C5188" t="s">
        <v>47</v>
      </c>
      <c r="D5188" t="s">
        <v>30</v>
      </c>
      <c r="E5188">
        <v>891</v>
      </c>
      <c r="F5188" t="s">
        <v>1256</v>
      </c>
      <c r="G5188" s="1" t="s">
        <v>141</v>
      </c>
      <c r="H5188" s="1" t="s">
        <v>5765</v>
      </c>
      <c r="I5188" t="s">
        <v>3465</v>
      </c>
      <c r="K5188" t="s">
        <v>3390</v>
      </c>
      <c r="L5188" t="s">
        <v>2902</v>
      </c>
      <c r="N5188" t="s">
        <v>5705</v>
      </c>
      <c r="O5188">
        <v>3</v>
      </c>
      <c r="P5188">
        <v>0</v>
      </c>
      <c r="Q5188">
        <v>1</v>
      </c>
      <c r="R5188">
        <v>1</v>
      </c>
      <c r="S5188">
        <v>1</v>
      </c>
      <c r="T5188">
        <v>0</v>
      </c>
      <c r="U5188">
        <v>0</v>
      </c>
      <c r="V5188" t="s">
        <v>46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</row>
    <row r="5189" spans="1:28" ht="280.5" x14ac:dyDescent="0.3">
      <c r="A5189" t="str">
        <f t="shared" si="81"/>
        <v>krd-10640</v>
      </c>
      <c r="B5189">
        <v>45126</v>
      </c>
      <c r="C5189" t="s">
        <v>47</v>
      </c>
      <c r="D5189" t="s">
        <v>30</v>
      </c>
      <c r="E5189">
        <v>1064</v>
      </c>
      <c r="F5189" t="s">
        <v>1232</v>
      </c>
      <c r="G5189" t="s">
        <v>15</v>
      </c>
      <c r="H5189" s="1" t="s">
        <v>5766</v>
      </c>
      <c r="I5189" t="s">
        <v>3465</v>
      </c>
      <c r="K5189" t="s">
        <v>3390</v>
      </c>
      <c r="L5189" t="s">
        <v>2902</v>
      </c>
      <c r="N5189" t="s">
        <v>5705</v>
      </c>
      <c r="O5189">
        <v>1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 t="s">
        <v>46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</row>
    <row r="5190" spans="1:28" ht="409.5" x14ac:dyDescent="0.3">
      <c r="A5190" t="str">
        <f t="shared" si="81"/>
        <v>krd-10810</v>
      </c>
      <c r="B5190">
        <v>45126</v>
      </c>
      <c r="C5190" t="s">
        <v>52</v>
      </c>
      <c r="D5190" t="s">
        <v>30</v>
      </c>
      <c r="E5190">
        <v>1081</v>
      </c>
      <c r="F5190" t="s">
        <v>918</v>
      </c>
      <c r="G5190" s="1" t="s">
        <v>261</v>
      </c>
      <c r="H5190" s="1" t="s">
        <v>5767</v>
      </c>
      <c r="I5190" t="s">
        <v>5028</v>
      </c>
      <c r="K5190" t="s">
        <v>3390</v>
      </c>
      <c r="L5190" t="s">
        <v>2902</v>
      </c>
      <c r="N5190">
        <v>0</v>
      </c>
      <c r="O5190">
        <v>5</v>
      </c>
      <c r="P5190">
        <v>1</v>
      </c>
      <c r="Q5190">
        <v>1</v>
      </c>
      <c r="R5190">
        <v>1</v>
      </c>
      <c r="S5190">
        <v>1</v>
      </c>
      <c r="T5190">
        <v>0</v>
      </c>
      <c r="U5190">
        <v>1</v>
      </c>
      <c r="V5190" t="s">
        <v>46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 ht="409.5" x14ac:dyDescent="0.3">
      <c r="A5191" t="str">
        <f t="shared" si="81"/>
        <v>krd-11240</v>
      </c>
      <c r="B5191">
        <v>45126</v>
      </c>
      <c r="C5191" t="s">
        <v>47</v>
      </c>
      <c r="D5191" t="s">
        <v>30</v>
      </c>
      <c r="E5191">
        <v>1124</v>
      </c>
      <c r="F5191" t="s">
        <v>767</v>
      </c>
      <c r="G5191" s="1" t="s">
        <v>39</v>
      </c>
      <c r="H5191" s="1" t="s">
        <v>5768</v>
      </c>
      <c r="I5191" t="s">
        <v>3465</v>
      </c>
      <c r="K5191" t="s">
        <v>3390</v>
      </c>
      <c r="L5191" t="s">
        <v>2902</v>
      </c>
      <c r="N5191" t="s">
        <v>5705</v>
      </c>
      <c r="O5191">
        <v>2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0</v>
      </c>
      <c r="V5191" t="s">
        <v>46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 ht="409.5" x14ac:dyDescent="0.3">
      <c r="A5192" t="str">
        <f t="shared" si="81"/>
        <v>krd-13060</v>
      </c>
      <c r="B5192">
        <v>45126</v>
      </c>
      <c r="C5192" t="s">
        <v>47</v>
      </c>
      <c r="D5192" t="s">
        <v>30</v>
      </c>
      <c r="E5192">
        <v>1306</v>
      </c>
      <c r="F5192" t="s">
        <v>1270</v>
      </c>
      <c r="G5192" s="1" t="s">
        <v>131</v>
      </c>
      <c r="H5192" s="1" t="s">
        <v>5769</v>
      </c>
      <c r="I5192" t="s">
        <v>3465</v>
      </c>
      <c r="K5192" t="s">
        <v>3390</v>
      </c>
      <c r="L5192" t="s">
        <v>2902</v>
      </c>
      <c r="N5192" t="s">
        <v>5705</v>
      </c>
      <c r="O5192">
        <v>5</v>
      </c>
      <c r="P5192">
        <v>0</v>
      </c>
      <c r="Q5192">
        <v>1</v>
      </c>
      <c r="R5192">
        <v>1</v>
      </c>
      <c r="S5192">
        <v>1</v>
      </c>
      <c r="T5192">
        <v>1</v>
      </c>
      <c r="U5192">
        <v>1</v>
      </c>
      <c r="V5192" t="s">
        <v>46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 ht="132" x14ac:dyDescent="0.3">
      <c r="A5193" t="str">
        <f t="shared" si="81"/>
        <v>krd-35670</v>
      </c>
      <c r="B5193">
        <v>45126</v>
      </c>
      <c r="C5193" t="s">
        <v>47</v>
      </c>
      <c r="D5193" t="s">
        <v>30</v>
      </c>
      <c r="E5193">
        <v>3567</v>
      </c>
      <c r="F5193" t="s">
        <v>646</v>
      </c>
      <c r="G5193" s="1" t="s">
        <v>141</v>
      </c>
      <c r="H5193" s="1" t="s">
        <v>5770</v>
      </c>
      <c r="I5193" t="s">
        <v>3465</v>
      </c>
      <c r="K5193" t="s">
        <v>3390</v>
      </c>
      <c r="L5193" t="s">
        <v>2902</v>
      </c>
      <c r="N5193" t="s">
        <v>5705</v>
      </c>
      <c r="O5193">
        <v>3</v>
      </c>
      <c r="P5193">
        <v>0</v>
      </c>
      <c r="Q5193">
        <v>1</v>
      </c>
      <c r="R5193">
        <v>1</v>
      </c>
      <c r="S5193">
        <v>1</v>
      </c>
      <c r="T5193">
        <v>0</v>
      </c>
      <c r="U5193">
        <v>0</v>
      </c>
      <c r="V5193" t="s">
        <v>46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</row>
    <row r="5194" spans="1:28" ht="409.5" x14ac:dyDescent="0.3">
      <c r="A5194" t="str">
        <f t="shared" si="81"/>
        <v>krd-36760</v>
      </c>
      <c r="B5194">
        <v>45126</v>
      </c>
      <c r="C5194" t="s">
        <v>52</v>
      </c>
      <c r="D5194" t="s">
        <v>30</v>
      </c>
      <c r="E5194">
        <v>3676</v>
      </c>
      <c r="F5194" t="s">
        <v>2168</v>
      </c>
      <c r="G5194" s="1" t="s">
        <v>88</v>
      </c>
      <c r="H5194" s="1" t="s">
        <v>5771</v>
      </c>
      <c r="I5194" t="s">
        <v>5028</v>
      </c>
      <c r="K5194" t="s">
        <v>3390</v>
      </c>
      <c r="L5194" t="s">
        <v>2902</v>
      </c>
      <c r="N5194">
        <v>0</v>
      </c>
      <c r="O5194">
        <v>2</v>
      </c>
      <c r="P5194">
        <v>1</v>
      </c>
      <c r="Q5194">
        <v>1</v>
      </c>
      <c r="R5194">
        <v>0</v>
      </c>
      <c r="S5194">
        <v>0</v>
      </c>
      <c r="T5194">
        <v>0</v>
      </c>
      <c r="U5194">
        <v>0</v>
      </c>
      <c r="V5194" t="s">
        <v>46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</row>
    <row r="5195" spans="1:28" ht="409.5" x14ac:dyDescent="0.3">
      <c r="A5195" t="str">
        <f t="shared" si="81"/>
        <v>krd-40810</v>
      </c>
      <c r="B5195">
        <v>45126</v>
      </c>
      <c r="C5195" t="s">
        <v>47</v>
      </c>
      <c r="D5195" t="s">
        <v>30</v>
      </c>
      <c r="E5195">
        <v>4081</v>
      </c>
      <c r="F5195" t="s">
        <v>1214</v>
      </c>
      <c r="G5195" s="1" t="s">
        <v>92</v>
      </c>
      <c r="H5195" s="1" t="s">
        <v>5772</v>
      </c>
      <c r="I5195" t="s">
        <v>5028</v>
      </c>
      <c r="K5195" t="s">
        <v>3390</v>
      </c>
      <c r="L5195" t="s">
        <v>2902</v>
      </c>
      <c r="N5195">
        <v>0</v>
      </c>
      <c r="O5195">
        <v>4</v>
      </c>
      <c r="P5195">
        <v>1</v>
      </c>
      <c r="Q5195">
        <v>1</v>
      </c>
      <c r="R5195">
        <v>0</v>
      </c>
      <c r="S5195">
        <v>0</v>
      </c>
      <c r="T5195">
        <v>1</v>
      </c>
      <c r="U5195">
        <v>1</v>
      </c>
      <c r="V5195" t="s">
        <v>46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</row>
    <row r="5196" spans="1:28" ht="409.5" x14ac:dyDescent="0.3">
      <c r="A5196" t="str">
        <f t="shared" si="81"/>
        <v>krd-43850</v>
      </c>
      <c r="B5196">
        <v>45126</v>
      </c>
      <c r="C5196" t="s">
        <v>52</v>
      </c>
      <c r="D5196" t="s">
        <v>30</v>
      </c>
      <c r="E5196">
        <v>4385</v>
      </c>
      <c r="F5196" t="s">
        <v>5501</v>
      </c>
      <c r="G5196" s="1" t="s">
        <v>261</v>
      </c>
      <c r="H5196" s="1" t="s">
        <v>5773</v>
      </c>
      <c r="I5196" t="s">
        <v>5028</v>
      </c>
      <c r="K5196" t="s">
        <v>3390</v>
      </c>
      <c r="L5196" t="s">
        <v>2902</v>
      </c>
      <c r="N5196">
        <v>0</v>
      </c>
      <c r="O5196">
        <v>6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 t="s">
        <v>46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</row>
    <row r="5197" spans="1:28" ht="132" x14ac:dyDescent="0.3">
      <c r="A5197" t="str">
        <f t="shared" si="81"/>
        <v>krd-10670</v>
      </c>
      <c r="B5197">
        <v>45126</v>
      </c>
      <c r="C5197" t="s">
        <v>47</v>
      </c>
      <c r="D5197" t="s">
        <v>30</v>
      </c>
      <c r="E5197">
        <v>1067</v>
      </c>
      <c r="F5197" t="s">
        <v>5774</v>
      </c>
      <c r="G5197" s="1" t="s">
        <v>141</v>
      </c>
      <c r="H5197" s="1" t="s">
        <v>5770</v>
      </c>
      <c r="I5197" t="s">
        <v>3465</v>
      </c>
      <c r="K5197" t="s">
        <v>3390</v>
      </c>
      <c r="L5197" t="s">
        <v>2902</v>
      </c>
      <c r="N5197" t="s">
        <v>5705</v>
      </c>
      <c r="O5197">
        <v>3</v>
      </c>
      <c r="P5197">
        <v>0</v>
      </c>
      <c r="Q5197">
        <v>1</v>
      </c>
      <c r="R5197">
        <v>1</v>
      </c>
      <c r="S5197">
        <v>1</v>
      </c>
      <c r="T5197">
        <v>0</v>
      </c>
      <c r="U5197">
        <v>0</v>
      </c>
      <c r="V5197" t="s">
        <v>46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 x14ac:dyDescent="0.3">
      <c r="A5198" t="str">
        <f t="shared" si="81"/>
        <v>krd-10590</v>
      </c>
      <c r="B5198">
        <v>45126</v>
      </c>
      <c r="C5198" t="s">
        <v>162</v>
      </c>
      <c r="D5198" t="s">
        <v>30</v>
      </c>
      <c r="E5198">
        <v>1059</v>
      </c>
      <c r="F5198" t="s">
        <v>2524</v>
      </c>
      <c r="G5198" t="s">
        <v>15</v>
      </c>
      <c r="H5198" t="s">
        <v>5775</v>
      </c>
      <c r="I5198" t="s">
        <v>5028</v>
      </c>
      <c r="K5198" t="s">
        <v>125</v>
      </c>
      <c r="L5198" t="s">
        <v>2902</v>
      </c>
      <c r="N5198">
        <v>0</v>
      </c>
      <c r="O5198">
        <v>1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 t="s">
        <v>46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 ht="379.5" x14ac:dyDescent="0.3">
      <c r="A5199" t="str">
        <f t="shared" si="81"/>
        <v>krd-12270</v>
      </c>
      <c r="B5199">
        <v>45126</v>
      </c>
      <c r="C5199" t="s">
        <v>155</v>
      </c>
      <c r="D5199" t="s">
        <v>30</v>
      </c>
      <c r="E5199">
        <v>1227</v>
      </c>
      <c r="F5199" t="s">
        <v>2859</v>
      </c>
      <c r="G5199" t="s">
        <v>15</v>
      </c>
      <c r="H5199" s="1" t="s">
        <v>5776</v>
      </c>
      <c r="I5199" t="s">
        <v>5028</v>
      </c>
      <c r="K5199" t="s">
        <v>125</v>
      </c>
      <c r="L5199" t="s">
        <v>2902</v>
      </c>
      <c r="N5199">
        <v>0</v>
      </c>
      <c r="O5199">
        <v>1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 t="s">
        <v>46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 x14ac:dyDescent="0.3">
      <c r="A5200" t="str">
        <f t="shared" si="81"/>
        <v>krd-40810</v>
      </c>
      <c r="B5200">
        <v>45127</v>
      </c>
      <c r="C5200" t="s">
        <v>47</v>
      </c>
      <c r="D5200" t="s">
        <v>30</v>
      </c>
      <c r="E5200">
        <v>4081</v>
      </c>
      <c r="F5200" t="s">
        <v>1214</v>
      </c>
      <c r="G5200" t="s">
        <v>15</v>
      </c>
      <c r="H5200" t="s">
        <v>4310</v>
      </c>
      <c r="I5200" t="s">
        <v>5028</v>
      </c>
      <c r="K5200" t="s">
        <v>3390</v>
      </c>
      <c r="L5200" t="s">
        <v>3392</v>
      </c>
      <c r="N5200" t="s">
        <v>5777</v>
      </c>
      <c r="O5200">
        <v>1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0</v>
      </c>
      <c r="V5200" t="s">
        <v>46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 ht="297" x14ac:dyDescent="0.3">
      <c r="A5201" t="str">
        <f t="shared" si="81"/>
        <v>krd-49620</v>
      </c>
      <c r="B5201">
        <v>45127</v>
      </c>
      <c r="C5201" t="s">
        <v>66</v>
      </c>
      <c r="D5201" t="s">
        <v>30</v>
      </c>
      <c r="E5201">
        <v>4962</v>
      </c>
      <c r="F5201" t="s">
        <v>5778</v>
      </c>
      <c r="G5201" s="1" t="s">
        <v>673</v>
      </c>
      <c r="H5201" s="1" t="s">
        <v>5779</v>
      </c>
      <c r="I5201" t="s">
        <v>3465</v>
      </c>
      <c r="K5201" t="s">
        <v>3394</v>
      </c>
      <c r="L5201" t="s">
        <v>70</v>
      </c>
      <c r="N5201" t="s">
        <v>5780</v>
      </c>
      <c r="O5201">
        <v>4</v>
      </c>
      <c r="P5201">
        <v>0</v>
      </c>
      <c r="Q5201">
        <v>1</v>
      </c>
      <c r="R5201">
        <v>1</v>
      </c>
      <c r="S5201">
        <v>1</v>
      </c>
      <c r="T5201">
        <v>0</v>
      </c>
      <c r="U5201">
        <v>1</v>
      </c>
      <c r="V5201" t="s">
        <v>46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8" x14ac:dyDescent="0.3">
      <c r="A5202" t="str">
        <f t="shared" si="81"/>
        <v>krd-2590</v>
      </c>
      <c r="B5202">
        <v>45127</v>
      </c>
      <c r="C5202" t="s">
        <v>136</v>
      </c>
      <c r="D5202" t="s">
        <v>30</v>
      </c>
      <c r="E5202">
        <v>259</v>
      </c>
      <c r="F5202" t="s">
        <v>5781</v>
      </c>
      <c r="G5202" t="s">
        <v>59</v>
      </c>
      <c r="H5202" t="s">
        <v>5782</v>
      </c>
      <c r="I5202" t="s">
        <v>56</v>
      </c>
      <c r="K5202" t="s">
        <v>139</v>
      </c>
      <c r="L5202" t="s">
        <v>70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 t="s">
        <v>37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</row>
    <row r="5203" spans="1:28" x14ac:dyDescent="0.3">
      <c r="A5203" t="str">
        <f t="shared" si="81"/>
        <v>krd-19840</v>
      </c>
      <c r="B5203">
        <v>45127</v>
      </c>
      <c r="C5203" t="s">
        <v>136</v>
      </c>
      <c r="D5203" t="s">
        <v>30</v>
      </c>
      <c r="E5203">
        <v>1984</v>
      </c>
      <c r="F5203" t="s">
        <v>5783</v>
      </c>
      <c r="G5203" t="s">
        <v>59</v>
      </c>
      <c r="H5203" t="s">
        <v>5782</v>
      </c>
      <c r="I5203" t="s">
        <v>56</v>
      </c>
      <c r="K5203" t="s">
        <v>139</v>
      </c>
      <c r="L5203" t="s">
        <v>70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 t="s">
        <v>37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8" x14ac:dyDescent="0.3">
      <c r="A5204" t="str">
        <f t="shared" si="81"/>
        <v>krd-42410</v>
      </c>
      <c r="B5204">
        <v>45127</v>
      </c>
      <c r="C5204" t="s">
        <v>162</v>
      </c>
      <c r="D5204" t="s">
        <v>30</v>
      </c>
      <c r="E5204">
        <v>4241</v>
      </c>
      <c r="F5204" t="s">
        <v>5784</v>
      </c>
      <c r="G5204" t="s">
        <v>59</v>
      </c>
      <c r="H5204" t="s">
        <v>5785</v>
      </c>
      <c r="I5204" t="s">
        <v>56</v>
      </c>
      <c r="K5204" t="s">
        <v>125</v>
      </c>
      <c r="L5204" t="s">
        <v>70</v>
      </c>
      <c r="N5204">
        <v>0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0</v>
      </c>
      <c r="V5204" t="s">
        <v>46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8" ht="409.5" x14ac:dyDescent="0.3">
      <c r="A5205" t="str">
        <f t="shared" si="81"/>
        <v>krd-23630</v>
      </c>
      <c r="B5205">
        <v>45127</v>
      </c>
      <c r="C5205" t="s">
        <v>66</v>
      </c>
      <c r="D5205" t="s">
        <v>30</v>
      </c>
      <c r="E5205">
        <v>2363</v>
      </c>
      <c r="F5205" t="s">
        <v>2547</v>
      </c>
      <c r="G5205" s="1" t="s">
        <v>261</v>
      </c>
      <c r="H5205" s="1" t="s">
        <v>5786</v>
      </c>
      <c r="I5205" t="s">
        <v>3465</v>
      </c>
      <c r="K5205" t="s">
        <v>3394</v>
      </c>
      <c r="L5205" t="s">
        <v>2919</v>
      </c>
      <c r="N5205" t="s">
        <v>5780</v>
      </c>
      <c r="O5205">
        <v>5</v>
      </c>
      <c r="P5205">
        <v>1</v>
      </c>
      <c r="Q5205">
        <v>1</v>
      </c>
      <c r="R5205">
        <v>1</v>
      </c>
      <c r="S5205">
        <v>1</v>
      </c>
      <c r="T5205">
        <v>0</v>
      </c>
      <c r="U5205">
        <v>1</v>
      </c>
      <c r="V5205" t="s">
        <v>46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8" ht="409.5" x14ac:dyDescent="0.3">
      <c r="A5206" t="str">
        <f t="shared" si="81"/>
        <v>krd-49610</v>
      </c>
      <c r="B5206">
        <v>45127</v>
      </c>
      <c r="C5206" t="s">
        <v>66</v>
      </c>
      <c r="D5206" t="s">
        <v>30</v>
      </c>
      <c r="E5206">
        <v>4961</v>
      </c>
      <c r="F5206" t="s">
        <v>5787</v>
      </c>
      <c r="G5206" s="1" t="s">
        <v>261</v>
      </c>
      <c r="H5206" s="1" t="s">
        <v>5788</v>
      </c>
      <c r="I5206" t="s">
        <v>3465</v>
      </c>
      <c r="K5206" t="s">
        <v>3394</v>
      </c>
      <c r="L5206" t="s">
        <v>2919</v>
      </c>
      <c r="N5206" t="s">
        <v>5780</v>
      </c>
      <c r="O5206">
        <v>5</v>
      </c>
      <c r="P5206">
        <v>1</v>
      </c>
      <c r="Q5206">
        <v>1</v>
      </c>
      <c r="R5206">
        <v>1</v>
      </c>
      <c r="S5206">
        <v>1</v>
      </c>
      <c r="T5206">
        <v>0</v>
      </c>
      <c r="U5206">
        <v>1</v>
      </c>
      <c r="V5206" t="s">
        <v>46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 ht="115.5" x14ac:dyDescent="0.3">
      <c r="A5207" t="str">
        <f t="shared" si="81"/>
        <v>krd-26470</v>
      </c>
      <c r="B5207">
        <v>45127</v>
      </c>
      <c r="C5207" t="s">
        <v>66</v>
      </c>
      <c r="D5207" t="s">
        <v>30</v>
      </c>
      <c r="E5207">
        <v>2647</v>
      </c>
      <c r="F5207" t="s">
        <v>5789</v>
      </c>
      <c r="G5207" s="1" t="s">
        <v>2226</v>
      </c>
      <c r="H5207" s="1" t="s">
        <v>5790</v>
      </c>
      <c r="I5207" t="s">
        <v>3465</v>
      </c>
      <c r="K5207" t="s">
        <v>3394</v>
      </c>
      <c r="L5207" t="s">
        <v>2919</v>
      </c>
      <c r="N5207" t="s">
        <v>5780</v>
      </c>
      <c r="O5207">
        <v>3</v>
      </c>
      <c r="P5207">
        <v>0</v>
      </c>
      <c r="Q5207">
        <v>0</v>
      </c>
      <c r="R5207">
        <v>1</v>
      </c>
      <c r="S5207">
        <v>1</v>
      </c>
      <c r="T5207">
        <v>0</v>
      </c>
      <c r="U5207">
        <v>1</v>
      </c>
      <c r="V5207" t="s">
        <v>46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</row>
    <row r="5208" spans="1:28" ht="330" x14ac:dyDescent="0.3">
      <c r="A5208" t="str">
        <f t="shared" si="81"/>
        <v>krd-23830</v>
      </c>
      <c r="B5208">
        <v>45127</v>
      </c>
      <c r="C5208" t="s">
        <v>66</v>
      </c>
      <c r="D5208" t="s">
        <v>30</v>
      </c>
      <c r="E5208">
        <v>2383</v>
      </c>
      <c r="F5208" t="s">
        <v>4821</v>
      </c>
      <c r="G5208" s="1" t="s">
        <v>2226</v>
      </c>
      <c r="H5208" s="1" t="s">
        <v>5791</v>
      </c>
      <c r="I5208" t="s">
        <v>3465</v>
      </c>
      <c r="K5208" t="s">
        <v>3394</v>
      </c>
      <c r="L5208" t="s">
        <v>2919</v>
      </c>
      <c r="N5208" t="s">
        <v>5780</v>
      </c>
      <c r="O5208">
        <v>3</v>
      </c>
      <c r="P5208">
        <v>0</v>
      </c>
      <c r="Q5208">
        <v>0</v>
      </c>
      <c r="R5208">
        <v>1</v>
      </c>
      <c r="S5208">
        <v>1</v>
      </c>
      <c r="T5208">
        <v>0</v>
      </c>
      <c r="U5208">
        <v>1</v>
      </c>
      <c r="V5208" t="s">
        <v>46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 ht="165" x14ac:dyDescent="0.3">
      <c r="A5209" t="str">
        <f t="shared" si="81"/>
        <v>krd-70</v>
      </c>
      <c r="B5209">
        <v>45127</v>
      </c>
      <c r="C5209" t="s">
        <v>90</v>
      </c>
      <c r="D5209" t="s">
        <v>30</v>
      </c>
      <c r="E5209">
        <v>7</v>
      </c>
      <c r="F5209" t="s">
        <v>3097</v>
      </c>
      <c r="G5209" s="1" t="s">
        <v>2143</v>
      </c>
      <c r="H5209" s="1" t="s">
        <v>5792</v>
      </c>
      <c r="I5209" t="s">
        <v>3465</v>
      </c>
      <c r="K5209" t="s">
        <v>50</v>
      </c>
      <c r="L5209" t="s">
        <v>2902</v>
      </c>
      <c r="N5209" t="s">
        <v>5780</v>
      </c>
      <c r="O5209">
        <v>3</v>
      </c>
      <c r="P5209">
        <v>0</v>
      </c>
      <c r="Q5209">
        <v>0</v>
      </c>
      <c r="R5209">
        <v>1</v>
      </c>
      <c r="S5209">
        <v>1</v>
      </c>
      <c r="T5209">
        <v>0</v>
      </c>
      <c r="U5209">
        <v>1</v>
      </c>
      <c r="V5209" t="s">
        <v>46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8" ht="247.5" x14ac:dyDescent="0.3">
      <c r="A5210" t="str">
        <f t="shared" si="81"/>
        <v>krd-8440</v>
      </c>
      <c r="B5210">
        <v>45127</v>
      </c>
      <c r="C5210" t="s">
        <v>90</v>
      </c>
      <c r="D5210" t="s">
        <v>30</v>
      </c>
      <c r="E5210">
        <v>844</v>
      </c>
      <c r="F5210" t="s">
        <v>1296</v>
      </c>
      <c r="G5210" s="1" t="s">
        <v>2143</v>
      </c>
      <c r="H5210" s="1" t="s">
        <v>5793</v>
      </c>
      <c r="I5210" t="s">
        <v>3465</v>
      </c>
      <c r="K5210" t="s">
        <v>50</v>
      </c>
      <c r="L5210" t="s">
        <v>2902</v>
      </c>
      <c r="N5210" t="s">
        <v>5780</v>
      </c>
      <c r="O5210">
        <v>3</v>
      </c>
      <c r="P5210">
        <v>0</v>
      </c>
      <c r="Q5210">
        <v>0</v>
      </c>
      <c r="R5210">
        <v>1</v>
      </c>
      <c r="S5210">
        <v>1</v>
      </c>
      <c r="T5210">
        <v>0</v>
      </c>
      <c r="U5210">
        <v>1</v>
      </c>
      <c r="V5210" t="s">
        <v>46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</row>
    <row r="5211" spans="1:28" x14ac:dyDescent="0.3">
      <c r="A5211" t="str">
        <f t="shared" si="81"/>
        <v>krd-12950</v>
      </c>
      <c r="B5211">
        <v>45127</v>
      </c>
      <c r="C5211" t="s">
        <v>66</v>
      </c>
      <c r="D5211" t="s">
        <v>30</v>
      </c>
      <c r="E5211">
        <v>1295</v>
      </c>
      <c r="F5211" t="s">
        <v>4258</v>
      </c>
      <c r="G5211" t="s">
        <v>59</v>
      </c>
      <c r="H5211" t="s">
        <v>5794</v>
      </c>
      <c r="I5211" t="s">
        <v>3465</v>
      </c>
      <c r="K5211" t="s">
        <v>3394</v>
      </c>
      <c r="L5211" t="s">
        <v>2902</v>
      </c>
      <c r="N5211" t="s">
        <v>5780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0</v>
      </c>
      <c r="V5211" t="s">
        <v>46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</row>
    <row r="5212" spans="1:28" ht="264" x14ac:dyDescent="0.3">
      <c r="A5212" t="str">
        <f t="shared" si="81"/>
        <v>krd-23230</v>
      </c>
      <c r="B5212">
        <v>45127</v>
      </c>
      <c r="C5212" t="s">
        <v>66</v>
      </c>
      <c r="D5212" t="s">
        <v>30</v>
      </c>
      <c r="E5212">
        <v>2323</v>
      </c>
      <c r="F5212" t="s">
        <v>4818</v>
      </c>
      <c r="G5212" s="1" t="s">
        <v>2143</v>
      </c>
      <c r="H5212" s="1" t="s">
        <v>5795</v>
      </c>
      <c r="I5212" t="s">
        <v>3465</v>
      </c>
      <c r="K5212" t="s">
        <v>3394</v>
      </c>
      <c r="L5212" t="s">
        <v>2902</v>
      </c>
      <c r="N5212" t="s">
        <v>5780</v>
      </c>
      <c r="O5212">
        <v>3</v>
      </c>
      <c r="P5212">
        <v>0</v>
      </c>
      <c r="Q5212">
        <v>0</v>
      </c>
      <c r="R5212">
        <v>1</v>
      </c>
      <c r="S5212">
        <v>1</v>
      </c>
      <c r="T5212">
        <v>0</v>
      </c>
      <c r="U5212">
        <v>1</v>
      </c>
      <c r="V5212" t="s">
        <v>46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</row>
    <row r="5213" spans="1:28" ht="181.5" x14ac:dyDescent="0.3">
      <c r="A5213" t="str">
        <f t="shared" si="81"/>
        <v>krd-23540</v>
      </c>
      <c r="B5213">
        <v>45127</v>
      </c>
      <c r="C5213" t="s">
        <v>66</v>
      </c>
      <c r="D5213" t="s">
        <v>30</v>
      </c>
      <c r="E5213">
        <v>2354</v>
      </c>
      <c r="F5213" t="s">
        <v>3364</v>
      </c>
      <c r="G5213" s="1" t="s">
        <v>141</v>
      </c>
      <c r="H5213" s="1" t="s">
        <v>5796</v>
      </c>
      <c r="I5213" t="s">
        <v>3465</v>
      </c>
      <c r="K5213" t="s">
        <v>3394</v>
      </c>
      <c r="L5213" t="s">
        <v>2902</v>
      </c>
      <c r="N5213" t="s">
        <v>5780</v>
      </c>
      <c r="O5213">
        <v>3</v>
      </c>
      <c r="P5213">
        <v>0</v>
      </c>
      <c r="Q5213">
        <v>1</v>
      </c>
      <c r="R5213">
        <v>1</v>
      </c>
      <c r="S5213">
        <v>1</v>
      </c>
      <c r="T5213">
        <v>0</v>
      </c>
      <c r="U5213">
        <v>0</v>
      </c>
      <c r="V5213" t="s">
        <v>46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8" ht="297" x14ac:dyDescent="0.3">
      <c r="A5214" t="str">
        <f t="shared" si="81"/>
        <v>krd-23610</v>
      </c>
      <c r="B5214">
        <v>45127</v>
      </c>
      <c r="C5214" t="s">
        <v>66</v>
      </c>
      <c r="D5214" t="s">
        <v>30</v>
      </c>
      <c r="E5214">
        <v>2361</v>
      </c>
      <c r="F5214" t="s">
        <v>822</v>
      </c>
      <c r="G5214" s="1" t="s">
        <v>131</v>
      </c>
      <c r="H5214" s="1" t="s">
        <v>5797</v>
      </c>
      <c r="I5214" t="s">
        <v>3465</v>
      </c>
      <c r="K5214" t="s">
        <v>3394</v>
      </c>
      <c r="L5214" t="s">
        <v>2902</v>
      </c>
      <c r="N5214" t="s">
        <v>5780</v>
      </c>
      <c r="O5214">
        <v>4</v>
      </c>
      <c r="P5214">
        <v>0</v>
      </c>
      <c r="Q5214">
        <v>1</v>
      </c>
      <c r="R5214">
        <v>1</v>
      </c>
      <c r="S5214">
        <v>1</v>
      </c>
      <c r="T5214">
        <v>0</v>
      </c>
      <c r="U5214">
        <v>1</v>
      </c>
      <c r="V5214" t="s">
        <v>46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</row>
    <row r="5215" spans="1:28" ht="231" x14ac:dyDescent="0.3">
      <c r="A5215" t="str">
        <f t="shared" si="81"/>
        <v>krd-23950</v>
      </c>
      <c r="B5215">
        <v>45127</v>
      </c>
      <c r="C5215" t="s">
        <v>66</v>
      </c>
      <c r="D5215" t="s">
        <v>30</v>
      </c>
      <c r="E5215">
        <v>2395</v>
      </c>
      <c r="F5215" t="s">
        <v>830</v>
      </c>
      <c r="G5215" s="1" t="s">
        <v>141</v>
      </c>
      <c r="H5215" s="1" t="s">
        <v>5798</v>
      </c>
      <c r="I5215" t="s">
        <v>3465</v>
      </c>
      <c r="K5215" t="s">
        <v>3394</v>
      </c>
      <c r="L5215" t="s">
        <v>2902</v>
      </c>
      <c r="N5215" t="s">
        <v>5780</v>
      </c>
      <c r="O5215">
        <v>3</v>
      </c>
      <c r="P5215">
        <v>0</v>
      </c>
      <c r="Q5215">
        <v>1</v>
      </c>
      <c r="R5215">
        <v>1</v>
      </c>
      <c r="S5215">
        <v>1</v>
      </c>
      <c r="T5215">
        <v>0</v>
      </c>
      <c r="U5215">
        <v>0</v>
      </c>
      <c r="V5215" t="s">
        <v>46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8" ht="165" x14ac:dyDescent="0.3">
      <c r="A5216" t="str">
        <f t="shared" si="81"/>
        <v>krd-24000</v>
      </c>
      <c r="B5216">
        <v>45127</v>
      </c>
      <c r="C5216" t="s">
        <v>66</v>
      </c>
      <c r="D5216" t="s">
        <v>30</v>
      </c>
      <c r="E5216">
        <v>2400</v>
      </c>
      <c r="F5216" t="s">
        <v>832</v>
      </c>
      <c r="G5216" s="1" t="s">
        <v>141</v>
      </c>
      <c r="H5216" s="1" t="s">
        <v>5799</v>
      </c>
      <c r="I5216" t="s">
        <v>3465</v>
      </c>
      <c r="K5216" t="s">
        <v>3394</v>
      </c>
      <c r="L5216" t="s">
        <v>2902</v>
      </c>
      <c r="N5216" t="s">
        <v>5780</v>
      </c>
      <c r="O5216">
        <v>3</v>
      </c>
      <c r="P5216">
        <v>0</v>
      </c>
      <c r="Q5216">
        <v>1</v>
      </c>
      <c r="R5216">
        <v>1</v>
      </c>
      <c r="S5216">
        <v>1</v>
      </c>
      <c r="T5216">
        <v>0</v>
      </c>
      <c r="U5216">
        <v>0</v>
      </c>
      <c r="V5216" t="s">
        <v>46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</row>
    <row r="5217" spans="1:28" ht="181.5" x14ac:dyDescent="0.3">
      <c r="A5217" t="str">
        <f t="shared" si="81"/>
        <v>krd-27540</v>
      </c>
      <c r="B5217">
        <v>45127</v>
      </c>
      <c r="C5217" t="s">
        <v>66</v>
      </c>
      <c r="D5217" t="s">
        <v>30</v>
      </c>
      <c r="E5217">
        <v>2754</v>
      </c>
      <c r="F5217" t="s">
        <v>4327</v>
      </c>
      <c r="G5217" s="1" t="s">
        <v>476</v>
      </c>
      <c r="H5217" s="1" t="s">
        <v>5800</v>
      </c>
      <c r="I5217" t="s">
        <v>3465</v>
      </c>
      <c r="K5217" t="s">
        <v>3394</v>
      </c>
      <c r="L5217" t="s">
        <v>2902</v>
      </c>
      <c r="N5217" t="s">
        <v>5780</v>
      </c>
      <c r="O5217">
        <v>2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 t="s">
        <v>46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</row>
    <row r="5218" spans="1:28" ht="409.5" x14ac:dyDescent="0.3">
      <c r="A5218" t="str">
        <f t="shared" si="81"/>
        <v>krd-41220</v>
      </c>
      <c r="B5218">
        <v>45127</v>
      </c>
      <c r="C5218" t="s">
        <v>90</v>
      </c>
      <c r="D5218" t="s">
        <v>30</v>
      </c>
      <c r="E5218">
        <v>4122</v>
      </c>
      <c r="F5218" t="s">
        <v>2938</v>
      </c>
      <c r="G5218" s="1" t="s">
        <v>220</v>
      </c>
      <c r="H5218" s="1" t="s">
        <v>5801</v>
      </c>
      <c r="I5218" t="s">
        <v>3465</v>
      </c>
      <c r="K5218" t="s">
        <v>50</v>
      </c>
      <c r="L5218" t="s">
        <v>2902</v>
      </c>
      <c r="N5218" t="s">
        <v>5780</v>
      </c>
      <c r="O5218">
        <v>2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1</v>
      </c>
      <c r="V5218" t="s">
        <v>46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</row>
    <row r="5219" spans="1:28" x14ac:dyDescent="0.3">
      <c r="A5219" t="str">
        <f t="shared" si="81"/>
        <v>krd-41340</v>
      </c>
      <c r="B5219">
        <v>45127</v>
      </c>
      <c r="C5219" t="s">
        <v>66</v>
      </c>
      <c r="D5219" t="s">
        <v>30</v>
      </c>
      <c r="E5219">
        <v>4134</v>
      </c>
      <c r="F5219" t="s">
        <v>3422</v>
      </c>
      <c r="G5219" t="s">
        <v>59</v>
      </c>
      <c r="H5219" t="s">
        <v>5794</v>
      </c>
      <c r="I5219" t="s">
        <v>3465</v>
      </c>
      <c r="K5219" t="s">
        <v>3394</v>
      </c>
      <c r="L5219" t="s">
        <v>2902</v>
      </c>
      <c r="N5219" t="s">
        <v>5780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0</v>
      </c>
      <c r="V5219" t="s">
        <v>46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</row>
    <row r="5220" spans="1:28" ht="165" x14ac:dyDescent="0.3">
      <c r="A5220" t="str">
        <f t="shared" si="81"/>
        <v>krd-49020</v>
      </c>
      <c r="B5220">
        <v>45127</v>
      </c>
      <c r="C5220" t="s">
        <v>66</v>
      </c>
      <c r="D5220" t="s">
        <v>30</v>
      </c>
      <c r="E5220">
        <v>4902</v>
      </c>
      <c r="F5220" t="s">
        <v>5164</v>
      </c>
      <c r="G5220" s="1" t="s">
        <v>476</v>
      </c>
      <c r="H5220" s="1" t="s">
        <v>5802</v>
      </c>
      <c r="I5220" t="s">
        <v>3465</v>
      </c>
      <c r="K5220" t="s">
        <v>3394</v>
      </c>
      <c r="L5220" t="s">
        <v>2902</v>
      </c>
      <c r="N5220" t="s">
        <v>5780</v>
      </c>
      <c r="O5220">
        <v>2</v>
      </c>
      <c r="P5220">
        <v>1</v>
      </c>
      <c r="Q5220">
        <v>0</v>
      </c>
      <c r="R5220">
        <v>1</v>
      </c>
      <c r="S5220">
        <v>0</v>
      </c>
      <c r="T5220">
        <v>0</v>
      </c>
      <c r="U5220">
        <v>0</v>
      </c>
      <c r="V5220" t="s">
        <v>46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</row>
    <row r="5221" spans="1:28" x14ac:dyDescent="0.3">
      <c r="A5221" t="str">
        <f t="shared" si="81"/>
        <v>krd-49500</v>
      </c>
      <c r="B5221">
        <v>45127</v>
      </c>
      <c r="C5221" t="s">
        <v>66</v>
      </c>
      <c r="D5221" t="s">
        <v>30</v>
      </c>
      <c r="E5221">
        <v>4950</v>
      </c>
      <c r="F5221" t="s">
        <v>4256</v>
      </c>
      <c r="G5221" t="s">
        <v>59</v>
      </c>
      <c r="H5221" t="s">
        <v>5794</v>
      </c>
      <c r="I5221" t="s">
        <v>3465</v>
      </c>
      <c r="K5221" t="s">
        <v>3394</v>
      </c>
      <c r="L5221" t="s">
        <v>2902</v>
      </c>
      <c r="N5221" t="s">
        <v>5780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  <c r="V5221" t="s">
        <v>46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</row>
    <row r="5222" spans="1:28" ht="132" x14ac:dyDescent="0.3">
      <c r="A5222" t="str">
        <f t="shared" si="81"/>
        <v>krd-40810</v>
      </c>
      <c r="B5222">
        <v>45128</v>
      </c>
      <c r="C5222" t="s">
        <v>47</v>
      </c>
      <c r="D5222" t="s">
        <v>30</v>
      </c>
      <c r="E5222">
        <v>4081</v>
      </c>
      <c r="F5222" t="s">
        <v>1214</v>
      </c>
      <c r="G5222" t="s">
        <v>59</v>
      </c>
      <c r="H5222" t="s">
        <v>5803</v>
      </c>
      <c r="I5222" t="s">
        <v>56</v>
      </c>
      <c r="K5222" t="s">
        <v>3390</v>
      </c>
      <c r="L5222" t="s">
        <v>2919</v>
      </c>
      <c r="N5222" s="1" t="s">
        <v>5804</v>
      </c>
      <c r="O5222">
        <v>2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1</v>
      </c>
      <c r="V5222" t="s">
        <v>46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 ht="409.5" x14ac:dyDescent="0.3">
      <c r="A5223" t="str">
        <f t="shared" si="81"/>
        <v>krd-4810</v>
      </c>
      <c r="B5223">
        <v>45128</v>
      </c>
      <c r="C5223" t="s">
        <v>118</v>
      </c>
      <c r="D5223" t="s">
        <v>30</v>
      </c>
      <c r="E5223">
        <v>481</v>
      </c>
      <c r="F5223" t="s">
        <v>240</v>
      </c>
      <c r="G5223" s="1" t="s">
        <v>2171</v>
      </c>
      <c r="H5223" s="1" t="s">
        <v>5805</v>
      </c>
      <c r="I5223" t="s">
        <v>3465</v>
      </c>
      <c r="K5223" t="s">
        <v>5103</v>
      </c>
      <c r="L5223" t="s">
        <v>70</v>
      </c>
      <c r="N5223" t="s">
        <v>5806</v>
      </c>
      <c r="O5223">
        <v>5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1</v>
      </c>
      <c r="V5223" t="s">
        <v>37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</row>
    <row r="5224" spans="1:28" ht="409.5" x14ac:dyDescent="0.3">
      <c r="A5224" t="str">
        <f t="shared" si="81"/>
        <v>krd-39570</v>
      </c>
      <c r="B5224">
        <v>45128</v>
      </c>
      <c r="C5224" t="s">
        <v>118</v>
      </c>
      <c r="D5224" t="s">
        <v>30</v>
      </c>
      <c r="E5224">
        <v>3957</v>
      </c>
      <c r="F5224" t="s">
        <v>5807</v>
      </c>
      <c r="G5224" s="1" t="s">
        <v>2171</v>
      </c>
      <c r="H5224" s="1" t="s">
        <v>5808</v>
      </c>
      <c r="I5224" t="s">
        <v>3465</v>
      </c>
      <c r="K5224" t="s">
        <v>5103</v>
      </c>
      <c r="L5224" t="s">
        <v>70</v>
      </c>
      <c r="N5224" s="1" t="s">
        <v>5809</v>
      </c>
      <c r="O5224">
        <v>5</v>
      </c>
      <c r="P5224">
        <v>1</v>
      </c>
      <c r="Q5224">
        <v>1</v>
      </c>
      <c r="R5224">
        <v>1</v>
      </c>
      <c r="S5224">
        <v>1</v>
      </c>
      <c r="T5224">
        <v>0</v>
      </c>
      <c r="U5224">
        <v>1</v>
      </c>
      <c r="V5224" t="s">
        <v>37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 ht="198" x14ac:dyDescent="0.3">
      <c r="A5225" t="str">
        <f t="shared" si="81"/>
        <v>krd-4700</v>
      </c>
      <c r="B5225">
        <v>45128</v>
      </c>
      <c r="C5225" t="s">
        <v>159</v>
      </c>
      <c r="D5225" t="s">
        <v>30</v>
      </c>
      <c r="E5225">
        <v>470</v>
      </c>
      <c r="F5225" t="s">
        <v>2730</v>
      </c>
      <c r="G5225" s="1" t="s">
        <v>1289</v>
      </c>
      <c r="H5225" s="1" t="s">
        <v>5810</v>
      </c>
      <c r="I5225" t="s">
        <v>3465</v>
      </c>
      <c r="K5225" t="s">
        <v>5103</v>
      </c>
      <c r="L5225" t="s">
        <v>70</v>
      </c>
      <c r="N5225" t="s">
        <v>5811</v>
      </c>
      <c r="O5225">
        <v>2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 t="s">
        <v>37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 ht="409.5" x14ac:dyDescent="0.3">
      <c r="A5226" t="str">
        <f t="shared" si="81"/>
        <v>krd-16490</v>
      </c>
      <c r="B5226">
        <v>45128</v>
      </c>
      <c r="C5226" t="s">
        <v>118</v>
      </c>
      <c r="D5226" t="s">
        <v>30</v>
      </c>
      <c r="E5226">
        <v>1649</v>
      </c>
      <c r="F5226" t="s">
        <v>2704</v>
      </c>
      <c r="G5226" s="1" t="s">
        <v>2231</v>
      </c>
      <c r="H5226" s="1" t="s">
        <v>5812</v>
      </c>
      <c r="I5226" t="s">
        <v>3465</v>
      </c>
      <c r="K5226" t="s">
        <v>5103</v>
      </c>
      <c r="L5226" t="s">
        <v>70</v>
      </c>
      <c r="N5226" t="s">
        <v>5811</v>
      </c>
      <c r="O5226">
        <v>4</v>
      </c>
      <c r="P5226">
        <v>0</v>
      </c>
      <c r="Q5226">
        <v>1</v>
      </c>
      <c r="R5226">
        <v>1</v>
      </c>
      <c r="S5226">
        <v>1</v>
      </c>
      <c r="T5226">
        <v>0</v>
      </c>
      <c r="U5226">
        <v>1</v>
      </c>
      <c r="V5226" t="s">
        <v>37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</row>
    <row r="5227" spans="1:28" ht="409.5" x14ac:dyDescent="0.3">
      <c r="A5227" t="str">
        <f t="shared" si="81"/>
        <v>krd-31500</v>
      </c>
      <c r="B5227">
        <v>45128</v>
      </c>
      <c r="C5227" t="s">
        <v>118</v>
      </c>
      <c r="D5227" t="s">
        <v>30</v>
      </c>
      <c r="E5227">
        <v>3150</v>
      </c>
      <c r="F5227" t="s">
        <v>2734</v>
      </c>
      <c r="G5227" s="1" t="s">
        <v>2231</v>
      </c>
      <c r="H5227" s="1" t="s">
        <v>5813</v>
      </c>
      <c r="I5227" t="s">
        <v>3465</v>
      </c>
      <c r="K5227" t="s">
        <v>5103</v>
      </c>
      <c r="L5227" t="s">
        <v>70</v>
      </c>
      <c r="N5227" t="s">
        <v>5811</v>
      </c>
      <c r="O5227">
        <v>4</v>
      </c>
      <c r="P5227">
        <v>0</v>
      </c>
      <c r="Q5227">
        <v>1</v>
      </c>
      <c r="R5227">
        <v>1</v>
      </c>
      <c r="S5227">
        <v>1</v>
      </c>
      <c r="T5227">
        <v>0</v>
      </c>
      <c r="U5227">
        <v>1</v>
      </c>
      <c r="V5227" t="s">
        <v>37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 ht="409.5" x14ac:dyDescent="0.3">
      <c r="A5228" t="str">
        <f t="shared" si="81"/>
        <v>krd-38770</v>
      </c>
      <c r="B5228">
        <v>45128</v>
      </c>
      <c r="C5228" t="s">
        <v>159</v>
      </c>
      <c r="D5228" t="s">
        <v>30</v>
      </c>
      <c r="E5228">
        <v>3877</v>
      </c>
      <c r="F5228" t="s">
        <v>5814</v>
      </c>
      <c r="G5228" s="1" t="s">
        <v>2171</v>
      </c>
      <c r="H5228" s="1" t="s">
        <v>5815</v>
      </c>
      <c r="I5228" t="s">
        <v>3465</v>
      </c>
      <c r="K5228" t="s">
        <v>5103</v>
      </c>
      <c r="L5228" t="s">
        <v>70</v>
      </c>
      <c r="N5228" s="1" t="s">
        <v>5816</v>
      </c>
      <c r="O5228">
        <v>5</v>
      </c>
      <c r="P5228">
        <v>1</v>
      </c>
      <c r="Q5228">
        <v>1</v>
      </c>
      <c r="R5228">
        <v>1</v>
      </c>
      <c r="S5228">
        <v>1</v>
      </c>
      <c r="T5228">
        <v>0</v>
      </c>
      <c r="U5228">
        <v>1</v>
      </c>
      <c r="V5228" t="s">
        <v>37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 ht="148.5" x14ac:dyDescent="0.3">
      <c r="A5229" t="str">
        <f t="shared" si="81"/>
        <v>krd-14260</v>
      </c>
      <c r="B5229">
        <v>45128</v>
      </c>
      <c r="C5229" t="s">
        <v>118</v>
      </c>
      <c r="D5229" t="s">
        <v>30</v>
      </c>
      <c r="E5229">
        <v>1426</v>
      </c>
      <c r="F5229" t="s">
        <v>2705</v>
      </c>
      <c r="G5229" s="1" t="s">
        <v>2171</v>
      </c>
      <c r="H5229" s="1" t="s">
        <v>5817</v>
      </c>
      <c r="I5229" t="s">
        <v>3465</v>
      </c>
      <c r="K5229" t="s">
        <v>5103</v>
      </c>
      <c r="L5229" t="s">
        <v>70</v>
      </c>
      <c r="N5229" t="s">
        <v>5811</v>
      </c>
      <c r="O5229">
        <v>6</v>
      </c>
      <c r="P5229">
        <v>1</v>
      </c>
      <c r="Q5229">
        <v>1</v>
      </c>
      <c r="R5229">
        <v>1</v>
      </c>
      <c r="S5229">
        <v>1</v>
      </c>
      <c r="T5229">
        <v>1</v>
      </c>
      <c r="U5229">
        <v>1</v>
      </c>
      <c r="V5229" t="s">
        <v>37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</row>
    <row r="5230" spans="1:28" ht="409.5" x14ac:dyDescent="0.3">
      <c r="A5230" t="str">
        <f t="shared" si="81"/>
        <v>krd-28060</v>
      </c>
      <c r="B5230">
        <v>45128</v>
      </c>
      <c r="C5230" t="s">
        <v>159</v>
      </c>
      <c r="D5230" t="s">
        <v>30</v>
      </c>
      <c r="E5230">
        <v>2806</v>
      </c>
      <c r="F5230" t="s">
        <v>2740</v>
      </c>
      <c r="G5230" s="1" t="s">
        <v>2171</v>
      </c>
      <c r="H5230" s="1" t="s">
        <v>5818</v>
      </c>
      <c r="I5230" t="s">
        <v>3465</v>
      </c>
      <c r="K5230" t="s">
        <v>5103</v>
      </c>
      <c r="L5230" t="s">
        <v>70</v>
      </c>
      <c r="N5230" t="s">
        <v>5819</v>
      </c>
      <c r="O5230">
        <v>5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1</v>
      </c>
      <c r="V5230" t="s">
        <v>37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 ht="409.5" x14ac:dyDescent="0.3">
      <c r="A5231" t="str">
        <f t="shared" si="81"/>
        <v>krd-4670</v>
      </c>
      <c r="B5231">
        <v>45128</v>
      </c>
      <c r="C5231" t="s">
        <v>159</v>
      </c>
      <c r="D5231" t="s">
        <v>30</v>
      </c>
      <c r="E5231">
        <v>467</v>
      </c>
      <c r="F5231" t="s">
        <v>2744</v>
      </c>
      <c r="G5231" s="1" t="s">
        <v>2171</v>
      </c>
      <c r="H5231" s="1" t="s">
        <v>5820</v>
      </c>
      <c r="I5231" t="s">
        <v>3465</v>
      </c>
      <c r="K5231" t="s">
        <v>5103</v>
      </c>
      <c r="L5231" t="s">
        <v>70</v>
      </c>
      <c r="N5231" t="s">
        <v>5819</v>
      </c>
      <c r="O5231">
        <v>5</v>
      </c>
      <c r="P5231">
        <v>1</v>
      </c>
      <c r="Q5231">
        <v>1</v>
      </c>
      <c r="R5231">
        <v>1</v>
      </c>
      <c r="S5231">
        <v>1</v>
      </c>
      <c r="T5231">
        <v>0</v>
      </c>
      <c r="U5231">
        <v>1</v>
      </c>
      <c r="V5231" t="s">
        <v>37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 ht="33" x14ac:dyDescent="0.3">
      <c r="A5232" t="str">
        <f t="shared" si="81"/>
        <v>krd-7450</v>
      </c>
      <c r="B5232">
        <v>45128</v>
      </c>
      <c r="C5232" t="s">
        <v>159</v>
      </c>
      <c r="D5232" t="s">
        <v>30</v>
      </c>
      <c r="E5232">
        <v>745</v>
      </c>
      <c r="F5232" t="s">
        <v>2741</v>
      </c>
      <c r="G5232" s="1" t="s">
        <v>1590</v>
      </c>
      <c r="H5232" t="s">
        <v>5821</v>
      </c>
      <c r="I5232" t="s">
        <v>3465</v>
      </c>
      <c r="K5232" t="s">
        <v>5103</v>
      </c>
      <c r="L5232" t="s">
        <v>70</v>
      </c>
      <c r="N5232" t="s">
        <v>5819</v>
      </c>
      <c r="O5232">
        <v>2</v>
      </c>
      <c r="P5232">
        <v>0</v>
      </c>
      <c r="Q5232">
        <v>0</v>
      </c>
      <c r="R5232">
        <v>1</v>
      </c>
      <c r="S5232">
        <v>1</v>
      </c>
      <c r="T5232">
        <v>0</v>
      </c>
      <c r="U5232">
        <v>0</v>
      </c>
      <c r="V5232" t="s">
        <v>37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 ht="33" x14ac:dyDescent="0.3">
      <c r="A5233" t="str">
        <f t="shared" si="81"/>
        <v>krd-7480</v>
      </c>
      <c r="B5233">
        <v>45128</v>
      </c>
      <c r="C5233" t="s">
        <v>159</v>
      </c>
      <c r="D5233" t="s">
        <v>30</v>
      </c>
      <c r="E5233">
        <v>748</v>
      </c>
      <c r="F5233" t="s">
        <v>2736</v>
      </c>
      <c r="G5233" s="1" t="s">
        <v>1590</v>
      </c>
      <c r="H5233" t="s">
        <v>5822</v>
      </c>
      <c r="I5233" t="s">
        <v>3465</v>
      </c>
      <c r="K5233" t="s">
        <v>5103</v>
      </c>
      <c r="L5233" t="s">
        <v>70</v>
      </c>
      <c r="N5233" t="s">
        <v>5819</v>
      </c>
      <c r="O5233">
        <v>2</v>
      </c>
      <c r="P5233">
        <v>0</v>
      </c>
      <c r="Q5233">
        <v>0</v>
      </c>
      <c r="R5233">
        <v>1</v>
      </c>
      <c r="S5233">
        <v>1</v>
      </c>
      <c r="T5233">
        <v>0</v>
      </c>
      <c r="U5233">
        <v>0</v>
      </c>
      <c r="V5233" t="s">
        <v>37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</row>
    <row r="5234" spans="1:28" ht="33" x14ac:dyDescent="0.3">
      <c r="A5234" t="str">
        <f t="shared" si="81"/>
        <v>krd-8890</v>
      </c>
      <c r="B5234">
        <v>45128</v>
      </c>
      <c r="C5234" t="s">
        <v>159</v>
      </c>
      <c r="D5234" t="s">
        <v>30</v>
      </c>
      <c r="E5234">
        <v>889</v>
      </c>
      <c r="F5234" t="s">
        <v>2739</v>
      </c>
      <c r="G5234" s="1" t="s">
        <v>1590</v>
      </c>
      <c r="H5234" t="s">
        <v>5823</v>
      </c>
      <c r="I5234" t="s">
        <v>3465</v>
      </c>
      <c r="K5234" t="s">
        <v>5103</v>
      </c>
      <c r="L5234" t="s">
        <v>70</v>
      </c>
      <c r="N5234" t="s">
        <v>5819</v>
      </c>
      <c r="O5234">
        <v>2</v>
      </c>
      <c r="P5234">
        <v>0</v>
      </c>
      <c r="Q5234">
        <v>0</v>
      </c>
      <c r="R5234">
        <v>1</v>
      </c>
      <c r="S5234">
        <v>1</v>
      </c>
      <c r="T5234">
        <v>0</v>
      </c>
      <c r="U5234">
        <v>0</v>
      </c>
      <c r="V5234" t="s">
        <v>37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8" ht="33" x14ac:dyDescent="0.3">
      <c r="A5235" t="str">
        <f t="shared" si="81"/>
        <v>krd-11970</v>
      </c>
      <c r="B5235">
        <v>45128</v>
      </c>
      <c r="C5235" t="s">
        <v>159</v>
      </c>
      <c r="D5235" t="s">
        <v>30</v>
      </c>
      <c r="E5235">
        <v>1197</v>
      </c>
      <c r="F5235" t="s">
        <v>168</v>
      </c>
      <c r="G5235" s="1" t="s">
        <v>1590</v>
      </c>
      <c r="H5235" t="s">
        <v>5824</v>
      </c>
      <c r="I5235" t="s">
        <v>3465</v>
      </c>
      <c r="K5235" t="s">
        <v>5103</v>
      </c>
      <c r="L5235" t="s">
        <v>70</v>
      </c>
      <c r="N5235" t="s">
        <v>5819</v>
      </c>
      <c r="O5235">
        <v>2</v>
      </c>
      <c r="P5235">
        <v>0</v>
      </c>
      <c r="Q5235">
        <v>0</v>
      </c>
      <c r="R5235">
        <v>1</v>
      </c>
      <c r="S5235">
        <v>1</v>
      </c>
      <c r="T5235">
        <v>0</v>
      </c>
      <c r="U5235">
        <v>0</v>
      </c>
      <c r="V5235" t="s">
        <v>37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</row>
    <row r="5236" spans="1:28" ht="181.5" x14ac:dyDescent="0.3">
      <c r="A5236" t="str">
        <f t="shared" si="81"/>
        <v>krd-27440</v>
      </c>
      <c r="B5236">
        <v>45128</v>
      </c>
      <c r="C5236" t="s">
        <v>159</v>
      </c>
      <c r="D5236" t="s">
        <v>30</v>
      </c>
      <c r="E5236">
        <v>2744</v>
      </c>
      <c r="F5236" t="s">
        <v>408</v>
      </c>
      <c r="G5236" s="1" t="s">
        <v>2226</v>
      </c>
      <c r="H5236" s="1" t="s">
        <v>5825</v>
      </c>
      <c r="I5236" t="s">
        <v>3465</v>
      </c>
      <c r="K5236" t="s">
        <v>5103</v>
      </c>
      <c r="L5236" t="s">
        <v>70</v>
      </c>
      <c r="N5236" t="s">
        <v>5819</v>
      </c>
      <c r="O5236">
        <v>3</v>
      </c>
      <c r="P5236">
        <v>0</v>
      </c>
      <c r="Q5236">
        <v>0</v>
      </c>
      <c r="R5236">
        <v>1</v>
      </c>
      <c r="S5236">
        <v>1</v>
      </c>
      <c r="T5236">
        <v>1</v>
      </c>
      <c r="U5236">
        <v>0</v>
      </c>
      <c r="V5236" t="s">
        <v>37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</row>
    <row r="5237" spans="1:28" ht="33" x14ac:dyDescent="0.3">
      <c r="A5237" t="str">
        <f t="shared" si="81"/>
        <v>krd-28070</v>
      </c>
      <c r="B5237">
        <v>45128</v>
      </c>
      <c r="C5237" t="s">
        <v>159</v>
      </c>
      <c r="D5237" t="s">
        <v>30</v>
      </c>
      <c r="E5237">
        <v>2807</v>
      </c>
      <c r="F5237" t="s">
        <v>410</v>
      </c>
      <c r="G5237" s="1" t="s">
        <v>1590</v>
      </c>
      <c r="H5237" t="s">
        <v>5826</v>
      </c>
      <c r="I5237" t="s">
        <v>3465</v>
      </c>
      <c r="K5237" t="s">
        <v>5103</v>
      </c>
      <c r="L5237" t="s">
        <v>70</v>
      </c>
      <c r="N5237" t="s">
        <v>5819</v>
      </c>
      <c r="O5237">
        <v>2</v>
      </c>
      <c r="P5237">
        <v>0</v>
      </c>
      <c r="Q5237">
        <v>0</v>
      </c>
      <c r="R5237">
        <v>1</v>
      </c>
      <c r="S5237">
        <v>1</v>
      </c>
      <c r="T5237">
        <v>0</v>
      </c>
      <c r="U5237">
        <v>0</v>
      </c>
      <c r="V5237" t="s">
        <v>37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</row>
    <row r="5238" spans="1:28" ht="33" x14ac:dyDescent="0.3">
      <c r="A5238" t="str">
        <f t="shared" si="81"/>
        <v>krd-28080</v>
      </c>
      <c r="B5238">
        <v>45128</v>
      </c>
      <c r="C5238" t="s">
        <v>159</v>
      </c>
      <c r="D5238" t="s">
        <v>30</v>
      </c>
      <c r="E5238">
        <v>2808</v>
      </c>
      <c r="F5238" t="s">
        <v>186</v>
      </c>
      <c r="G5238" s="1" t="s">
        <v>1590</v>
      </c>
      <c r="H5238" t="s">
        <v>5827</v>
      </c>
      <c r="I5238" t="s">
        <v>3465</v>
      </c>
      <c r="K5238" t="s">
        <v>5103</v>
      </c>
      <c r="L5238" t="s">
        <v>70</v>
      </c>
      <c r="N5238" t="s">
        <v>5819</v>
      </c>
      <c r="O5238">
        <v>2</v>
      </c>
      <c r="P5238">
        <v>0</v>
      </c>
      <c r="Q5238">
        <v>0</v>
      </c>
      <c r="R5238">
        <v>1</v>
      </c>
      <c r="S5238">
        <v>1</v>
      </c>
      <c r="T5238">
        <v>0</v>
      </c>
      <c r="U5238">
        <v>0</v>
      </c>
      <c r="V5238" t="s">
        <v>37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</row>
    <row r="5239" spans="1:28" ht="247.5" x14ac:dyDescent="0.3">
      <c r="A5239" t="str">
        <f t="shared" si="81"/>
        <v>krd-45340</v>
      </c>
      <c r="B5239">
        <v>45128</v>
      </c>
      <c r="C5239" t="s">
        <v>159</v>
      </c>
      <c r="D5239" t="s">
        <v>30</v>
      </c>
      <c r="E5239">
        <v>4534</v>
      </c>
      <c r="F5239" t="s">
        <v>5299</v>
      </c>
      <c r="G5239" s="1" t="s">
        <v>2226</v>
      </c>
      <c r="H5239" s="1" t="s">
        <v>5828</v>
      </c>
      <c r="I5239" t="s">
        <v>3465</v>
      </c>
      <c r="K5239" t="s">
        <v>5103</v>
      </c>
      <c r="L5239" t="s">
        <v>70</v>
      </c>
      <c r="N5239" t="s">
        <v>5819</v>
      </c>
      <c r="O5239">
        <v>3</v>
      </c>
      <c r="P5239">
        <v>0</v>
      </c>
      <c r="Q5239">
        <v>0</v>
      </c>
      <c r="R5239">
        <v>1</v>
      </c>
      <c r="S5239">
        <v>1</v>
      </c>
      <c r="T5239">
        <v>1</v>
      </c>
      <c r="U5239">
        <v>0</v>
      </c>
      <c r="V5239" t="s">
        <v>37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</row>
    <row r="5240" spans="1:28" ht="33" x14ac:dyDescent="0.3">
      <c r="A5240" t="str">
        <f t="shared" si="81"/>
        <v>krd-28160</v>
      </c>
      <c r="B5240">
        <v>45128</v>
      </c>
      <c r="C5240" t="s">
        <v>159</v>
      </c>
      <c r="D5240" t="s">
        <v>30</v>
      </c>
      <c r="E5240">
        <v>2816</v>
      </c>
      <c r="F5240" t="s">
        <v>4784</v>
      </c>
      <c r="G5240" s="1" t="s">
        <v>1590</v>
      </c>
      <c r="H5240" s="1" t="s">
        <v>5829</v>
      </c>
      <c r="I5240" t="s">
        <v>3465</v>
      </c>
      <c r="K5240" t="s">
        <v>5103</v>
      </c>
      <c r="L5240" t="s">
        <v>70</v>
      </c>
      <c r="N5240" t="s">
        <v>5819</v>
      </c>
      <c r="O5240">
        <v>2</v>
      </c>
      <c r="P5240">
        <v>0</v>
      </c>
      <c r="Q5240">
        <v>0</v>
      </c>
      <c r="R5240">
        <v>1</v>
      </c>
      <c r="S5240">
        <v>1</v>
      </c>
      <c r="T5240">
        <v>0</v>
      </c>
      <c r="U5240">
        <v>0</v>
      </c>
      <c r="V5240" t="s">
        <v>37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</row>
    <row r="5241" spans="1:28" ht="379.5" x14ac:dyDescent="0.3">
      <c r="A5241" t="str">
        <f t="shared" si="81"/>
        <v>krd-4680</v>
      </c>
      <c r="B5241">
        <v>45128</v>
      </c>
      <c r="C5241" t="s">
        <v>159</v>
      </c>
      <c r="D5241" t="s">
        <v>30</v>
      </c>
      <c r="E5241">
        <v>468</v>
      </c>
      <c r="F5241" t="s">
        <v>160</v>
      </c>
      <c r="G5241" s="1" t="s">
        <v>5830</v>
      </c>
      <c r="H5241" s="1" t="s">
        <v>5831</v>
      </c>
      <c r="I5241" t="s">
        <v>3465</v>
      </c>
      <c r="K5241" t="s">
        <v>5103</v>
      </c>
      <c r="L5241" t="s">
        <v>70</v>
      </c>
      <c r="N5241" t="s">
        <v>5811</v>
      </c>
      <c r="O5241">
        <v>3</v>
      </c>
      <c r="P5241">
        <v>0</v>
      </c>
      <c r="Q5241">
        <v>1</v>
      </c>
      <c r="R5241">
        <v>1</v>
      </c>
      <c r="S5241">
        <v>1</v>
      </c>
      <c r="T5241">
        <v>0</v>
      </c>
      <c r="U5241">
        <v>0</v>
      </c>
      <c r="V5241" t="s">
        <v>37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8" ht="82.5" x14ac:dyDescent="0.3">
      <c r="A5242" t="str">
        <f t="shared" si="81"/>
        <v>krd-9420</v>
      </c>
      <c r="B5242">
        <v>45128</v>
      </c>
      <c r="C5242" t="s">
        <v>118</v>
      </c>
      <c r="D5242" t="s">
        <v>30</v>
      </c>
      <c r="E5242">
        <v>942</v>
      </c>
      <c r="F5242" t="s">
        <v>1545</v>
      </c>
      <c r="G5242" s="1" t="s">
        <v>1590</v>
      </c>
      <c r="H5242" s="1" t="s">
        <v>5832</v>
      </c>
      <c r="I5242" t="s">
        <v>3465</v>
      </c>
      <c r="K5242" t="s">
        <v>5103</v>
      </c>
      <c r="L5242" t="s">
        <v>70</v>
      </c>
      <c r="N5242" t="s">
        <v>5819</v>
      </c>
      <c r="O5242">
        <v>2</v>
      </c>
      <c r="P5242">
        <v>0</v>
      </c>
      <c r="Q5242">
        <v>0</v>
      </c>
      <c r="R5242">
        <v>1</v>
      </c>
      <c r="S5242">
        <v>1</v>
      </c>
      <c r="T5242">
        <v>0</v>
      </c>
      <c r="U5242">
        <v>0</v>
      </c>
      <c r="V5242" t="s">
        <v>37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8" ht="82.5" x14ac:dyDescent="0.3">
      <c r="A5243" t="str">
        <f t="shared" si="81"/>
        <v>krd-16480</v>
      </c>
      <c r="B5243">
        <v>45128</v>
      </c>
      <c r="C5243" t="s">
        <v>118</v>
      </c>
      <c r="D5243" t="s">
        <v>30</v>
      </c>
      <c r="E5243">
        <v>1648</v>
      </c>
      <c r="F5243" t="s">
        <v>1733</v>
      </c>
      <c r="G5243" s="1" t="s">
        <v>1590</v>
      </c>
      <c r="H5243" s="1" t="s">
        <v>5833</v>
      </c>
      <c r="I5243" t="s">
        <v>3465</v>
      </c>
      <c r="K5243" t="s">
        <v>5103</v>
      </c>
      <c r="L5243" t="s">
        <v>70</v>
      </c>
      <c r="N5243" t="s">
        <v>5819</v>
      </c>
      <c r="O5243">
        <v>2</v>
      </c>
      <c r="P5243">
        <v>0</v>
      </c>
      <c r="Q5243">
        <v>0</v>
      </c>
      <c r="R5243">
        <v>1</v>
      </c>
      <c r="S5243">
        <v>1</v>
      </c>
      <c r="T5243">
        <v>0</v>
      </c>
      <c r="U5243">
        <v>0</v>
      </c>
      <c r="V5243" t="s">
        <v>37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</row>
    <row r="5244" spans="1:28" ht="99" x14ac:dyDescent="0.3">
      <c r="A5244" t="str">
        <f t="shared" si="81"/>
        <v>krd-18000</v>
      </c>
      <c r="B5244">
        <v>45128</v>
      </c>
      <c r="C5244" t="s">
        <v>159</v>
      </c>
      <c r="D5244" t="s">
        <v>30</v>
      </c>
      <c r="E5244">
        <v>1800</v>
      </c>
      <c r="F5244" t="s">
        <v>4050</v>
      </c>
      <c r="G5244" s="1" t="s">
        <v>1590</v>
      </c>
      <c r="H5244" s="1" t="s">
        <v>5834</v>
      </c>
      <c r="I5244" t="s">
        <v>3465</v>
      </c>
      <c r="K5244" t="s">
        <v>5103</v>
      </c>
      <c r="L5244" t="s">
        <v>70</v>
      </c>
      <c r="N5244" t="s">
        <v>5819</v>
      </c>
      <c r="O5244">
        <v>2</v>
      </c>
      <c r="P5244">
        <v>0</v>
      </c>
      <c r="Q5244">
        <v>0</v>
      </c>
      <c r="R5244">
        <v>1</v>
      </c>
      <c r="S5244">
        <v>1</v>
      </c>
      <c r="T5244">
        <v>0</v>
      </c>
      <c r="U5244">
        <v>0</v>
      </c>
      <c r="V5244" t="s">
        <v>37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8" ht="165" x14ac:dyDescent="0.3">
      <c r="A5245" t="str">
        <f t="shared" si="81"/>
        <v>krd-31480</v>
      </c>
      <c r="B5245">
        <v>45128</v>
      </c>
      <c r="C5245" t="s">
        <v>159</v>
      </c>
      <c r="D5245" t="s">
        <v>30</v>
      </c>
      <c r="E5245">
        <v>3148</v>
      </c>
      <c r="F5245" t="s">
        <v>2701</v>
      </c>
      <c r="G5245" s="1" t="s">
        <v>1871</v>
      </c>
      <c r="H5245" s="1" t="s">
        <v>5835</v>
      </c>
      <c r="I5245" t="s">
        <v>3465</v>
      </c>
      <c r="K5245" t="s">
        <v>5103</v>
      </c>
      <c r="L5245" t="s">
        <v>70</v>
      </c>
      <c r="N5245" t="s">
        <v>5819</v>
      </c>
      <c r="O5245">
        <v>3</v>
      </c>
      <c r="P5245">
        <v>0</v>
      </c>
      <c r="Q5245">
        <v>1</v>
      </c>
      <c r="R5245">
        <v>1</v>
      </c>
      <c r="S5245">
        <v>1</v>
      </c>
      <c r="T5245">
        <v>0</v>
      </c>
      <c r="U5245">
        <v>0</v>
      </c>
      <c r="V5245" t="s">
        <v>37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</row>
    <row r="5246" spans="1:28" ht="82.5" x14ac:dyDescent="0.3">
      <c r="A5246" t="str">
        <f t="shared" si="81"/>
        <v>krd-31490</v>
      </c>
      <c r="B5246">
        <v>45128</v>
      </c>
      <c r="C5246" t="s">
        <v>118</v>
      </c>
      <c r="D5246" t="s">
        <v>30</v>
      </c>
      <c r="E5246">
        <v>3149</v>
      </c>
      <c r="F5246" t="s">
        <v>1778</v>
      </c>
      <c r="G5246" s="1" t="s">
        <v>1590</v>
      </c>
      <c r="H5246" s="1" t="s">
        <v>5836</v>
      </c>
      <c r="I5246" t="s">
        <v>3465</v>
      </c>
      <c r="K5246" t="s">
        <v>5103</v>
      </c>
      <c r="L5246" t="s">
        <v>70</v>
      </c>
      <c r="N5246" t="s">
        <v>5819</v>
      </c>
      <c r="O5246">
        <v>2</v>
      </c>
      <c r="P5246">
        <v>0</v>
      </c>
      <c r="Q5246">
        <v>0</v>
      </c>
      <c r="R5246">
        <v>1</v>
      </c>
      <c r="S5246">
        <v>1</v>
      </c>
      <c r="T5246">
        <v>0</v>
      </c>
      <c r="U5246">
        <v>0</v>
      </c>
      <c r="V5246" t="s">
        <v>37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8" ht="49.5" x14ac:dyDescent="0.3">
      <c r="A5247" t="str">
        <f t="shared" si="81"/>
        <v>krd-19220</v>
      </c>
      <c r="B5247">
        <v>45128</v>
      </c>
      <c r="C5247" t="s">
        <v>215</v>
      </c>
      <c r="D5247" t="s">
        <v>30</v>
      </c>
      <c r="E5247">
        <v>1922</v>
      </c>
      <c r="F5247" t="s">
        <v>2707</v>
      </c>
      <c r="G5247" s="1" t="s">
        <v>1590</v>
      </c>
      <c r="H5247" s="1" t="s">
        <v>5837</v>
      </c>
      <c r="I5247" t="s">
        <v>3465</v>
      </c>
      <c r="K5247" t="s">
        <v>5103</v>
      </c>
      <c r="L5247" t="s">
        <v>70</v>
      </c>
      <c r="N5247" t="s">
        <v>5819</v>
      </c>
      <c r="O5247">
        <v>2</v>
      </c>
      <c r="P5247">
        <v>0</v>
      </c>
      <c r="Q5247">
        <v>0</v>
      </c>
      <c r="R5247">
        <v>1</v>
      </c>
      <c r="S5247">
        <v>1</v>
      </c>
      <c r="T5247">
        <v>0</v>
      </c>
      <c r="U5247">
        <v>0</v>
      </c>
      <c r="V5247" t="s">
        <v>37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8" ht="409.5" x14ac:dyDescent="0.3">
      <c r="A5248" t="str">
        <f t="shared" si="81"/>
        <v>krd-24870</v>
      </c>
      <c r="B5248">
        <v>45128</v>
      </c>
      <c r="C5248" t="s">
        <v>215</v>
      </c>
      <c r="D5248" t="s">
        <v>30</v>
      </c>
      <c r="E5248">
        <v>2487</v>
      </c>
      <c r="F5248" t="s">
        <v>449</v>
      </c>
      <c r="G5248" s="1" t="s">
        <v>2231</v>
      </c>
      <c r="H5248" s="1" t="s">
        <v>5838</v>
      </c>
      <c r="I5248" t="s">
        <v>3465</v>
      </c>
      <c r="K5248" t="s">
        <v>5103</v>
      </c>
      <c r="L5248" t="s">
        <v>70</v>
      </c>
      <c r="N5248" t="s">
        <v>5819</v>
      </c>
      <c r="O5248">
        <v>4</v>
      </c>
      <c r="P5248">
        <v>0</v>
      </c>
      <c r="Q5248">
        <v>1</v>
      </c>
      <c r="R5248">
        <v>1</v>
      </c>
      <c r="S5248">
        <v>1</v>
      </c>
      <c r="T5248">
        <v>1</v>
      </c>
      <c r="U5248">
        <v>0</v>
      </c>
      <c r="V5248" t="s">
        <v>37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</row>
    <row r="5249" spans="1:28" ht="66" x14ac:dyDescent="0.3">
      <c r="A5249" t="str">
        <f t="shared" si="81"/>
        <v>krd-19230</v>
      </c>
      <c r="B5249">
        <v>45128</v>
      </c>
      <c r="C5249" t="s">
        <v>215</v>
      </c>
      <c r="D5249" t="s">
        <v>30</v>
      </c>
      <c r="E5249">
        <v>1923</v>
      </c>
      <c r="F5249" t="s">
        <v>1180</v>
      </c>
      <c r="G5249" s="1" t="s">
        <v>1590</v>
      </c>
      <c r="H5249" s="1" t="s">
        <v>5839</v>
      </c>
      <c r="I5249" t="s">
        <v>3465</v>
      </c>
      <c r="K5249" t="s">
        <v>5103</v>
      </c>
      <c r="L5249" t="s">
        <v>70</v>
      </c>
      <c r="N5249" t="s">
        <v>5819</v>
      </c>
      <c r="O5249">
        <v>2</v>
      </c>
      <c r="P5249">
        <v>0</v>
      </c>
      <c r="Q5249">
        <v>0</v>
      </c>
      <c r="R5249">
        <v>1</v>
      </c>
      <c r="S5249">
        <v>1</v>
      </c>
      <c r="T5249">
        <v>0</v>
      </c>
      <c r="U5249">
        <v>0</v>
      </c>
      <c r="V5249" t="s">
        <v>37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 ht="82.5" x14ac:dyDescent="0.3">
      <c r="A5250" t="str">
        <f t="shared" si="81"/>
        <v>krd-24950</v>
      </c>
      <c r="B5250">
        <v>45128</v>
      </c>
      <c r="C5250" t="s">
        <v>215</v>
      </c>
      <c r="D5250" t="s">
        <v>30</v>
      </c>
      <c r="E5250">
        <v>2495</v>
      </c>
      <c r="F5250" t="s">
        <v>4510</v>
      </c>
      <c r="G5250" s="1" t="s">
        <v>1590</v>
      </c>
      <c r="H5250" s="1" t="s">
        <v>5840</v>
      </c>
      <c r="I5250" t="s">
        <v>3465</v>
      </c>
      <c r="K5250" t="s">
        <v>5103</v>
      </c>
      <c r="L5250" t="s">
        <v>70</v>
      </c>
      <c r="N5250" t="s">
        <v>5819</v>
      </c>
      <c r="O5250">
        <v>2</v>
      </c>
      <c r="P5250">
        <v>0</v>
      </c>
      <c r="Q5250">
        <v>0</v>
      </c>
      <c r="R5250">
        <v>1</v>
      </c>
      <c r="S5250">
        <v>1</v>
      </c>
      <c r="T5250">
        <v>0</v>
      </c>
      <c r="U5250">
        <v>0</v>
      </c>
      <c r="V5250" t="s">
        <v>37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 ht="99" x14ac:dyDescent="0.3">
      <c r="A5251" t="str">
        <f t="shared" ref="A5251:A5314" si="82">"krd-"&amp;(E5251*10)</f>
        <v>krd-38640</v>
      </c>
      <c r="B5251">
        <v>45128</v>
      </c>
      <c r="C5251" t="s">
        <v>159</v>
      </c>
      <c r="D5251" t="s">
        <v>30</v>
      </c>
      <c r="E5251">
        <v>3864</v>
      </c>
      <c r="F5251" t="s">
        <v>1122</v>
      </c>
      <c r="G5251" s="1" t="s">
        <v>1590</v>
      </c>
      <c r="H5251" s="1" t="s">
        <v>5841</v>
      </c>
      <c r="I5251" t="s">
        <v>3465</v>
      </c>
      <c r="K5251" t="s">
        <v>5103</v>
      </c>
      <c r="L5251" t="s">
        <v>70</v>
      </c>
      <c r="N5251" t="s">
        <v>5819</v>
      </c>
      <c r="O5251">
        <v>2</v>
      </c>
      <c r="P5251">
        <v>0</v>
      </c>
      <c r="Q5251">
        <v>0</v>
      </c>
      <c r="R5251">
        <v>1</v>
      </c>
      <c r="S5251">
        <v>1</v>
      </c>
      <c r="T5251">
        <v>0</v>
      </c>
      <c r="U5251">
        <v>0</v>
      </c>
      <c r="V5251" t="s">
        <v>37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 ht="66" x14ac:dyDescent="0.3">
      <c r="A5252" t="str">
        <f t="shared" si="82"/>
        <v>krd-48970</v>
      </c>
      <c r="B5252">
        <v>45128</v>
      </c>
      <c r="C5252" t="s">
        <v>118</v>
      </c>
      <c r="D5252" t="s">
        <v>30</v>
      </c>
      <c r="E5252">
        <v>4897</v>
      </c>
      <c r="F5252" t="s">
        <v>2709</v>
      </c>
      <c r="G5252" s="1" t="s">
        <v>1590</v>
      </c>
      <c r="H5252" s="1" t="s">
        <v>5842</v>
      </c>
      <c r="I5252" t="s">
        <v>3465</v>
      </c>
      <c r="K5252" t="s">
        <v>5103</v>
      </c>
      <c r="L5252" t="s">
        <v>70</v>
      </c>
      <c r="N5252" t="s">
        <v>5819</v>
      </c>
      <c r="O5252">
        <v>2</v>
      </c>
      <c r="P5252">
        <v>0</v>
      </c>
      <c r="Q5252">
        <v>0</v>
      </c>
      <c r="R5252">
        <v>1</v>
      </c>
      <c r="S5252">
        <v>1</v>
      </c>
      <c r="T5252">
        <v>0</v>
      </c>
      <c r="U5252">
        <v>0</v>
      </c>
      <c r="V5252" t="s">
        <v>37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 ht="82.5" x14ac:dyDescent="0.3">
      <c r="A5253" t="str">
        <f t="shared" si="82"/>
        <v>krd-48980</v>
      </c>
      <c r="B5253">
        <v>45128</v>
      </c>
      <c r="C5253" t="s">
        <v>118</v>
      </c>
      <c r="D5253" t="s">
        <v>30</v>
      </c>
      <c r="E5253">
        <v>4898</v>
      </c>
      <c r="F5253" t="s">
        <v>1735</v>
      </c>
      <c r="G5253" s="1" t="s">
        <v>1590</v>
      </c>
      <c r="H5253" s="1" t="s">
        <v>5843</v>
      </c>
      <c r="I5253" t="s">
        <v>3465</v>
      </c>
      <c r="K5253" t="s">
        <v>5103</v>
      </c>
      <c r="L5253" t="s">
        <v>70</v>
      </c>
      <c r="N5253" t="s">
        <v>5819</v>
      </c>
      <c r="O5253">
        <v>2</v>
      </c>
      <c r="P5253">
        <v>0</v>
      </c>
      <c r="Q5253">
        <v>0</v>
      </c>
      <c r="R5253">
        <v>1</v>
      </c>
      <c r="S5253">
        <v>1</v>
      </c>
      <c r="T5253">
        <v>0</v>
      </c>
      <c r="U5253">
        <v>0</v>
      </c>
      <c r="V5253" t="s">
        <v>37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</row>
    <row r="5254" spans="1:28" x14ac:dyDescent="0.3">
      <c r="A5254" t="str">
        <f t="shared" si="82"/>
        <v>krd-47310</v>
      </c>
      <c r="B5254">
        <v>45128</v>
      </c>
      <c r="C5254" t="s">
        <v>118</v>
      </c>
      <c r="D5254" t="s">
        <v>30</v>
      </c>
      <c r="E5254">
        <v>4731</v>
      </c>
      <c r="F5254" t="s">
        <v>5844</v>
      </c>
      <c r="G5254" t="s">
        <v>1936</v>
      </c>
      <c r="H5254" t="s">
        <v>3139</v>
      </c>
      <c r="I5254" t="s">
        <v>3465</v>
      </c>
      <c r="K5254" t="s">
        <v>5103</v>
      </c>
      <c r="L5254" t="s">
        <v>70</v>
      </c>
      <c r="N5254" t="s">
        <v>5819</v>
      </c>
      <c r="O5254">
        <v>1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 t="s">
        <v>37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</row>
    <row r="5255" spans="1:28" ht="82.5" x14ac:dyDescent="0.3">
      <c r="A5255" t="str">
        <f t="shared" si="82"/>
        <v>krd-40710</v>
      </c>
      <c r="B5255">
        <v>45128</v>
      </c>
      <c r="C5255" t="s">
        <v>118</v>
      </c>
      <c r="D5255" t="s">
        <v>30</v>
      </c>
      <c r="E5255">
        <v>4071</v>
      </c>
      <c r="F5255" t="s">
        <v>2245</v>
      </c>
      <c r="G5255" s="1" t="s">
        <v>1590</v>
      </c>
      <c r="H5255" s="1" t="s">
        <v>5832</v>
      </c>
      <c r="I5255" t="s">
        <v>3465</v>
      </c>
      <c r="K5255" t="s">
        <v>5103</v>
      </c>
      <c r="L5255" t="s">
        <v>70</v>
      </c>
      <c r="N5255" t="s">
        <v>5819</v>
      </c>
      <c r="O5255">
        <v>2</v>
      </c>
      <c r="P5255">
        <v>0</v>
      </c>
      <c r="Q5255">
        <v>0</v>
      </c>
      <c r="R5255">
        <v>1</v>
      </c>
      <c r="S5255">
        <v>1</v>
      </c>
      <c r="T5255">
        <v>0</v>
      </c>
      <c r="U5255">
        <v>0</v>
      </c>
      <c r="V5255" t="s">
        <v>37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 ht="33" x14ac:dyDescent="0.3">
      <c r="A5256" t="str">
        <f t="shared" si="82"/>
        <v>krd-44400</v>
      </c>
      <c r="B5256">
        <v>45128</v>
      </c>
      <c r="C5256" t="s">
        <v>159</v>
      </c>
      <c r="D5256" t="s">
        <v>30</v>
      </c>
      <c r="E5256">
        <v>4440</v>
      </c>
      <c r="F5256" t="s">
        <v>5682</v>
      </c>
      <c r="G5256" s="1" t="s">
        <v>1590</v>
      </c>
      <c r="H5256" s="1" t="s">
        <v>5829</v>
      </c>
      <c r="I5256" t="s">
        <v>3465</v>
      </c>
      <c r="K5256" t="s">
        <v>5103</v>
      </c>
      <c r="L5256" t="s">
        <v>70</v>
      </c>
      <c r="N5256" t="s">
        <v>5819</v>
      </c>
      <c r="O5256">
        <v>2</v>
      </c>
      <c r="P5256">
        <v>0</v>
      </c>
      <c r="Q5256">
        <v>0</v>
      </c>
      <c r="R5256">
        <v>1</v>
      </c>
      <c r="S5256">
        <v>1</v>
      </c>
      <c r="T5256">
        <v>0</v>
      </c>
      <c r="U5256">
        <v>0</v>
      </c>
      <c r="V5256" t="s">
        <v>37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 ht="181.5" x14ac:dyDescent="0.3">
      <c r="A5257" t="str">
        <f t="shared" si="82"/>
        <v>krd-24680</v>
      </c>
      <c r="B5257">
        <v>45131</v>
      </c>
      <c r="C5257" t="s">
        <v>215</v>
      </c>
      <c r="D5257" t="s">
        <v>30</v>
      </c>
      <c r="E5257">
        <v>2468</v>
      </c>
      <c r="F5257" t="s">
        <v>2569</v>
      </c>
      <c r="G5257" s="1" t="s">
        <v>220</v>
      </c>
      <c r="H5257" s="1" t="s">
        <v>5845</v>
      </c>
      <c r="I5257" t="s">
        <v>34</v>
      </c>
      <c r="K5257" t="s">
        <v>5103</v>
      </c>
      <c r="L5257" t="s">
        <v>70</v>
      </c>
      <c r="N5257" t="s">
        <v>5846</v>
      </c>
      <c r="O5257">
        <v>2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1</v>
      </c>
      <c r="V5257" t="s">
        <v>37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 ht="132" x14ac:dyDescent="0.3">
      <c r="A5258" t="str">
        <f t="shared" si="82"/>
        <v>krd-7420</v>
      </c>
      <c r="B5258">
        <v>45131</v>
      </c>
      <c r="C5258" t="s">
        <v>118</v>
      </c>
      <c r="D5258" t="s">
        <v>30</v>
      </c>
      <c r="E5258">
        <v>742</v>
      </c>
      <c r="F5258" t="s">
        <v>2768</v>
      </c>
      <c r="G5258" s="1" t="s">
        <v>1871</v>
      </c>
      <c r="H5258" s="1" t="s">
        <v>5847</v>
      </c>
      <c r="I5258" t="s">
        <v>3465</v>
      </c>
      <c r="K5258" t="s">
        <v>5103</v>
      </c>
      <c r="L5258" t="s">
        <v>70</v>
      </c>
      <c r="N5258" t="s">
        <v>5811</v>
      </c>
      <c r="O5258">
        <v>3</v>
      </c>
      <c r="P5258">
        <v>0</v>
      </c>
      <c r="Q5258">
        <v>1</v>
      </c>
      <c r="R5258">
        <v>1</v>
      </c>
      <c r="S5258">
        <v>1</v>
      </c>
      <c r="T5258">
        <v>0</v>
      </c>
      <c r="U5258">
        <v>0</v>
      </c>
      <c r="V5258" t="s">
        <v>37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</row>
    <row r="5259" spans="1:28" ht="198" x14ac:dyDescent="0.3">
      <c r="A5259" t="str">
        <f t="shared" si="82"/>
        <v>krd-11090</v>
      </c>
      <c r="B5259">
        <v>45131</v>
      </c>
      <c r="C5259" t="s">
        <v>118</v>
      </c>
      <c r="D5259" t="s">
        <v>30</v>
      </c>
      <c r="E5259">
        <v>1109</v>
      </c>
      <c r="F5259" t="s">
        <v>2732</v>
      </c>
      <c r="G5259" s="1" t="s">
        <v>1871</v>
      </c>
      <c r="H5259" s="1" t="s">
        <v>5848</v>
      </c>
      <c r="I5259" t="s">
        <v>3465</v>
      </c>
      <c r="K5259" t="s">
        <v>5103</v>
      </c>
      <c r="L5259" t="s">
        <v>70</v>
      </c>
      <c r="N5259" t="s">
        <v>5811</v>
      </c>
      <c r="O5259">
        <v>3</v>
      </c>
      <c r="P5259">
        <v>0</v>
      </c>
      <c r="Q5259">
        <v>1</v>
      </c>
      <c r="R5259">
        <v>1</v>
      </c>
      <c r="S5259">
        <v>1</v>
      </c>
      <c r="T5259">
        <v>0</v>
      </c>
      <c r="U5259">
        <v>0</v>
      </c>
      <c r="V5259" t="s">
        <v>37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</row>
    <row r="5260" spans="1:28" ht="82.5" x14ac:dyDescent="0.3">
      <c r="A5260" t="str">
        <f t="shared" si="82"/>
        <v>krd-44350</v>
      </c>
      <c r="B5260">
        <v>45131</v>
      </c>
      <c r="C5260" t="s">
        <v>190</v>
      </c>
      <c r="D5260" t="s">
        <v>30</v>
      </c>
      <c r="E5260">
        <v>4435</v>
      </c>
      <c r="F5260" t="s">
        <v>5849</v>
      </c>
      <c r="G5260" s="1" t="s">
        <v>261</v>
      </c>
      <c r="H5260" t="s">
        <v>2137</v>
      </c>
      <c r="I5260" t="s">
        <v>34</v>
      </c>
      <c r="K5260" t="s">
        <v>139</v>
      </c>
      <c r="L5260" t="s">
        <v>70</v>
      </c>
      <c r="N5260">
        <v>0</v>
      </c>
      <c r="O5260">
        <v>6</v>
      </c>
      <c r="P5260">
        <v>1</v>
      </c>
      <c r="Q5260">
        <v>1</v>
      </c>
      <c r="R5260">
        <v>1</v>
      </c>
      <c r="S5260">
        <v>1</v>
      </c>
      <c r="T5260">
        <v>1</v>
      </c>
      <c r="U5260">
        <v>1</v>
      </c>
      <c r="V5260" t="s">
        <v>37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 ht="82.5" x14ac:dyDescent="0.3">
      <c r="A5261" t="str">
        <f t="shared" si="82"/>
        <v>krd-44360</v>
      </c>
      <c r="B5261">
        <v>45131</v>
      </c>
      <c r="C5261" t="s">
        <v>190</v>
      </c>
      <c r="D5261" t="s">
        <v>30</v>
      </c>
      <c r="E5261">
        <v>4436</v>
      </c>
      <c r="F5261" t="s">
        <v>5850</v>
      </c>
      <c r="G5261" s="1" t="s">
        <v>261</v>
      </c>
      <c r="H5261" t="s">
        <v>2137</v>
      </c>
      <c r="I5261" t="s">
        <v>34</v>
      </c>
      <c r="K5261" t="s">
        <v>139</v>
      </c>
      <c r="L5261" t="s">
        <v>70</v>
      </c>
      <c r="N5261">
        <v>0</v>
      </c>
      <c r="O5261">
        <v>6</v>
      </c>
      <c r="P5261">
        <v>1</v>
      </c>
      <c r="Q5261">
        <v>1</v>
      </c>
      <c r="R5261">
        <v>1</v>
      </c>
      <c r="S5261">
        <v>1</v>
      </c>
      <c r="T5261">
        <v>1</v>
      </c>
      <c r="U5261">
        <v>1</v>
      </c>
      <c r="V5261" t="s">
        <v>37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 ht="409.5" x14ac:dyDescent="0.3">
      <c r="A5262" t="str">
        <f t="shared" si="82"/>
        <v>krd-18620</v>
      </c>
      <c r="B5262">
        <v>45131</v>
      </c>
      <c r="C5262" t="s">
        <v>97</v>
      </c>
      <c r="D5262" t="s">
        <v>30</v>
      </c>
      <c r="E5262">
        <v>1862</v>
      </c>
      <c r="F5262" t="s">
        <v>5851</v>
      </c>
      <c r="G5262" s="1" t="s">
        <v>2208</v>
      </c>
      <c r="H5262" s="1" t="s">
        <v>5852</v>
      </c>
      <c r="I5262" t="s">
        <v>5028</v>
      </c>
      <c r="K5262" t="s">
        <v>2959</v>
      </c>
      <c r="L5262" t="s">
        <v>70</v>
      </c>
      <c r="N5262">
        <v>0</v>
      </c>
      <c r="O5262">
        <v>5</v>
      </c>
      <c r="P5262">
        <v>1</v>
      </c>
      <c r="Q5262">
        <v>1</v>
      </c>
      <c r="R5262">
        <v>1</v>
      </c>
      <c r="S5262">
        <v>0</v>
      </c>
      <c r="T5262">
        <v>1</v>
      </c>
      <c r="U5262">
        <v>1</v>
      </c>
      <c r="V5262" t="s">
        <v>37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8" ht="409.5" x14ac:dyDescent="0.3">
      <c r="A5263" t="str">
        <f t="shared" si="82"/>
        <v>krd-4580</v>
      </c>
      <c r="B5263">
        <v>45131</v>
      </c>
      <c r="C5263" t="s">
        <v>110</v>
      </c>
      <c r="D5263" t="s">
        <v>30</v>
      </c>
      <c r="E5263">
        <v>458</v>
      </c>
      <c r="F5263" t="s">
        <v>3672</v>
      </c>
      <c r="G5263" s="1" t="s">
        <v>92</v>
      </c>
      <c r="H5263" s="1" t="s">
        <v>9903</v>
      </c>
      <c r="I5263" t="s">
        <v>5028</v>
      </c>
      <c r="K5263" t="s">
        <v>2959</v>
      </c>
      <c r="L5263" t="s">
        <v>70</v>
      </c>
      <c r="N5263">
        <v>0</v>
      </c>
      <c r="O5263">
        <v>3</v>
      </c>
      <c r="P5263">
        <v>1</v>
      </c>
      <c r="Q5263">
        <v>1</v>
      </c>
      <c r="R5263">
        <v>0</v>
      </c>
      <c r="S5263">
        <v>0</v>
      </c>
      <c r="T5263">
        <v>0</v>
      </c>
      <c r="U5263">
        <v>1</v>
      </c>
      <c r="V5263" t="s">
        <v>37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 ht="49.5" x14ac:dyDescent="0.3">
      <c r="A5264" t="str">
        <f t="shared" si="82"/>
        <v>krd-28230</v>
      </c>
      <c r="B5264">
        <v>45131</v>
      </c>
      <c r="C5264" t="s">
        <v>110</v>
      </c>
      <c r="D5264" t="s">
        <v>30</v>
      </c>
      <c r="E5264">
        <v>2823</v>
      </c>
      <c r="F5264" t="s">
        <v>214</v>
      </c>
      <c r="G5264" s="1" t="s">
        <v>1289</v>
      </c>
      <c r="H5264" s="1" t="s">
        <v>5853</v>
      </c>
      <c r="I5264" t="s">
        <v>3465</v>
      </c>
      <c r="K5264" t="s">
        <v>2959</v>
      </c>
      <c r="L5264" t="s">
        <v>70</v>
      </c>
      <c r="N5264" t="s">
        <v>5854</v>
      </c>
      <c r="O5264">
        <v>2</v>
      </c>
      <c r="P5264">
        <v>0</v>
      </c>
      <c r="Q5264">
        <v>0</v>
      </c>
      <c r="R5264">
        <v>1</v>
      </c>
      <c r="S5264">
        <v>0</v>
      </c>
      <c r="T5264">
        <v>1</v>
      </c>
      <c r="U5264">
        <v>0</v>
      </c>
      <c r="V5264" t="s">
        <v>37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 ht="409.5" x14ac:dyDescent="0.3">
      <c r="A5265" t="str">
        <f t="shared" si="82"/>
        <v>krd-28220</v>
      </c>
      <c r="B5265">
        <v>45131</v>
      </c>
      <c r="C5265" t="s">
        <v>110</v>
      </c>
      <c r="D5265" t="s">
        <v>30</v>
      </c>
      <c r="E5265">
        <v>2822</v>
      </c>
      <c r="F5265" t="s">
        <v>3156</v>
      </c>
      <c r="G5265" s="1" t="s">
        <v>673</v>
      </c>
      <c r="H5265" s="1" t="s">
        <v>9904</v>
      </c>
      <c r="I5265" t="s">
        <v>3465</v>
      </c>
      <c r="K5265" t="s">
        <v>2959</v>
      </c>
      <c r="L5265" t="s">
        <v>70</v>
      </c>
      <c r="N5265" t="s">
        <v>5854</v>
      </c>
      <c r="O5265">
        <v>4</v>
      </c>
      <c r="P5265">
        <v>0</v>
      </c>
      <c r="Q5265">
        <v>1</v>
      </c>
      <c r="R5265">
        <v>1</v>
      </c>
      <c r="S5265">
        <v>0</v>
      </c>
      <c r="T5265">
        <v>1</v>
      </c>
      <c r="U5265">
        <v>1</v>
      </c>
      <c r="V5265" t="s">
        <v>37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 ht="409.5" x14ac:dyDescent="0.3">
      <c r="A5266" t="str">
        <f t="shared" si="82"/>
        <v>krd-28200</v>
      </c>
      <c r="B5266">
        <v>45131</v>
      </c>
      <c r="C5266" t="s">
        <v>110</v>
      </c>
      <c r="D5266" t="s">
        <v>30</v>
      </c>
      <c r="E5266">
        <v>2820</v>
      </c>
      <c r="F5266" t="s">
        <v>2772</v>
      </c>
      <c r="G5266" s="1" t="s">
        <v>673</v>
      </c>
      <c r="H5266" s="1" t="s">
        <v>5855</v>
      </c>
      <c r="I5266" t="s">
        <v>3465</v>
      </c>
      <c r="K5266" t="s">
        <v>2959</v>
      </c>
      <c r="L5266" t="s">
        <v>70</v>
      </c>
      <c r="N5266" t="s">
        <v>5854</v>
      </c>
      <c r="O5266">
        <v>4</v>
      </c>
      <c r="P5266">
        <v>0</v>
      </c>
      <c r="Q5266">
        <v>1</v>
      </c>
      <c r="R5266">
        <v>1</v>
      </c>
      <c r="S5266">
        <v>0</v>
      </c>
      <c r="T5266">
        <v>1</v>
      </c>
      <c r="U5266">
        <v>1</v>
      </c>
      <c r="V5266" t="s">
        <v>37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 ht="409.5" x14ac:dyDescent="0.3">
      <c r="A5267" t="str">
        <f t="shared" si="82"/>
        <v>krd-28600</v>
      </c>
      <c r="B5267">
        <v>45131</v>
      </c>
      <c r="C5267" t="s">
        <v>110</v>
      </c>
      <c r="D5267" t="s">
        <v>30</v>
      </c>
      <c r="E5267">
        <v>2860</v>
      </c>
      <c r="F5267" t="s">
        <v>2986</v>
      </c>
      <c r="G5267" s="1" t="s">
        <v>458</v>
      </c>
      <c r="H5267" s="1" t="s">
        <v>9905</v>
      </c>
      <c r="I5267" t="s">
        <v>3465</v>
      </c>
      <c r="K5267" t="s">
        <v>2959</v>
      </c>
      <c r="L5267" t="s">
        <v>70</v>
      </c>
      <c r="N5267" t="s">
        <v>5854</v>
      </c>
      <c r="O5267">
        <v>4</v>
      </c>
      <c r="P5267">
        <v>1</v>
      </c>
      <c r="Q5267">
        <v>1</v>
      </c>
      <c r="R5267">
        <v>0</v>
      </c>
      <c r="S5267">
        <v>1</v>
      </c>
      <c r="T5267">
        <v>0</v>
      </c>
      <c r="U5267">
        <v>1</v>
      </c>
      <c r="V5267" t="s">
        <v>37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 ht="409.5" x14ac:dyDescent="0.3">
      <c r="A5268" t="str">
        <f t="shared" si="82"/>
        <v>krd-28520</v>
      </c>
      <c r="B5268">
        <v>45131</v>
      </c>
      <c r="C5268" t="s">
        <v>110</v>
      </c>
      <c r="D5268" t="s">
        <v>30</v>
      </c>
      <c r="E5268">
        <v>2852</v>
      </c>
      <c r="F5268" t="s">
        <v>111</v>
      </c>
      <c r="G5268" s="1" t="s">
        <v>2231</v>
      </c>
      <c r="H5268" s="1" t="s">
        <v>9906</v>
      </c>
      <c r="I5268" t="s">
        <v>3465</v>
      </c>
      <c r="K5268" t="s">
        <v>2959</v>
      </c>
      <c r="L5268" t="s">
        <v>70</v>
      </c>
      <c r="N5268" t="s">
        <v>5854</v>
      </c>
      <c r="O5268">
        <v>4</v>
      </c>
      <c r="P5268">
        <v>0</v>
      </c>
      <c r="Q5268">
        <v>1</v>
      </c>
      <c r="R5268">
        <v>1</v>
      </c>
      <c r="S5268">
        <v>1</v>
      </c>
      <c r="T5268">
        <v>0</v>
      </c>
      <c r="U5268">
        <v>1</v>
      </c>
      <c r="V5268" t="s">
        <v>37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 ht="99" x14ac:dyDescent="0.3">
      <c r="A5269" t="str">
        <f t="shared" si="82"/>
        <v>krd-28510</v>
      </c>
      <c r="B5269">
        <v>45131</v>
      </c>
      <c r="C5269" t="s">
        <v>110</v>
      </c>
      <c r="D5269" t="s">
        <v>30</v>
      </c>
      <c r="E5269">
        <v>2851</v>
      </c>
      <c r="F5269" t="s">
        <v>4043</v>
      </c>
      <c r="G5269" s="1" t="s">
        <v>476</v>
      </c>
      <c r="H5269" s="1" t="s">
        <v>5856</v>
      </c>
      <c r="I5269" t="s">
        <v>3465</v>
      </c>
      <c r="K5269" t="s">
        <v>2959</v>
      </c>
      <c r="L5269" t="s">
        <v>70</v>
      </c>
      <c r="N5269" t="s">
        <v>5854</v>
      </c>
      <c r="O5269">
        <v>2</v>
      </c>
      <c r="P5269">
        <v>0</v>
      </c>
      <c r="Q5269">
        <v>0</v>
      </c>
      <c r="R5269">
        <v>1</v>
      </c>
      <c r="S5269">
        <v>1</v>
      </c>
      <c r="T5269">
        <v>0</v>
      </c>
      <c r="U5269">
        <v>0</v>
      </c>
      <c r="V5269" t="s">
        <v>37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</row>
    <row r="5270" spans="1:28" ht="99" x14ac:dyDescent="0.3">
      <c r="A5270" t="str">
        <f t="shared" si="82"/>
        <v>krd-28570</v>
      </c>
      <c r="B5270">
        <v>45131</v>
      </c>
      <c r="C5270" t="s">
        <v>110</v>
      </c>
      <c r="D5270" t="s">
        <v>30</v>
      </c>
      <c r="E5270">
        <v>2857</v>
      </c>
      <c r="F5270" t="s">
        <v>4042</v>
      </c>
      <c r="G5270" s="1" t="s">
        <v>476</v>
      </c>
      <c r="H5270" s="1" t="s">
        <v>5857</v>
      </c>
      <c r="I5270" t="s">
        <v>3465</v>
      </c>
      <c r="K5270" t="s">
        <v>2959</v>
      </c>
      <c r="L5270" t="s">
        <v>70</v>
      </c>
      <c r="N5270" t="s">
        <v>5854</v>
      </c>
      <c r="O5270">
        <v>2</v>
      </c>
      <c r="P5270">
        <v>0</v>
      </c>
      <c r="Q5270">
        <v>0</v>
      </c>
      <c r="R5270">
        <v>1</v>
      </c>
      <c r="S5270">
        <v>1</v>
      </c>
      <c r="T5270">
        <v>0</v>
      </c>
      <c r="U5270">
        <v>0</v>
      </c>
      <c r="V5270" t="s">
        <v>37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 ht="99" x14ac:dyDescent="0.3">
      <c r="A5271" t="str">
        <f t="shared" si="82"/>
        <v>krd-28560</v>
      </c>
      <c r="B5271">
        <v>45131</v>
      </c>
      <c r="C5271" t="s">
        <v>110</v>
      </c>
      <c r="D5271" t="s">
        <v>30</v>
      </c>
      <c r="E5271">
        <v>2856</v>
      </c>
      <c r="F5271" t="s">
        <v>4041</v>
      </c>
      <c r="G5271" s="1" t="s">
        <v>476</v>
      </c>
      <c r="H5271" s="1" t="s">
        <v>5858</v>
      </c>
      <c r="I5271" t="s">
        <v>3465</v>
      </c>
      <c r="K5271" t="s">
        <v>2959</v>
      </c>
      <c r="L5271" t="s">
        <v>70</v>
      </c>
      <c r="N5271" t="s">
        <v>5854</v>
      </c>
      <c r="O5271">
        <v>2</v>
      </c>
      <c r="P5271">
        <v>0</v>
      </c>
      <c r="Q5271">
        <v>0</v>
      </c>
      <c r="R5271">
        <v>1</v>
      </c>
      <c r="S5271">
        <v>1</v>
      </c>
      <c r="T5271">
        <v>0</v>
      </c>
      <c r="U5271">
        <v>0</v>
      </c>
      <c r="V5271" t="s">
        <v>37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 ht="247.5" x14ac:dyDescent="0.3">
      <c r="A5272" t="str">
        <f t="shared" si="82"/>
        <v>krd-37120</v>
      </c>
      <c r="B5272">
        <v>45131</v>
      </c>
      <c r="C5272" t="s">
        <v>155</v>
      </c>
      <c r="D5272" t="s">
        <v>30</v>
      </c>
      <c r="E5272">
        <v>3712</v>
      </c>
      <c r="F5272" t="s">
        <v>2122</v>
      </c>
      <c r="G5272" s="1" t="s">
        <v>476</v>
      </c>
      <c r="H5272" s="1" t="s">
        <v>5859</v>
      </c>
      <c r="I5272" t="s">
        <v>3465</v>
      </c>
      <c r="K5272" t="s">
        <v>125</v>
      </c>
      <c r="L5272" t="s">
        <v>3392</v>
      </c>
      <c r="N5272" t="s">
        <v>9907</v>
      </c>
      <c r="O5272">
        <v>2</v>
      </c>
      <c r="P5272">
        <v>0</v>
      </c>
      <c r="Q5272">
        <v>0</v>
      </c>
      <c r="R5272">
        <v>1</v>
      </c>
      <c r="S5272">
        <v>1</v>
      </c>
      <c r="T5272">
        <v>0</v>
      </c>
      <c r="U5272">
        <v>0</v>
      </c>
      <c r="V5272" t="s">
        <v>46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</row>
    <row r="5273" spans="1:28" ht="247.5" x14ac:dyDescent="0.3">
      <c r="A5273" t="str">
        <f t="shared" si="82"/>
        <v>krd-27170</v>
      </c>
      <c r="B5273">
        <v>45131</v>
      </c>
      <c r="C5273" t="s">
        <v>155</v>
      </c>
      <c r="D5273" t="s">
        <v>30</v>
      </c>
      <c r="E5273">
        <v>2717</v>
      </c>
      <c r="F5273" t="s">
        <v>2125</v>
      </c>
      <c r="G5273" s="1" t="s">
        <v>476</v>
      </c>
      <c r="H5273" s="1" t="s">
        <v>5860</v>
      </c>
      <c r="I5273" t="s">
        <v>3465</v>
      </c>
      <c r="K5273" t="s">
        <v>125</v>
      </c>
      <c r="L5273" t="s">
        <v>3392</v>
      </c>
      <c r="N5273" t="s">
        <v>9907</v>
      </c>
      <c r="O5273">
        <v>2</v>
      </c>
      <c r="P5273">
        <v>0</v>
      </c>
      <c r="Q5273">
        <v>0</v>
      </c>
      <c r="R5273">
        <v>1</v>
      </c>
      <c r="S5273">
        <v>1</v>
      </c>
      <c r="T5273">
        <v>0</v>
      </c>
      <c r="U5273">
        <v>0</v>
      </c>
      <c r="V5273" t="s">
        <v>46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8" ht="409.5" x14ac:dyDescent="0.3">
      <c r="A5274" t="str">
        <f t="shared" si="82"/>
        <v>krd-13990</v>
      </c>
      <c r="B5274">
        <v>45131</v>
      </c>
      <c r="C5274" t="s">
        <v>155</v>
      </c>
      <c r="D5274" t="s">
        <v>30</v>
      </c>
      <c r="E5274">
        <v>1399</v>
      </c>
      <c r="F5274" t="s">
        <v>627</v>
      </c>
      <c r="G5274" s="1" t="s">
        <v>141</v>
      </c>
      <c r="H5274" s="1" t="s">
        <v>5861</v>
      </c>
      <c r="I5274" t="s">
        <v>3465</v>
      </c>
      <c r="K5274" t="s">
        <v>125</v>
      </c>
      <c r="L5274" t="s">
        <v>3392</v>
      </c>
      <c r="N5274" t="s">
        <v>9907</v>
      </c>
      <c r="O5274">
        <v>3</v>
      </c>
      <c r="P5274">
        <v>0</v>
      </c>
      <c r="Q5274">
        <v>1</v>
      </c>
      <c r="R5274">
        <v>1</v>
      </c>
      <c r="S5274">
        <v>1</v>
      </c>
      <c r="T5274">
        <v>0</v>
      </c>
      <c r="U5274">
        <v>0</v>
      </c>
      <c r="V5274" t="s">
        <v>46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</row>
    <row r="5275" spans="1:28" ht="181.5" x14ac:dyDescent="0.3">
      <c r="A5275" t="str">
        <f t="shared" si="82"/>
        <v>krd-22660</v>
      </c>
      <c r="B5275">
        <v>45131</v>
      </c>
      <c r="C5275" t="s">
        <v>155</v>
      </c>
      <c r="D5275" t="s">
        <v>30</v>
      </c>
      <c r="E5275">
        <v>2266</v>
      </c>
      <c r="F5275" t="s">
        <v>3344</v>
      </c>
      <c r="G5275" s="1" t="s">
        <v>86</v>
      </c>
      <c r="H5275" s="1" t="s">
        <v>5862</v>
      </c>
      <c r="I5275" t="s">
        <v>3465</v>
      </c>
      <c r="K5275" t="s">
        <v>125</v>
      </c>
      <c r="L5275" t="s">
        <v>3392</v>
      </c>
      <c r="N5275" t="s">
        <v>9907</v>
      </c>
      <c r="O5275">
        <v>2</v>
      </c>
      <c r="P5275">
        <v>0</v>
      </c>
      <c r="Q5275">
        <v>1</v>
      </c>
      <c r="R5275">
        <v>0</v>
      </c>
      <c r="S5275">
        <v>0</v>
      </c>
      <c r="T5275">
        <v>1</v>
      </c>
      <c r="U5275">
        <v>0</v>
      </c>
      <c r="V5275" t="s">
        <v>46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</row>
    <row r="5276" spans="1:28" ht="409.5" x14ac:dyDescent="0.3">
      <c r="A5276" t="str">
        <f t="shared" si="82"/>
        <v>krd-9040</v>
      </c>
      <c r="B5276">
        <v>45131</v>
      </c>
      <c r="C5276" t="s">
        <v>155</v>
      </c>
      <c r="D5276" t="s">
        <v>30</v>
      </c>
      <c r="E5276">
        <v>904</v>
      </c>
      <c r="F5276" t="s">
        <v>4995</v>
      </c>
      <c r="G5276" s="1" t="s">
        <v>261</v>
      </c>
      <c r="H5276" s="1" t="s">
        <v>5863</v>
      </c>
      <c r="I5276" t="s">
        <v>3465</v>
      </c>
      <c r="K5276" t="s">
        <v>125</v>
      </c>
      <c r="L5276" t="s">
        <v>3392</v>
      </c>
      <c r="N5276" t="s">
        <v>9907</v>
      </c>
      <c r="O5276">
        <v>5</v>
      </c>
      <c r="P5276">
        <v>1</v>
      </c>
      <c r="Q5276">
        <v>1</v>
      </c>
      <c r="R5276">
        <v>1</v>
      </c>
      <c r="S5276">
        <v>1</v>
      </c>
      <c r="T5276">
        <v>0</v>
      </c>
      <c r="U5276">
        <v>1</v>
      </c>
      <c r="V5276" t="s">
        <v>46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</row>
    <row r="5277" spans="1:28" ht="409.5" x14ac:dyDescent="0.3">
      <c r="A5277" t="str">
        <f t="shared" si="82"/>
        <v>krd-3590</v>
      </c>
      <c r="B5277">
        <v>45131</v>
      </c>
      <c r="C5277" t="s">
        <v>155</v>
      </c>
      <c r="D5277" t="s">
        <v>30</v>
      </c>
      <c r="E5277">
        <v>359</v>
      </c>
      <c r="F5277" t="s">
        <v>5864</v>
      </c>
      <c r="G5277" s="1" t="s">
        <v>86</v>
      </c>
      <c r="H5277" s="1" t="s">
        <v>5865</v>
      </c>
      <c r="I5277" t="s">
        <v>3465</v>
      </c>
      <c r="K5277" t="s">
        <v>125</v>
      </c>
      <c r="L5277" t="s">
        <v>3392</v>
      </c>
      <c r="N5277" t="s">
        <v>9907</v>
      </c>
      <c r="O5277">
        <v>2</v>
      </c>
      <c r="P5277">
        <v>0</v>
      </c>
      <c r="Q5277">
        <v>1</v>
      </c>
      <c r="R5277">
        <v>0</v>
      </c>
      <c r="S5277">
        <v>0</v>
      </c>
      <c r="T5277">
        <v>1</v>
      </c>
      <c r="U5277">
        <v>0</v>
      </c>
      <c r="V5277" t="s">
        <v>46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</row>
    <row r="5278" spans="1:28" ht="330" x14ac:dyDescent="0.3">
      <c r="A5278" t="str">
        <f t="shared" si="82"/>
        <v>krd-9010</v>
      </c>
      <c r="B5278">
        <v>45131</v>
      </c>
      <c r="C5278" t="s">
        <v>155</v>
      </c>
      <c r="D5278" t="s">
        <v>30</v>
      </c>
      <c r="E5278">
        <v>901</v>
      </c>
      <c r="F5278" t="s">
        <v>5866</v>
      </c>
      <c r="G5278" s="1" t="s">
        <v>86</v>
      </c>
      <c r="H5278" s="1" t="s">
        <v>5867</v>
      </c>
      <c r="I5278" t="s">
        <v>3465</v>
      </c>
      <c r="K5278" t="s">
        <v>125</v>
      </c>
      <c r="L5278" t="s">
        <v>3392</v>
      </c>
      <c r="N5278" t="s">
        <v>9907</v>
      </c>
      <c r="O5278">
        <v>2</v>
      </c>
      <c r="P5278">
        <v>0</v>
      </c>
      <c r="Q5278">
        <v>1</v>
      </c>
      <c r="R5278">
        <v>0</v>
      </c>
      <c r="S5278">
        <v>0</v>
      </c>
      <c r="T5278">
        <v>1</v>
      </c>
      <c r="U5278">
        <v>0</v>
      </c>
      <c r="V5278" t="s">
        <v>46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</row>
    <row r="5279" spans="1:28" ht="82.5" x14ac:dyDescent="0.3">
      <c r="A5279" t="str">
        <f t="shared" si="82"/>
        <v>krd-44320</v>
      </c>
      <c r="B5279">
        <v>45133</v>
      </c>
      <c r="C5279" t="s">
        <v>136</v>
      </c>
      <c r="D5279" t="s">
        <v>30</v>
      </c>
      <c r="E5279">
        <v>4432</v>
      </c>
      <c r="F5279" t="s">
        <v>5868</v>
      </c>
      <c r="G5279" s="1" t="s">
        <v>261</v>
      </c>
      <c r="H5279" t="s">
        <v>5578</v>
      </c>
      <c r="I5279" t="s">
        <v>34</v>
      </c>
      <c r="K5279" t="s">
        <v>139</v>
      </c>
      <c r="L5279" t="s">
        <v>2919</v>
      </c>
      <c r="N5279">
        <v>0</v>
      </c>
      <c r="O5279">
        <v>6</v>
      </c>
      <c r="P5279">
        <v>1</v>
      </c>
      <c r="Q5279">
        <v>1</v>
      </c>
      <c r="R5279">
        <v>1</v>
      </c>
      <c r="S5279">
        <v>1</v>
      </c>
      <c r="T5279">
        <v>1</v>
      </c>
      <c r="U5279">
        <v>1</v>
      </c>
      <c r="V5279" t="s">
        <v>37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8" x14ac:dyDescent="0.3">
      <c r="A5280" t="str">
        <f t="shared" si="82"/>
        <v>krd-23790</v>
      </c>
      <c r="B5280">
        <v>45133</v>
      </c>
      <c r="C5280" t="s">
        <v>66</v>
      </c>
      <c r="D5280" t="s">
        <v>30</v>
      </c>
      <c r="E5280">
        <v>2379</v>
      </c>
      <c r="F5280" t="s">
        <v>183</v>
      </c>
      <c r="G5280" t="s">
        <v>59</v>
      </c>
      <c r="H5280" t="s">
        <v>5869</v>
      </c>
      <c r="I5280" t="s">
        <v>34</v>
      </c>
      <c r="K5280" t="s">
        <v>3394</v>
      </c>
      <c r="L5280" t="s">
        <v>2919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 t="s">
        <v>46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8" ht="409.5" x14ac:dyDescent="0.3">
      <c r="A5281" t="str">
        <f t="shared" si="82"/>
        <v>krd-24470</v>
      </c>
      <c r="B5281">
        <v>45134</v>
      </c>
      <c r="C5281" t="s">
        <v>215</v>
      </c>
      <c r="D5281" t="s">
        <v>30</v>
      </c>
      <c r="E5281">
        <v>2447</v>
      </c>
      <c r="F5281" t="s">
        <v>1764</v>
      </c>
      <c r="G5281" s="1" t="s">
        <v>92</v>
      </c>
      <c r="H5281" s="1" t="s">
        <v>5870</v>
      </c>
      <c r="I5281" t="s">
        <v>3548</v>
      </c>
      <c r="K5281" t="s">
        <v>5103</v>
      </c>
      <c r="L5281" t="s">
        <v>3392</v>
      </c>
      <c r="N5281" t="s">
        <v>5871</v>
      </c>
      <c r="O5281">
        <v>4</v>
      </c>
      <c r="P5281">
        <v>1</v>
      </c>
      <c r="Q5281">
        <v>1</v>
      </c>
      <c r="R5281">
        <v>0</v>
      </c>
      <c r="S5281">
        <v>0</v>
      </c>
      <c r="T5281">
        <v>1</v>
      </c>
      <c r="U5281">
        <v>1</v>
      </c>
      <c r="V5281" t="s">
        <v>37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 x14ac:dyDescent="0.3">
      <c r="A5282" t="str">
        <f t="shared" si="82"/>
        <v>krd-28450</v>
      </c>
      <c r="B5282">
        <v>45134</v>
      </c>
      <c r="C5282" t="s">
        <v>110</v>
      </c>
      <c r="D5282" t="s">
        <v>30</v>
      </c>
      <c r="E5282">
        <v>2845</v>
      </c>
      <c r="F5282" t="s">
        <v>4467</v>
      </c>
      <c r="G5282" t="s">
        <v>59</v>
      </c>
      <c r="H5282" t="s">
        <v>5872</v>
      </c>
      <c r="I5282" t="s">
        <v>3548</v>
      </c>
      <c r="K5282" t="s">
        <v>2959</v>
      </c>
      <c r="L5282" t="s">
        <v>3392</v>
      </c>
      <c r="N5282" t="s">
        <v>5871</v>
      </c>
      <c r="O5282">
        <v>3</v>
      </c>
      <c r="P5282">
        <v>1</v>
      </c>
      <c r="Q5282">
        <v>1</v>
      </c>
      <c r="R5282">
        <v>0</v>
      </c>
      <c r="S5282">
        <v>0</v>
      </c>
      <c r="T5282">
        <v>0</v>
      </c>
      <c r="U5282">
        <v>1</v>
      </c>
      <c r="V5282" t="s">
        <v>37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</row>
    <row r="5283" spans="1:28" ht="363" x14ac:dyDescent="0.3">
      <c r="A5283" t="str">
        <f t="shared" si="82"/>
        <v>krd-17150</v>
      </c>
      <c r="B5283">
        <v>45134</v>
      </c>
      <c r="C5283" t="s">
        <v>110</v>
      </c>
      <c r="D5283" t="s">
        <v>30</v>
      </c>
      <c r="E5283">
        <v>1715</v>
      </c>
      <c r="F5283" t="s">
        <v>176</v>
      </c>
      <c r="G5283" s="1" t="s">
        <v>92</v>
      </c>
      <c r="H5283" s="1" t="s">
        <v>5873</v>
      </c>
      <c r="I5283" t="s">
        <v>3548</v>
      </c>
      <c r="K5283" t="s">
        <v>2959</v>
      </c>
      <c r="L5283" t="s">
        <v>3392</v>
      </c>
      <c r="N5283" t="s">
        <v>5871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 t="s">
        <v>37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</row>
    <row r="5284" spans="1:28" ht="198" x14ac:dyDescent="0.3">
      <c r="A5284" t="str">
        <f t="shared" si="82"/>
        <v>krd-14630</v>
      </c>
      <c r="B5284">
        <v>45134</v>
      </c>
      <c r="C5284" t="s">
        <v>194</v>
      </c>
      <c r="D5284" t="s">
        <v>30</v>
      </c>
      <c r="E5284">
        <v>1463</v>
      </c>
      <c r="F5284" t="s">
        <v>198</v>
      </c>
      <c r="G5284" s="1" t="s">
        <v>220</v>
      </c>
      <c r="H5284" s="1" t="s">
        <v>5874</v>
      </c>
      <c r="I5284" t="s">
        <v>3548</v>
      </c>
      <c r="K5284" t="s">
        <v>2959</v>
      </c>
      <c r="L5284" t="s">
        <v>3392</v>
      </c>
      <c r="N5284" t="s">
        <v>5871</v>
      </c>
      <c r="O5284">
        <v>2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1</v>
      </c>
      <c r="V5284" t="s">
        <v>37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</row>
    <row r="5285" spans="1:28" ht="409.5" x14ac:dyDescent="0.3">
      <c r="A5285" t="str">
        <f t="shared" si="82"/>
        <v>krd-27510</v>
      </c>
      <c r="B5285">
        <v>45134</v>
      </c>
      <c r="C5285" t="s">
        <v>29</v>
      </c>
      <c r="D5285" t="s">
        <v>30</v>
      </c>
      <c r="E5285">
        <v>2751</v>
      </c>
      <c r="F5285" t="s">
        <v>5875</v>
      </c>
      <c r="G5285" s="1" t="s">
        <v>92</v>
      </c>
      <c r="H5285" s="1" t="s">
        <v>5876</v>
      </c>
      <c r="I5285" t="s">
        <v>3548</v>
      </c>
      <c r="K5285" t="s">
        <v>3394</v>
      </c>
      <c r="L5285" t="s">
        <v>2902</v>
      </c>
      <c r="N5285" t="s">
        <v>5871</v>
      </c>
      <c r="O5285">
        <v>4</v>
      </c>
      <c r="P5285">
        <v>1</v>
      </c>
      <c r="Q5285">
        <v>1</v>
      </c>
      <c r="R5285">
        <v>0</v>
      </c>
      <c r="S5285">
        <v>0</v>
      </c>
      <c r="T5285">
        <v>1</v>
      </c>
      <c r="U5285">
        <v>1</v>
      </c>
      <c r="V5285" t="s">
        <v>37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</row>
    <row r="5286" spans="1:28" ht="346.5" x14ac:dyDescent="0.3">
      <c r="A5286" t="str">
        <f t="shared" si="82"/>
        <v>krd-4350</v>
      </c>
      <c r="B5286">
        <v>45134</v>
      </c>
      <c r="C5286" t="s">
        <v>29</v>
      </c>
      <c r="D5286" t="s">
        <v>30</v>
      </c>
      <c r="E5286">
        <v>435</v>
      </c>
      <c r="F5286" t="s">
        <v>5877</v>
      </c>
      <c r="G5286" s="1" t="s">
        <v>92</v>
      </c>
      <c r="H5286" s="1" t="s">
        <v>5878</v>
      </c>
      <c r="I5286" t="s">
        <v>3548</v>
      </c>
      <c r="K5286" t="s">
        <v>3394</v>
      </c>
      <c r="L5286" t="s">
        <v>3392</v>
      </c>
      <c r="N5286" t="s">
        <v>5871</v>
      </c>
      <c r="O5286">
        <v>4</v>
      </c>
      <c r="P5286">
        <v>1</v>
      </c>
      <c r="Q5286">
        <v>1</v>
      </c>
      <c r="R5286">
        <v>0</v>
      </c>
      <c r="S5286">
        <v>0</v>
      </c>
      <c r="T5286">
        <v>1</v>
      </c>
      <c r="U5286">
        <v>1</v>
      </c>
      <c r="V5286" t="s">
        <v>37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</row>
    <row r="5287" spans="1:28" ht="148.5" x14ac:dyDescent="0.3">
      <c r="A5287" t="str">
        <f t="shared" si="82"/>
        <v>krd-33940</v>
      </c>
      <c r="B5287">
        <v>45134</v>
      </c>
      <c r="C5287" t="s">
        <v>29</v>
      </c>
      <c r="D5287" t="s">
        <v>30</v>
      </c>
      <c r="E5287">
        <v>3394</v>
      </c>
      <c r="F5287" t="s">
        <v>5879</v>
      </c>
      <c r="G5287" s="1" t="s">
        <v>39</v>
      </c>
      <c r="H5287" s="1" t="s">
        <v>5880</v>
      </c>
      <c r="I5287" t="s">
        <v>3548</v>
      </c>
      <c r="K5287" t="s">
        <v>3394</v>
      </c>
      <c r="L5287" t="s">
        <v>3392</v>
      </c>
      <c r="N5287" t="s">
        <v>5871</v>
      </c>
      <c r="O5287">
        <v>3</v>
      </c>
      <c r="P5287">
        <v>0</v>
      </c>
      <c r="Q5287">
        <v>1</v>
      </c>
      <c r="R5287">
        <v>0</v>
      </c>
      <c r="S5287">
        <v>0</v>
      </c>
      <c r="T5287">
        <v>1</v>
      </c>
      <c r="U5287">
        <v>1</v>
      </c>
      <c r="V5287" t="s">
        <v>37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 ht="165" x14ac:dyDescent="0.3">
      <c r="A5288" t="str">
        <f t="shared" si="82"/>
        <v>krd-36630</v>
      </c>
      <c r="B5288">
        <v>45134</v>
      </c>
      <c r="C5288" t="s">
        <v>190</v>
      </c>
      <c r="D5288" t="s">
        <v>30</v>
      </c>
      <c r="E5288">
        <v>3663</v>
      </c>
      <c r="F5288" t="s">
        <v>2300</v>
      </c>
      <c r="G5288" t="s">
        <v>59</v>
      </c>
      <c r="H5288" s="1" t="s">
        <v>9908</v>
      </c>
      <c r="I5288" t="s">
        <v>3548</v>
      </c>
      <c r="K5288" t="s">
        <v>139</v>
      </c>
      <c r="L5288" t="s">
        <v>3392</v>
      </c>
      <c r="N5288" t="s">
        <v>5871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 t="s">
        <v>37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</row>
    <row r="5289" spans="1:28" ht="82.5" x14ac:dyDescent="0.3">
      <c r="A5289" t="str">
        <f t="shared" si="82"/>
        <v>krd-44340</v>
      </c>
      <c r="B5289">
        <v>45134</v>
      </c>
      <c r="C5289" t="s">
        <v>110</v>
      </c>
      <c r="D5289" t="s">
        <v>30</v>
      </c>
      <c r="E5289">
        <v>4434</v>
      </c>
      <c r="F5289" t="s">
        <v>5881</v>
      </c>
      <c r="G5289" s="1" t="s">
        <v>261</v>
      </c>
      <c r="H5289" t="s">
        <v>5578</v>
      </c>
      <c r="I5289" t="s">
        <v>34</v>
      </c>
      <c r="K5289" t="s">
        <v>2959</v>
      </c>
      <c r="L5289" t="s">
        <v>3392</v>
      </c>
      <c r="N5289">
        <v>0</v>
      </c>
      <c r="O5289">
        <v>6</v>
      </c>
      <c r="P5289">
        <v>1</v>
      </c>
      <c r="Q5289">
        <v>1</v>
      </c>
      <c r="R5289">
        <v>1</v>
      </c>
      <c r="S5289">
        <v>1</v>
      </c>
      <c r="T5289">
        <v>1</v>
      </c>
      <c r="U5289">
        <v>1</v>
      </c>
      <c r="V5289" t="s">
        <v>37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</row>
    <row r="5290" spans="1:28" ht="409.5" x14ac:dyDescent="0.3">
      <c r="A5290" t="str">
        <f t="shared" si="82"/>
        <v>krd-12480</v>
      </c>
      <c r="B5290">
        <v>45135</v>
      </c>
      <c r="C5290" t="s">
        <v>159</v>
      </c>
      <c r="D5290" t="s">
        <v>30</v>
      </c>
      <c r="E5290">
        <v>1248</v>
      </c>
      <c r="F5290" t="s">
        <v>4048</v>
      </c>
      <c r="G5290" s="1" t="s">
        <v>92</v>
      </c>
      <c r="H5290" s="1" t="s">
        <v>5882</v>
      </c>
      <c r="I5290" t="s">
        <v>3548</v>
      </c>
      <c r="K5290" t="s">
        <v>5103</v>
      </c>
      <c r="L5290" t="s">
        <v>2919</v>
      </c>
      <c r="N5290" t="s">
        <v>5871</v>
      </c>
      <c r="O5290">
        <v>4</v>
      </c>
      <c r="P5290">
        <v>1</v>
      </c>
      <c r="Q5290">
        <v>1</v>
      </c>
      <c r="R5290">
        <v>0</v>
      </c>
      <c r="S5290">
        <v>0</v>
      </c>
      <c r="T5290">
        <v>1</v>
      </c>
      <c r="U5290">
        <v>1</v>
      </c>
      <c r="V5290" t="s">
        <v>37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</row>
    <row r="5291" spans="1:28" ht="409.5" x14ac:dyDescent="0.3">
      <c r="A5291" t="str">
        <f t="shared" si="82"/>
        <v>krd-18790</v>
      </c>
      <c r="B5291">
        <v>45135</v>
      </c>
      <c r="C5291" t="s">
        <v>52</v>
      </c>
      <c r="D5291" t="s">
        <v>30</v>
      </c>
      <c r="E5291">
        <v>1879</v>
      </c>
      <c r="F5291" t="s">
        <v>5883</v>
      </c>
      <c r="G5291" s="1" t="s">
        <v>92</v>
      </c>
      <c r="H5291" s="1" t="s">
        <v>5884</v>
      </c>
      <c r="I5291" t="s">
        <v>3548</v>
      </c>
      <c r="K5291" t="s">
        <v>3390</v>
      </c>
      <c r="L5291" t="s">
        <v>2919</v>
      </c>
      <c r="N5291" t="s">
        <v>5871</v>
      </c>
      <c r="O5291">
        <v>4</v>
      </c>
      <c r="P5291">
        <v>1</v>
      </c>
      <c r="Q5291">
        <v>1</v>
      </c>
      <c r="R5291">
        <v>0</v>
      </c>
      <c r="S5291">
        <v>0</v>
      </c>
      <c r="T5291">
        <v>1</v>
      </c>
      <c r="U5291">
        <v>1</v>
      </c>
      <c r="V5291" t="s">
        <v>46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</row>
    <row r="5292" spans="1:28" ht="409.5" x14ac:dyDescent="0.3">
      <c r="A5292" t="str">
        <f t="shared" si="82"/>
        <v>krd-30590</v>
      </c>
      <c r="B5292">
        <v>45135</v>
      </c>
      <c r="C5292" t="s">
        <v>136</v>
      </c>
      <c r="D5292" t="s">
        <v>30</v>
      </c>
      <c r="E5292">
        <v>3059</v>
      </c>
      <c r="F5292" t="s">
        <v>4441</v>
      </c>
      <c r="G5292" s="1" t="s">
        <v>92</v>
      </c>
      <c r="H5292" s="1" t="s">
        <v>5885</v>
      </c>
      <c r="I5292" t="s">
        <v>3548</v>
      </c>
      <c r="K5292" t="s">
        <v>139</v>
      </c>
      <c r="L5292" t="s">
        <v>2910</v>
      </c>
      <c r="N5292" t="s">
        <v>5871</v>
      </c>
      <c r="O5292">
        <v>3</v>
      </c>
      <c r="P5292">
        <v>1</v>
      </c>
      <c r="Q5292">
        <v>1</v>
      </c>
      <c r="R5292">
        <v>0</v>
      </c>
      <c r="S5292">
        <v>0</v>
      </c>
      <c r="T5292">
        <v>1</v>
      </c>
      <c r="U5292">
        <v>0</v>
      </c>
      <c r="V5292" t="s">
        <v>37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 ht="409.5" x14ac:dyDescent="0.3">
      <c r="A5293" t="str">
        <f t="shared" si="82"/>
        <v>krd-16110</v>
      </c>
      <c r="B5293">
        <v>45135</v>
      </c>
      <c r="C5293" t="s">
        <v>97</v>
      </c>
      <c r="D5293" t="s">
        <v>30</v>
      </c>
      <c r="E5293">
        <v>1611</v>
      </c>
      <c r="F5293" t="s">
        <v>381</v>
      </c>
      <c r="G5293" s="1" t="s">
        <v>92</v>
      </c>
      <c r="H5293" s="1" t="s">
        <v>5886</v>
      </c>
      <c r="I5293" t="s">
        <v>3548</v>
      </c>
      <c r="K5293" t="s">
        <v>2959</v>
      </c>
      <c r="L5293" t="s">
        <v>2910</v>
      </c>
      <c r="N5293" t="s">
        <v>5871</v>
      </c>
      <c r="O5293">
        <v>4</v>
      </c>
      <c r="P5293">
        <v>1</v>
      </c>
      <c r="Q5293">
        <v>1</v>
      </c>
      <c r="R5293">
        <v>0</v>
      </c>
      <c r="S5293">
        <v>0</v>
      </c>
      <c r="T5293">
        <v>1</v>
      </c>
      <c r="U5293">
        <v>1</v>
      </c>
      <c r="V5293" t="s">
        <v>37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8" ht="409.5" x14ac:dyDescent="0.3">
      <c r="A5294" t="str">
        <f t="shared" si="82"/>
        <v>krd-29060</v>
      </c>
      <c r="B5294">
        <v>45135</v>
      </c>
      <c r="C5294" t="s">
        <v>142</v>
      </c>
      <c r="D5294" t="s">
        <v>30</v>
      </c>
      <c r="E5294">
        <v>2906</v>
      </c>
      <c r="F5294" t="s">
        <v>2907</v>
      </c>
      <c r="G5294" s="1" t="s">
        <v>92</v>
      </c>
      <c r="H5294" s="1" t="s">
        <v>5887</v>
      </c>
      <c r="I5294" t="s">
        <v>3548</v>
      </c>
      <c r="K5294" t="s">
        <v>2959</v>
      </c>
      <c r="L5294" t="s">
        <v>3392</v>
      </c>
      <c r="N5294" t="s">
        <v>5871</v>
      </c>
      <c r="O5294">
        <v>3</v>
      </c>
      <c r="P5294">
        <v>1</v>
      </c>
      <c r="Q5294">
        <v>1</v>
      </c>
      <c r="R5294">
        <v>0</v>
      </c>
      <c r="S5294">
        <v>0</v>
      </c>
      <c r="T5294">
        <v>0</v>
      </c>
      <c r="U5294">
        <v>1</v>
      </c>
      <c r="V5294" t="s">
        <v>37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8" ht="409.5" x14ac:dyDescent="0.3">
      <c r="A5295" t="str">
        <f t="shared" si="82"/>
        <v>krd-5800</v>
      </c>
      <c r="B5295">
        <v>45135</v>
      </c>
      <c r="C5295" t="s">
        <v>52</v>
      </c>
      <c r="D5295" t="s">
        <v>30</v>
      </c>
      <c r="E5295">
        <v>580</v>
      </c>
      <c r="F5295" t="s">
        <v>935</v>
      </c>
      <c r="G5295" s="1" t="s">
        <v>92</v>
      </c>
      <c r="H5295" s="1" t="s">
        <v>5888</v>
      </c>
      <c r="I5295" t="s">
        <v>3548</v>
      </c>
      <c r="K5295" t="s">
        <v>3390</v>
      </c>
      <c r="L5295" t="s">
        <v>2919</v>
      </c>
      <c r="N5295" t="s">
        <v>5871</v>
      </c>
      <c r="O5295">
        <v>4</v>
      </c>
      <c r="P5295">
        <v>1</v>
      </c>
      <c r="Q5295">
        <v>1</v>
      </c>
      <c r="R5295">
        <v>0</v>
      </c>
      <c r="S5295">
        <v>0</v>
      </c>
      <c r="T5295">
        <v>1</v>
      </c>
      <c r="U5295">
        <v>1</v>
      </c>
      <c r="V5295" t="s">
        <v>46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</row>
    <row r="5296" spans="1:28" ht="409.5" x14ac:dyDescent="0.3">
      <c r="A5296" t="str">
        <f t="shared" si="82"/>
        <v>krd-8680</v>
      </c>
      <c r="B5296">
        <v>45135</v>
      </c>
      <c r="C5296" t="s">
        <v>52</v>
      </c>
      <c r="D5296" t="s">
        <v>30</v>
      </c>
      <c r="E5296">
        <v>868</v>
      </c>
      <c r="F5296" t="s">
        <v>860</v>
      </c>
      <c r="G5296" s="1" t="s">
        <v>92</v>
      </c>
      <c r="H5296" s="1" t="s">
        <v>5889</v>
      </c>
      <c r="I5296" t="s">
        <v>3548</v>
      </c>
      <c r="K5296" t="s">
        <v>3390</v>
      </c>
      <c r="L5296" t="s">
        <v>2919</v>
      </c>
      <c r="N5296" t="s">
        <v>5871</v>
      </c>
      <c r="O5296">
        <v>4</v>
      </c>
      <c r="P5296">
        <v>1</v>
      </c>
      <c r="Q5296">
        <v>1</v>
      </c>
      <c r="R5296">
        <v>0</v>
      </c>
      <c r="S5296">
        <v>0</v>
      </c>
      <c r="T5296">
        <v>1</v>
      </c>
      <c r="U5296">
        <v>1</v>
      </c>
      <c r="V5296" t="s">
        <v>46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 ht="231" x14ac:dyDescent="0.3">
      <c r="A5297" t="str">
        <f t="shared" si="82"/>
        <v>krd-11890</v>
      </c>
      <c r="B5297">
        <v>45135</v>
      </c>
      <c r="C5297" t="s">
        <v>52</v>
      </c>
      <c r="D5297" t="s">
        <v>30</v>
      </c>
      <c r="E5297">
        <v>1189</v>
      </c>
      <c r="F5297" t="s">
        <v>1037</v>
      </c>
      <c r="G5297" t="s">
        <v>59</v>
      </c>
      <c r="H5297" s="1" t="s">
        <v>9909</v>
      </c>
      <c r="I5297" t="s">
        <v>3548</v>
      </c>
      <c r="K5297" t="s">
        <v>3390</v>
      </c>
      <c r="L5297" t="s">
        <v>2919</v>
      </c>
      <c r="N5297" t="s">
        <v>5871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 t="s">
        <v>46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 ht="409.5" x14ac:dyDescent="0.3">
      <c r="A5298" t="str">
        <f t="shared" si="82"/>
        <v>krd-4230</v>
      </c>
      <c r="B5298">
        <v>45135</v>
      </c>
      <c r="C5298" t="s">
        <v>122</v>
      </c>
      <c r="D5298" t="s">
        <v>30</v>
      </c>
      <c r="E5298">
        <v>423</v>
      </c>
      <c r="F5298" t="s">
        <v>1996</v>
      </c>
      <c r="G5298" s="1" t="s">
        <v>92</v>
      </c>
      <c r="H5298" s="1" t="s">
        <v>5890</v>
      </c>
      <c r="I5298" t="s">
        <v>3548</v>
      </c>
      <c r="K5298" t="s">
        <v>50</v>
      </c>
      <c r="L5298" t="s">
        <v>2919</v>
      </c>
      <c r="N5298" t="s">
        <v>5871</v>
      </c>
      <c r="O5298">
        <v>4</v>
      </c>
      <c r="P5298">
        <v>1</v>
      </c>
      <c r="Q5298">
        <v>1</v>
      </c>
      <c r="R5298">
        <v>0</v>
      </c>
      <c r="S5298">
        <v>0</v>
      </c>
      <c r="T5298">
        <v>1</v>
      </c>
      <c r="U5298">
        <v>1</v>
      </c>
      <c r="V5298" t="s">
        <v>46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</row>
    <row r="5299" spans="1:28" ht="297" x14ac:dyDescent="0.3">
      <c r="A5299" t="str">
        <f t="shared" si="82"/>
        <v>krd-14610</v>
      </c>
      <c r="B5299">
        <v>45135</v>
      </c>
      <c r="C5299" t="s">
        <v>122</v>
      </c>
      <c r="D5299" t="s">
        <v>30</v>
      </c>
      <c r="E5299">
        <v>1461</v>
      </c>
      <c r="F5299" t="s">
        <v>5891</v>
      </c>
      <c r="G5299" s="1" t="s">
        <v>88</v>
      </c>
      <c r="H5299" s="1" t="s">
        <v>5892</v>
      </c>
      <c r="I5299" t="s">
        <v>3548</v>
      </c>
      <c r="K5299" t="s">
        <v>50</v>
      </c>
      <c r="L5299" t="s">
        <v>3392</v>
      </c>
      <c r="N5299" t="s">
        <v>5871</v>
      </c>
      <c r="O5299">
        <v>2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 t="s">
        <v>46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</row>
    <row r="5300" spans="1:28" ht="409.5" x14ac:dyDescent="0.3">
      <c r="A5300" t="str">
        <f t="shared" si="82"/>
        <v>krd-28530</v>
      </c>
      <c r="B5300">
        <v>45135</v>
      </c>
      <c r="C5300" t="s">
        <v>110</v>
      </c>
      <c r="D5300" t="s">
        <v>30</v>
      </c>
      <c r="E5300">
        <v>2853</v>
      </c>
      <c r="F5300" t="s">
        <v>4452</v>
      </c>
      <c r="G5300" s="1" t="s">
        <v>92</v>
      </c>
      <c r="H5300" s="1" t="s">
        <v>5893</v>
      </c>
      <c r="I5300" t="s">
        <v>34</v>
      </c>
      <c r="K5300" t="s">
        <v>2959</v>
      </c>
      <c r="L5300" t="s">
        <v>3392</v>
      </c>
      <c r="N5300">
        <v>0</v>
      </c>
      <c r="O5300">
        <v>4</v>
      </c>
      <c r="P5300">
        <v>1</v>
      </c>
      <c r="Q5300">
        <v>1</v>
      </c>
      <c r="R5300">
        <v>0</v>
      </c>
      <c r="S5300">
        <v>0</v>
      </c>
      <c r="T5300">
        <v>1</v>
      </c>
      <c r="U5300">
        <v>1</v>
      </c>
      <c r="V5300" t="s">
        <v>37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 ht="409.5" x14ac:dyDescent="0.3">
      <c r="A5301" t="str">
        <f t="shared" si="82"/>
        <v>krd-12200</v>
      </c>
      <c r="B5301">
        <v>45138</v>
      </c>
      <c r="C5301" t="s">
        <v>52</v>
      </c>
      <c r="D5301" t="s">
        <v>30</v>
      </c>
      <c r="E5301">
        <v>1220</v>
      </c>
      <c r="F5301" t="s">
        <v>5017</v>
      </c>
      <c r="G5301" s="1" t="s">
        <v>92</v>
      </c>
      <c r="H5301" s="1" t="s">
        <v>5894</v>
      </c>
      <c r="I5301" t="s">
        <v>34</v>
      </c>
      <c r="K5301" t="s">
        <v>3390</v>
      </c>
      <c r="L5301" t="s">
        <v>2919</v>
      </c>
      <c r="N5301" t="s">
        <v>5895</v>
      </c>
      <c r="O5301">
        <v>4</v>
      </c>
      <c r="P5301">
        <v>1</v>
      </c>
      <c r="Q5301">
        <v>1</v>
      </c>
      <c r="R5301">
        <v>0</v>
      </c>
      <c r="S5301">
        <v>0</v>
      </c>
      <c r="T5301">
        <v>1</v>
      </c>
      <c r="U5301">
        <v>1</v>
      </c>
      <c r="V5301" t="s">
        <v>46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 ht="409.5" x14ac:dyDescent="0.3">
      <c r="A5302" t="str">
        <f t="shared" si="82"/>
        <v>krd-20270</v>
      </c>
      <c r="B5302">
        <v>45138</v>
      </c>
      <c r="C5302" t="s">
        <v>162</v>
      </c>
      <c r="D5302" t="s">
        <v>30</v>
      </c>
      <c r="E5302">
        <v>2027</v>
      </c>
      <c r="F5302" t="s">
        <v>5896</v>
      </c>
      <c r="G5302" s="1" t="s">
        <v>92</v>
      </c>
      <c r="H5302" s="1" t="s">
        <v>5897</v>
      </c>
      <c r="I5302" t="s">
        <v>3548</v>
      </c>
      <c r="K5302" t="s">
        <v>125</v>
      </c>
      <c r="L5302" t="s">
        <v>2919</v>
      </c>
      <c r="N5302" t="s">
        <v>5871</v>
      </c>
      <c r="O5302">
        <v>4</v>
      </c>
      <c r="P5302">
        <v>1</v>
      </c>
      <c r="Q5302">
        <v>1</v>
      </c>
      <c r="R5302">
        <v>0</v>
      </c>
      <c r="S5302">
        <v>0</v>
      </c>
      <c r="T5302">
        <v>1</v>
      </c>
      <c r="U5302">
        <v>1</v>
      </c>
      <c r="V5302" t="s">
        <v>46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</row>
    <row r="5303" spans="1:28" x14ac:dyDescent="0.3">
      <c r="A5303" t="str">
        <f t="shared" si="82"/>
        <v>krd-41530</v>
      </c>
      <c r="B5303">
        <v>45138</v>
      </c>
      <c r="C5303" t="s">
        <v>47</v>
      </c>
      <c r="D5303" t="s">
        <v>30</v>
      </c>
      <c r="E5303">
        <v>4153</v>
      </c>
      <c r="F5303" t="s">
        <v>3116</v>
      </c>
      <c r="G5303" t="s">
        <v>59</v>
      </c>
      <c r="H5303" t="s">
        <v>5898</v>
      </c>
      <c r="I5303" t="s">
        <v>5028</v>
      </c>
      <c r="K5303" t="s">
        <v>3390</v>
      </c>
      <c r="L5303" t="s">
        <v>2919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 t="s">
        <v>46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</row>
    <row r="5304" spans="1:28" ht="181.5" x14ac:dyDescent="0.3">
      <c r="A5304" t="str">
        <f t="shared" si="82"/>
        <v>krd-40630</v>
      </c>
      <c r="B5304">
        <v>45138</v>
      </c>
      <c r="C5304" t="s">
        <v>47</v>
      </c>
      <c r="D5304" t="s">
        <v>30</v>
      </c>
      <c r="E5304">
        <v>4063</v>
      </c>
      <c r="F5304" t="s">
        <v>1851</v>
      </c>
      <c r="G5304" s="1" t="s">
        <v>220</v>
      </c>
      <c r="H5304" s="1" t="s">
        <v>5899</v>
      </c>
      <c r="I5304" t="s">
        <v>3548</v>
      </c>
      <c r="K5304" t="s">
        <v>3390</v>
      </c>
      <c r="L5304" t="s">
        <v>2919</v>
      </c>
      <c r="N5304" t="s">
        <v>5871</v>
      </c>
      <c r="O5304">
        <v>2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  <c r="V5304" t="s">
        <v>46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</row>
    <row r="5305" spans="1:28" ht="409.5" x14ac:dyDescent="0.3">
      <c r="A5305" t="str">
        <f t="shared" si="82"/>
        <v>krd-42770</v>
      </c>
      <c r="B5305">
        <v>45138</v>
      </c>
      <c r="C5305" t="s">
        <v>162</v>
      </c>
      <c r="D5305" t="s">
        <v>30</v>
      </c>
      <c r="E5305">
        <v>4277</v>
      </c>
      <c r="F5305" t="s">
        <v>4671</v>
      </c>
      <c r="G5305" s="1" t="s">
        <v>92</v>
      </c>
      <c r="H5305" s="1" t="s">
        <v>5900</v>
      </c>
      <c r="I5305" t="s">
        <v>3548</v>
      </c>
      <c r="K5305" t="s">
        <v>125</v>
      </c>
      <c r="L5305" t="s">
        <v>2919</v>
      </c>
      <c r="N5305" t="s">
        <v>5871</v>
      </c>
      <c r="O5305">
        <v>4</v>
      </c>
      <c r="P5305">
        <v>1</v>
      </c>
      <c r="Q5305">
        <v>1</v>
      </c>
      <c r="R5305">
        <v>0</v>
      </c>
      <c r="S5305">
        <v>0</v>
      </c>
      <c r="T5305">
        <v>1</v>
      </c>
      <c r="U5305">
        <v>1</v>
      </c>
      <c r="V5305" t="s">
        <v>46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 ht="409.5" x14ac:dyDescent="0.3">
      <c r="A5306" t="str">
        <f t="shared" si="82"/>
        <v>krd-17380</v>
      </c>
      <c r="B5306">
        <v>45138</v>
      </c>
      <c r="C5306" t="s">
        <v>47</v>
      </c>
      <c r="D5306" t="s">
        <v>30</v>
      </c>
      <c r="E5306">
        <v>1738</v>
      </c>
      <c r="F5306" t="s">
        <v>389</v>
      </c>
      <c r="G5306" s="1" t="s">
        <v>92</v>
      </c>
      <c r="H5306" s="1" t="s">
        <v>5901</v>
      </c>
      <c r="I5306" t="s">
        <v>3548</v>
      </c>
      <c r="K5306" t="s">
        <v>3390</v>
      </c>
      <c r="L5306" t="s">
        <v>2919</v>
      </c>
      <c r="N5306" t="s">
        <v>5871</v>
      </c>
      <c r="O5306">
        <v>3</v>
      </c>
      <c r="P5306">
        <v>1</v>
      </c>
      <c r="Q5306">
        <v>1</v>
      </c>
      <c r="R5306">
        <v>0</v>
      </c>
      <c r="S5306">
        <v>0</v>
      </c>
      <c r="T5306">
        <v>0</v>
      </c>
      <c r="U5306">
        <v>1</v>
      </c>
      <c r="V5306" t="s">
        <v>46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</row>
    <row r="5307" spans="1:28" x14ac:dyDescent="0.3">
      <c r="A5307" t="str">
        <f t="shared" si="82"/>
        <v>krd-33920</v>
      </c>
      <c r="B5307">
        <v>45138</v>
      </c>
      <c r="C5307" t="s">
        <v>66</v>
      </c>
      <c r="D5307" t="s">
        <v>30</v>
      </c>
      <c r="E5307">
        <v>3392</v>
      </c>
      <c r="F5307" t="s">
        <v>3892</v>
      </c>
      <c r="G5307" t="s">
        <v>59</v>
      </c>
      <c r="H5307" t="s">
        <v>5902</v>
      </c>
      <c r="I5307" t="s">
        <v>3548</v>
      </c>
      <c r="K5307" t="s">
        <v>3394</v>
      </c>
      <c r="L5307" t="s">
        <v>2919</v>
      </c>
      <c r="N5307" t="s">
        <v>5871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 t="s">
        <v>46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</row>
    <row r="5308" spans="1:28" ht="409.5" x14ac:dyDescent="0.3">
      <c r="A5308" t="str">
        <f t="shared" si="82"/>
        <v>krd-11820</v>
      </c>
      <c r="B5308">
        <v>45138</v>
      </c>
      <c r="C5308" t="s">
        <v>47</v>
      </c>
      <c r="D5308" t="s">
        <v>30</v>
      </c>
      <c r="E5308">
        <v>1182</v>
      </c>
      <c r="F5308" t="s">
        <v>2025</v>
      </c>
      <c r="G5308" s="1" t="s">
        <v>92</v>
      </c>
      <c r="H5308" s="1" t="s">
        <v>5903</v>
      </c>
      <c r="I5308" t="s">
        <v>5028</v>
      </c>
      <c r="K5308" t="s">
        <v>3390</v>
      </c>
      <c r="L5308" t="s">
        <v>2902</v>
      </c>
      <c r="N5308">
        <v>0</v>
      </c>
      <c r="O5308">
        <v>4</v>
      </c>
      <c r="P5308">
        <v>1</v>
      </c>
      <c r="Q5308">
        <v>1</v>
      </c>
      <c r="R5308">
        <v>0</v>
      </c>
      <c r="S5308">
        <v>0</v>
      </c>
      <c r="T5308">
        <v>1</v>
      </c>
      <c r="U5308">
        <v>1</v>
      </c>
      <c r="V5308" t="s">
        <v>46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</row>
    <row r="5309" spans="1:28" ht="409.5" x14ac:dyDescent="0.3">
      <c r="A5309" t="str">
        <f t="shared" si="82"/>
        <v>krd-23720</v>
      </c>
      <c r="B5309">
        <v>45138</v>
      </c>
      <c r="C5309" t="s">
        <v>66</v>
      </c>
      <c r="D5309" t="s">
        <v>30</v>
      </c>
      <c r="E5309">
        <v>2372</v>
      </c>
      <c r="F5309" t="s">
        <v>182</v>
      </c>
      <c r="G5309" s="1" t="s">
        <v>92</v>
      </c>
      <c r="H5309" s="1" t="s">
        <v>9910</v>
      </c>
      <c r="I5309" t="s">
        <v>3548</v>
      </c>
      <c r="K5309" t="s">
        <v>3394</v>
      </c>
      <c r="L5309" t="s">
        <v>2902</v>
      </c>
      <c r="N5309" t="s">
        <v>5871</v>
      </c>
      <c r="O5309">
        <v>3</v>
      </c>
      <c r="P5309">
        <v>1</v>
      </c>
      <c r="Q5309">
        <v>1</v>
      </c>
      <c r="R5309">
        <v>0</v>
      </c>
      <c r="S5309">
        <v>0</v>
      </c>
      <c r="T5309">
        <v>0</v>
      </c>
      <c r="U5309">
        <v>1</v>
      </c>
      <c r="V5309" t="s">
        <v>46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</row>
    <row r="5310" spans="1:28" ht="280.5" x14ac:dyDescent="0.3">
      <c r="A5310" t="str">
        <f t="shared" si="82"/>
        <v>krd-23800</v>
      </c>
      <c r="B5310">
        <v>45138</v>
      </c>
      <c r="C5310" t="s">
        <v>66</v>
      </c>
      <c r="D5310" t="s">
        <v>30</v>
      </c>
      <c r="E5310">
        <v>2380</v>
      </c>
      <c r="F5310" t="s">
        <v>1404</v>
      </c>
      <c r="G5310" t="s">
        <v>59</v>
      </c>
      <c r="H5310" s="1" t="s">
        <v>5904</v>
      </c>
      <c r="I5310" t="s">
        <v>3548</v>
      </c>
      <c r="K5310" t="s">
        <v>3394</v>
      </c>
      <c r="L5310" t="s">
        <v>2902</v>
      </c>
      <c r="N5310" t="s">
        <v>5871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 t="s">
        <v>46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</row>
    <row r="5311" spans="1:28" ht="409.5" x14ac:dyDescent="0.3">
      <c r="A5311" t="str">
        <f t="shared" si="82"/>
        <v>krd-27220</v>
      </c>
      <c r="B5311">
        <v>45138</v>
      </c>
      <c r="C5311" t="s">
        <v>155</v>
      </c>
      <c r="D5311" t="s">
        <v>30</v>
      </c>
      <c r="E5311">
        <v>2722</v>
      </c>
      <c r="F5311" t="s">
        <v>185</v>
      </c>
      <c r="G5311" s="1" t="s">
        <v>92</v>
      </c>
      <c r="H5311" s="1" t="s">
        <v>5905</v>
      </c>
      <c r="I5311" t="s">
        <v>3548</v>
      </c>
      <c r="K5311" t="s">
        <v>125</v>
      </c>
      <c r="L5311" t="s">
        <v>2902</v>
      </c>
      <c r="N5311" t="s">
        <v>5871</v>
      </c>
      <c r="O5311">
        <v>4</v>
      </c>
      <c r="P5311">
        <v>1</v>
      </c>
      <c r="Q5311">
        <v>1</v>
      </c>
      <c r="R5311">
        <v>0</v>
      </c>
      <c r="S5311">
        <v>0</v>
      </c>
      <c r="T5311">
        <v>1</v>
      </c>
      <c r="U5311">
        <v>1</v>
      </c>
      <c r="V5311" t="s">
        <v>46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8" ht="409.5" x14ac:dyDescent="0.3">
      <c r="A5312" t="str">
        <f t="shared" si="82"/>
        <v>krd-40230</v>
      </c>
      <c r="B5312">
        <v>45138</v>
      </c>
      <c r="C5312" t="s">
        <v>47</v>
      </c>
      <c r="D5312" t="s">
        <v>30</v>
      </c>
      <c r="E5312">
        <v>4023</v>
      </c>
      <c r="F5312" t="s">
        <v>1236</v>
      </c>
      <c r="G5312" s="1" t="s">
        <v>94</v>
      </c>
      <c r="H5312" s="1" t="s">
        <v>5906</v>
      </c>
      <c r="I5312" t="s">
        <v>5028</v>
      </c>
      <c r="K5312" t="s">
        <v>3390</v>
      </c>
      <c r="L5312" t="s">
        <v>2902</v>
      </c>
      <c r="N5312">
        <v>0</v>
      </c>
      <c r="O5312">
        <v>4</v>
      </c>
      <c r="P5312">
        <v>1</v>
      </c>
      <c r="Q5312">
        <v>1</v>
      </c>
      <c r="R5312">
        <v>0</v>
      </c>
      <c r="S5312">
        <v>1</v>
      </c>
      <c r="T5312">
        <v>0</v>
      </c>
      <c r="U5312">
        <v>1</v>
      </c>
      <c r="V5312" t="s">
        <v>46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 ht="409.5" x14ac:dyDescent="0.3">
      <c r="A5313" t="str">
        <f t="shared" si="82"/>
        <v>krd-40520</v>
      </c>
      <c r="B5313">
        <v>45138</v>
      </c>
      <c r="C5313" t="s">
        <v>47</v>
      </c>
      <c r="D5313" t="s">
        <v>30</v>
      </c>
      <c r="E5313">
        <v>4052</v>
      </c>
      <c r="F5313" t="s">
        <v>9497</v>
      </c>
      <c r="G5313" s="1" t="s">
        <v>94</v>
      </c>
      <c r="H5313" s="1" t="s">
        <v>5907</v>
      </c>
      <c r="I5313" t="s">
        <v>5028</v>
      </c>
      <c r="K5313" t="s">
        <v>3390</v>
      </c>
      <c r="L5313" t="s">
        <v>2902</v>
      </c>
      <c r="N5313">
        <v>0</v>
      </c>
      <c r="O5313">
        <v>5</v>
      </c>
      <c r="P5313">
        <v>1</v>
      </c>
      <c r="Q5313">
        <v>1</v>
      </c>
      <c r="R5313">
        <v>0</v>
      </c>
      <c r="S5313">
        <v>1</v>
      </c>
      <c r="T5313">
        <v>1</v>
      </c>
      <c r="U5313">
        <v>1</v>
      </c>
      <c r="V5313" t="s">
        <v>46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</row>
    <row r="5314" spans="1:28" ht="409.5" x14ac:dyDescent="0.3">
      <c r="A5314" t="str">
        <f t="shared" si="82"/>
        <v>krd-40550</v>
      </c>
      <c r="B5314">
        <v>45138</v>
      </c>
      <c r="C5314" t="s">
        <v>47</v>
      </c>
      <c r="D5314" t="s">
        <v>30</v>
      </c>
      <c r="E5314">
        <v>4055</v>
      </c>
      <c r="F5314" t="s">
        <v>422</v>
      </c>
      <c r="G5314" s="1" t="s">
        <v>141</v>
      </c>
      <c r="H5314" s="1" t="s">
        <v>5908</v>
      </c>
      <c r="I5314" t="s">
        <v>5028</v>
      </c>
      <c r="K5314" t="s">
        <v>3390</v>
      </c>
      <c r="L5314" t="s">
        <v>2902</v>
      </c>
      <c r="N5314">
        <v>0</v>
      </c>
      <c r="O5314">
        <v>3</v>
      </c>
      <c r="P5314">
        <v>0</v>
      </c>
      <c r="Q5314">
        <v>1</v>
      </c>
      <c r="R5314">
        <v>1</v>
      </c>
      <c r="S5314">
        <v>1</v>
      </c>
      <c r="T5314">
        <v>0</v>
      </c>
      <c r="U5314">
        <v>0</v>
      </c>
      <c r="V5314" t="s">
        <v>46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 ht="379.5" x14ac:dyDescent="0.3">
      <c r="A5315" t="str">
        <f t="shared" ref="A5315:A5378" si="83">"krd-"&amp;(E5315*10)</f>
        <v>krd-40560</v>
      </c>
      <c r="B5315">
        <v>45138</v>
      </c>
      <c r="C5315" t="s">
        <v>47</v>
      </c>
      <c r="D5315" t="s">
        <v>30</v>
      </c>
      <c r="E5315">
        <v>4056</v>
      </c>
      <c r="F5315" t="s">
        <v>1647</v>
      </c>
      <c r="G5315" s="1" t="s">
        <v>39</v>
      </c>
      <c r="H5315" s="1" t="s">
        <v>5909</v>
      </c>
      <c r="I5315" t="s">
        <v>5028</v>
      </c>
      <c r="K5315" t="s">
        <v>3390</v>
      </c>
      <c r="L5315" t="s">
        <v>2902</v>
      </c>
      <c r="N5315">
        <v>0</v>
      </c>
      <c r="O5315">
        <v>2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0</v>
      </c>
      <c r="V5315" t="s">
        <v>46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8" ht="363" x14ac:dyDescent="0.3">
      <c r="A5316" t="str">
        <f t="shared" si="83"/>
        <v>krd-43030</v>
      </c>
      <c r="B5316">
        <v>45138</v>
      </c>
      <c r="C5316" t="s">
        <v>155</v>
      </c>
      <c r="D5316" t="s">
        <v>30</v>
      </c>
      <c r="E5316">
        <v>4303</v>
      </c>
      <c r="F5316" t="s">
        <v>4446</v>
      </c>
      <c r="G5316" s="1" t="s">
        <v>92</v>
      </c>
      <c r="H5316" s="1" t="s">
        <v>5910</v>
      </c>
      <c r="I5316" t="s">
        <v>3548</v>
      </c>
      <c r="K5316" t="s">
        <v>125</v>
      </c>
      <c r="L5316" t="s">
        <v>2902</v>
      </c>
      <c r="N5316" t="s">
        <v>5871</v>
      </c>
      <c r="O5316">
        <v>3</v>
      </c>
      <c r="P5316">
        <v>1</v>
      </c>
      <c r="Q5316">
        <v>1</v>
      </c>
      <c r="R5316">
        <v>0</v>
      </c>
      <c r="S5316">
        <v>0</v>
      </c>
      <c r="T5316">
        <v>0</v>
      </c>
      <c r="U5316">
        <v>1</v>
      </c>
      <c r="V5316" t="s">
        <v>46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</row>
    <row r="5317" spans="1:28" ht="363" x14ac:dyDescent="0.3">
      <c r="A5317" t="str">
        <f t="shared" si="83"/>
        <v>krd-26820</v>
      </c>
      <c r="B5317">
        <v>45138</v>
      </c>
      <c r="C5317" t="s">
        <v>155</v>
      </c>
      <c r="D5317" t="s">
        <v>30</v>
      </c>
      <c r="E5317">
        <v>2682</v>
      </c>
      <c r="F5317" t="s">
        <v>4744</v>
      </c>
      <c r="G5317" s="1" t="s">
        <v>92</v>
      </c>
      <c r="H5317" s="1" t="s">
        <v>5910</v>
      </c>
      <c r="I5317" t="s">
        <v>3548</v>
      </c>
      <c r="K5317" t="s">
        <v>125</v>
      </c>
      <c r="L5317" t="s">
        <v>2902</v>
      </c>
      <c r="N5317" t="s">
        <v>5871</v>
      </c>
      <c r="O5317">
        <v>4</v>
      </c>
      <c r="P5317">
        <v>1</v>
      </c>
      <c r="Q5317">
        <v>1</v>
      </c>
      <c r="R5317">
        <v>0</v>
      </c>
      <c r="S5317">
        <v>0</v>
      </c>
      <c r="T5317">
        <v>1</v>
      </c>
      <c r="U5317">
        <v>1</v>
      </c>
      <c r="V5317" t="s">
        <v>46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</row>
    <row r="5318" spans="1:28" ht="409.5" x14ac:dyDescent="0.3">
      <c r="A5318" t="str">
        <f t="shared" si="83"/>
        <v>krd-9120</v>
      </c>
      <c r="B5318">
        <v>45139</v>
      </c>
      <c r="C5318" t="s">
        <v>155</v>
      </c>
      <c r="D5318" t="s">
        <v>30</v>
      </c>
      <c r="E5318">
        <v>912</v>
      </c>
      <c r="F5318" t="s">
        <v>3541</v>
      </c>
      <c r="G5318" s="1" t="s">
        <v>2231</v>
      </c>
      <c r="H5318" s="1" t="s">
        <v>5911</v>
      </c>
      <c r="I5318" t="s">
        <v>3465</v>
      </c>
      <c r="K5318" t="s">
        <v>125</v>
      </c>
      <c r="L5318" t="s">
        <v>2919</v>
      </c>
      <c r="N5318" t="s">
        <v>5912</v>
      </c>
      <c r="O5318">
        <v>5</v>
      </c>
      <c r="P5318">
        <v>0</v>
      </c>
      <c r="Q5318">
        <v>1</v>
      </c>
      <c r="R5318">
        <v>1</v>
      </c>
      <c r="S5318">
        <v>1</v>
      </c>
      <c r="T5318">
        <v>1</v>
      </c>
      <c r="U5318">
        <v>1</v>
      </c>
      <c r="V5318" t="s">
        <v>46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8" ht="409.5" x14ac:dyDescent="0.3">
      <c r="A5319" t="str">
        <f t="shared" si="83"/>
        <v>krd-42310</v>
      </c>
      <c r="B5319">
        <v>45139</v>
      </c>
      <c r="C5319" t="s">
        <v>155</v>
      </c>
      <c r="D5319" t="s">
        <v>30</v>
      </c>
      <c r="E5319">
        <v>4231</v>
      </c>
      <c r="F5319" t="s">
        <v>4245</v>
      </c>
      <c r="G5319" s="1" t="s">
        <v>2231</v>
      </c>
      <c r="H5319" s="1" t="s">
        <v>5913</v>
      </c>
      <c r="I5319" t="s">
        <v>3465</v>
      </c>
      <c r="K5319" t="s">
        <v>125</v>
      </c>
      <c r="L5319" t="s">
        <v>2919</v>
      </c>
      <c r="N5319" t="s">
        <v>5912</v>
      </c>
      <c r="O5319">
        <v>5</v>
      </c>
      <c r="P5319">
        <v>0</v>
      </c>
      <c r="Q5319">
        <v>1</v>
      </c>
      <c r="R5319">
        <v>1</v>
      </c>
      <c r="S5319">
        <v>1</v>
      </c>
      <c r="T5319">
        <v>1</v>
      </c>
      <c r="U5319">
        <v>1</v>
      </c>
      <c r="V5319" t="s">
        <v>46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</row>
    <row r="5320" spans="1:28" ht="409.5" x14ac:dyDescent="0.3">
      <c r="A5320" t="str">
        <f t="shared" si="83"/>
        <v>krd-42300</v>
      </c>
      <c r="B5320">
        <v>45139</v>
      </c>
      <c r="C5320" t="s">
        <v>155</v>
      </c>
      <c r="D5320" t="s">
        <v>30</v>
      </c>
      <c r="E5320">
        <v>4230</v>
      </c>
      <c r="F5320" t="s">
        <v>4093</v>
      </c>
      <c r="G5320" s="1" t="s">
        <v>2231</v>
      </c>
      <c r="H5320" s="1" t="s">
        <v>5914</v>
      </c>
      <c r="I5320" t="s">
        <v>3465</v>
      </c>
      <c r="K5320" t="s">
        <v>125</v>
      </c>
      <c r="L5320" t="s">
        <v>2919</v>
      </c>
      <c r="N5320" t="s">
        <v>5912</v>
      </c>
      <c r="O5320">
        <v>5</v>
      </c>
      <c r="P5320">
        <v>0</v>
      </c>
      <c r="Q5320">
        <v>1</v>
      </c>
      <c r="R5320">
        <v>1</v>
      </c>
      <c r="S5320">
        <v>1</v>
      </c>
      <c r="T5320">
        <v>1</v>
      </c>
      <c r="U5320">
        <v>1</v>
      </c>
      <c r="V5320" t="s">
        <v>46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 ht="409.5" x14ac:dyDescent="0.3">
      <c r="A5321" t="str">
        <f t="shared" si="83"/>
        <v>krd-41110</v>
      </c>
      <c r="B5321">
        <v>45139</v>
      </c>
      <c r="C5321" t="s">
        <v>155</v>
      </c>
      <c r="D5321" t="s">
        <v>30</v>
      </c>
      <c r="E5321">
        <v>4111</v>
      </c>
      <c r="F5321" t="s">
        <v>2698</v>
      </c>
      <c r="G5321" s="1" t="s">
        <v>131</v>
      </c>
      <c r="H5321" s="1" t="s">
        <v>5915</v>
      </c>
      <c r="I5321" t="s">
        <v>3465</v>
      </c>
      <c r="K5321" t="s">
        <v>125</v>
      </c>
      <c r="L5321" t="s">
        <v>2902</v>
      </c>
      <c r="N5321" t="s">
        <v>5912</v>
      </c>
      <c r="O5321">
        <v>5</v>
      </c>
      <c r="P5321">
        <v>0</v>
      </c>
      <c r="Q5321">
        <v>1</v>
      </c>
      <c r="R5321">
        <v>1</v>
      </c>
      <c r="S5321">
        <v>1</v>
      </c>
      <c r="T5321">
        <v>1</v>
      </c>
      <c r="U5321">
        <v>1</v>
      </c>
      <c r="V5321" t="s">
        <v>46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 ht="409.5" x14ac:dyDescent="0.3">
      <c r="A5322" t="str">
        <f t="shared" si="83"/>
        <v>krd-41120</v>
      </c>
      <c r="B5322">
        <v>45139</v>
      </c>
      <c r="C5322" t="s">
        <v>155</v>
      </c>
      <c r="D5322" t="s">
        <v>30</v>
      </c>
      <c r="E5322">
        <v>4112</v>
      </c>
      <c r="F5322" t="s">
        <v>2699</v>
      </c>
      <c r="G5322" s="1" t="s">
        <v>131</v>
      </c>
      <c r="H5322" s="1" t="s">
        <v>5916</v>
      </c>
      <c r="I5322" t="s">
        <v>3465</v>
      </c>
      <c r="K5322" t="s">
        <v>125</v>
      </c>
      <c r="L5322" t="s">
        <v>2902</v>
      </c>
      <c r="N5322" t="s">
        <v>5912</v>
      </c>
      <c r="O5322">
        <v>5</v>
      </c>
      <c r="P5322">
        <v>0</v>
      </c>
      <c r="Q5322">
        <v>1</v>
      </c>
      <c r="R5322">
        <v>1</v>
      </c>
      <c r="S5322">
        <v>1</v>
      </c>
      <c r="T5322">
        <v>1</v>
      </c>
      <c r="U5322">
        <v>1</v>
      </c>
      <c r="V5322" t="s">
        <v>46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8" ht="409.5" x14ac:dyDescent="0.3">
      <c r="A5323" t="str">
        <f t="shared" si="83"/>
        <v>krd-41130</v>
      </c>
      <c r="B5323">
        <v>45139</v>
      </c>
      <c r="C5323" t="s">
        <v>155</v>
      </c>
      <c r="D5323" t="s">
        <v>30</v>
      </c>
      <c r="E5323">
        <v>4113</v>
      </c>
      <c r="F5323" t="s">
        <v>2926</v>
      </c>
      <c r="G5323" s="1" t="s">
        <v>261</v>
      </c>
      <c r="H5323" s="1" t="s">
        <v>5917</v>
      </c>
      <c r="I5323" t="s">
        <v>3465</v>
      </c>
      <c r="K5323" t="s">
        <v>125</v>
      </c>
      <c r="L5323" t="s">
        <v>2902</v>
      </c>
      <c r="N5323" t="s">
        <v>5912</v>
      </c>
      <c r="O5323">
        <v>6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1</v>
      </c>
      <c r="V5323" t="s">
        <v>46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</row>
    <row r="5324" spans="1:28" ht="409.5" x14ac:dyDescent="0.3">
      <c r="A5324" t="str">
        <f t="shared" si="83"/>
        <v>krd-41140</v>
      </c>
      <c r="B5324">
        <v>45139</v>
      </c>
      <c r="C5324" t="s">
        <v>155</v>
      </c>
      <c r="D5324" t="s">
        <v>30</v>
      </c>
      <c r="E5324">
        <v>4114</v>
      </c>
      <c r="F5324" t="s">
        <v>3075</v>
      </c>
      <c r="G5324" s="1" t="s">
        <v>131</v>
      </c>
      <c r="H5324" s="1" t="s">
        <v>5918</v>
      </c>
      <c r="I5324" t="s">
        <v>3465</v>
      </c>
      <c r="K5324" t="s">
        <v>125</v>
      </c>
      <c r="L5324" t="s">
        <v>2902</v>
      </c>
      <c r="N5324" t="s">
        <v>5912</v>
      </c>
      <c r="O5324">
        <v>5</v>
      </c>
      <c r="P5324">
        <v>0</v>
      </c>
      <c r="Q5324">
        <v>1</v>
      </c>
      <c r="R5324">
        <v>1</v>
      </c>
      <c r="S5324">
        <v>1</v>
      </c>
      <c r="T5324">
        <v>1</v>
      </c>
      <c r="U5324">
        <v>1</v>
      </c>
      <c r="V5324" t="s">
        <v>46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8" ht="409.5" x14ac:dyDescent="0.3">
      <c r="A5325" t="str">
        <f t="shared" si="83"/>
        <v>krd-41150</v>
      </c>
      <c r="B5325">
        <v>45139</v>
      </c>
      <c r="C5325" t="s">
        <v>155</v>
      </c>
      <c r="D5325" t="s">
        <v>30</v>
      </c>
      <c r="E5325">
        <v>4115</v>
      </c>
      <c r="F5325" t="s">
        <v>2927</v>
      </c>
      <c r="G5325" s="1" t="s">
        <v>261</v>
      </c>
      <c r="H5325" s="1" t="s">
        <v>5919</v>
      </c>
      <c r="I5325" t="s">
        <v>3465</v>
      </c>
      <c r="K5325" t="s">
        <v>125</v>
      </c>
      <c r="L5325" t="s">
        <v>2902</v>
      </c>
      <c r="N5325" t="s">
        <v>5912</v>
      </c>
      <c r="O5325">
        <v>6</v>
      </c>
      <c r="P5325">
        <v>1</v>
      </c>
      <c r="Q5325">
        <v>1</v>
      </c>
      <c r="R5325">
        <v>1</v>
      </c>
      <c r="S5325">
        <v>1</v>
      </c>
      <c r="T5325">
        <v>1</v>
      </c>
      <c r="U5325">
        <v>1</v>
      </c>
      <c r="V5325" t="s">
        <v>46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</row>
    <row r="5326" spans="1:28" ht="409.5" x14ac:dyDescent="0.3">
      <c r="A5326" t="str">
        <f t="shared" si="83"/>
        <v>krd-42010</v>
      </c>
      <c r="B5326">
        <v>45139</v>
      </c>
      <c r="C5326" t="s">
        <v>155</v>
      </c>
      <c r="D5326" t="s">
        <v>30</v>
      </c>
      <c r="E5326">
        <v>4201</v>
      </c>
      <c r="F5326" t="s">
        <v>3480</v>
      </c>
      <c r="G5326" s="1" t="s">
        <v>131</v>
      </c>
      <c r="H5326" s="1" t="s">
        <v>5920</v>
      </c>
      <c r="I5326" t="s">
        <v>3465</v>
      </c>
      <c r="K5326" t="s">
        <v>125</v>
      </c>
      <c r="L5326" t="s">
        <v>2902</v>
      </c>
      <c r="N5326" t="s">
        <v>5912</v>
      </c>
      <c r="O5326">
        <v>5</v>
      </c>
      <c r="P5326">
        <v>0</v>
      </c>
      <c r="Q5326">
        <v>1</v>
      </c>
      <c r="R5326">
        <v>1</v>
      </c>
      <c r="S5326">
        <v>1</v>
      </c>
      <c r="T5326">
        <v>1</v>
      </c>
      <c r="U5326">
        <v>1</v>
      </c>
      <c r="V5326" t="s">
        <v>46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</row>
    <row r="5327" spans="1:28" ht="409.5" x14ac:dyDescent="0.3">
      <c r="A5327" t="str">
        <f t="shared" si="83"/>
        <v>krd-42020</v>
      </c>
      <c r="B5327">
        <v>45139</v>
      </c>
      <c r="C5327" t="s">
        <v>155</v>
      </c>
      <c r="D5327" t="s">
        <v>30</v>
      </c>
      <c r="E5327">
        <v>4202</v>
      </c>
      <c r="F5327" t="s">
        <v>3386</v>
      </c>
      <c r="G5327" s="1" t="s">
        <v>131</v>
      </c>
      <c r="H5327" s="1" t="s">
        <v>5921</v>
      </c>
      <c r="I5327" t="s">
        <v>3465</v>
      </c>
      <c r="K5327" t="s">
        <v>125</v>
      </c>
      <c r="L5327" t="s">
        <v>2902</v>
      </c>
      <c r="N5327" t="s">
        <v>5912</v>
      </c>
      <c r="O5327">
        <v>5</v>
      </c>
      <c r="P5327">
        <v>0</v>
      </c>
      <c r="Q5327">
        <v>1</v>
      </c>
      <c r="R5327">
        <v>1</v>
      </c>
      <c r="S5327">
        <v>1</v>
      </c>
      <c r="T5327">
        <v>1</v>
      </c>
      <c r="U5327">
        <v>1</v>
      </c>
      <c r="V5327" t="s">
        <v>46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</row>
    <row r="5328" spans="1:28" x14ac:dyDescent="0.3">
      <c r="A5328" t="str">
        <f t="shared" si="83"/>
        <v>krd-8500</v>
      </c>
      <c r="B5328">
        <v>45139</v>
      </c>
      <c r="C5328" t="s">
        <v>41</v>
      </c>
      <c r="D5328" t="s">
        <v>30</v>
      </c>
      <c r="E5328">
        <v>850</v>
      </c>
      <c r="F5328" t="s">
        <v>5922</v>
      </c>
      <c r="G5328" t="s">
        <v>1936</v>
      </c>
      <c r="H5328" t="s">
        <v>5923</v>
      </c>
      <c r="I5328" t="s">
        <v>5028</v>
      </c>
      <c r="K5328" t="s">
        <v>50</v>
      </c>
      <c r="L5328" t="s">
        <v>2902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 t="s">
        <v>46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</row>
    <row r="5329" spans="1:28" ht="132" x14ac:dyDescent="0.3">
      <c r="A5329" t="str">
        <f t="shared" si="83"/>
        <v>krd-16360</v>
      </c>
      <c r="B5329">
        <v>45139</v>
      </c>
      <c r="C5329" t="s">
        <v>41</v>
      </c>
      <c r="D5329" t="s">
        <v>30</v>
      </c>
      <c r="E5329">
        <v>1636</v>
      </c>
      <c r="F5329" t="s">
        <v>5583</v>
      </c>
      <c r="G5329" s="1" t="s">
        <v>2431</v>
      </c>
      <c r="H5329" s="1" t="s">
        <v>5924</v>
      </c>
      <c r="I5329" t="s">
        <v>5028</v>
      </c>
      <c r="K5329" t="s">
        <v>50</v>
      </c>
      <c r="L5329" t="s">
        <v>2902</v>
      </c>
      <c r="N5329">
        <v>0</v>
      </c>
      <c r="O5329">
        <v>2</v>
      </c>
      <c r="P5329">
        <v>0</v>
      </c>
      <c r="Q5329">
        <v>0</v>
      </c>
      <c r="R5329">
        <v>0</v>
      </c>
      <c r="S5329">
        <v>1</v>
      </c>
      <c r="T5329">
        <v>1</v>
      </c>
      <c r="U5329">
        <v>0</v>
      </c>
      <c r="V5329" t="s">
        <v>46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</row>
    <row r="5330" spans="1:28" x14ac:dyDescent="0.3">
      <c r="A5330" t="str">
        <f t="shared" si="83"/>
        <v>krd-36790</v>
      </c>
      <c r="B5330">
        <v>45140</v>
      </c>
      <c r="C5330" t="s">
        <v>190</v>
      </c>
      <c r="D5330" t="s">
        <v>30</v>
      </c>
      <c r="E5330">
        <v>3679</v>
      </c>
      <c r="F5330" t="s">
        <v>4665</v>
      </c>
      <c r="G5330" t="s">
        <v>15</v>
      </c>
      <c r="H5330" t="s">
        <v>5925</v>
      </c>
      <c r="I5330" t="s">
        <v>5028</v>
      </c>
      <c r="K5330" t="s">
        <v>139</v>
      </c>
      <c r="L5330" t="s">
        <v>3392</v>
      </c>
      <c r="N5330">
        <v>0</v>
      </c>
      <c r="O5330">
        <v>1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 t="s">
        <v>37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</row>
    <row r="5331" spans="1:28" ht="82.5" x14ac:dyDescent="0.3">
      <c r="A5331" t="str">
        <f t="shared" si="83"/>
        <v>krd-44330</v>
      </c>
      <c r="B5331">
        <v>45140</v>
      </c>
      <c r="C5331" t="s">
        <v>136</v>
      </c>
      <c r="D5331" t="s">
        <v>30</v>
      </c>
      <c r="E5331">
        <v>4433</v>
      </c>
      <c r="F5331" t="s">
        <v>5926</v>
      </c>
      <c r="G5331" s="1" t="s">
        <v>261</v>
      </c>
      <c r="H5331" t="s">
        <v>5578</v>
      </c>
      <c r="I5331" t="s">
        <v>34</v>
      </c>
      <c r="K5331" t="s">
        <v>139</v>
      </c>
      <c r="L5331" t="s">
        <v>2919</v>
      </c>
      <c r="N5331">
        <v>0</v>
      </c>
      <c r="O5331">
        <v>6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 t="s">
        <v>37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</row>
    <row r="5332" spans="1:28" ht="132" x14ac:dyDescent="0.3">
      <c r="A5332" t="str">
        <f t="shared" si="83"/>
        <v>krd-41620</v>
      </c>
      <c r="B5332">
        <v>45140</v>
      </c>
      <c r="C5332" t="s">
        <v>47</v>
      </c>
      <c r="D5332" t="s">
        <v>30</v>
      </c>
      <c r="E5332">
        <v>4162</v>
      </c>
      <c r="F5332" t="s">
        <v>3104</v>
      </c>
      <c r="G5332" s="1" t="s">
        <v>54</v>
      </c>
      <c r="H5332" s="1" t="s">
        <v>5927</v>
      </c>
      <c r="I5332" t="s">
        <v>5028</v>
      </c>
      <c r="K5332" t="s">
        <v>3390</v>
      </c>
      <c r="L5332" t="s">
        <v>2919</v>
      </c>
      <c r="N5332">
        <v>0</v>
      </c>
      <c r="O5332">
        <v>2</v>
      </c>
      <c r="P5332">
        <v>0</v>
      </c>
      <c r="Q5332">
        <v>1</v>
      </c>
      <c r="R5332">
        <v>1</v>
      </c>
      <c r="S5332">
        <v>0</v>
      </c>
      <c r="T5332">
        <v>0</v>
      </c>
      <c r="U5332">
        <v>0</v>
      </c>
      <c r="V5332" t="s">
        <v>46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8" ht="409.5" x14ac:dyDescent="0.3">
      <c r="A5333" t="str">
        <f t="shared" si="83"/>
        <v>krd-41630</v>
      </c>
      <c r="B5333">
        <v>45140</v>
      </c>
      <c r="C5333" t="s">
        <v>47</v>
      </c>
      <c r="D5333" t="s">
        <v>30</v>
      </c>
      <c r="E5333">
        <v>4163</v>
      </c>
      <c r="F5333" t="s">
        <v>3106</v>
      </c>
      <c r="G5333" s="1" t="s">
        <v>92</v>
      </c>
      <c r="H5333" s="1" t="s">
        <v>5928</v>
      </c>
      <c r="I5333" t="s">
        <v>5028</v>
      </c>
      <c r="K5333" t="s">
        <v>3390</v>
      </c>
      <c r="L5333" t="s">
        <v>2919</v>
      </c>
      <c r="N5333">
        <v>0</v>
      </c>
      <c r="O5333">
        <v>4</v>
      </c>
      <c r="P5333">
        <v>1</v>
      </c>
      <c r="Q5333">
        <v>1</v>
      </c>
      <c r="R5333">
        <v>0</v>
      </c>
      <c r="S5333">
        <v>0</v>
      </c>
      <c r="T5333">
        <v>1</v>
      </c>
      <c r="U5333">
        <v>1</v>
      </c>
      <c r="V5333" t="s">
        <v>46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</row>
    <row r="5334" spans="1:28" ht="409.5" x14ac:dyDescent="0.3">
      <c r="A5334" t="str">
        <f t="shared" si="83"/>
        <v>krd-42070</v>
      </c>
      <c r="B5334">
        <v>45140</v>
      </c>
      <c r="C5334" t="s">
        <v>90</v>
      </c>
      <c r="D5334" t="s">
        <v>30</v>
      </c>
      <c r="E5334">
        <v>4207</v>
      </c>
      <c r="F5334" t="s">
        <v>3401</v>
      </c>
      <c r="G5334" s="1" t="s">
        <v>92</v>
      </c>
      <c r="H5334" s="1" t="s">
        <v>5929</v>
      </c>
      <c r="I5334" t="s">
        <v>5028</v>
      </c>
      <c r="K5334" t="s">
        <v>50</v>
      </c>
      <c r="L5334" t="s">
        <v>2919</v>
      </c>
      <c r="N5334">
        <v>0</v>
      </c>
      <c r="O5334">
        <v>4</v>
      </c>
      <c r="P5334">
        <v>1</v>
      </c>
      <c r="Q5334">
        <v>1</v>
      </c>
      <c r="R5334">
        <v>0</v>
      </c>
      <c r="S5334">
        <v>0</v>
      </c>
      <c r="T5334">
        <v>1</v>
      </c>
      <c r="U5334">
        <v>1</v>
      </c>
      <c r="V5334" t="s">
        <v>46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</row>
    <row r="5335" spans="1:28" ht="409.5" x14ac:dyDescent="0.3">
      <c r="A5335" t="str">
        <f t="shared" si="83"/>
        <v>krd-20670</v>
      </c>
      <c r="B5335">
        <v>45140</v>
      </c>
      <c r="C5335" t="s">
        <v>136</v>
      </c>
      <c r="D5335" t="s">
        <v>30</v>
      </c>
      <c r="E5335">
        <v>2067</v>
      </c>
      <c r="F5335" t="s">
        <v>2952</v>
      </c>
      <c r="G5335" s="1" t="s">
        <v>92</v>
      </c>
      <c r="H5335" s="1" t="s">
        <v>5930</v>
      </c>
      <c r="I5335" t="s">
        <v>34</v>
      </c>
      <c r="K5335" t="s">
        <v>139</v>
      </c>
      <c r="L5335" t="s">
        <v>3392</v>
      </c>
      <c r="N5335">
        <v>0</v>
      </c>
      <c r="O5335">
        <v>4</v>
      </c>
      <c r="P5335">
        <v>1</v>
      </c>
      <c r="Q5335">
        <v>1</v>
      </c>
      <c r="R5335">
        <v>0</v>
      </c>
      <c r="S5335">
        <v>0</v>
      </c>
      <c r="T5335">
        <v>1</v>
      </c>
      <c r="U5335">
        <v>1</v>
      </c>
      <c r="V5335" t="s">
        <v>37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</row>
    <row r="5336" spans="1:28" ht="82.5" x14ac:dyDescent="0.3">
      <c r="A5336" t="str">
        <f t="shared" si="83"/>
        <v>krd-44310</v>
      </c>
      <c r="B5336">
        <v>45140</v>
      </c>
      <c r="C5336" t="s">
        <v>136</v>
      </c>
      <c r="D5336" t="s">
        <v>30</v>
      </c>
      <c r="E5336">
        <v>4431</v>
      </c>
      <c r="F5336" t="s">
        <v>5931</v>
      </c>
      <c r="G5336" s="1" t="s">
        <v>261</v>
      </c>
      <c r="H5336" t="s">
        <v>2993</v>
      </c>
      <c r="I5336" t="s">
        <v>34</v>
      </c>
      <c r="K5336" t="s">
        <v>139</v>
      </c>
      <c r="L5336" t="s">
        <v>70</v>
      </c>
      <c r="N5336">
        <v>0</v>
      </c>
      <c r="O5336">
        <v>6</v>
      </c>
      <c r="P5336">
        <v>1</v>
      </c>
      <c r="Q5336">
        <v>1</v>
      </c>
      <c r="R5336">
        <v>1</v>
      </c>
      <c r="S5336">
        <v>1</v>
      </c>
      <c r="T5336">
        <v>1</v>
      </c>
      <c r="U5336">
        <v>1</v>
      </c>
      <c r="V5336" t="s">
        <v>37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</row>
    <row r="5337" spans="1:28" ht="264" x14ac:dyDescent="0.3">
      <c r="A5337" t="str">
        <f t="shared" si="83"/>
        <v>krd-40740</v>
      </c>
      <c r="B5337">
        <v>45141</v>
      </c>
      <c r="C5337" t="s">
        <v>47</v>
      </c>
      <c r="D5337" t="s">
        <v>30</v>
      </c>
      <c r="E5337">
        <v>4074</v>
      </c>
      <c r="F5337" t="s">
        <v>1157</v>
      </c>
      <c r="G5337" t="s">
        <v>16</v>
      </c>
      <c r="H5337" s="1" t="s">
        <v>5932</v>
      </c>
      <c r="I5337" t="s">
        <v>5028</v>
      </c>
      <c r="K5337" t="s">
        <v>3390</v>
      </c>
      <c r="L5337" t="s">
        <v>3392</v>
      </c>
      <c r="N5337">
        <v>0</v>
      </c>
      <c r="O5337">
        <v>1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0</v>
      </c>
      <c r="V5337" t="s">
        <v>46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</row>
    <row r="5338" spans="1:28" ht="247.5" x14ac:dyDescent="0.3">
      <c r="A5338" t="str">
        <f t="shared" si="83"/>
        <v>krd-40750</v>
      </c>
      <c r="B5338">
        <v>45141</v>
      </c>
      <c r="C5338" t="s">
        <v>47</v>
      </c>
      <c r="D5338" t="s">
        <v>30</v>
      </c>
      <c r="E5338">
        <v>4075</v>
      </c>
      <c r="F5338" t="s">
        <v>5561</v>
      </c>
      <c r="G5338" t="s">
        <v>16</v>
      </c>
      <c r="H5338" s="1" t="s">
        <v>5933</v>
      </c>
      <c r="I5338" t="s">
        <v>5028</v>
      </c>
      <c r="K5338" t="s">
        <v>3390</v>
      </c>
      <c r="L5338" t="s">
        <v>3392</v>
      </c>
      <c r="N5338">
        <v>0</v>
      </c>
      <c r="O5338">
        <v>1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0</v>
      </c>
      <c r="V5338" t="s">
        <v>46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</row>
    <row r="5339" spans="1:28" ht="231" x14ac:dyDescent="0.3">
      <c r="A5339" t="str">
        <f t="shared" si="83"/>
        <v>krd-35880</v>
      </c>
      <c r="B5339">
        <v>45142</v>
      </c>
      <c r="C5339" t="s">
        <v>190</v>
      </c>
      <c r="D5339" t="s">
        <v>30</v>
      </c>
      <c r="E5339">
        <v>3588</v>
      </c>
      <c r="F5339" t="s">
        <v>3355</v>
      </c>
      <c r="G5339" s="1" t="s">
        <v>141</v>
      </c>
      <c r="H5339" s="1" t="s">
        <v>5934</v>
      </c>
      <c r="I5339" t="s">
        <v>5028</v>
      </c>
      <c r="K5339" t="s">
        <v>139</v>
      </c>
      <c r="L5339" t="s">
        <v>3392</v>
      </c>
      <c r="N5339">
        <v>0</v>
      </c>
      <c r="O5339">
        <v>3</v>
      </c>
      <c r="P5339">
        <v>0</v>
      </c>
      <c r="Q5339">
        <v>1</v>
      </c>
      <c r="R5339">
        <v>1</v>
      </c>
      <c r="S5339">
        <v>1</v>
      </c>
      <c r="T5339">
        <v>0</v>
      </c>
      <c r="U5339">
        <v>0</v>
      </c>
      <c r="V5339" t="s">
        <v>37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</row>
    <row r="5340" spans="1:28" ht="49.5" x14ac:dyDescent="0.3">
      <c r="A5340" t="str">
        <f t="shared" si="83"/>
        <v>krd-35890</v>
      </c>
      <c r="B5340">
        <v>45142</v>
      </c>
      <c r="C5340" t="s">
        <v>190</v>
      </c>
      <c r="D5340" t="s">
        <v>30</v>
      </c>
      <c r="E5340">
        <v>3589</v>
      </c>
      <c r="F5340" t="s">
        <v>5184</v>
      </c>
      <c r="G5340" s="1" t="s">
        <v>476</v>
      </c>
      <c r="H5340" s="1" t="s">
        <v>5935</v>
      </c>
      <c r="I5340" t="s">
        <v>5028</v>
      </c>
      <c r="K5340" t="s">
        <v>139</v>
      </c>
      <c r="L5340" t="s">
        <v>3392</v>
      </c>
      <c r="N5340">
        <v>0</v>
      </c>
      <c r="O5340">
        <v>2</v>
      </c>
      <c r="P5340">
        <v>0</v>
      </c>
      <c r="Q5340">
        <v>0</v>
      </c>
      <c r="R5340">
        <v>1</v>
      </c>
      <c r="S5340">
        <v>1</v>
      </c>
      <c r="T5340">
        <v>0</v>
      </c>
      <c r="U5340">
        <v>0</v>
      </c>
      <c r="V5340" t="s">
        <v>37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</row>
    <row r="5341" spans="1:28" ht="264" x14ac:dyDescent="0.3">
      <c r="A5341" t="str">
        <f t="shared" si="83"/>
        <v>krd-35900</v>
      </c>
      <c r="B5341">
        <v>45142</v>
      </c>
      <c r="C5341" t="s">
        <v>190</v>
      </c>
      <c r="D5341" t="s">
        <v>30</v>
      </c>
      <c r="E5341">
        <v>3590</v>
      </c>
      <c r="F5341" t="s">
        <v>2654</v>
      </c>
      <c r="G5341" s="1" t="s">
        <v>141</v>
      </c>
      <c r="H5341" s="1" t="s">
        <v>5936</v>
      </c>
      <c r="I5341" t="s">
        <v>5028</v>
      </c>
      <c r="K5341" t="s">
        <v>139</v>
      </c>
      <c r="L5341" t="s">
        <v>3392</v>
      </c>
      <c r="N5341">
        <v>0</v>
      </c>
      <c r="O5341">
        <v>3</v>
      </c>
      <c r="P5341">
        <v>0</v>
      </c>
      <c r="Q5341">
        <v>1</v>
      </c>
      <c r="R5341">
        <v>1</v>
      </c>
      <c r="S5341">
        <v>1</v>
      </c>
      <c r="T5341">
        <v>0</v>
      </c>
      <c r="U5341">
        <v>0</v>
      </c>
      <c r="V5341" t="s">
        <v>37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</row>
    <row r="5342" spans="1:28" ht="49.5" x14ac:dyDescent="0.3">
      <c r="A5342" t="str">
        <f t="shared" si="83"/>
        <v>krd-35910</v>
      </c>
      <c r="B5342">
        <v>45142</v>
      </c>
      <c r="C5342" t="s">
        <v>190</v>
      </c>
      <c r="D5342" t="s">
        <v>30</v>
      </c>
      <c r="E5342">
        <v>3591</v>
      </c>
      <c r="F5342" t="s">
        <v>5411</v>
      </c>
      <c r="G5342" s="1" t="s">
        <v>476</v>
      </c>
      <c r="H5342" s="1" t="s">
        <v>5937</v>
      </c>
      <c r="I5342" t="s">
        <v>5028</v>
      </c>
      <c r="K5342" t="s">
        <v>139</v>
      </c>
      <c r="L5342" t="s">
        <v>3392</v>
      </c>
      <c r="N5342">
        <v>0</v>
      </c>
      <c r="O5342">
        <v>2</v>
      </c>
      <c r="P5342">
        <v>0</v>
      </c>
      <c r="Q5342">
        <v>0</v>
      </c>
      <c r="R5342">
        <v>1</v>
      </c>
      <c r="S5342">
        <v>1</v>
      </c>
      <c r="T5342">
        <v>0</v>
      </c>
      <c r="U5342">
        <v>0</v>
      </c>
      <c r="V5342" t="s">
        <v>37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</row>
    <row r="5343" spans="1:28" x14ac:dyDescent="0.3">
      <c r="A5343" t="str">
        <f t="shared" si="83"/>
        <v>krd-10840</v>
      </c>
      <c r="B5343">
        <v>45142</v>
      </c>
      <c r="C5343" t="s">
        <v>118</v>
      </c>
      <c r="D5343" t="s">
        <v>30</v>
      </c>
      <c r="E5343">
        <v>1084</v>
      </c>
      <c r="F5343" t="s">
        <v>986</v>
      </c>
      <c r="G5343" t="s">
        <v>15</v>
      </c>
      <c r="H5343" t="s">
        <v>5938</v>
      </c>
      <c r="I5343" t="s">
        <v>5028</v>
      </c>
      <c r="K5343" t="s">
        <v>5103</v>
      </c>
      <c r="L5343" t="s">
        <v>3392</v>
      </c>
      <c r="N5343">
        <v>0</v>
      </c>
      <c r="O5343">
        <v>1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 t="s">
        <v>37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8" ht="247.5" x14ac:dyDescent="0.3">
      <c r="A5344" t="str">
        <f t="shared" si="83"/>
        <v>krd-13520</v>
      </c>
      <c r="B5344">
        <v>45142</v>
      </c>
      <c r="C5344" t="s">
        <v>118</v>
      </c>
      <c r="D5344" t="s">
        <v>30</v>
      </c>
      <c r="E5344">
        <v>1352</v>
      </c>
      <c r="F5344" t="s">
        <v>4620</v>
      </c>
      <c r="G5344" t="s">
        <v>15</v>
      </c>
      <c r="H5344" s="1" t="s">
        <v>5939</v>
      </c>
      <c r="I5344" t="s">
        <v>5028</v>
      </c>
      <c r="K5344" t="s">
        <v>5103</v>
      </c>
      <c r="L5344" t="s">
        <v>3392</v>
      </c>
      <c r="N5344">
        <v>0</v>
      </c>
      <c r="O5344">
        <v>1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0</v>
      </c>
      <c r="V5344" t="s">
        <v>37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</row>
    <row r="5345" spans="1:28" ht="409.5" x14ac:dyDescent="0.3">
      <c r="A5345" t="str">
        <f t="shared" si="83"/>
        <v>krd-28930</v>
      </c>
      <c r="B5345">
        <v>45142</v>
      </c>
      <c r="C5345" t="s">
        <v>142</v>
      </c>
      <c r="D5345" t="s">
        <v>30</v>
      </c>
      <c r="E5345">
        <v>2893</v>
      </c>
      <c r="F5345" t="s">
        <v>5940</v>
      </c>
      <c r="G5345" s="1" t="s">
        <v>92</v>
      </c>
      <c r="H5345" s="1" t="s">
        <v>9911</v>
      </c>
      <c r="I5345" t="s">
        <v>3548</v>
      </c>
      <c r="K5345" t="s">
        <v>2959</v>
      </c>
      <c r="L5345" t="s">
        <v>70</v>
      </c>
      <c r="N5345" t="s">
        <v>5871</v>
      </c>
      <c r="O5345">
        <v>3</v>
      </c>
      <c r="P5345">
        <v>1</v>
      </c>
      <c r="Q5345">
        <v>1</v>
      </c>
      <c r="R5345">
        <v>0</v>
      </c>
      <c r="S5345">
        <v>0</v>
      </c>
      <c r="T5345">
        <v>0</v>
      </c>
      <c r="U5345">
        <v>1</v>
      </c>
      <c r="V5345" t="s">
        <v>37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</row>
    <row r="5346" spans="1:28" ht="409.5" x14ac:dyDescent="0.3">
      <c r="A5346" t="str">
        <f t="shared" si="83"/>
        <v>krd-26920</v>
      </c>
      <c r="B5346">
        <v>45142</v>
      </c>
      <c r="C5346" t="s">
        <v>190</v>
      </c>
      <c r="D5346" t="s">
        <v>30</v>
      </c>
      <c r="E5346">
        <v>2692</v>
      </c>
      <c r="F5346" t="s">
        <v>4187</v>
      </c>
      <c r="G5346" s="1" t="s">
        <v>92</v>
      </c>
      <c r="H5346" s="1" t="s">
        <v>5941</v>
      </c>
      <c r="I5346" t="s">
        <v>3465</v>
      </c>
      <c r="K5346" t="s">
        <v>139</v>
      </c>
      <c r="L5346" t="s">
        <v>3392</v>
      </c>
      <c r="N5346" t="s">
        <v>5942</v>
      </c>
      <c r="O5346">
        <v>4</v>
      </c>
      <c r="P5346">
        <v>1</v>
      </c>
      <c r="Q5346">
        <v>1</v>
      </c>
      <c r="R5346">
        <v>0</v>
      </c>
      <c r="S5346">
        <v>0</v>
      </c>
      <c r="T5346">
        <v>1</v>
      </c>
      <c r="U5346">
        <v>1</v>
      </c>
      <c r="V5346" t="s">
        <v>37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</row>
    <row r="5347" spans="1:28" ht="363" x14ac:dyDescent="0.3">
      <c r="A5347" t="str">
        <f t="shared" si="83"/>
        <v>krd-37000</v>
      </c>
      <c r="B5347">
        <v>45142</v>
      </c>
      <c r="C5347" t="s">
        <v>190</v>
      </c>
      <c r="D5347" t="s">
        <v>30</v>
      </c>
      <c r="E5347">
        <v>3700</v>
      </c>
      <c r="F5347" t="s">
        <v>2130</v>
      </c>
      <c r="G5347" t="s">
        <v>15</v>
      </c>
      <c r="H5347" s="1" t="s">
        <v>5943</v>
      </c>
      <c r="I5347" t="s">
        <v>3465</v>
      </c>
      <c r="K5347" t="s">
        <v>139</v>
      </c>
      <c r="L5347" t="s">
        <v>3392</v>
      </c>
      <c r="N5347" t="s">
        <v>5942</v>
      </c>
      <c r="O5347">
        <v>1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 t="s">
        <v>37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</row>
    <row r="5348" spans="1:28" ht="409.5" x14ac:dyDescent="0.3">
      <c r="A5348" t="str">
        <f t="shared" si="83"/>
        <v>krd-37020</v>
      </c>
      <c r="B5348">
        <v>45142</v>
      </c>
      <c r="C5348" t="s">
        <v>190</v>
      </c>
      <c r="D5348" t="s">
        <v>30</v>
      </c>
      <c r="E5348">
        <v>3702</v>
      </c>
      <c r="F5348" t="s">
        <v>5944</v>
      </c>
      <c r="G5348" s="1" t="s">
        <v>2171</v>
      </c>
      <c r="H5348" s="1" t="s">
        <v>5945</v>
      </c>
      <c r="I5348" t="s">
        <v>3465</v>
      </c>
      <c r="K5348" t="s">
        <v>139</v>
      </c>
      <c r="L5348" t="s">
        <v>70</v>
      </c>
      <c r="N5348" t="s">
        <v>5942</v>
      </c>
      <c r="O5348">
        <v>5</v>
      </c>
      <c r="P5348">
        <v>1</v>
      </c>
      <c r="Q5348">
        <v>1</v>
      </c>
      <c r="R5348">
        <v>1</v>
      </c>
      <c r="S5348">
        <v>1</v>
      </c>
      <c r="T5348">
        <v>0</v>
      </c>
      <c r="U5348">
        <v>1</v>
      </c>
      <c r="V5348" t="s">
        <v>37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</row>
    <row r="5349" spans="1:28" ht="99" x14ac:dyDescent="0.3">
      <c r="A5349" t="str">
        <f t="shared" si="83"/>
        <v>krd-22040</v>
      </c>
      <c r="B5349">
        <v>45142</v>
      </c>
      <c r="C5349" t="s">
        <v>190</v>
      </c>
      <c r="D5349" t="s">
        <v>30</v>
      </c>
      <c r="E5349">
        <v>2204</v>
      </c>
      <c r="F5349" t="s">
        <v>4065</v>
      </c>
      <c r="G5349" s="1" t="s">
        <v>1590</v>
      </c>
      <c r="H5349" s="1" t="s">
        <v>9912</v>
      </c>
      <c r="I5349" t="s">
        <v>3465</v>
      </c>
      <c r="K5349" t="s">
        <v>139</v>
      </c>
      <c r="L5349" t="s">
        <v>70</v>
      </c>
      <c r="N5349" t="s">
        <v>5942</v>
      </c>
      <c r="O5349">
        <v>2</v>
      </c>
      <c r="P5349">
        <v>0</v>
      </c>
      <c r="Q5349">
        <v>0</v>
      </c>
      <c r="R5349">
        <v>1</v>
      </c>
      <c r="S5349">
        <v>1</v>
      </c>
      <c r="T5349">
        <v>0</v>
      </c>
      <c r="U5349">
        <v>0</v>
      </c>
      <c r="V5349" t="s">
        <v>37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</row>
    <row r="5350" spans="1:28" ht="99" x14ac:dyDescent="0.3">
      <c r="A5350" t="str">
        <f t="shared" si="83"/>
        <v>krd-22280</v>
      </c>
      <c r="B5350">
        <v>45142</v>
      </c>
      <c r="C5350" t="s">
        <v>190</v>
      </c>
      <c r="D5350" t="s">
        <v>30</v>
      </c>
      <c r="E5350">
        <v>2228</v>
      </c>
      <c r="F5350" t="s">
        <v>4079</v>
      </c>
      <c r="G5350" s="1" t="s">
        <v>1590</v>
      </c>
      <c r="H5350" s="1" t="s">
        <v>9913</v>
      </c>
      <c r="I5350" t="s">
        <v>3465</v>
      </c>
      <c r="K5350" t="s">
        <v>139</v>
      </c>
      <c r="L5350" t="s">
        <v>70</v>
      </c>
      <c r="N5350" t="s">
        <v>5942</v>
      </c>
      <c r="O5350">
        <v>2</v>
      </c>
      <c r="P5350">
        <v>0</v>
      </c>
      <c r="Q5350">
        <v>0</v>
      </c>
      <c r="R5350">
        <v>1</v>
      </c>
      <c r="S5350">
        <v>1</v>
      </c>
      <c r="T5350">
        <v>0</v>
      </c>
      <c r="U5350">
        <v>0</v>
      </c>
      <c r="V5350" t="s">
        <v>37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8" x14ac:dyDescent="0.3">
      <c r="A5351" t="str">
        <f t="shared" si="83"/>
        <v>krd-2840</v>
      </c>
      <c r="B5351">
        <v>45142</v>
      </c>
      <c r="C5351" t="s">
        <v>190</v>
      </c>
      <c r="D5351" t="s">
        <v>30</v>
      </c>
      <c r="E5351">
        <v>284</v>
      </c>
      <c r="F5351" t="s">
        <v>5946</v>
      </c>
      <c r="G5351" t="s">
        <v>1936</v>
      </c>
      <c r="H5351" t="s">
        <v>3139</v>
      </c>
      <c r="I5351" t="s">
        <v>3465</v>
      </c>
      <c r="K5351" t="s">
        <v>139</v>
      </c>
      <c r="L5351" t="s">
        <v>3392</v>
      </c>
      <c r="N5351" t="s">
        <v>5942</v>
      </c>
      <c r="O5351">
        <v>1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 t="s">
        <v>37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</row>
    <row r="5352" spans="1:28" ht="99" x14ac:dyDescent="0.3">
      <c r="A5352" t="str">
        <f t="shared" si="83"/>
        <v>krd-22340</v>
      </c>
      <c r="B5352">
        <v>45142</v>
      </c>
      <c r="C5352" t="s">
        <v>190</v>
      </c>
      <c r="D5352" t="s">
        <v>30</v>
      </c>
      <c r="E5352">
        <v>2234</v>
      </c>
      <c r="F5352" t="s">
        <v>1912</v>
      </c>
      <c r="G5352" s="1" t="s">
        <v>476</v>
      </c>
      <c r="H5352" s="1" t="s">
        <v>9914</v>
      </c>
      <c r="I5352" t="s">
        <v>3465</v>
      </c>
      <c r="K5352" t="s">
        <v>139</v>
      </c>
      <c r="L5352" t="s">
        <v>3392</v>
      </c>
      <c r="N5352" t="s">
        <v>5942</v>
      </c>
      <c r="O5352">
        <v>2</v>
      </c>
      <c r="P5352">
        <v>0</v>
      </c>
      <c r="Q5352">
        <v>0</v>
      </c>
      <c r="R5352">
        <v>1</v>
      </c>
      <c r="S5352">
        <v>1</v>
      </c>
      <c r="T5352">
        <v>0</v>
      </c>
      <c r="U5352">
        <v>0</v>
      </c>
      <c r="V5352" t="s">
        <v>37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</row>
    <row r="5353" spans="1:28" x14ac:dyDescent="0.3">
      <c r="A5353" t="str">
        <f t="shared" si="83"/>
        <v>krd-22560</v>
      </c>
      <c r="B5353">
        <v>45142</v>
      </c>
      <c r="C5353" t="s">
        <v>190</v>
      </c>
      <c r="D5353" t="s">
        <v>30</v>
      </c>
      <c r="E5353">
        <v>2256</v>
      </c>
      <c r="F5353" t="s">
        <v>281</v>
      </c>
      <c r="G5353" t="s">
        <v>1936</v>
      </c>
      <c r="H5353" t="s">
        <v>3139</v>
      </c>
      <c r="I5353" t="s">
        <v>3465</v>
      </c>
      <c r="K5353" t="s">
        <v>139</v>
      </c>
      <c r="L5353" t="s">
        <v>3392</v>
      </c>
      <c r="N5353" t="s">
        <v>5942</v>
      </c>
      <c r="O5353">
        <v>1</v>
      </c>
      <c r="P5353">
        <v>0</v>
      </c>
      <c r="Q5353">
        <v>0</v>
      </c>
      <c r="R5353">
        <v>0</v>
      </c>
      <c r="S5353">
        <v>1</v>
      </c>
      <c r="T5353">
        <v>0</v>
      </c>
      <c r="U5353">
        <v>0</v>
      </c>
      <c r="V5353" t="s">
        <v>37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</row>
    <row r="5354" spans="1:28" x14ac:dyDescent="0.3">
      <c r="A5354" t="str">
        <f t="shared" si="83"/>
        <v>krd-22570</v>
      </c>
      <c r="B5354">
        <v>45142</v>
      </c>
      <c r="C5354" t="s">
        <v>190</v>
      </c>
      <c r="D5354" t="s">
        <v>30</v>
      </c>
      <c r="E5354">
        <v>2257</v>
      </c>
      <c r="F5354" t="s">
        <v>5947</v>
      </c>
      <c r="G5354" t="s">
        <v>1936</v>
      </c>
      <c r="H5354" t="s">
        <v>3139</v>
      </c>
      <c r="I5354" t="s">
        <v>3465</v>
      </c>
      <c r="K5354" t="s">
        <v>139</v>
      </c>
      <c r="L5354" t="s">
        <v>3392</v>
      </c>
      <c r="N5354" t="s">
        <v>5942</v>
      </c>
      <c r="O5354">
        <v>1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0</v>
      </c>
      <c r="V5354" t="s">
        <v>37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8" x14ac:dyDescent="0.3">
      <c r="A5355" t="str">
        <f t="shared" si="83"/>
        <v>krd-22580</v>
      </c>
      <c r="B5355">
        <v>45142</v>
      </c>
      <c r="C5355" t="s">
        <v>190</v>
      </c>
      <c r="D5355" t="s">
        <v>30</v>
      </c>
      <c r="E5355">
        <v>2258</v>
      </c>
      <c r="F5355" t="s">
        <v>5948</v>
      </c>
      <c r="G5355" t="s">
        <v>1936</v>
      </c>
      <c r="H5355" t="s">
        <v>3139</v>
      </c>
      <c r="I5355" t="s">
        <v>3465</v>
      </c>
      <c r="K5355" t="s">
        <v>139</v>
      </c>
      <c r="L5355" t="s">
        <v>3392</v>
      </c>
      <c r="N5355" t="s">
        <v>5942</v>
      </c>
      <c r="O5355">
        <v>1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0</v>
      </c>
      <c r="V5355" t="s">
        <v>37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</row>
    <row r="5356" spans="1:28" x14ac:dyDescent="0.3">
      <c r="A5356" t="str">
        <f t="shared" si="83"/>
        <v>krd-36590</v>
      </c>
      <c r="B5356">
        <v>45142</v>
      </c>
      <c r="C5356" t="s">
        <v>190</v>
      </c>
      <c r="D5356" t="s">
        <v>30</v>
      </c>
      <c r="E5356">
        <v>3659</v>
      </c>
      <c r="F5356" t="s">
        <v>3566</v>
      </c>
      <c r="G5356" t="s">
        <v>1936</v>
      </c>
      <c r="H5356" t="s">
        <v>3139</v>
      </c>
      <c r="I5356" t="s">
        <v>3465</v>
      </c>
      <c r="K5356" t="s">
        <v>139</v>
      </c>
      <c r="L5356" t="s">
        <v>3392</v>
      </c>
      <c r="N5356" t="s">
        <v>5942</v>
      </c>
      <c r="O5356">
        <v>1</v>
      </c>
      <c r="P5356">
        <v>0</v>
      </c>
      <c r="Q5356">
        <v>0</v>
      </c>
      <c r="R5356">
        <v>0</v>
      </c>
      <c r="S5356">
        <v>1</v>
      </c>
      <c r="T5356">
        <v>0</v>
      </c>
      <c r="U5356">
        <v>0</v>
      </c>
      <c r="V5356" t="s">
        <v>37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8" ht="115.5" x14ac:dyDescent="0.3">
      <c r="A5357" t="str">
        <f t="shared" si="83"/>
        <v>krd-37040</v>
      </c>
      <c r="B5357">
        <v>45142</v>
      </c>
      <c r="C5357" t="s">
        <v>190</v>
      </c>
      <c r="D5357" t="s">
        <v>30</v>
      </c>
      <c r="E5357">
        <v>3704</v>
      </c>
      <c r="F5357" t="s">
        <v>5203</v>
      </c>
      <c r="G5357" s="1" t="s">
        <v>476</v>
      </c>
      <c r="H5357" s="1" t="s">
        <v>9915</v>
      </c>
      <c r="I5357" t="s">
        <v>3465</v>
      </c>
      <c r="K5357" t="s">
        <v>139</v>
      </c>
      <c r="L5357" t="s">
        <v>3392</v>
      </c>
      <c r="N5357" t="s">
        <v>5942</v>
      </c>
      <c r="O5357">
        <v>2</v>
      </c>
      <c r="P5357">
        <v>0</v>
      </c>
      <c r="Q5357">
        <v>0</v>
      </c>
      <c r="R5357">
        <v>1</v>
      </c>
      <c r="S5357">
        <v>1</v>
      </c>
      <c r="T5357">
        <v>0</v>
      </c>
      <c r="U5357">
        <v>0</v>
      </c>
      <c r="V5357" t="s">
        <v>37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</row>
    <row r="5358" spans="1:28" x14ac:dyDescent="0.3">
      <c r="A5358" t="str">
        <f t="shared" si="83"/>
        <v>krd-37100</v>
      </c>
      <c r="B5358">
        <v>45142</v>
      </c>
      <c r="C5358" t="s">
        <v>190</v>
      </c>
      <c r="D5358" t="s">
        <v>30</v>
      </c>
      <c r="E5358">
        <v>3710</v>
      </c>
      <c r="F5358" t="s">
        <v>4066</v>
      </c>
      <c r="G5358" t="s">
        <v>1936</v>
      </c>
      <c r="H5358" t="s">
        <v>3139</v>
      </c>
      <c r="I5358" t="s">
        <v>3465</v>
      </c>
      <c r="K5358" t="s">
        <v>139</v>
      </c>
      <c r="L5358" t="s">
        <v>3392</v>
      </c>
      <c r="N5358" t="s">
        <v>5942</v>
      </c>
      <c r="O5358">
        <v>1</v>
      </c>
      <c r="P5358">
        <v>0</v>
      </c>
      <c r="Q5358">
        <v>0</v>
      </c>
      <c r="R5358">
        <v>0</v>
      </c>
      <c r="S5358">
        <v>1</v>
      </c>
      <c r="T5358">
        <v>0</v>
      </c>
      <c r="U5358">
        <v>0</v>
      </c>
      <c r="V5358" t="s">
        <v>37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</row>
    <row r="5359" spans="1:28" ht="99" x14ac:dyDescent="0.3">
      <c r="A5359" t="str">
        <f t="shared" si="83"/>
        <v>krd-38410</v>
      </c>
      <c r="B5359">
        <v>45142</v>
      </c>
      <c r="C5359" t="s">
        <v>190</v>
      </c>
      <c r="D5359" t="s">
        <v>30</v>
      </c>
      <c r="E5359">
        <v>3841</v>
      </c>
      <c r="F5359" t="s">
        <v>4067</v>
      </c>
      <c r="G5359" s="1" t="s">
        <v>476</v>
      </c>
      <c r="H5359" s="1" t="s">
        <v>9916</v>
      </c>
      <c r="I5359" t="s">
        <v>3465</v>
      </c>
      <c r="K5359" t="s">
        <v>139</v>
      </c>
      <c r="L5359" t="s">
        <v>3392</v>
      </c>
      <c r="N5359" t="s">
        <v>5942</v>
      </c>
      <c r="O5359">
        <v>2</v>
      </c>
      <c r="P5359">
        <v>0</v>
      </c>
      <c r="Q5359">
        <v>0</v>
      </c>
      <c r="R5359">
        <v>1</v>
      </c>
      <c r="S5359">
        <v>1</v>
      </c>
      <c r="T5359">
        <v>0</v>
      </c>
      <c r="U5359">
        <v>0</v>
      </c>
      <c r="V5359" t="s">
        <v>37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</row>
    <row r="5360" spans="1:28" ht="82.5" x14ac:dyDescent="0.3">
      <c r="A5360" t="str">
        <f t="shared" si="83"/>
        <v>krd-44440</v>
      </c>
      <c r="B5360">
        <v>45142</v>
      </c>
      <c r="C5360" t="s">
        <v>47</v>
      </c>
      <c r="D5360" t="s">
        <v>30</v>
      </c>
      <c r="E5360">
        <v>4444</v>
      </c>
      <c r="F5360" t="s">
        <v>5949</v>
      </c>
      <c r="G5360" s="1" t="s">
        <v>261</v>
      </c>
      <c r="H5360" t="s">
        <v>333</v>
      </c>
      <c r="I5360" t="s">
        <v>34</v>
      </c>
      <c r="K5360" t="s">
        <v>3390</v>
      </c>
      <c r="L5360" t="s">
        <v>2902</v>
      </c>
      <c r="N5360">
        <v>0</v>
      </c>
      <c r="O5360">
        <v>6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 t="s">
        <v>46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</row>
    <row r="5361" spans="1:28" x14ac:dyDescent="0.3">
      <c r="A5361" t="str">
        <f t="shared" si="83"/>
        <v>krd-19290</v>
      </c>
      <c r="B5361">
        <v>45142</v>
      </c>
      <c r="C5361" t="s">
        <v>142</v>
      </c>
      <c r="D5361" t="s">
        <v>30</v>
      </c>
      <c r="E5361">
        <v>1929</v>
      </c>
      <c r="F5361" t="s">
        <v>302</v>
      </c>
      <c r="G5361" t="s">
        <v>59</v>
      </c>
      <c r="H5361" t="s">
        <v>5950</v>
      </c>
      <c r="I5361" t="s">
        <v>5028</v>
      </c>
      <c r="K5361" t="s">
        <v>2959</v>
      </c>
      <c r="L5361" t="s">
        <v>3392</v>
      </c>
      <c r="N5361" t="s">
        <v>5951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 t="s">
        <v>37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8" x14ac:dyDescent="0.3">
      <c r="A5362" t="str">
        <f t="shared" si="83"/>
        <v>krd-21220</v>
      </c>
      <c r="B5362">
        <v>45142</v>
      </c>
      <c r="C5362" t="s">
        <v>136</v>
      </c>
      <c r="D5362" t="s">
        <v>30</v>
      </c>
      <c r="E5362">
        <v>2122</v>
      </c>
      <c r="F5362" t="s">
        <v>4158</v>
      </c>
      <c r="G5362" t="s">
        <v>16</v>
      </c>
      <c r="H5362" t="s">
        <v>5952</v>
      </c>
      <c r="I5362" t="s">
        <v>3465</v>
      </c>
      <c r="K5362" t="s">
        <v>139</v>
      </c>
      <c r="L5362" t="s">
        <v>3392</v>
      </c>
      <c r="N5362" t="s">
        <v>5951</v>
      </c>
      <c r="O5362">
        <v>1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0</v>
      </c>
      <c r="V5362" t="s">
        <v>37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</row>
    <row r="5363" spans="1:28" x14ac:dyDescent="0.3">
      <c r="A5363" t="str">
        <f t="shared" si="83"/>
        <v>krd-27350</v>
      </c>
      <c r="B5363">
        <v>45142</v>
      </c>
      <c r="C5363" t="s">
        <v>136</v>
      </c>
      <c r="D5363" t="s">
        <v>30</v>
      </c>
      <c r="E5363">
        <v>2735</v>
      </c>
      <c r="F5363" t="s">
        <v>5953</v>
      </c>
      <c r="G5363" t="s">
        <v>16</v>
      </c>
      <c r="H5363" t="s">
        <v>5954</v>
      </c>
      <c r="I5363" t="s">
        <v>3465</v>
      </c>
      <c r="K5363" t="s">
        <v>139</v>
      </c>
      <c r="L5363" t="s">
        <v>3392</v>
      </c>
      <c r="N5363" t="s">
        <v>5951</v>
      </c>
      <c r="O5363">
        <v>1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 t="s">
        <v>37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</row>
    <row r="5364" spans="1:28" ht="409.5" x14ac:dyDescent="0.3">
      <c r="A5364" t="str">
        <f t="shared" si="83"/>
        <v>krd-20890</v>
      </c>
      <c r="B5364">
        <v>45142</v>
      </c>
      <c r="C5364" t="s">
        <v>136</v>
      </c>
      <c r="D5364" t="s">
        <v>30</v>
      </c>
      <c r="E5364">
        <v>2089</v>
      </c>
      <c r="F5364" t="s">
        <v>658</v>
      </c>
      <c r="G5364" s="1" t="s">
        <v>429</v>
      </c>
      <c r="H5364" s="1" t="s">
        <v>5955</v>
      </c>
      <c r="I5364" t="s">
        <v>3465</v>
      </c>
      <c r="K5364" t="s">
        <v>139</v>
      </c>
      <c r="L5364" t="s">
        <v>3392</v>
      </c>
      <c r="N5364" t="s">
        <v>5951</v>
      </c>
      <c r="O5364">
        <v>3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1</v>
      </c>
      <c r="V5364" t="s">
        <v>37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</row>
    <row r="5365" spans="1:28" ht="247.5" x14ac:dyDescent="0.3">
      <c r="A5365" t="str">
        <f t="shared" si="83"/>
        <v>krd-21190</v>
      </c>
      <c r="B5365">
        <v>45142</v>
      </c>
      <c r="C5365" t="s">
        <v>136</v>
      </c>
      <c r="D5365" t="s">
        <v>30</v>
      </c>
      <c r="E5365">
        <v>2119</v>
      </c>
      <c r="F5365" t="s">
        <v>5956</v>
      </c>
      <c r="G5365" s="1" t="s">
        <v>1289</v>
      </c>
      <c r="H5365" s="1" t="s">
        <v>5957</v>
      </c>
      <c r="I5365" t="s">
        <v>3465</v>
      </c>
      <c r="K5365" t="s">
        <v>139</v>
      </c>
      <c r="L5365" t="s">
        <v>3392</v>
      </c>
      <c r="N5365" t="s">
        <v>5951</v>
      </c>
      <c r="O5365">
        <v>2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 t="s">
        <v>37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8" x14ac:dyDescent="0.3">
      <c r="A5366" t="str">
        <f t="shared" si="83"/>
        <v>krd-15320</v>
      </c>
      <c r="B5366">
        <v>45142</v>
      </c>
      <c r="C5366" t="s">
        <v>136</v>
      </c>
      <c r="D5366" t="s">
        <v>30</v>
      </c>
      <c r="E5366">
        <v>1532</v>
      </c>
      <c r="F5366" t="s">
        <v>4123</v>
      </c>
      <c r="G5366" t="s">
        <v>16</v>
      </c>
      <c r="H5366" t="s">
        <v>5958</v>
      </c>
      <c r="I5366" t="s">
        <v>3465</v>
      </c>
      <c r="K5366" t="s">
        <v>139</v>
      </c>
      <c r="L5366" t="s">
        <v>3392</v>
      </c>
      <c r="N5366" t="s">
        <v>5951</v>
      </c>
      <c r="O5366">
        <v>1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0</v>
      </c>
      <c r="V5366" t="s">
        <v>37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</row>
    <row r="5367" spans="1:28" x14ac:dyDescent="0.3">
      <c r="A5367" t="str">
        <f t="shared" si="83"/>
        <v>krd-20660</v>
      </c>
      <c r="B5367">
        <v>45142</v>
      </c>
      <c r="C5367" t="s">
        <v>136</v>
      </c>
      <c r="D5367" t="s">
        <v>30</v>
      </c>
      <c r="E5367">
        <v>2066</v>
      </c>
      <c r="F5367" t="s">
        <v>5205</v>
      </c>
      <c r="G5367" t="s">
        <v>16</v>
      </c>
      <c r="H5367" t="s">
        <v>5959</v>
      </c>
      <c r="I5367" t="s">
        <v>3465</v>
      </c>
      <c r="K5367" t="s">
        <v>139</v>
      </c>
      <c r="L5367" t="s">
        <v>3392</v>
      </c>
      <c r="N5367" t="s">
        <v>5951</v>
      </c>
      <c r="O5367">
        <v>1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0</v>
      </c>
      <c r="V5367" t="s">
        <v>37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</row>
    <row r="5368" spans="1:28" x14ac:dyDescent="0.3">
      <c r="A5368" t="str">
        <f t="shared" si="83"/>
        <v>krd-6020</v>
      </c>
      <c r="B5368">
        <v>45142</v>
      </c>
      <c r="C5368" t="s">
        <v>136</v>
      </c>
      <c r="D5368" t="s">
        <v>30</v>
      </c>
      <c r="E5368">
        <v>602</v>
      </c>
      <c r="F5368" t="s">
        <v>5204</v>
      </c>
      <c r="G5368" t="s">
        <v>16</v>
      </c>
      <c r="H5368" t="s">
        <v>5960</v>
      </c>
      <c r="I5368" t="s">
        <v>3465</v>
      </c>
      <c r="K5368" t="s">
        <v>139</v>
      </c>
      <c r="L5368" t="s">
        <v>3392</v>
      </c>
      <c r="N5368" t="s">
        <v>5951</v>
      </c>
      <c r="O5368">
        <v>1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0</v>
      </c>
      <c r="V5368" t="s">
        <v>37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</row>
    <row r="5369" spans="1:28" x14ac:dyDescent="0.3">
      <c r="A5369" t="str">
        <f t="shared" si="83"/>
        <v>krd-7930</v>
      </c>
      <c r="B5369">
        <v>45145</v>
      </c>
      <c r="C5369" t="s">
        <v>215</v>
      </c>
      <c r="D5369" t="s">
        <v>30</v>
      </c>
      <c r="E5369">
        <v>793</v>
      </c>
      <c r="F5369" t="s">
        <v>4842</v>
      </c>
      <c r="G5369" t="s">
        <v>59</v>
      </c>
      <c r="H5369" t="s">
        <v>2774</v>
      </c>
      <c r="I5369" t="s">
        <v>34</v>
      </c>
      <c r="K5369" t="s">
        <v>5103</v>
      </c>
      <c r="L5369" t="s">
        <v>3392</v>
      </c>
      <c r="N5369" t="s">
        <v>5961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 t="s">
        <v>37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</row>
    <row r="5370" spans="1:28" ht="409.5" x14ac:dyDescent="0.3">
      <c r="A5370" t="str">
        <f t="shared" si="83"/>
        <v>krd-2090</v>
      </c>
      <c r="B5370">
        <v>45146</v>
      </c>
      <c r="C5370" t="s">
        <v>118</v>
      </c>
      <c r="D5370" t="s">
        <v>30</v>
      </c>
      <c r="E5370">
        <v>209</v>
      </c>
      <c r="F5370" t="s">
        <v>357</v>
      </c>
      <c r="G5370" s="1" t="s">
        <v>86</v>
      </c>
      <c r="H5370" s="1" t="s">
        <v>5962</v>
      </c>
      <c r="I5370" t="s">
        <v>5028</v>
      </c>
      <c r="K5370" t="s">
        <v>5103</v>
      </c>
      <c r="L5370" t="s">
        <v>3392</v>
      </c>
      <c r="N5370">
        <v>0</v>
      </c>
      <c r="O5370">
        <v>4</v>
      </c>
      <c r="P5370">
        <v>1</v>
      </c>
      <c r="Q5370">
        <v>1</v>
      </c>
      <c r="R5370">
        <v>0</v>
      </c>
      <c r="S5370">
        <v>0</v>
      </c>
      <c r="T5370">
        <v>1</v>
      </c>
      <c r="U5370">
        <v>1</v>
      </c>
      <c r="V5370" t="s">
        <v>37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</row>
    <row r="5371" spans="1:28" ht="409.5" x14ac:dyDescent="0.3">
      <c r="A5371" t="str">
        <f t="shared" si="83"/>
        <v>krd-16600</v>
      </c>
      <c r="B5371">
        <v>45146</v>
      </c>
      <c r="C5371" t="s">
        <v>41</v>
      </c>
      <c r="D5371" t="s">
        <v>30</v>
      </c>
      <c r="E5371">
        <v>1660</v>
      </c>
      <c r="F5371" t="s">
        <v>1364</v>
      </c>
      <c r="G5371" s="1" t="s">
        <v>2208</v>
      </c>
      <c r="H5371" s="1" t="s">
        <v>5963</v>
      </c>
      <c r="I5371" t="s">
        <v>3465</v>
      </c>
      <c r="K5371" t="s">
        <v>50</v>
      </c>
      <c r="L5371" t="s">
        <v>2919</v>
      </c>
      <c r="N5371" t="s">
        <v>5964</v>
      </c>
      <c r="O5371">
        <v>5</v>
      </c>
      <c r="P5371">
        <v>1</v>
      </c>
      <c r="Q5371">
        <v>1</v>
      </c>
      <c r="R5371">
        <v>1</v>
      </c>
      <c r="S5371">
        <v>0</v>
      </c>
      <c r="T5371">
        <v>1</v>
      </c>
      <c r="U5371">
        <v>1</v>
      </c>
      <c r="V5371" t="s">
        <v>46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</row>
    <row r="5372" spans="1:28" ht="181.5" x14ac:dyDescent="0.3">
      <c r="A5372" t="str">
        <f t="shared" si="83"/>
        <v>krd-11690</v>
      </c>
      <c r="B5372">
        <v>45146</v>
      </c>
      <c r="C5372" t="s">
        <v>122</v>
      </c>
      <c r="D5372" t="s">
        <v>30</v>
      </c>
      <c r="E5372">
        <v>1169</v>
      </c>
      <c r="F5372" t="s">
        <v>3329</v>
      </c>
      <c r="G5372" s="1" t="s">
        <v>220</v>
      </c>
      <c r="H5372" s="1" t="s">
        <v>5965</v>
      </c>
      <c r="I5372" t="s">
        <v>5028</v>
      </c>
      <c r="K5372" t="s">
        <v>50</v>
      </c>
      <c r="L5372" t="s">
        <v>2919</v>
      </c>
      <c r="N5372">
        <v>0</v>
      </c>
      <c r="O5372">
        <v>2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  <c r="V5372" t="s">
        <v>46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</row>
    <row r="5373" spans="1:28" ht="409.5" x14ac:dyDescent="0.3">
      <c r="A5373" t="str">
        <f t="shared" si="83"/>
        <v>krd-11740</v>
      </c>
      <c r="B5373">
        <v>45146</v>
      </c>
      <c r="C5373" t="s">
        <v>52</v>
      </c>
      <c r="D5373" t="s">
        <v>30</v>
      </c>
      <c r="E5373">
        <v>1174</v>
      </c>
      <c r="F5373" t="s">
        <v>1505</v>
      </c>
      <c r="G5373" s="1" t="s">
        <v>92</v>
      </c>
      <c r="H5373" s="1" t="s">
        <v>5966</v>
      </c>
      <c r="I5373" t="s">
        <v>5028</v>
      </c>
      <c r="K5373" t="s">
        <v>3390</v>
      </c>
      <c r="L5373" t="s">
        <v>2902</v>
      </c>
      <c r="N5373">
        <v>0</v>
      </c>
      <c r="O5373">
        <v>4</v>
      </c>
      <c r="P5373">
        <v>1</v>
      </c>
      <c r="Q5373">
        <v>1</v>
      </c>
      <c r="R5373">
        <v>0</v>
      </c>
      <c r="S5373">
        <v>0</v>
      </c>
      <c r="T5373">
        <v>1</v>
      </c>
      <c r="U5373">
        <v>1</v>
      </c>
      <c r="V5373" t="s">
        <v>46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</row>
    <row r="5374" spans="1:28" x14ac:dyDescent="0.3">
      <c r="A5374" t="str">
        <f t="shared" si="83"/>
        <v>krd-8750</v>
      </c>
      <c r="B5374">
        <v>45146</v>
      </c>
      <c r="C5374" t="s">
        <v>122</v>
      </c>
      <c r="D5374" t="s">
        <v>30</v>
      </c>
      <c r="E5374">
        <v>875</v>
      </c>
      <c r="F5374" t="s">
        <v>1998</v>
      </c>
      <c r="G5374" t="s">
        <v>59</v>
      </c>
      <c r="H5374" t="s">
        <v>5967</v>
      </c>
      <c r="I5374" t="s">
        <v>56</v>
      </c>
      <c r="K5374" t="s">
        <v>50</v>
      </c>
      <c r="L5374" t="s">
        <v>2902</v>
      </c>
      <c r="N5374" t="s">
        <v>5964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 t="s">
        <v>46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</row>
    <row r="5375" spans="1:28" ht="409.5" x14ac:dyDescent="0.3">
      <c r="A5375" t="str">
        <f t="shared" si="83"/>
        <v>krd-17080</v>
      </c>
      <c r="B5375">
        <v>45146</v>
      </c>
      <c r="C5375" t="s">
        <v>41</v>
      </c>
      <c r="D5375" t="s">
        <v>30</v>
      </c>
      <c r="E5375">
        <v>1708</v>
      </c>
      <c r="F5375" t="s">
        <v>3444</v>
      </c>
      <c r="G5375" s="1" t="s">
        <v>261</v>
      </c>
      <c r="H5375" s="1" t="s">
        <v>9917</v>
      </c>
      <c r="I5375" t="s">
        <v>56</v>
      </c>
      <c r="K5375" t="s">
        <v>50</v>
      </c>
      <c r="L5375" t="s">
        <v>2902</v>
      </c>
      <c r="N5375" t="s">
        <v>5964</v>
      </c>
      <c r="O5375">
        <v>6</v>
      </c>
      <c r="P5375">
        <v>1</v>
      </c>
      <c r="Q5375">
        <v>1</v>
      </c>
      <c r="R5375">
        <v>1</v>
      </c>
      <c r="S5375">
        <v>1</v>
      </c>
      <c r="T5375">
        <v>1</v>
      </c>
      <c r="U5375">
        <v>1</v>
      </c>
      <c r="V5375" t="s">
        <v>46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</row>
    <row r="5376" spans="1:28" ht="409.5" x14ac:dyDescent="0.3">
      <c r="A5376" t="str">
        <f t="shared" si="83"/>
        <v>krd-20240</v>
      </c>
      <c r="B5376">
        <v>45146</v>
      </c>
      <c r="C5376" t="s">
        <v>41</v>
      </c>
      <c r="D5376" t="s">
        <v>30</v>
      </c>
      <c r="E5376">
        <v>2024</v>
      </c>
      <c r="F5376" t="s">
        <v>3445</v>
      </c>
      <c r="G5376" s="1" t="s">
        <v>261</v>
      </c>
      <c r="H5376" s="1" t="s">
        <v>9918</v>
      </c>
      <c r="I5376" t="s">
        <v>3465</v>
      </c>
      <c r="K5376" t="s">
        <v>50</v>
      </c>
      <c r="L5376" t="s">
        <v>2902</v>
      </c>
      <c r="N5376" t="s">
        <v>5964</v>
      </c>
      <c r="O5376">
        <v>6</v>
      </c>
      <c r="P5376">
        <v>1</v>
      </c>
      <c r="Q5376">
        <v>1</v>
      </c>
      <c r="R5376">
        <v>1</v>
      </c>
      <c r="S5376">
        <v>1</v>
      </c>
      <c r="T5376">
        <v>1</v>
      </c>
      <c r="U5376">
        <v>1</v>
      </c>
      <c r="V5376" t="s">
        <v>46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8" x14ac:dyDescent="0.3">
      <c r="A5377" t="str">
        <f t="shared" si="83"/>
        <v>krd-45220</v>
      </c>
      <c r="B5377">
        <v>45146</v>
      </c>
      <c r="C5377" t="s">
        <v>122</v>
      </c>
      <c r="D5377" t="s">
        <v>30</v>
      </c>
      <c r="E5377">
        <v>4522</v>
      </c>
      <c r="F5377" t="s">
        <v>2004</v>
      </c>
      <c r="G5377" t="s">
        <v>59</v>
      </c>
      <c r="H5377" t="s">
        <v>5968</v>
      </c>
      <c r="I5377" t="s">
        <v>3465</v>
      </c>
      <c r="K5377" t="s">
        <v>50</v>
      </c>
      <c r="L5377" t="s">
        <v>2902</v>
      </c>
      <c r="N5377" t="s">
        <v>5964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 t="s">
        <v>46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8" x14ac:dyDescent="0.3">
      <c r="A5378" t="str">
        <f t="shared" si="83"/>
        <v>krd-4670</v>
      </c>
      <c r="B5378">
        <v>45147</v>
      </c>
      <c r="C5378" t="s">
        <v>159</v>
      </c>
      <c r="D5378" t="s">
        <v>30</v>
      </c>
      <c r="E5378">
        <v>467</v>
      </c>
      <c r="F5378" t="s">
        <v>2744</v>
      </c>
      <c r="G5378" t="s">
        <v>16</v>
      </c>
      <c r="H5378" t="s">
        <v>5969</v>
      </c>
      <c r="I5378" t="s">
        <v>56</v>
      </c>
      <c r="K5378" t="s">
        <v>5103</v>
      </c>
      <c r="L5378" t="s">
        <v>70</v>
      </c>
      <c r="N5378" t="s">
        <v>5970</v>
      </c>
      <c r="O5378">
        <v>1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 t="s">
        <v>37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</row>
    <row r="5379" spans="1:28" x14ac:dyDescent="0.3">
      <c r="A5379" t="str">
        <f t="shared" ref="A5379:A5442" si="84">"krd-"&amp;(E5379*10)</f>
        <v>krd-7480</v>
      </c>
      <c r="B5379">
        <v>45147</v>
      </c>
      <c r="C5379" t="s">
        <v>159</v>
      </c>
      <c r="D5379" t="s">
        <v>30</v>
      </c>
      <c r="E5379">
        <v>748</v>
      </c>
      <c r="F5379" t="s">
        <v>2736</v>
      </c>
      <c r="G5379" t="s">
        <v>16</v>
      </c>
      <c r="H5379" t="s">
        <v>5969</v>
      </c>
      <c r="I5379" t="s">
        <v>56</v>
      </c>
      <c r="K5379" t="s">
        <v>5103</v>
      </c>
      <c r="L5379" t="s">
        <v>3392</v>
      </c>
      <c r="N5379" t="s">
        <v>5970</v>
      </c>
      <c r="O5379">
        <v>1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0</v>
      </c>
      <c r="V5379" t="s">
        <v>37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</row>
    <row r="5380" spans="1:28" x14ac:dyDescent="0.3">
      <c r="A5380" t="str">
        <f t="shared" si="84"/>
        <v>krd-44400</v>
      </c>
      <c r="B5380">
        <v>45147</v>
      </c>
      <c r="C5380" t="s">
        <v>159</v>
      </c>
      <c r="D5380" t="s">
        <v>30</v>
      </c>
      <c r="E5380">
        <v>4440</v>
      </c>
      <c r="F5380" t="s">
        <v>5682</v>
      </c>
      <c r="G5380" t="s">
        <v>16</v>
      </c>
      <c r="H5380" t="s">
        <v>5969</v>
      </c>
      <c r="I5380" t="s">
        <v>56</v>
      </c>
      <c r="K5380" t="s">
        <v>5103</v>
      </c>
      <c r="L5380" t="s">
        <v>3392</v>
      </c>
      <c r="N5380" t="s">
        <v>5970</v>
      </c>
      <c r="O5380">
        <v>1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0</v>
      </c>
      <c r="V5380" t="s">
        <v>37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8" x14ac:dyDescent="0.3">
      <c r="A5381" t="str">
        <f t="shared" si="84"/>
        <v>krd-4670</v>
      </c>
      <c r="B5381">
        <v>45147</v>
      </c>
      <c r="C5381" t="s">
        <v>159</v>
      </c>
      <c r="D5381" t="s">
        <v>30</v>
      </c>
      <c r="E5381">
        <v>467</v>
      </c>
      <c r="F5381" t="s">
        <v>2744</v>
      </c>
      <c r="G5381" t="s">
        <v>16</v>
      </c>
      <c r="H5381" t="s">
        <v>5969</v>
      </c>
      <c r="I5381" t="s">
        <v>56</v>
      </c>
      <c r="K5381" t="s">
        <v>5103</v>
      </c>
      <c r="L5381" t="s">
        <v>70</v>
      </c>
      <c r="N5381" t="s">
        <v>5970</v>
      </c>
      <c r="O5381">
        <v>1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0</v>
      </c>
      <c r="V5381" t="s">
        <v>37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</row>
    <row r="5382" spans="1:28" ht="33" x14ac:dyDescent="0.3">
      <c r="A5382" t="str">
        <f t="shared" si="84"/>
        <v>krd-11980</v>
      </c>
      <c r="B5382">
        <v>45147</v>
      </c>
      <c r="C5382" t="s">
        <v>159</v>
      </c>
      <c r="D5382" t="s">
        <v>30</v>
      </c>
      <c r="E5382">
        <v>1198</v>
      </c>
      <c r="F5382" t="s">
        <v>2708</v>
      </c>
      <c r="G5382" s="1" t="s">
        <v>5971</v>
      </c>
      <c r="H5382" t="s">
        <v>9919</v>
      </c>
      <c r="I5382" t="s">
        <v>56</v>
      </c>
      <c r="K5382" t="s">
        <v>5103</v>
      </c>
      <c r="L5382" t="s">
        <v>70</v>
      </c>
      <c r="N5382" t="s">
        <v>5970</v>
      </c>
      <c r="O5382">
        <v>2</v>
      </c>
      <c r="P5382">
        <v>0</v>
      </c>
      <c r="Q5382">
        <v>0</v>
      </c>
      <c r="R5382">
        <v>1</v>
      </c>
      <c r="S5382">
        <v>1</v>
      </c>
      <c r="T5382">
        <v>0</v>
      </c>
      <c r="U5382">
        <v>0</v>
      </c>
      <c r="V5382" t="s">
        <v>37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 ht="33" x14ac:dyDescent="0.3">
      <c r="A5383" t="str">
        <f t="shared" si="84"/>
        <v>krd-7460</v>
      </c>
      <c r="B5383">
        <v>45147</v>
      </c>
      <c r="C5383" t="s">
        <v>159</v>
      </c>
      <c r="D5383" t="s">
        <v>30</v>
      </c>
      <c r="E5383">
        <v>746</v>
      </c>
      <c r="F5383" t="s">
        <v>372</v>
      </c>
      <c r="G5383" s="1" t="s">
        <v>5971</v>
      </c>
      <c r="H5383" t="s">
        <v>9919</v>
      </c>
      <c r="I5383" t="s">
        <v>56</v>
      </c>
      <c r="K5383" t="s">
        <v>5103</v>
      </c>
      <c r="L5383" t="s">
        <v>70</v>
      </c>
      <c r="N5383" t="s">
        <v>5970</v>
      </c>
      <c r="O5383">
        <v>2</v>
      </c>
      <c r="P5383">
        <v>0</v>
      </c>
      <c r="Q5383">
        <v>0</v>
      </c>
      <c r="R5383">
        <v>1</v>
      </c>
      <c r="S5383">
        <v>1</v>
      </c>
      <c r="T5383">
        <v>0</v>
      </c>
      <c r="U5383">
        <v>0</v>
      </c>
      <c r="V5383" t="s">
        <v>37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</row>
    <row r="5384" spans="1:28" ht="409.5" x14ac:dyDescent="0.3">
      <c r="A5384" t="str">
        <f t="shared" si="84"/>
        <v>krd-36440</v>
      </c>
      <c r="B5384">
        <v>45147</v>
      </c>
      <c r="C5384" t="s">
        <v>190</v>
      </c>
      <c r="D5384" t="s">
        <v>30</v>
      </c>
      <c r="E5384">
        <v>3644</v>
      </c>
      <c r="F5384" t="s">
        <v>2675</v>
      </c>
      <c r="G5384" s="1" t="s">
        <v>261</v>
      </c>
      <c r="H5384" s="1" t="s">
        <v>5972</v>
      </c>
      <c r="I5384" t="s">
        <v>3465</v>
      </c>
      <c r="K5384" t="s">
        <v>139</v>
      </c>
      <c r="L5384" t="s">
        <v>3392</v>
      </c>
      <c r="N5384" t="s">
        <v>5973</v>
      </c>
      <c r="O5384">
        <v>6</v>
      </c>
      <c r="P5384">
        <v>1</v>
      </c>
      <c r="Q5384">
        <v>1</v>
      </c>
      <c r="R5384">
        <v>1</v>
      </c>
      <c r="S5384">
        <v>1</v>
      </c>
      <c r="T5384">
        <v>1</v>
      </c>
      <c r="U5384">
        <v>1</v>
      </c>
      <c r="V5384" t="s">
        <v>37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</row>
    <row r="5385" spans="1:28" ht="409.5" x14ac:dyDescent="0.3">
      <c r="A5385" t="str">
        <f t="shared" si="84"/>
        <v>krd-36450</v>
      </c>
      <c r="B5385">
        <v>45147</v>
      </c>
      <c r="C5385" t="s">
        <v>190</v>
      </c>
      <c r="D5385" t="s">
        <v>30</v>
      </c>
      <c r="E5385">
        <v>3645</v>
      </c>
      <c r="F5385" t="s">
        <v>2677</v>
      </c>
      <c r="G5385" s="1" t="s">
        <v>261</v>
      </c>
      <c r="H5385" s="1" t="s">
        <v>5974</v>
      </c>
      <c r="I5385" t="s">
        <v>3465</v>
      </c>
      <c r="K5385" t="s">
        <v>139</v>
      </c>
      <c r="L5385" t="s">
        <v>3392</v>
      </c>
      <c r="N5385" t="s">
        <v>5973</v>
      </c>
      <c r="O5385">
        <v>6</v>
      </c>
      <c r="P5385">
        <v>1</v>
      </c>
      <c r="Q5385">
        <v>1</v>
      </c>
      <c r="R5385">
        <v>1</v>
      </c>
      <c r="S5385">
        <v>1</v>
      </c>
      <c r="T5385">
        <v>1</v>
      </c>
      <c r="U5385">
        <v>1</v>
      </c>
      <c r="V5385" t="s">
        <v>37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</row>
    <row r="5386" spans="1:28" ht="409.5" x14ac:dyDescent="0.3">
      <c r="A5386" t="str">
        <f t="shared" si="84"/>
        <v>krd-2800</v>
      </c>
      <c r="B5386">
        <v>45147</v>
      </c>
      <c r="C5386" t="s">
        <v>190</v>
      </c>
      <c r="D5386" t="s">
        <v>30</v>
      </c>
      <c r="E5386">
        <v>280</v>
      </c>
      <c r="F5386" t="s">
        <v>2645</v>
      </c>
      <c r="G5386" s="1" t="s">
        <v>261</v>
      </c>
      <c r="H5386" s="1" t="s">
        <v>5975</v>
      </c>
      <c r="I5386" t="s">
        <v>3465</v>
      </c>
      <c r="K5386" t="s">
        <v>139</v>
      </c>
      <c r="L5386" t="s">
        <v>70</v>
      </c>
      <c r="N5386" t="s">
        <v>5973</v>
      </c>
      <c r="O5386">
        <v>6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 t="s">
        <v>37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8" ht="409.5" x14ac:dyDescent="0.3">
      <c r="A5387" t="str">
        <f t="shared" si="84"/>
        <v>krd-36410</v>
      </c>
      <c r="B5387">
        <v>45147</v>
      </c>
      <c r="C5387" t="s">
        <v>190</v>
      </c>
      <c r="D5387" t="s">
        <v>30</v>
      </c>
      <c r="E5387">
        <v>3641</v>
      </c>
      <c r="F5387" t="s">
        <v>2673</v>
      </c>
      <c r="G5387" s="1" t="s">
        <v>131</v>
      </c>
      <c r="H5387" s="1" t="s">
        <v>5976</v>
      </c>
      <c r="I5387" t="s">
        <v>3465</v>
      </c>
      <c r="K5387" t="s">
        <v>139</v>
      </c>
      <c r="L5387" t="s">
        <v>70</v>
      </c>
      <c r="N5387" t="s">
        <v>5973</v>
      </c>
      <c r="O5387">
        <v>5</v>
      </c>
      <c r="P5387">
        <v>0</v>
      </c>
      <c r="Q5387">
        <v>1</v>
      </c>
      <c r="R5387">
        <v>1</v>
      </c>
      <c r="S5387">
        <v>1</v>
      </c>
      <c r="T5387">
        <v>1</v>
      </c>
      <c r="U5387">
        <v>1</v>
      </c>
      <c r="V5387" t="s">
        <v>37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</row>
    <row r="5388" spans="1:28" ht="409.5" x14ac:dyDescent="0.3">
      <c r="A5388" t="str">
        <f t="shared" si="84"/>
        <v>krd-33600</v>
      </c>
      <c r="B5388">
        <v>45147</v>
      </c>
      <c r="C5388" t="s">
        <v>190</v>
      </c>
      <c r="D5388" t="s">
        <v>30</v>
      </c>
      <c r="E5388">
        <v>3360</v>
      </c>
      <c r="F5388" t="s">
        <v>2367</v>
      </c>
      <c r="G5388" s="1" t="s">
        <v>54</v>
      </c>
      <c r="H5388" s="1" t="s">
        <v>5977</v>
      </c>
      <c r="I5388" t="s">
        <v>3465</v>
      </c>
      <c r="K5388" t="s">
        <v>139</v>
      </c>
      <c r="L5388" t="s">
        <v>3392</v>
      </c>
      <c r="N5388" t="s">
        <v>5973</v>
      </c>
      <c r="O5388">
        <v>2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 t="s">
        <v>37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</row>
    <row r="5389" spans="1:28" x14ac:dyDescent="0.3">
      <c r="A5389" t="str">
        <f t="shared" si="84"/>
        <v>krd-17550</v>
      </c>
      <c r="B5389">
        <v>45152</v>
      </c>
      <c r="C5389" t="s">
        <v>47</v>
      </c>
      <c r="D5389" t="s">
        <v>30</v>
      </c>
      <c r="E5389">
        <v>1755</v>
      </c>
      <c r="F5389" t="s">
        <v>772</v>
      </c>
      <c r="G5389" t="s">
        <v>59</v>
      </c>
      <c r="H5389" t="s">
        <v>2282</v>
      </c>
      <c r="I5389" t="s">
        <v>34</v>
      </c>
      <c r="K5389" t="s">
        <v>3390</v>
      </c>
      <c r="L5389" t="s">
        <v>2902</v>
      </c>
      <c r="N5389" t="s">
        <v>5978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 t="s">
        <v>46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</row>
    <row r="5390" spans="1:28" ht="409.5" x14ac:dyDescent="0.3">
      <c r="A5390" t="str">
        <f t="shared" si="84"/>
        <v>krd-24890</v>
      </c>
      <c r="B5390">
        <v>45152</v>
      </c>
      <c r="C5390" t="s">
        <v>215</v>
      </c>
      <c r="D5390" t="s">
        <v>30</v>
      </c>
      <c r="E5390">
        <v>2489</v>
      </c>
      <c r="F5390" t="s">
        <v>573</v>
      </c>
      <c r="G5390" s="1" t="s">
        <v>92</v>
      </c>
      <c r="H5390" s="1" t="s">
        <v>5979</v>
      </c>
      <c r="I5390" t="s">
        <v>34</v>
      </c>
      <c r="K5390" t="s">
        <v>5103</v>
      </c>
      <c r="L5390" t="s">
        <v>3392</v>
      </c>
      <c r="N5390">
        <v>0</v>
      </c>
      <c r="O5390">
        <v>4</v>
      </c>
      <c r="P5390">
        <v>1</v>
      </c>
      <c r="Q5390">
        <v>1</v>
      </c>
      <c r="R5390">
        <v>0</v>
      </c>
      <c r="S5390">
        <v>0</v>
      </c>
      <c r="T5390">
        <v>1</v>
      </c>
      <c r="U5390">
        <v>1</v>
      </c>
      <c r="V5390" t="s">
        <v>37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</row>
    <row r="5391" spans="1:28" ht="409.5" x14ac:dyDescent="0.3">
      <c r="A5391" t="str">
        <f t="shared" si="84"/>
        <v>krd-43460</v>
      </c>
      <c r="B5391">
        <v>45152</v>
      </c>
      <c r="C5391" t="s">
        <v>155</v>
      </c>
      <c r="D5391" t="s">
        <v>30</v>
      </c>
      <c r="E5391">
        <v>4346</v>
      </c>
      <c r="F5391" t="s">
        <v>5064</v>
      </c>
      <c r="G5391" s="1" t="s">
        <v>92</v>
      </c>
      <c r="H5391" s="1" t="s">
        <v>5980</v>
      </c>
      <c r="I5391" t="s">
        <v>34</v>
      </c>
      <c r="K5391" t="s">
        <v>125</v>
      </c>
      <c r="L5391" t="s">
        <v>3392</v>
      </c>
      <c r="N5391">
        <v>0</v>
      </c>
      <c r="O5391">
        <v>4</v>
      </c>
      <c r="P5391">
        <v>1</v>
      </c>
      <c r="Q5391">
        <v>1</v>
      </c>
      <c r="R5391">
        <v>0</v>
      </c>
      <c r="S5391">
        <v>0</v>
      </c>
      <c r="T5391">
        <v>1</v>
      </c>
      <c r="U5391">
        <v>1</v>
      </c>
      <c r="V5391" t="s">
        <v>46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</row>
    <row r="5392" spans="1:28" ht="280.5" x14ac:dyDescent="0.3">
      <c r="A5392" t="str">
        <f t="shared" si="84"/>
        <v>krd-3760</v>
      </c>
      <c r="B5392">
        <v>45152</v>
      </c>
      <c r="C5392" t="s">
        <v>136</v>
      </c>
      <c r="D5392" t="s">
        <v>30</v>
      </c>
      <c r="E5392">
        <v>376</v>
      </c>
      <c r="F5392" t="s">
        <v>3055</v>
      </c>
      <c r="G5392" s="1" t="s">
        <v>220</v>
      </c>
      <c r="H5392" s="1" t="s">
        <v>5981</v>
      </c>
      <c r="I5392" t="s">
        <v>56</v>
      </c>
      <c r="K5392" t="s">
        <v>139</v>
      </c>
      <c r="L5392" t="s">
        <v>70</v>
      </c>
      <c r="N5392">
        <v>0</v>
      </c>
      <c r="O5392">
        <v>2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1</v>
      </c>
      <c r="V5392" t="s">
        <v>37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</row>
    <row r="5393" spans="1:28" ht="198" x14ac:dyDescent="0.3">
      <c r="A5393" t="str">
        <f t="shared" si="84"/>
        <v>krd-28760</v>
      </c>
      <c r="B5393">
        <v>45152</v>
      </c>
      <c r="C5393" t="s">
        <v>110</v>
      </c>
      <c r="D5393" t="s">
        <v>30</v>
      </c>
      <c r="E5393">
        <v>2876</v>
      </c>
      <c r="F5393" t="s">
        <v>4044</v>
      </c>
      <c r="G5393" s="1" t="s">
        <v>220</v>
      </c>
      <c r="H5393" s="1" t="s">
        <v>5982</v>
      </c>
      <c r="I5393" t="s">
        <v>5028</v>
      </c>
      <c r="K5393" t="s">
        <v>2959</v>
      </c>
      <c r="L5393" t="s">
        <v>3392</v>
      </c>
      <c r="N5393">
        <v>0</v>
      </c>
      <c r="O5393">
        <v>2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1</v>
      </c>
      <c r="V5393" t="s">
        <v>37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8" ht="409.5" x14ac:dyDescent="0.3">
      <c r="A5394" t="str">
        <f t="shared" si="84"/>
        <v>krd-36340</v>
      </c>
      <c r="B5394">
        <v>45152</v>
      </c>
      <c r="C5394" t="s">
        <v>190</v>
      </c>
      <c r="D5394" t="s">
        <v>30</v>
      </c>
      <c r="E5394">
        <v>3634</v>
      </c>
      <c r="F5394" t="s">
        <v>1910</v>
      </c>
      <c r="G5394" s="1" t="s">
        <v>2171</v>
      </c>
      <c r="H5394" s="1" t="s">
        <v>9920</v>
      </c>
      <c r="I5394" t="s">
        <v>3465</v>
      </c>
      <c r="K5394" t="s">
        <v>139</v>
      </c>
      <c r="L5394" t="s">
        <v>70</v>
      </c>
      <c r="N5394" t="s">
        <v>5973</v>
      </c>
      <c r="O5394">
        <v>5</v>
      </c>
      <c r="P5394">
        <v>1</v>
      </c>
      <c r="Q5394">
        <v>1</v>
      </c>
      <c r="R5394">
        <v>1</v>
      </c>
      <c r="S5394">
        <v>1</v>
      </c>
      <c r="T5394">
        <v>0</v>
      </c>
      <c r="U5394">
        <v>1</v>
      </c>
      <c r="V5394" t="s">
        <v>37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</row>
    <row r="5395" spans="1:28" ht="346.5" x14ac:dyDescent="0.3">
      <c r="A5395" t="str">
        <f t="shared" si="84"/>
        <v>krd-38460</v>
      </c>
      <c r="B5395">
        <v>45152</v>
      </c>
      <c r="C5395" t="s">
        <v>190</v>
      </c>
      <c r="D5395" t="s">
        <v>30</v>
      </c>
      <c r="E5395">
        <v>3846</v>
      </c>
      <c r="F5395" t="s">
        <v>3719</v>
      </c>
      <c r="G5395" s="1" t="s">
        <v>220</v>
      </c>
      <c r="H5395" s="1" t="s">
        <v>5983</v>
      </c>
      <c r="I5395" t="s">
        <v>3465</v>
      </c>
      <c r="K5395" t="s">
        <v>139</v>
      </c>
      <c r="L5395" t="s">
        <v>70</v>
      </c>
      <c r="N5395" t="s">
        <v>5973</v>
      </c>
      <c r="O5395">
        <v>2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  <c r="V5395" t="s">
        <v>37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</row>
    <row r="5396" spans="1:28" ht="231" x14ac:dyDescent="0.3">
      <c r="A5396" t="str">
        <f t="shared" si="84"/>
        <v>krd-15300</v>
      </c>
      <c r="B5396">
        <v>45152</v>
      </c>
      <c r="C5396" t="s">
        <v>110</v>
      </c>
      <c r="D5396" t="s">
        <v>30</v>
      </c>
      <c r="E5396">
        <v>1530</v>
      </c>
      <c r="F5396" t="s">
        <v>3151</v>
      </c>
      <c r="G5396" s="1" t="s">
        <v>2143</v>
      </c>
      <c r="H5396" s="1" t="s">
        <v>9921</v>
      </c>
      <c r="I5396" t="s">
        <v>3465</v>
      </c>
      <c r="K5396" t="s">
        <v>2959</v>
      </c>
      <c r="L5396" t="s">
        <v>3392</v>
      </c>
      <c r="N5396" t="s">
        <v>5984</v>
      </c>
      <c r="O5396">
        <v>3</v>
      </c>
      <c r="P5396">
        <v>0</v>
      </c>
      <c r="Q5396">
        <v>0</v>
      </c>
      <c r="R5396">
        <v>1</v>
      </c>
      <c r="S5396">
        <v>1</v>
      </c>
      <c r="T5396">
        <v>1</v>
      </c>
      <c r="U5396">
        <v>0</v>
      </c>
      <c r="V5396" t="s">
        <v>37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</row>
    <row r="5397" spans="1:28" ht="82.5" x14ac:dyDescent="0.3">
      <c r="A5397" t="str">
        <f t="shared" si="84"/>
        <v>krd-2880</v>
      </c>
      <c r="B5397">
        <v>45152</v>
      </c>
      <c r="C5397" t="s">
        <v>110</v>
      </c>
      <c r="D5397" t="s">
        <v>30</v>
      </c>
      <c r="E5397">
        <v>288</v>
      </c>
      <c r="F5397" t="s">
        <v>4476</v>
      </c>
      <c r="G5397" s="1" t="s">
        <v>476</v>
      </c>
      <c r="H5397" s="1" t="s">
        <v>9922</v>
      </c>
      <c r="I5397" t="s">
        <v>3465</v>
      </c>
      <c r="K5397" t="s">
        <v>2959</v>
      </c>
      <c r="L5397" t="s">
        <v>3392</v>
      </c>
      <c r="N5397" t="s">
        <v>5985</v>
      </c>
      <c r="O5397">
        <v>2</v>
      </c>
      <c r="P5397">
        <v>0</v>
      </c>
      <c r="Q5397">
        <v>0</v>
      </c>
      <c r="R5397">
        <v>1</v>
      </c>
      <c r="S5397">
        <v>1</v>
      </c>
      <c r="T5397">
        <v>0</v>
      </c>
      <c r="U5397">
        <v>0</v>
      </c>
      <c r="V5397" t="s">
        <v>37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</row>
    <row r="5398" spans="1:28" ht="115.5" x14ac:dyDescent="0.3">
      <c r="A5398" t="str">
        <f t="shared" si="84"/>
        <v>krd-28250</v>
      </c>
      <c r="B5398">
        <v>45152</v>
      </c>
      <c r="C5398" t="s">
        <v>110</v>
      </c>
      <c r="D5398" t="s">
        <v>30</v>
      </c>
      <c r="E5398">
        <v>2825</v>
      </c>
      <c r="F5398" t="s">
        <v>3158</v>
      </c>
      <c r="G5398" s="1" t="s">
        <v>476</v>
      </c>
      <c r="H5398" s="1" t="s">
        <v>5986</v>
      </c>
      <c r="I5398" t="s">
        <v>3465</v>
      </c>
      <c r="K5398" t="s">
        <v>2959</v>
      </c>
      <c r="L5398" t="s">
        <v>3392</v>
      </c>
      <c r="N5398" t="s">
        <v>5987</v>
      </c>
      <c r="O5398">
        <v>2</v>
      </c>
      <c r="P5398">
        <v>0</v>
      </c>
      <c r="Q5398">
        <v>0</v>
      </c>
      <c r="R5398">
        <v>1</v>
      </c>
      <c r="S5398">
        <v>1</v>
      </c>
      <c r="T5398">
        <v>0</v>
      </c>
      <c r="U5398">
        <v>0</v>
      </c>
      <c r="V5398" t="s">
        <v>37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</row>
    <row r="5399" spans="1:28" ht="99" x14ac:dyDescent="0.3">
      <c r="A5399" t="str">
        <f t="shared" si="84"/>
        <v>krd-28280</v>
      </c>
      <c r="B5399">
        <v>45152</v>
      </c>
      <c r="C5399" t="s">
        <v>110</v>
      </c>
      <c r="D5399" t="s">
        <v>30</v>
      </c>
      <c r="E5399">
        <v>2828</v>
      </c>
      <c r="F5399" t="s">
        <v>5450</v>
      </c>
      <c r="G5399" s="1" t="s">
        <v>476</v>
      </c>
      <c r="H5399" s="1" t="s">
        <v>5988</v>
      </c>
      <c r="I5399" t="s">
        <v>3465</v>
      </c>
      <c r="K5399" t="s">
        <v>2959</v>
      </c>
      <c r="L5399" t="s">
        <v>3392</v>
      </c>
      <c r="N5399" t="s">
        <v>5989</v>
      </c>
      <c r="O5399">
        <v>2</v>
      </c>
      <c r="P5399">
        <v>0</v>
      </c>
      <c r="Q5399">
        <v>0</v>
      </c>
      <c r="R5399">
        <v>1</v>
      </c>
      <c r="S5399">
        <v>1</v>
      </c>
      <c r="T5399">
        <v>0</v>
      </c>
      <c r="U5399">
        <v>0</v>
      </c>
      <c r="V5399" t="s">
        <v>37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</row>
    <row r="5400" spans="1:28" ht="132" x14ac:dyDescent="0.3">
      <c r="A5400" t="str">
        <f t="shared" si="84"/>
        <v>krd-28290</v>
      </c>
      <c r="B5400">
        <v>45152</v>
      </c>
      <c r="C5400" t="s">
        <v>110</v>
      </c>
      <c r="D5400" t="s">
        <v>30</v>
      </c>
      <c r="E5400">
        <v>2829</v>
      </c>
      <c r="F5400" t="s">
        <v>5990</v>
      </c>
      <c r="G5400" s="1" t="s">
        <v>476</v>
      </c>
      <c r="H5400" s="1" t="s">
        <v>5991</v>
      </c>
      <c r="I5400" t="s">
        <v>3465</v>
      </c>
      <c r="K5400" t="s">
        <v>2959</v>
      </c>
      <c r="L5400" t="s">
        <v>3392</v>
      </c>
      <c r="N5400" t="s">
        <v>5992</v>
      </c>
      <c r="O5400">
        <v>2</v>
      </c>
      <c r="P5400">
        <v>0</v>
      </c>
      <c r="Q5400">
        <v>0</v>
      </c>
      <c r="R5400">
        <v>1</v>
      </c>
      <c r="S5400">
        <v>1</v>
      </c>
      <c r="T5400">
        <v>0</v>
      </c>
      <c r="U5400">
        <v>0</v>
      </c>
      <c r="V5400" t="s">
        <v>37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8" ht="132" x14ac:dyDescent="0.3">
      <c r="A5401" t="str">
        <f t="shared" si="84"/>
        <v>krd-28300</v>
      </c>
      <c r="B5401">
        <v>45152</v>
      </c>
      <c r="C5401" t="s">
        <v>110</v>
      </c>
      <c r="D5401" t="s">
        <v>30</v>
      </c>
      <c r="E5401">
        <v>2830</v>
      </c>
      <c r="F5401" t="s">
        <v>3363</v>
      </c>
      <c r="G5401" s="1" t="s">
        <v>476</v>
      </c>
      <c r="H5401" s="1" t="s">
        <v>5993</v>
      </c>
      <c r="I5401" t="s">
        <v>3465</v>
      </c>
      <c r="K5401" t="s">
        <v>2959</v>
      </c>
      <c r="L5401" t="s">
        <v>3392</v>
      </c>
      <c r="N5401" t="s">
        <v>5994</v>
      </c>
      <c r="O5401">
        <v>2</v>
      </c>
      <c r="P5401">
        <v>0</v>
      </c>
      <c r="Q5401">
        <v>0</v>
      </c>
      <c r="R5401">
        <v>1</v>
      </c>
      <c r="S5401">
        <v>1</v>
      </c>
      <c r="T5401">
        <v>0</v>
      </c>
      <c r="U5401">
        <v>0</v>
      </c>
      <c r="V5401" t="s">
        <v>37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</row>
    <row r="5402" spans="1:28" ht="297" x14ac:dyDescent="0.3">
      <c r="A5402" t="str">
        <f t="shared" si="84"/>
        <v>krd-28310</v>
      </c>
      <c r="B5402">
        <v>45152</v>
      </c>
      <c r="C5402" t="s">
        <v>110</v>
      </c>
      <c r="D5402" t="s">
        <v>30</v>
      </c>
      <c r="E5402">
        <v>2831</v>
      </c>
      <c r="F5402" t="s">
        <v>741</v>
      </c>
      <c r="G5402" s="1" t="s">
        <v>86</v>
      </c>
      <c r="H5402" s="1" t="s">
        <v>9923</v>
      </c>
      <c r="I5402" t="s">
        <v>3465</v>
      </c>
      <c r="K5402" t="s">
        <v>2959</v>
      </c>
      <c r="L5402" t="s">
        <v>3392</v>
      </c>
      <c r="N5402" t="s">
        <v>5995</v>
      </c>
      <c r="O5402">
        <v>2</v>
      </c>
      <c r="P5402">
        <v>0</v>
      </c>
      <c r="Q5402">
        <v>1</v>
      </c>
      <c r="R5402">
        <v>0</v>
      </c>
      <c r="S5402">
        <v>0</v>
      </c>
      <c r="T5402">
        <v>1</v>
      </c>
      <c r="U5402">
        <v>0</v>
      </c>
      <c r="V5402" t="s">
        <v>37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</row>
    <row r="5403" spans="1:28" ht="409.5" x14ac:dyDescent="0.3">
      <c r="A5403" t="str">
        <f t="shared" si="84"/>
        <v>krd-28360</v>
      </c>
      <c r="B5403">
        <v>45152</v>
      </c>
      <c r="C5403" t="s">
        <v>110</v>
      </c>
      <c r="D5403" t="s">
        <v>30</v>
      </c>
      <c r="E5403">
        <v>2836</v>
      </c>
      <c r="F5403" t="s">
        <v>902</v>
      </c>
      <c r="G5403" s="1" t="s">
        <v>141</v>
      </c>
      <c r="H5403" s="1" t="s">
        <v>5996</v>
      </c>
      <c r="I5403" t="s">
        <v>3465</v>
      </c>
      <c r="K5403" t="s">
        <v>2959</v>
      </c>
      <c r="L5403" t="s">
        <v>70</v>
      </c>
      <c r="N5403" t="s">
        <v>5997</v>
      </c>
      <c r="O5403">
        <v>3</v>
      </c>
      <c r="P5403">
        <v>0</v>
      </c>
      <c r="Q5403">
        <v>1</v>
      </c>
      <c r="R5403">
        <v>1</v>
      </c>
      <c r="S5403">
        <v>1</v>
      </c>
      <c r="T5403">
        <v>0</v>
      </c>
      <c r="U5403">
        <v>0</v>
      </c>
      <c r="V5403" t="s">
        <v>37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8" ht="99" x14ac:dyDescent="0.3">
      <c r="A5404" t="str">
        <f t="shared" si="84"/>
        <v>krd-47950</v>
      </c>
      <c r="B5404">
        <v>45152</v>
      </c>
      <c r="C5404" t="s">
        <v>110</v>
      </c>
      <c r="D5404" t="s">
        <v>30</v>
      </c>
      <c r="E5404">
        <v>4795</v>
      </c>
      <c r="F5404" t="s">
        <v>3172</v>
      </c>
      <c r="G5404" s="1" t="s">
        <v>476</v>
      </c>
      <c r="H5404" s="1" t="s">
        <v>5998</v>
      </c>
      <c r="I5404" t="s">
        <v>3465</v>
      </c>
      <c r="K5404" t="s">
        <v>2959</v>
      </c>
      <c r="L5404" t="s">
        <v>70</v>
      </c>
      <c r="N5404" t="s">
        <v>5999</v>
      </c>
      <c r="O5404">
        <v>2</v>
      </c>
      <c r="P5404">
        <v>0</v>
      </c>
      <c r="Q5404">
        <v>0</v>
      </c>
      <c r="R5404">
        <v>1</v>
      </c>
      <c r="S5404">
        <v>1</v>
      </c>
      <c r="T5404">
        <v>0</v>
      </c>
      <c r="U5404">
        <v>0</v>
      </c>
      <c r="V5404" t="s">
        <v>37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</row>
    <row r="5405" spans="1:28" ht="132" x14ac:dyDescent="0.3">
      <c r="A5405" t="str">
        <f t="shared" si="84"/>
        <v>krd-29130</v>
      </c>
      <c r="B5405">
        <v>45152</v>
      </c>
      <c r="C5405" t="s">
        <v>110</v>
      </c>
      <c r="D5405" t="s">
        <v>30</v>
      </c>
      <c r="E5405">
        <v>2913</v>
      </c>
      <c r="F5405" t="s">
        <v>3168</v>
      </c>
      <c r="G5405" s="1" t="s">
        <v>476</v>
      </c>
      <c r="H5405" s="1" t="s">
        <v>6000</v>
      </c>
      <c r="I5405" t="s">
        <v>3465</v>
      </c>
      <c r="K5405" t="s">
        <v>2959</v>
      </c>
      <c r="L5405" t="s">
        <v>70</v>
      </c>
      <c r="N5405" t="s">
        <v>6001</v>
      </c>
      <c r="O5405">
        <v>2</v>
      </c>
      <c r="P5405">
        <v>0</v>
      </c>
      <c r="Q5405">
        <v>0</v>
      </c>
      <c r="R5405">
        <v>1</v>
      </c>
      <c r="S5405">
        <v>1</v>
      </c>
      <c r="T5405">
        <v>0</v>
      </c>
      <c r="U5405">
        <v>0</v>
      </c>
      <c r="V5405" t="s">
        <v>37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</row>
    <row r="5406" spans="1:28" ht="82.5" x14ac:dyDescent="0.3">
      <c r="A5406" t="str">
        <f t="shared" si="84"/>
        <v>krd-28390</v>
      </c>
      <c r="B5406">
        <v>45152</v>
      </c>
      <c r="C5406" t="s">
        <v>110</v>
      </c>
      <c r="D5406" t="s">
        <v>30</v>
      </c>
      <c r="E5406">
        <v>2839</v>
      </c>
      <c r="F5406" t="s">
        <v>6002</v>
      </c>
      <c r="G5406" s="1" t="s">
        <v>476</v>
      </c>
      <c r="H5406" s="1" t="s">
        <v>9922</v>
      </c>
      <c r="I5406" t="s">
        <v>3465</v>
      </c>
      <c r="K5406" t="s">
        <v>2959</v>
      </c>
      <c r="L5406" t="s">
        <v>70</v>
      </c>
      <c r="N5406" t="s">
        <v>6003</v>
      </c>
      <c r="O5406">
        <v>2</v>
      </c>
      <c r="P5406">
        <v>0</v>
      </c>
      <c r="Q5406">
        <v>0</v>
      </c>
      <c r="R5406">
        <v>1</v>
      </c>
      <c r="S5406">
        <v>1</v>
      </c>
      <c r="T5406">
        <v>0</v>
      </c>
      <c r="U5406">
        <v>0</v>
      </c>
      <c r="V5406" t="s">
        <v>37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</row>
    <row r="5407" spans="1:28" ht="409.5" x14ac:dyDescent="0.3">
      <c r="A5407" t="str">
        <f t="shared" si="84"/>
        <v>krd-27210</v>
      </c>
      <c r="B5407">
        <v>45152</v>
      </c>
      <c r="C5407" t="s">
        <v>155</v>
      </c>
      <c r="D5407" t="s">
        <v>30</v>
      </c>
      <c r="E5407">
        <v>2721</v>
      </c>
      <c r="F5407" t="s">
        <v>406</v>
      </c>
      <c r="G5407" t="s">
        <v>15</v>
      </c>
      <c r="H5407" s="1" t="s">
        <v>6004</v>
      </c>
      <c r="I5407" t="s">
        <v>5028</v>
      </c>
      <c r="K5407" t="s">
        <v>125</v>
      </c>
      <c r="L5407" t="s">
        <v>2902</v>
      </c>
      <c r="N5407">
        <v>0</v>
      </c>
      <c r="O5407">
        <v>1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 t="s">
        <v>46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</row>
    <row r="5408" spans="1:28" x14ac:dyDescent="0.3">
      <c r="A5408" t="str">
        <f t="shared" si="84"/>
        <v>krd-31520</v>
      </c>
      <c r="B5408">
        <v>45154</v>
      </c>
      <c r="C5408" t="s">
        <v>47</v>
      </c>
      <c r="D5408" t="s">
        <v>30</v>
      </c>
      <c r="E5408">
        <v>3152</v>
      </c>
      <c r="F5408" t="s">
        <v>4726</v>
      </c>
      <c r="G5408" t="s">
        <v>59</v>
      </c>
      <c r="H5408" t="s">
        <v>2313</v>
      </c>
      <c r="I5408" t="s">
        <v>34</v>
      </c>
      <c r="K5408" t="s">
        <v>3390</v>
      </c>
      <c r="L5408" t="s">
        <v>2902</v>
      </c>
      <c r="N5408" t="s">
        <v>6005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 t="s">
        <v>46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</row>
    <row r="5409" spans="1:28" ht="264" x14ac:dyDescent="0.3">
      <c r="A5409" t="str">
        <f t="shared" si="84"/>
        <v>krd-34440</v>
      </c>
      <c r="B5409">
        <v>45154</v>
      </c>
      <c r="C5409" t="s">
        <v>66</v>
      </c>
      <c r="D5409" t="s">
        <v>30</v>
      </c>
      <c r="E5409">
        <v>3444</v>
      </c>
      <c r="F5409" t="s">
        <v>4261</v>
      </c>
      <c r="G5409" s="1" t="s">
        <v>92</v>
      </c>
      <c r="H5409" s="1" t="s">
        <v>6006</v>
      </c>
      <c r="I5409" t="s">
        <v>3465</v>
      </c>
      <c r="K5409" t="s">
        <v>3394</v>
      </c>
      <c r="L5409" t="s">
        <v>2919</v>
      </c>
      <c r="N5409" t="s">
        <v>6007</v>
      </c>
      <c r="O5409">
        <v>3</v>
      </c>
      <c r="P5409">
        <v>1</v>
      </c>
      <c r="Q5409">
        <v>1</v>
      </c>
      <c r="R5409">
        <v>0</v>
      </c>
      <c r="S5409">
        <v>0</v>
      </c>
      <c r="T5409">
        <v>0</v>
      </c>
      <c r="U5409">
        <v>1</v>
      </c>
      <c r="V5409" t="s">
        <v>46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</row>
    <row r="5410" spans="1:28" ht="409.5" x14ac:dyDescent="0.3">
      <c r="A5410" t="str">
        <f t="shared" si="84"/>
        <v>krd-18910</v>
      </c>
      <c r="B5410">
        <v>45154</v>
      </c>
      <c r="C5410" t="s">
        <v>29</v>
      </c>
      <c r="D5410" t="s">
        <v>30</v>
      </c>
      <c r="E5410">
        <v>1891</v>
      </c>
      <c r="F5410" t="s">
        <v>6008</v>
      </c>
      <c r="G5410" s="1" t="s">
        <v>2231</v>
      </c>
      <c r="H5410" s="1" t="s">
        <v>6009</v>
      </c>
      <c r="I5410" t="s">
        <v>3465</v>
      </c>
      <c r="K5410" t="s">
        <v>3394</v>
      </c>
      <c r="L5410" t="s">
        <v>2919</v>
      </c>
      <c r="N5410" t="s">
        <v>6007</v>
      </c>
      <c r="O5410">
        <v>5</v>
      </c>
      <c r="P5410">
        <v>0</v>
      </c>
      <c r="Q5410">
        <v>1</v>
      </c>
      <c r="R5410">
        <v>1</v>
      </c>
      <c r="S5410">
        <v>1</v>
      </c>
      <c r="T5410">
        <v>1</v>
      </c>
      <c r="U5410">
        <v>1</v>
      </c>
      <c r="V5410" t="s">
        <v>37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</row>
    <row r="5411" spans="1:28" ht="409.5" x14ac:dyDescent="0.3">
      <c r="A5411" t="str">
        <f t="shared" si="84"/>
        <v>krd-41330</v>
      </c>
      <c r="B5411">
        <v>45154</v>
      </c>
      <c r="C5411" t="s">
        <v>29</v>
      </c>
      <c r="D5411" t="s">
        <v>30</v>
      </c>
      <c r="E5411">
        <v>4133</v>
      </c>
      <c r="F5411" t="s">
        <v>2923</v>
      </c>
      <c r="G5411" s="1" t="s">
        <v>2231</v>
      </c>
      <c r="H5411" s="1" t="s">
        <v>6010</v>
      </c>
      <c r="I5411" t="s">
        <v>3465</v>
      </c>
      <c r="K5411" t="s">
        <v>3394</v>
      </c>
      <c r="L5411" t="s">
        <v>2919</v>
      </c>
      <c r="N5411" t="s">
        <v>6007</v>
      </c>
      <c r="O5411">
        <v>5</v>
      </c>
      <c r="P5411">
        <v>0</v>
      </c>
      <c r="Q5411">
        <v>1</v>
      </c>
      <c r="R5411">
        <v>1</v>
      </c>
      <c r="S5411">
        <v>1</v>
      </c>
      <c r="T5411">
        <v>1</v>
      </c>
      <c r="U5411">
        <v>1</v>
      </c>
      <c r="V5411" t="s">
        <v>37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8" ht="409.5" x14ac:dyDescent="0.3">
      <c r="A5412" t="str">
        <f t="shared" si="84"/>
        <v>krd-25660</v>
      </c>
      <c r="B5412">
        <v>45154</v>
      </c>
      <c r="C5412" t="s">
        <v>66</v>
      </c>
      <c r="D5412" t="s">
        <v>30</v>
      </c>
      <c r="E5412">
        <v>2566</v>
      </c>
      <c r="F5412" t="s">
        <v>2686</v>
      </c>
      <c r="G5412" s="1" t="s">
        <v>2171</v>
      </c>
      <c r="H5412" s="1" t="s">
        <v>9924</v>
      </c>
      <c r="I5412" t="s">
        <v>3465</v>
      </c>
      <c r="K5412" t="s">
        <v>3394</v>
      </c>
      <c r="L5412" t="s">
        <v>2919</v>
      </c>
      <c r="N5412" t="s">
        <v>6007</v>
      </c>
      <c r="O5412">
        <v>5</v>
      </c>
      <c r="P5412">
        <v>1</v>
      </c>
      <c r="Q5412">
        <v>1</v>
      </c>
      <c r="R5412">
        <v>1</v>
      </c>
      <c r="S5412">
        <v>1</v>
      </c>
      <c r="T5412">
        <v>0</v>
      </c>
      <c r="U5412">
        <v>1</v>
      </c>
      <c r="V5412" t="s">
        <v>46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</row>
    <row r="5413" spans="1:28" ht="409.5" x14ac:dyDescent="0.3">
      <c r="A5413" t="str">
        <f t="shared" si="84"/>
        <v>krd-47540</v>
      </c>
      <c r="B5413">
        <v>45154</v>
      </c>
      <c r="C5413" t="s">
        <v>29</v>
      </c>
      <c r="D5413" t="s">
        <v>30</v>
      </c>
      <c r="E5413">
        <v>4754</v>
      </c>
      <c r="F5413" t="s">
        <v>5066</v>
      </c>
      <c r="G5413" s="1" t="s">
        <v>2226</v>
      </c>
      <c r="H5413" s="1" t="s">
        <v>6011</v>
      </c>
      <c r="I5413" t="s">
        <v>3465</v>
      </c>
      <c r="K5413" t="s">
        <v>3394</v>
      </c>
      <c r="L5413" t="s">
        <v>2919</v>
      </c>
      <c r="N5413" t="s">
        <v>6007</v>
      </c>
      <c r="O5413">
        <v>4</v>
      </c>
      <c r="P5413">
        <v>0</v>
      </c>
      <c r="Q5413">
        <v>0</v>
      </c>
      <c r="R5413">
        <v>1</v>
      </c>
      <c r="S5413">
        <v>1</v>
      </c>
      <c r="T5413">
        <v>1</v>
      </c>
      <c r="U5413">
        <v>1</v>
      </c>
      <c r="V5413" t="s">
        <v>37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</row>
    <row r="5414" spans="1:28" ht="409.5" x14ac:dyDescent="0.3">
      <c r="A5414" t="str">
        <f t="shared" si="84"/>
        <v>krd-38990</v>
      </c>
      <c r="B5414">
        <v>45154</v>
      </c>
      <c r="C5414" t="s">
        <v>29</v>
      </c>
      <c r="D5414" t="s">
        <v>30</v>
      </c>
      <c r="E5414">
        <v>3899</v>
      </c>
      <c r="F5414" t="s">
        <v>418</v>
      </c>
      <c r="G5414" s="1" t="s">
        <v>2171</v>
      </c>
      <c r="H5414" s="1" t="s">
        <v>6012</v>
      </c>
      <c r="I5414" t="s">
        <v>3465</v>
      </c>
      <c r="K5414" t="s">
        <v>3394</v>
      </c>
      <c r="L5414" t="s">
        <v>2919</v>
      </c>
      <c r="N5414" t="s">
        <v>6007</v>
      </c>
      <c r="O5414">
        <v>6</v>
      </c>
      <c r="P5414">
        <v>1</v>
      </c>
      <c r="Q5414">
        <v>1</v>
      </c>
      <c r="R5414">
        <v>1</v>
      </c>
      <c r="S5414">
        <v>1</v>
      </c>
      <c r="T5414">
        <v>1</v>
      </c>
      <c r="U5414">
        <v>1</v>
      </c>
      <c r="V5414" t="s">
        <v>37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8" ht="363" x14ac:dyDescent="0.3">
      <c r="A5415" t="str">
        <f t="shared" si="84"/>
        <v>krd-28370</v>
      </c>
      <c r="B5415">
        <v>45154</v>
      </c>
      <c r="C5415" t="s">
        <v>29</v>
      </c>
      <c r="D5415" t="s">
        <v>30</v>
      </c>
      <c r="E5415">
        <v>2837</v>
      </c>
      <c r="F5415" t="s">
        <v>1329</v>
      </c>
      <c r="G5415" s="1" t="s">
        <v>2226</v>
      </c>
      <c r="H5415" s="1" t="s">
        <v>6013</v>
      </c>
      <c r="I5415" t="s">
        <v>3465</v>
      </c>
      <c r="K5415" t="s">
        <v>3394</v>
      </c>
      <c r="L5415" t="s">
        <v>2919</v>
      </c>
      <c r="N5415" t="s">
        <v>6007</v>
      </c>
      <c r="O5415">
        <v>4</v>
      </c>
      <c r="P5415">
        <v>0</v>
      </c>
      <c r="Q5415">
        <v>0</v>
      </c>
      <c r="R5415">
        <v>1</v>
      </c>
      <c r="S5415">
        <v>1</v>
      </c>
      <c r="T5415">
        <v>1</v>
      </c>
      <c r="U5415">
        <v>1</v>
      </c>
      <c r="V5415" t="s">
        <v>37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</row>
    <row r="5416" spans="1:28" ht="198" x14ac:dyDescent="0.3">
      <c r="A5416" t="str">
        <f t="shared" si="84"/>
        <v>krd-23170</v>
      </c>
      <c r="B5416">
        <v>45154</v>
      </c>
      <c r="C5416" t="s">
        <v>66</v>
      </c>
      <c r="D5416" t="s">
        <v>30</v>
      </c>
      <c r="E5416">
        <v>2317</v>
      </c>
      <c r="F5416" t="s">
        <v>1484</v>
      </c>
      <c r="G5416" t="s">
        <v>59</v>
      </c>
      <c r="H5416" s="1" t="s">
        <v>6014</v>
      </c>
      <c r="I5416" t="s">
        <v>3465</v>
      </c>
      <c r="K5416" t="s">
        <v>3394</v>
      </c>
      <c r="L5416" t="s">
        <v>2910</v>
      </c>
      <c r="N5416" t="s">
        <v>6007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 t="s">
        <v>46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8" ht="409.5" x14ac:dyDescent="0.3">
      <c r="A5417" t="str">
        <f t="shared" si="84"/>
        <v>krd-8170</v>
      </c>
      <c r="B5417">
        <v>45154</v>
      </c>
      <c r="C5417" t="s">
        <v>29</v>
      </c>
      <c r="D5417" t="s">
        <v>30</v>
      </c>
      <c r="E5417">
        <v>817</v>
      </c>
      <c r="F5417" t="s">
        <v>601</v>
      </c>
      <c r="G5417" s="1" t="s">
        <v>6015</v>
      </c>
      <c r="H5417" s="1" t="s">
        <v>6016</v>
      </c>
      <c r="I5417" t="s">
        <v>3465</v>
      </c>
      <c r="K5417" t="s">
        <v>3394</v>
      </c>
      <c r="L5417" t="s">
        <v>2910</v>
      </c>
      <c r="N5417" t="s">
        <v>6007</v>
      </c>
      <c r="O5417">
        <v>5</v>
      </c>
      <c r="P5417">
        <v>0</v>
      </c>
      <c r="Q5417">
        <v>1</v>
      </c>
      <c r="R5417">
        <v>1</v>
      </c>
      <c r="S5417">
        <v>1</v>
      </c>
      <c r="T5417">
        <v>1</v>
      </c>
      <c r="U5417">
        <v>1</v>
      </c>
      <c r="V5417" t="s">
        <v>37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</row>
    <row r="5418" spans="1:28" ht="346.5" x14ac:dyDescent="0.3">
      <c r="A5418" t="str">
        <f t="shared" si="84"/>
        <v>krd-25710</v>
      </c>
      <c r="B5418">
        <v>45154</v>
      </c>
      <c r="C5418" t="s">
        <v>29</v>
      </c>
      <c r="D5418" t="s">
        <v>30</v>
      </c>
      <c r="E5418">
        <v>2571</v>
      </c>
      <c r="F5418" t="s">
        <v>101</v>
      </c>
      <c r="G5418" s="1" t="s">
        <v>86</v>
      </c>
      <c r="H5418" s="1" t="s">
        <v>6017</v>
      </c>
      <c r="I5418" t="s">
        <v>3465</v>
      </c>
      <c r="K5418" t="s">
        <v>3394</v>
      </c>
      <c r="L5418" t="s">
        <v>70</v>
      </c>
      <c r="N5418" t="s">
        <v>6007</v>
      </c>
      <c r="O5418">
        <v>2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 t="s">
        <v>37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</row>
    <row r="5419" spans="1:28" ht="132" x14ac:dyDescent="0.3">
      <c r="A5419" t="str">
        <f t="shared" si="84"/>
        <v>krd-5110</v>
      </c>
      <c r="B5419">
        <v>45154</v>
      </c>
      <c r="C5419" t="s">
        <v>29</v>
      </c>
      <c r="D5419" t="s">
        <v>30</v>
      </c>
      <c r="E5419">
        <v>511</v>
      </c>
      <c r="F5419" t="s">
        <v>6018</v>
      </c>
      <c r="G5419" s="1" t="s">
        <v>1590</v>
      </c>
      <c r="H5419" s="1" t="s">
        <v>6019</v>
      </c>
      <c r="I5419" t="s">
        <v>3465</v>
      </c>
      <c r="K5419" t="s">
        <v>3394</v>
      </c>
      <c r="L5419" t="s">
        <v>70</v>
      </c>
      <c r="N5419" t="s">
        <v>6007</v>
      </c>
      <c r="O5419">
        <v>2</v>
      </c>
      <c r="P5419">
        <v>0</v>
      </c>
      <c r="Q5419">
        <v>0</v>
      </c>
      <c r="R5419">
        <v>1</v>
      </c>
      <c r="S5419">
        <v>1</v>
      </c>
      <c r="T5419">
        <v>0</v>
      </c>
      <c r="U5419">
        <v>0</v>
      </c>
      <c r="V5419" t="s">
        <v>37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8" ht="409.5" x14ac:dyDescent="0.3">
      <c r="A5420" t="str">
        <f t="shared" si="84"/>
        <v>krd-10430</v>
      </c>
      <c r="B5420">
        <v>45154</v>
      </c>
      <c r="C5420" t="s">
        <v>66</v>
      </c>
      <c r="D5420" t="s">
        <v>30</v>
      </c>
      <c r="E5420">
        <v>1043</v>
      </c>
      <c r="F5420" t="s">
        <v>2689</v>
      </c>
      <c r="G5420" s="1" t="s">
        <v>261</v>
      </c>
      <c r="H5420" s="1" t="s">
        <v>9925</v>
      </c>
      <c r="I5420" t="s">
        <v>3465</v>
      </c>
      <c r="K5420" t="s">
        <v>3394</v>
      </c>
      <c r="L5420" t="s">
        <v>2902</v>
      </c>
      <c r="N5420" t="s">
        <v>6007</v>
      </c>
      <c r="O5420">
        <v>6</v>
      </c>
      <c r="P5420">
        <v>1</v>
      </c>
      <c r="Q5420">
        <v>1</v>
      </c>
      <c r="R5420">
        <v>1</v>
      </c>
      <c r="S5420">
        <v>1</v>
      </c>
      <c r="T5420">
        <v>1</v>
      </c>
      <c r="U5420">
        <v>1</v>
      </c>
      <c r="V5420" t="s">
        <v>46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</row>
    <row r="5421" spans="1:28" ht="198" x14ac:dyDescent="0.3">
      <c r="A5421" t="str">
        <f t="shared" si="84"/>
        <v>krd-27320</v>
      </c>
      <c r="B5421">
        <v>45154</v>
      </c>
      <c r="C5421" t="s">
        <v>66</v>
      </c>
      <c r="D5421" t="s">
        <v>30</v>
      </c>
      <c r="E5421">
        <v>2732</v>
      </c>
      <c r="F5421" t="s">
        <v>3141</v>
      </c>
      <c r="G5421" t="s">
        <v>59</v>
      </c>
      <c r="H5421" s="1" t="s">
        <v>6020</v>
      </c>
      <c r="I5421" t="s">
        <v>3465</v>
      </c>
      <c r="K5421" t="s">
        <v>3394</v>
      </c>
      <c r="L5421" t="s">
        <v>2902</v>
      </c>
      <c r="N5421" t="s">
        <v>6007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 t="s">
        <v>46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</row>
    <row r="5422" spans="1:28" ht="409.5" x14ac:dyDescent="0.3">
      <c r="A5422" t="str">
        <f t="shared" si="84"/>
        <v>krd-25910</v>
      </c>
      <c r="B5422">
        <v>45154</v>
      </c>
      <c r="C5422" t="s">
        <v>66</v>
      </c>
      <c r="D5422" t="s">
        <v>30</v>
      </c>
      <c r="E5422">
        <v>2591</v>
      </c>
      <c r="F5422" t="s">
        <v>3140</v>
      </c>
      <c r="G5422" t="s">
        <v>59</v>
      </c>
      <c r="H5422" s="1" t="s">
        <v>6021</v>
      </c>
      <c r="I5422" t="s">
        <v>3465</v>
      </c>
      <c r="K5422" t="s">
        <v>3394</v>
      </c>
      <c r="L5422" t="s">
        <v>2902</v>
      </c>
      <c r="N5422" t="s">
        <v>6007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 t="s">
        <v>46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</row>
    <row r="5423" spans="1:28" ht="409.5" x14ac:dyDescent="0.3">
      <c r="A5423" t="str">
        <f t="shared" si="84"/>
        <v>krd-33290</v>
      </c>
      <c r="B5423">
        <v>45154</v>
      </c>
      <c r="C5423" t="s">
        <v>66</v>
      </c>
      <c r="D5423" t="s">
        <v>30</v>
      </c>
      <c r="E5423">
        <v>3329</v>
      </c>
      <c r="F5423" t="s">
        <v>2700</v>
      </c>
      <c r="G5423" s="1" t="s">
        <v>131</v>
      </c>
      <c r="H5423" s="1" t="s">
        <v>6022</v>
      </c>
      <c r="I5423" t="s">
        <v>3465</v>
      </c>
      <c r="K5423" t="s">
        <v>3394</v>
      </c>
      <c r="L5423" t="s">
        <v>2902</v>
      </c>
      <c r="N5423" t="s">
        <v>6007</v>
      </c>
      <c r="O5423">
        <v>4</v>
      </c>
      <c r="P5423">
        <v>0</v>
      </c>
      <c r="Q5423">
        <v>1</v>
      </c>
      <c r="R5423">
        <v>1</v>
      </c>
      <c r="S5423">
        <v>1</v>
      </c>
      <c r="T5423">
        <v>0</v>
      </c>
      <c r="U5423">
        <v>1</v>
      </c>
      <c r="V5423" t="s">
        <v>46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</row>
    <row r="5424" spans="1:28" x14ac:dyDescent="0.3">
      <c r="A5424" t="str">
        <f t="shared" si="84"/>
        <v>krd-14010</v>
      </c>
      <c r="B5424">
        <v>45154</v>
      </c>
      <c r="C5424" t="s">
        <v>41</v>
      </c>
      <c r="D5424" t="s">
        <v>30</v>
      </c>
      <c r="E5424">
        <v>1401</v>
      </c>
      <c r="F5424" t="s">
        <v>2070</v>
      </c>
      <c r="G5424" t="s">
        <v>59</v>
      </c>
      <c r="H5424" t="s">
        <v>6023</v>
      </c>
      <c r="I5424" t="s">
        <v>34</v>
      </c>
      <c r="K5424" t="s">
        <v>50</v>
      </c>
      <c r="L5424" t="s">
        <v>70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 t="s">
        <v>46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</row>
    <row r="5425" spans="1:28" x14ac:dyDescent="0.3">
      <c r="A5425" t="str">
        <f t="shared" si="84"/>
        <v>krd-28440</v>
      </c>
      <c r="B5425">
        <v>45156</v>
      </c>
      <c r="C5425" t="s">
        <v>110</v>
      </c>
      <c r="D5425" t="s">
        <v>30</v>
      </c>
      <c r="E5425">
        <v>2844</v>
      </c>
      <c r="F5425" t="s">
        <v>4465</v>
      </c>
      <c r="G5425" t="s">
        <v>59</v>
      </c>
      <c r="H5425" t="s">
        <v>6024</v>
      </c>
      <c r="I5425" t="s">
        <v>34</v>
      </c>
      <c r="K5425" t="s">
        <v>2959</v>
      </c>
      <c r="L5425" t="s">
        <v>3392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 t="s">
        <v>37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</row>
    <row r="5426" spans="1:28" x14ac:dyDescent="0.3">
      <c r="A5426" t="str">
        <f t="shared" si="84"/>
        <v>krd-17390</v>
      </c>
      <c r="B5426">
        <v>45159</v>
      </c>
      <c r="C5426" t="s">
        <v>52</v>
      </c>
      <c r="D5426" t="s">
        <v>30</v>
      </c>
      <c r="E5426">
        <v>1739</v>
      </c>
      <c r="F5426" t="s">
        <v>1007</v>
      </c>
      <c r="G5426" t="s">
        <v>59</v>
      </c>
      <c r="H5426" t="s">
        <v>99</v>
      </c>
      <c r="I5426" t="s">
        <v>34</v>
      </c>
      <c r="K5426" t="s">
        <v>3390</v>
      </c>
      <c r="L5426" t="s">
        <v>70</v>
      </c>
      <c r="N5426" t="s">
        <v>6025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 t="s">
        <v>46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 ht="409.5" x14ac:dyDescent="0.3">
      <c r="A5427" t="str">
        <f t="shared" si="84"/>
        <v>krd-24300</v>
      </c>
      <c r="B5427">
        <v>45159</v>
      </c>
      <c r="C5427" t="s">
        <v>155</v>
      </c>
      <c r="D5427" t="s">
        <v>30</v>
      </c>
      <c r="E5427">
        <v>2430</v>
      </c>
      <c r="F5427" t="s">
        <v>2872</v>
      </c>
      <c r="G5427" s="1" t="s">
        <v>92</v>
      </c>
      <c r="H5427" s="1" t="s">
        <v>6026</v>
      </c>
      <c r="I5427" t="s">
        <v>5028</v>
      </c>
      <c r="K5427" t="s">
        <v>125</v>
      </c>
      <c r="L5427" t="s">
        <v>70</v>
      </c>
      <c r="N5427">
        <v>0</v>
      </c>
      <c r="O5427">
        <v>3</v>
      </c>
      <c r="P5427">
        <v>1</v>
      </c>
      <c r="Q5427">
        <v>1</v>
      </c>
      <c r="R5427">
        <v>0</v>
      </c>
      <c r="S5427">
        <v>0</v>
      </c>
      <c r="T5427">
        <v>0</v>
      </c>
      <c r="U5427">
        <v>1</v>
      </c>
      <c r="V5427" t="s">
        <v>46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</row>
    <row r="5428" spans="1:28" ht="165" x14ac:dyDescent="0.3">
      <c r="A5428" t="str">
        <f t="shared" si="84"/>
        <v>krd-2360</v>
      </c>
      <c r="B5428">
        <v>45159</v>
      </c>
      <c r="C5428" t="s">
        <v>155</v>
      </c>
      <c r="D5428" t="s">
        <v>30</v>
      </c>
      <c r="E5428">
        <v>236</v>
      </c>
      <c r="F5428" t="s">
        <v>3387</v>
      </c>
      <c r="G5428" s="1" t="s">
        <v>220</v>
      </c>
      <c r="H5428" s="1" t="s">
        <v>6027</v>
      </c>
      <c r="I5428" t="s">
        <v>5028</v>
      </c>
      <c r="K5428" t="s">
        <v>125</v>
      </c>
      <c r="L5428" t="s">
        <v>3392</v>
      </c>
      <c r="N5428">
        <v>0</v>
      </c>
      <c r="O5428">
        <v>2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1</v>
      </c>
      <c r="V5428" t="s">
        <v>46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 ht="409.5" x14ac:dyDescent="0.3">
      <c r="A5429" t="str">
        <f t="shared" si="84"/>
        <v>krd-17010</v>
      </c>
      <c r="B5429">
        <v>45159</v>
      </c>
      <c r="C5429" t="s">
        <v>122</v>
      </c>
      <c r="D5429" t="s">
        <v>30</v>
      </c>
      <c r="E5429">
        <v>1701</v>
      </c>
      <c r="F5429" t="s">
        <v>1287</v>
      </c>
      <c r="G5429" s="1" t="s">
        <v>2171</v>
      </c>
      <c r="H5429" s="1" t="s">
        <v>6028</v>
      </c>
      <c r="I5429" t="s">
        <v>3465</v>
      </c>
      <c r="K5429" t="s">
        <v>50</v>
      </c>
      <c r="L5429" t="s">
        <v>70</v>
      </c>
      <c r="N5429" t="s">
        <v>6029</v>
      </c>
      <c r="O5429">
        <v>5</v>
      </c>
      <c r="P5429">
        <v>1</v>
      </c>
      <c r="Q5429">
        <v>1</v>
      </c>
      <c r="R5429">
        <v>1</v>
      </c>
      <c r="S5429">
        <v>1</v>
      </c>
      <c r="T5429">
        <v>0</v>
      </c>
      <c r="U5429">
        <v>1</v>
      </c>
      <c r="V5429" t="s">
        <v>46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 ht="379.5" x14ac:dyDescent="0.3">
      <c r="A5430" t="str">
        <f t="shared" si="84"/>
        <v>krd-13940</v>
      </c>
      <c r="B5430">
        <v>45159</v>
      </c>
      <c r="C5430" t="s">
        <v>122</v>
      </c>
      <c r="D5430" t="s">
        <v>30</v>
      </c>
      <c r="E5430">
        <v>1394</v>
      </c>
      <c r="F5430" t="s">
        <v>6030</v>
      </c>
      <c r="G5430" s="1" t="s">
        <v>2171</v>
      </c>
      <c r="H5430" s="1" t="s">
        <v>6031</v>
      </c>
      <c r="I5430" t="s">
        <v>3465</v>
      </c>
      <c r="K5430" t="s">
        <v>50</v>
      </c>
      <c r="L5430" t="s">
        <v>70</v>
      </c>
      <c r="N5430" t="s">
        <v>6029</v>
      </c>
      <c r="O5430">
        <v>5</v>
      </c>
      <c r="P5430">
        <v>1</v>
      </c>
      <c r="Q5430">
        <v>1</v>
      </c>
      <c r="R5430">
        <v>1</v>
      </c>
      <c r="S5430">
        <v>1</v>
      </c>
      <c r="T5430">
        <v>0</v>
      </c>
      <c r="U5430">
        <v>1</v>
      </c>
      <c r="V5430" t="s">
        <v>46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</row>
    <row r="5431" spans="1:28" ht="247.5" x14ac:dyDescent="0.3">
      <c r="A5431" t="str">
        <f t="shared" si="84"/>
        <v>krd-13870</v>
      </c>
      <c r="B5431">
        <v>45159</v>
      </c>
      <c r="C5431" t="s">
        <v>122</v>
      </c>
      <c r="D5431" t="s">
        <v>30</v>
      </c>
      <c r="E5431">
        <v>1387</v>
      </c>
      <c r="F5431" t="s">
        <v>130</v>
      </c>
      <c r="G5431" s="1" t="s">
        <v>141</v>
      </c>
      <c r="H5431" s="1" t="s">
        <v>6032</v>
      </c>
      <c r="I5431" t="s">
        <v>3465</v>
      </c>
      <c r="K5431" t="s">
        <v>50</v>
      </c>
      <c r="L5431" t="s">
        <v>3392</v>
      </c>
      <c r="N5431" t="s">
        <v>6029</v>
      </c>
      <c r="O5431">
        <v>3</v>
      </c>
      <c r="P5431">
        <v>0</v>
      </c>
      <c r="Q5431">
        <v>1</v>
      </c>
      <c r="R5431">
        <v>1</v>
      </c>
      <c r="S5431">
        <v>1</v>
      </c>
      <c r="T5431">
        <v>0</v>
      </c>
      <c r="U5431">
        <v>0</v>
      </c>
      <c r="V5431" t="s">
        <v>46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</row>
    <row r="5432" spans="1:28" ht="247.5" x14ac:dyDescent="0.3">
      <c r="A5432" t="str">
        <f t="shared" si="84"/>
        <v>krd-13890</v>
      </c>
      <c r="B5432">
        <v>45159</v>
      </c>
      <c r="C5432" t="s">
        <v>122</v>
      </c>
      <c r="D5432" t="s">
        <v>30</v>
      </c>
      <c r="E5432">
        <v>1389</v>
      </c>
      <c r="F5432" t="s">
        <v>6033</v>
      </c>
      <c r="G5432" s="1" t="s">
        <v>141</v>
      </c>
      <c r="H5432" s="1" t="s">
        <v>6034</v>
      </c>
      <c r="I5432" t="s">
        <v>3465</v>
      </c>
      <c r="K5432" t="s">
        <v>50</v>
      </c>
      <c r="L5432" t="s">
        <v>3392</v>
      </c>
      <c r="N5432" t="s">
        <v>6029</v>
      </c>
      <c r="O5432">
        <v>3</v>
      </c>
      <c r="P5432">
        <v>0</v>
      </c>
      <c r="Q5432">
        <v>1</v>
      </c>
      <c r="R5432">
        <v>1</v>
      </c>
      <c r="S5432">
        <v>1</v>
      </c>
      <c r="T5432">
        <v>0</v>
      </c>
      <c r="U5432">
        <v>0</v>
      </c>
      <c r="V5432" t="s">
        <v>46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8" ht="247.5" x14ac:dyDescent="0.3">
      <c r="A5433" t="str">
        <f t="shared" si="84"/>
        <v>krd-13200</v>
      </c>
      <c r="B5433">
        <v>45159</v>
      </c>
      <c r="C5433" t="s">
        <v>122</v>
      </c>
      <c r="D5433" t="s">
        <v>30</v>
      </c>
      <c r="E5433">
        <v>1320</v>
      </c>
      <c r="F5433" t="s">
        <v>1314</v>
      </c>
      <c r="G5433" s="1" t="s">
        <v>141</v>
      </c>
      <c r="H5433" s="1" t="s">
        <v>6035</v>
      </c>
      <c r="I5433" t="s">
        <v>3465</v>
      </c>
      <c r="K5433" t="s">
        <v>50</v>
      </c>
      <c r="L5433" t="s">
        <v>3392</v>
      </c>
      <c r="N5433" t="s">
        <v>6029</v>
      </c>
      <c r="O5433">
        <v>3</v>
      </c>
      <c r="P5433">
        <v>0</v>
      </c>
      <c r="Q5433">
        <v>1</v>
      </c>
      <c r="R5433">
        <v>1</v>
      </c>
      <c r="S5433">
        <v>1</v>
      </c>
      <c r="T5433">
        <v>0</v>
      </c>
      <c r="U5433">
        <v>0</v>
      </c>
      <c r="V5433" t="s">
        <v>46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 ht="181.5" x14ac:dyDescent="0.3">
      <c r="A5434" t="str">
        <f t="shared" si="84"/>
        <v>krd-17460</v>
      </c>
      <c r="B5434">
        <v>45159</v>
      </c>
      <c r="C5434" t="s">
        <v>47</v>
      </c>
      <c r="D5434" t="s">
        <v>30</v>
      </c>
      <c r="E5434">
        <v>1746</v>
      </c>
      <c r="F5434" t="s">
        <v>1142</v>
      </c>
      <c r="G5434" s="1" t="s">
        <v>220</v>
      </c>
      <c r="H5434" s="1" t="s">
        <v>6036</v>
      </c>
      <c r="I5434" t="s">
        <v>5028</v>
      </c>
      <c r="K5434" t="s">
        <v>3390</v>
      </c>
      <c r="L5434" t="s">
        <v>3392</v>
      </c>
      <c r="N5434">
        <v>0</v>
      </c>
      <c r="O5434">
        <v>2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  <c r="V5434" t="s">
        <v>46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8" ht="409.5" x14ac:dyDescent="0.3">
      <c r="A5435" t="str">
        <f t="shared" si="84"/>
        <v>krd-16680</v>
      </c>
      <c r="B5435">
        <v>45159</v>
      </c>
      <c r="C5435" t="s">
        <v>122</v>
      </c>
      <c r="D5435" t="s">
        <v>30</v>
      </c>
      <c r="E5435">
        <v>1668</v>
      </c>
      <c r="F5435" t="s">
        <v>1264</v>
      </c>
      <c r="G5435" s="1" t="s">
        <v>458</v>
      </c>
      <c r="H5435" s="1" t="s">
        <v>6037</v>
      </c>
      <c r="I5435" t="s">
        <v>3465</v>
      </c>
      <c r="K5435" t="s">
        <v>50</v>
      </c>
      <c r="L5435" t="s">
        <v>70</v>
      </c>
      <c r="N5435" t="s">
        <v>6029</v>
      </c>
      <c r="O5435">
        <v>4</v>
      </c>
      <c r="P5435">
        <v>1</v>
      </c>
      <c r="Q5435">
        <v>1</v>
      </c>
      <c r="R5435">
        <v>0</v>
      </c>
      <c r="S5435">
        <v>1</v>
      </c>
      <c r="T5435">
        <v>0</v>
      </c>
      <c r="U5435">
        <v>1</v>
      </c>
      <c r="V5435" t="s">
        <v>46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 ht="409.5" x14ac:dyDescent="0.3">
      <c r="A5436" t="str">
        <f t="shared" si="84"/>
        <v>krd-1830</v>
      </c>
      <c r="B5436">
        <v>45159</v>
      </c>
      <c r="C5436" t="s">
        <v>122</v>
      </c>
      <c r="D5436" t="s">
        <v>30</v>
      </c>
      <c r="E5436">
        <v>183</v>
      </c>
      <c r="F5436" t="s">
        <v>128</v>
      </c>
      <c r="G5436" s="1" t="s">
        <v>3195</v>
      </c>
      <c r="H5436" s="1" t="s">
        <v>6038</v>
      </c>
      <c r="I5436" t="s">
        <v>3465</v>
      </c>
      <c r="K5436" t="s">
        <v>50</v>
      </c>
      <c r="L5436" t="s">
        <v>70</v>
      </c>
      <c r="N5436" t="s">
        <v>6029</v>
      </c>
      <c r="O5436">
        <v>3</v>
      </c>
      <c r="P5436">
        <v>0</v>
      </c>
      <c r="Q5436">
        <v>1</v>
      </c>
      <c r="R5436">
        <v>1</v>
      </c>
      <c r="S5436">
        <v>1</v>
      </c>
      <c r="T5436">
        <v>0</v>
      </c>
      <c r="U5436">
        <v>0</v>
      </c>
      <c r="V5436" t="s">
        <v>46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 ht="379.5" x14ac:dyDescent="0.3">
      <c r="A5437" t="str">
        <f t="shared" si="84"/>
        <v>krd-17410</v>
      </c>
      <c r="B5437">
        <v>45159</v>
      </c>
      <c r="C5437" t="s">
        <v>47</v>
      </c>
      <c r="D5437" t="s">
        <v>30</v>
      </c>
      <c r="E5437">
        <v>1741</v>
      </c>
      <c r="F5437" t="s">
        <v>1080</v>
      </c>
      <c r="G5437" s="1" t="s">
        <v>220</v>
      </c>
      <c r="H5437" s="1" t="s">
        <v>6039</v>
      </c>
      <c r="I5437" t="s">
        <v>5028</v>
      </c>
      <c r="K5437" t="s">
        <v>3390</v>
      </c>
      <c r="L5437" t="s">
        <v>70</v>
      </c>
      <c r="N5437">
        <v>0</v>
      </c>
      <c r="O5437">
        <v>2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  <c r="V5437" t="s">
        <v>46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 ht="198" x14ac:dyDescent="0.3">
      <c r="A5438" t="str">
        <f t="shared" si="84"/>
        <v>krd-16110</v>
      </c>
      <c r="B5438">
        <v>45159</v>
      </c>
      <c r="C5438" t="s">
        <v>97</v>
      </c>
      <c r="D5438" t="s">
        <v>30</v>
      </c>
      <c r="E5438">
        <v>1611</v>
      </c>
      <c r="F5438" t="s">
        <v>381</v>
      </c>
      <c r="G5438" s="1" t="s">
        <v>92</v>
      </c>
      <c r="H5438" s="1" t="s">
        <v>6040</v>
      </c>
      <c r="I5438" t="s">
        <v>5028</v>
      </c>
      <c r="K5438" t="s">
        <v>2959</v>
      </c>
      <c r="L5438" t="s">
        <v>3392</v>
      </c>
      <c r="N5438">
        <v>0</v>
      </c>
      <c r="O5438">
        <v>3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1</v>
      </c>
      <c r="V5438" t="s">
        <v>37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 x14ac:dyDescent="0.3">
      <c r="A5439" t="str">
        <f t="shared" si="84"/>
        <v>krd-1820</v>
      </c>
      <c r="B5439">
        <v>45159</v>
      </c>
      <c r="C5439" t="s">
        <v>122</v>
      </c>
      <c r="D5439" t="s">
        <v>30</v>
      </c>
      <c r="E5439">
        <v>182</v>
      </c>
      <c r="F5439" t="s">
        <v>126</v>
      </c>
      <c r="G5439" t="s">
        <v>59</v>
      </c>
      <c r="H5439" t="s">
        <v>6041</v>
      </c>
      <c r="I5439" t="s">
        <v>3465</v>
      </c>
      <c r="K5439" t="s">
        <v>50</v>
      </c>
      <c r="L5439" t="s">
        <v>2902</v>
      </c>
      <c r="N5439" t="s">
        <v>6029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 t="s">
        <v>46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 x14ac:dyDescent="0.3">
      <c r="A5440" t="str">
        <f t="shared" si="84"/>
        <v>krd-16380</v>
      </c>
      <c r="B5440">
        <v>45159</v>
      </c>
      <c r="C5440" t="s">
        <v>122</v>
      </c>
      <c r="D5440" t="s">
        <v>30</v>
      </c>
      <c r="E5440">
        <v>1638</v>
      </c>
      <c r="F5440" t="s">
        <v>133</v>
      </c>
      <c r="G5440" t="s">
        <v>59</v>
      </c>
      <c r="H5440" t="s">
        <v>6041</v>
      </c>
      <c r="I5440" t="s">
        <v>3465</v>
      </c>
      <c r="K5440" t="s">
        <v>50</v>
      </c>
      <c r="L5440" t="s">
        <v>2902</v>
      </c>
      <c r="N5440" t="s">
        <v>6029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 t="s">
        <v>46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 ht="165" x14ac:dyDescent="0.3">
      <c r="A5441" t="str">
        <f t="shared" si="84"/>
        <v>krd-17020</v>
      </c>
      <c r="B5441">
        <v>45159</v>
      </c>
      <c r="C5441" t="s">
        <v>122</v>
      </c>
      <c r="D5441" t="s">
        <v>30</v>
      </c>
      <c r="E5441">
        <v>1702</v>
      </c>
      <c r="F5441" t="s">
        <v>175</v>
      </c>
      <c r="G5441" t="s">
        <v>59</v>
      </c>
      <c r="H5441" s="1" t="s">
        <v>6042</v>
      </c>
      <c r="I5441" t="s">
        <v>3465</v>
      </c>
      <c r="K5441" t="s">
        <v>50</v>
      </c>
      <c r="L5441" t="s">
        <v>2902</v>
      </c>
      <c r="N5441" t="s">
        <v>6029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 t="s">
        <v>46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</row>
    <row r="5442" spans="1:28" ht="409.5" x14ac:dyDescent="0.3">
      <c r="A5442" t="str">
        <f t="shared" si="84"/>
        <v>krd-20560</v>
      </c>
      <c r="B5442">
        <v>45166</v>
      </c>
      <c r="C5442" t="s">
        <v>136</v>
      </c>
      <c r="D5442" t="s">
        <v>30</v>
      </c>
      <c r="E5442">
        <v>2056</v>
      </c>
      <c r="F5442" t="s">
        <v>2947</v>
      </c>
      <c r="G5442" s="1" t="s">
        <v>92</v>
      </c>
      <c r="H5442" s="1" t="s">
        <v>6043</v>
      </c>
      <c r="I5442" t="s">
        <v>5028</v>
      </c>
      <c r="K5442" t="s">
        <v>139</v>
      </c>
      <c r="L5442" t="s">
        <v>3392</v>
      </c>
      <c r="N5442">
        <v>0</v>
      </c>
      <c r="O5442">
        <v>4</v>
      </c>
      <c r="P5442">
        <v>1</v>
      </c>
      <c r="Q5442">
        <v>1</v>
      </c>
      <c r="R5442">
        <v>0</v>
      </c>
      <c r="S5442">
        <v>0</v>
      </c>
      <c r="T5442">
        <v>1</v>
      </c>
      <c r="U5442">
        <v>1</v>
      </c>
      <c r="V5442" t="s">
        <v>37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</row>
    <row r="5443" spans="1:28" ht="409.5" x14ac:dyDescent="0.3">
      <c r="A5443" t="str">
        <f t="shared" ref="A5443:A5506" si="85">"krd-"&amp;(E5443*10)</f>
        <v>krd-36650</v>
      </c>
      <c r="B5443">
        <v>45168</v>
      </c>
      <c r="C5443" t="s">
        <v>190</v>
      </c>
      <c r="D5443" t="s">
        <v>30</v>
      </c>
      <c r="E5443">
        <v>3665</v>
      </c>
      <c r="F5443" t="s">
        <v>4279</v>
      </c>
      <c r="G5443" s="1" t="s">
        <v>92</v>
      </c>
      <c r="H5443" s="1" t="s">
        <v>6044</v>
      </c>
      <c r="I5443" t="s">
        <v>5028</v>
      </c>
      <c r="K5443" t="s">
        <v>139</v>
      </c>
      <c r="L5443" t="s">
        <v>70</v>
      </c>
      <c r="N5443">
        <v>0</v>
      </c>
      <c r="O5443">
        <v>3</v>
      </c>
      <c r="P5443">
        <v>1</v>
      </c>
      <c r="Q5443">
        <v>1</v>
      </c>
      <c r="R5443">
        <v>0</v>
      </c>
      <c r="S5443">
        <v>0</v>
      </c>
      <c r="T5443">
        <v>0</v>
      </c>
      <c r="U5443">
        <v>1</v>
      </c>
      <c r="V5443" t="s">
        <v>37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8" ht="409.5" x14ac:dyDescent="0.3">
      <c r="A5444" t="str">
        <f t="shared" si="85"/>
        <v>krd-45360</v>
      </c>
      <c r="B5444">
        <v>45168</v>
      </c>
      <c r="C5444" t="s">
        <v>190</v>
      </c>
      <c r="D5444" t="s">
        <v>30</v>
      </c>
      <c r="E5444">
        <v>4536</v>
      </c>
      <c r="F5444" t="s">
        <v>4220</v>
      </c>
      <c r="G5444" s="1" t="s">
        <v>458</v>
      </c>
      <c r="H5444" s="1" t="s">
        <v>6045</v>
      </c>
      <c r="I5444" t="s">
        <v>5028</v>
      </c>
      <c r="K5444" t="s">
        <v>139</v>
      </c>
      <c r="L5444" t="s">
        <v>70</v>
      </c>
      <c r="N5444">
        <v>0</v>
      </c>
      <c r="O5444">
        <v>4</v>
      </c>
      <c r="P5444">
        <v>1</v>
      </c>
      <c r="Q5444">
        <v>1</v>
      </c>
      <c r="R5444">
        <v>0</v>
      </c>
      <c r="S5444">
        <v>1</v>
      </c>
      <c r="T5444">
        <v>0</v>
      </c>
      <c r="U5444">
        <v>1</v>
      </c>
      <c r="V5444" t="s">
        <v>37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8" x14ac:dyDescent="0.3">
      <c r="A5445" t="str">
        <f t="shared" si="85"/>
        <v>krd-19770</v>
      </c>
      <c r="B5445">
        <v>45168</v>
      </c>
      <c r="C5445" t="s">
        <v>29</v>
      </c>
      <c r="D5445" t="s">
        <v>30</v>
      </c>
      <c r="E5445">
        <v>1977</v>
      </c>
      <c r="F5445" t="s">
        <v>1472</v>
      </c>
      <c r="G5445" t="s">
        <v>15</v>
      </c>
      <c r="H5445" t="s">
        <v>6046</v>
      </c>
      <c r="I5445" t="s">
        <v>5028</v>
      </c>
      <c r="K5445" t="s">
        <v>3394</v>
      </c>
      <c r="L5445" t="s">
        <v>2902</v>
      </c>
      <c r="N5445">
        <v>0</v>
      </c>
      <c r="O5445">
        <v>1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0</v>
      </c>
      <c r="V5445" t="s">
        <v>37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</row>
    <row r="5446" spans="1:28" ht="148.5" x14ac:dyDescent="0.3">
      <c r="A5446" t="str">
        <f t="shared" si="85"/>
        <v>krd-23890</v>
      </c>
      <c r="B5446">
        <v>45168</v>
      </c>
      <c r="C5446" t="s">
        <v>66</v>
      </c>
      <c r="D5446" t="s">
        <v>30</v>
      </c>
      <c r="E5446">
        <v>2389</v>
      </c>
      <c r="F5446" t="s">
        <v>2309</v>
      </c>
      <c r="G5446" s="1" t="s">
        <v>476</v>
      </c>
      <c r="H5446" s="1" t="s">
        <v>6047</v>
      </c>
      <c r="I5446" t="s">
        <v>5028</v>
      </c>
      <c r="K5446" t="s">
        <v>3394</v>
      </c>
      <c r="L5446" t="s">
        <v>2902</v>
      </c>
      <c r="N5446">
        <v>0</v>
      </c>
      <c r="O5446">
        <v>2</v>
      </c>
      <c r="P5446">
        <v>0</v>
      </c>
      <c r="Q5446">
        <v>0</v>
      </c>
      <c r="R5446">
        <v>1</v>
      </c>
      <c r="S5446">
        <v>1</v>
      </c>
      <c r="T5446">
        <v>0</v>
      </c>
      <c r="U5446">
        <v>0</v>
      </c>
      <c r="V5446" t="s">
        <v>46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</row>
    <row r="5447" spans="1:28" ht="409.5" x14ac:dyDescent="0.3">
      <c r="A5447" t="str">
        <f t="shared" si="85"/>
        <v>krd-23920</v>
      </c>
      <c r="B5447">
        <v>45168</v>
      </c>
      <c r="C5447" t="s">
        <v>66</v>
      </c>
      <c r="D5447" t="s">
        <v>30</v>
      </c>
      <c r="E5447">
        <v>2392</v>
      </c>
      <c r="F5447" t="s">
        <v>800</v>
      </c>
      <c r="G5447" s="1" t="s">
        <v>141</v>
      </c>
      <c r="H5447" s="1" t="s">
        <v>6048</v>
      </c>
      <c r="I5447" t="s">
        <v>5028</v>
      </c>
      <c r="K5447" t="s">
        <v>3394</v>
      </c>
      <c r="L5447" t="s">
        <v>2902</v>
      </c>
      <c r="N5447">
        <v>0</v>
      </c>
      <c r="O5447">
        <v>3</v>
      </c>
      <c r="P5447">
        <v>0</v>
      </c>
      <c r="Q5447">
        <v>1</v>
      </c>
      <c r="R5447">
        <v>1</v>
      </c>
      <c r="S5447">
        <v>1</v>
      </c>
      <c r="T5447">
        <v>0</v>
      </c>
      <c r="U5447">
        <v>0</v>
      </c>
      <c r="V5447" t="s">
        <v>46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</row>
    <row r="5448" spans="1:28" x14ac:dyDescent="0.3">
      <c r="A5448" t="str">
        <f t="shared" si="85"/>
        <v>krd-3450</v>
      </c>
      <c r="B5448">
        <v>45169</v>
      </c>
      <c r="C5448" t="s">
        <v>47</v>
      </c>
      <c r="D5448" t="s">
        <v>30</v>
      </c>
      <c r="E5448">
        <v>345</v>
      </c>
      <c r="F5448" t="s">
        <v>4408</v>
      </c>
      <c r="G5448" t="s">
        <v>16</v>
      </c>
      <c r="H5448" t="s">
        <v>6049</v>
      </c>
      <c r="I5448" t="s">
        <v>5028</v>
      </c>
      <c r="K5448" t="s">
        <v>3390</v>
      </c>
      <c r="L5448" t="s">
        <v>2919</v>
      </c>
      <c r="N5448">
        <v>0</v>
      </c>
      <c r="O5448">
        <v>1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0</v>
      </c>
      <c r="V5448" t="s">
        <v>46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8" x14ac:dyDescent="0.3">
      <c r="A5449" t="str">
        <f t="shared" si="85"/>
        <v>krd-32930</v>
      </c>
      <c r="B5449">
        <v>45169</v>
      </c>
      <c r="C5449" t="s">
        <v>47</v>
      </c>
      <c r="D5449" t="s">
        <v>30</v>
      </c>
      <c r="E5449">
        <v>3293</v>
      </c>
      <c r="F5449" t="s">
        <v>1096</v>
      </c>
      <c r="G5449" t="s">
        <v>16</v>
      </c>
      <c r="H5449" t="s">
        <v>6050</v>
      </c>
      <c r="I5449" t="s">
        <v>5028</v>
      </c>
      <c r="K5449" t="s">
        <v>3390</v>
      </c>
      <c r="L5449" t="s">
        <v>2919</v>
      </c>
      <c r="N5449">
        <v>0</v>
      </c>
      <c r="O5449">
        <v>1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 t="s">
        <v>46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</row>
    <row r="5450" spans="1:28" x14ac:dyDescent="0.3">
      <c r="A5450" t="str">
        <f t="shared" si="85"/>
        <v>krd-40880</v>
      </c>
      <c r="B5450">
        <v>45169</v>
      </c>
      <c r="C5450" t="s">
        <v>47</v>
      </c>
      <c r="D5450" t="s">
        <v>30</v>
      </c>
      <c r="E5450">
        <v>4088</v>
      </c>
      <c r="F5450" t="s">
        <v>1216</v>
      </c>
      <c r="G5450" t="s">
        <v>15</v>
      </c>
      <c r="H5450" t="s">
        <v>6051</v>
      </c>
      <c r="I5450" t="s">
        <v>5028</v>
      </c>
      <c r="K5450" t="s">
        <v>3390</v>
      </c>
      <c r="L5450" t="s">
        <v>2919</v>
      </c>
      <c r="N5450">
        <v>0</v>
      </c>
      <c r="O5450">
        <v>1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0</v>
      </c>
      <c r="V5450" t="s">
        <v>46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</row>
    <row r="5451" spans="1:28" x14ac:dyDescent="0.3">
      <c r="A5451" t="str">
        <f t="shared" si="85"/>
        <v>krd-45070</v>
      </c>
      <c r="B5451">
        <v>45169</v>
      </c>
      <c r="C5451" t="s">
        <v>47</v>
      </c>
      <c r="D5451" t="s">
        <v>30</v>
      </c>
      <c r="E5451">
        <v>4507</v>
      </c>
      <c r="F5451" t="s">
        <v>1159</v>
      </c>
      <c r="G5451" t="s">
        <v>16</v>
      </c>
      <c r="H5451" t="s">
        <v>6052</v>
      </c>
      <c r="I5451" t="s">
        <v>5028</v>
      </c>
      <c r="K5451" t="s">
        <v>3390</v>
      </c>
      <c r="L5451" t="s">
        <v>2919</v>
      </c>
      <c r="N5451">
        <v>0</v>
      </c>
      <c r="O5451">
        <v>1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0</v>
      </c>
      <c r="V5451" t="s">
        <v>46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8" x14ac:dyDescent="0.3">
      <c r="A5452" t="str">
        <f t="shared" si="85"/>
        <v>krd-45080</v>
      </c>
      <c r="B5452">
        <v>45169</v>
      </c>
      <c r="C5452" t="s">
        <v>47</v>
      </c>
      <c r="D5452" t="s">
        <v>30</v>
      </c>
      <c r="E5452">
        <v>4508</v>
      </c>
      <c r="F5452" t="s">
        <v>790</v>
      </c>
      <c r="G5452" t="s">
        <v>16</v>
      </c>
      <c r="H5452" t="s">
        <v>6053</v>
      </c>
      <c r="I5452" t="s">
        <v>5028</v>
      </c>
      <c r="K5452" t="s">
        <v>3390</v>
      </c>
      <c r="L5452" t="s">
        <v>2919</v>
      </c>
      <c r="N5452">
        <v>0</v>
      </c>
      <c r="O5452">
        <v>1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0</v>
      </c>
      <c r="V5452" t="s">
        <v>46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</row>
    <row r="5453" spans="1:28" ht="409.5" x14ac:dyDescent="0.3">
      <c r="A5453" t="str">
        <f t="shared" si="85"/>
        <v>krd-18230</v>
      </c>
      <c r="B5453">
        <v>45170</v>
      </c>
      <c r="C5453" t="s">
        <v>97</v>
      </c>
      <c r="D5453" t="s">
        <v>30</v>
      </c>
      <c r="E5453">
        <v>1823</v>
      </c>
      <c r="F5453" t="s">
        <v>1683</v>
      </c>
      <c r="G5453" s="1" t="s">
        <v>6054</v>
      </c>
      <c r="H5453" s="1" t="s">
        <v>9926</v>
      </c>
      <c r="I5453" t="s">
        <v>34</v>
      </c>
      <c r="K5453" t="s">
        <v>2959</v>
      </c>
      <c r="L5453" t="s">
        <v>70</v>
      </c>
      <c r="N5453">
        <v>0</v>
      </c>
      <c r="O5453">
        <v>6</v>
      </c>
      <c r="P5453">
        <v>1</v>
      </c>
      <c r="Q5453">
        <v>1</v>
      </c>
      <c r="R5453">
        <v>1</v>
      </c>
      <c r="S5453">
        <v>1</v>
      </c>
      <c r="T5453">
        <v>1</v>
      </c>
      <c r="U5453">
        <v>1</v>
      </c>
      <c r="V5453" t="s">
        <v>37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</row>
    <row r="5454" spans="1:28" ht="82.5" x14ac:dyDescent="0.3">
      <c r="A5454" t="str">
        <f t="shared" si="85"/>
        <v>krd-18240</v>
      </c>
      <c r="B5454">
        <v>45170</v>
      </c>
      <c r="C5454" t="s">
        <v>97</v>
      </c>
      <c r="D5454" t="s">
        <v>30</v>
      </c>
      <c r="E5454">
        <v>1824</v>
      </c>
      <c r="F5454" t="s">
        <v>3111</v>
      </c>
      <c r="G5454" s="1" t="s">
        <v>1864</v>
      </c>
      <c r="H5454" s="1" t="s">
        <v>6055</v>
      </c>
      <c r="I5454" t="s">
        <v>34</v>
      </c>
      <c r="K5454" t="s">
        <v>2959</v>
      </c>
      <c r="L5454" t="s">
        <v>70</v>
      </c>
      <c r="N5454">
        <v>0</v>
      </c>
      <c r="O5454">
        <v>2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 t="s">
        <v>37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</row>
    <row r="5455" spans="1:28" ht="115.5" x14ac:dyDescent="0.3">
      <c r="A5455" t="str">
        <f t="shared" si="85"/>
        <v>krd-18250</v>
      </c>
      <c r="B5455">
        <v>45170</v>
      </c>
      <c r="C5455" t="s">
        <v>97</v>
      </c>
      <c r="D5455" t="s">
        <v>30</v>
      </c>
      <c r="E5455">
        <v>1825</v>
      </c>
      <c r="F5455" t="s">
        <v>1682</v>
      </c>
      <c r="G5455" s="1" t="s">
        <v>1864</v>
      </c>
      <c r="H5455" s="1" t="s">
        <v>6056</v>
      </c>
      <c r="I5455" t="s">
        <v>34</v>
      </c>
      <c r="K5455" t="s">
        <v>2959</v>
      </c>
      <c r="L5455" t="s">
        <v>70</v>
      </c>
      <c r="N5455">
        <v>0</v>
      </c>
      <c r="O5455">
        <v>2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0</v>
      </c>
      <c r="V5455" t="s">
        <v>37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</row>
    <row r="5456" spans="1:28" x14ac:dyDescent="0.3">
      <c r="A5456" t="str">
        <f t="shared" si="85"/>
        <v>krd-18260</v>
      </c>
      <c r="B5456">
        <v>45170</v>
      </c>
      <c r="C5456" t="s">
        <v>97</v>
      </c>
      <c r="D5456" t="s">
        <v>30</v>
      </c>
      <c r="E5456">
        <v>1826</v>
      </c>
      <c r="F5456" t="s">
        <v>670</v>
      </c>
      <c r="G5456" t="s">
        <v>59</v>
      </c>
      <c r="H5456" t="s">
        <v>6057</v>
      </c>
      <c r="I5456" t="s">
        <v>34</v>
      </c>
      <c r="K5456" t="s">
        <v>2959</v>
      </c>
      <c r="L5456" t="s">
        <v>70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 t="s">
        <v>37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8" ht="409.5" x14ac:dyDescent="0.3">
      <c r="A5457" t="str">
        <f t="shared" si="85"/>
        <v>krd-7290</v>
      </c>
      <c r="B5457">
        <v>45170</v>
      </c>
      <c r="C5457" t="s">
        <v>52</v>
      </c>
      <c r="D5457" t="s">
        <v>30</v>
      </c>
      <c r="E5457">
        <v>729</v>
      </c>
      <c r="F5457" t="s">
        <v>76</v>
      </c>
      <c r="G5457" s="1" t="s">
        <v>92</v>
      </c>
      <c r="H5457" s="1" t="s">
        <v>6058</v>
      </c>
      <c r="I5457" t="s">
        <v>5028</v>
      </c>
      <c r="K5457" t="s">
        <v>3390</v>
      </c>
      <c r="L5457" t="s">
        <v>2902</v>
      </c>
      <c r="N5457">
        <v>0</v>
      </c>
      <c r="O5457">
        <v>4</v>
      </c>
      <c r="P5457">
        <v>1</v>
      </c>
      <c r="Q5457">
        <v>1</v>
      </c>
      <c r="R5457">
        <v>0</v>
      </c>
      <c r="S5457">
        <v>0</v>
      </c>
      <c r="T5457">
        <v>1</v>
      </c>
      <c r="U5457">
        <v>1</v>
      </c>
      <c r="V5457" t="s">
        <v>46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</row>
    <row r="5458" spans="1:28" x14ac:dyDescent="0.3">
      <c r="A5458" t="str">
        <f t="shared" si="85"/>
        <v>krd-8730</v>
      </c>
      <c r="B5458">
        <v>45174</v>
      </c>
      <c r="C5458" t="s">
        <v>122</v>
      </c>
      <c r="D5458" t="s">
        <v>30</v>
      </c>
      <c r="E5458">
        <v>873</v>
      </c>
      <c r="F5458" t="s">
        <v>2824</v>
      </c>
      <c r="G5458" t="s">
        <v>59</v>
      </c>
      <c r="H5458" t="s">
        <v>2282</v>
      </c>
      <c r="I5458" t="s">
        <v>34</v>
      </c>
      <c r="K5458" t="s">
        <v>50</v>
      </c>
      <c r="L5458" t="s">
        <v>2902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 t="s">
        <v>46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</row>
    <row r="5459" spans="1:28" x14ac:dyDescent="0.3">
      <c r="A5459" t="str">
        <f t="shared" si="85"/>
        <v>krd-34350</v>
      </c>
      <c r="B5459">
        <v>45174</v>
      </c>
      <c r="C5459" t="s">
        <v>41</v>
      </c>
      <c r="D5459" t="s">
        <v>30</v>
      </c>
      <c r="E5459">
        <v>3435</v>
      </c>
      <c r="F5459" t="s">
        <v>1746</v>
      </c>
      <c r="G5459" t="s">
        <v>59</v>
      </c>
      <c r="H5459" t="s">
        <v>2282</v>
      </c>
      <c r="I5459" t="s">
        <v>34</v>
      </c>
      <c r="K5459" t="s">
        <v>50</v>
      </c>
      <c r="L5459" t="s">
        <v>2919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 t="s">
        <v>46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</row>
    <row r="5460" spans="1:28" ht="82.5" x14ac:dyDescent="0.3">
      <c r="A5460" t="str">
        <f t="shared" si="85"/>
        <v>krd-44390</v>
      </c>
      <c r="B5460">
        <v>45175</v>
      </c>
      <c r="C5460" t="s">
        <v>52</v>
      </c>
      <c r="D5460" t="s">
        <v>30</v>
      </c>
      <c r="E5460">
        <v>4439</v>
      </c>
      <c r="F5460" t="s">
        <v>6059</v>
      </c>
      <c r="G5460" s="1" t="s">
        <v>261</v>
      </c>
      <c r="H5460" t="s">
        <v>4832</v>
      </c>
      <c r="I5460" t="s">
        <v>34</v>
      </c>
      <c r="K5460" t="s">
        <v>3390</v>
      </c>
      <c r="L5460" t="s">
        <v>70</v>
      </c>
      <c r="N5460">
        <v>0</v>
      </c>
      <c r="O5460">
        <v>6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 t="s">
        <v>46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</row>
    <row r="5461" spans="1:28" ht="409.5" x14ac:dyDescent="0.3">
      <c r="A5461" t="str">
        <f t="shared" si="85"/>
        <v>krd-38670</v>
      </c>
      <c r="B5461">
        <v>45175</v>
      </c>
      <c r="C5461" t="s">
        <v>190</v>
      </c>
      <c r="D5461" t="s">
        <v>30</v>
      </c>
      <c r="E5461">
        <v>3867</v>
      </c>
      <c r="F5461" t="s">
        <v>2802</v>
      </c>
      <c r="G5461" s="1" t="s">
        <v>92</v>
      </c>
      <c r="H5461" s="1" t="s">
        <v>6060</v>
      </c>
      <c r="I5461" t="s">
        <v>5028</v>
      </c>
      <c r="K5461" t="s">
        <v>139</v>
      </c>
      <c r="L5461" t="s">
        <v>70</v>
      </c>
      <c r="N5461">
        <v>0</v>
      </c>
      <c r="O5461">
        <v>3</v>
      </c>
      <c r="P5461">
        <v>1</v>
      </c>
      <c r="Q5461">
        <v>1</v>
      </c>
      <c r="R5461">
        <v>0</v>
      </c>
      <c r="S5461">
        <v>0</v>
      </c>
      <c r="T5461">
        <v>0</v>
      </c>
      <c r="U5461">
        <v>1</v>
      </c>
      <c r="V5461" t="s">
        <v>37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</row>
    <row r="5462" spans="1:28" ht="409.5" x14ac:dyDescent="0.3">
      <c r="A5462" t="str">
        <f t="shared" si="85"/>
        <v>krd-21040</v>
      </c>
      <c r="B5462">
        <v>45175</v>
      </c>
      <c r="C5462" t="s">
        <v>136</v>
      </c>
      <c r="D5462" t="s">
        <v>30</v>
      </c>
      <c r="E5462">
        <v>2104</v>
      </c>
      <c r="F5462" t="s">
        <v>1073</v>
      </c>
      <c r="G5462" s="1" t="s">
        <v>92</v>
      </c>
      <c r="H5462" s="1" t="s">
        <v>9927</v>
      </c>
      <c r="I5462" t="s">
        <v>5028</v>
      </c>
      <c r="K5462" t="s">
        <v>139</v>
      </c>
      <c r="L5462" t="s">
        <v>70</v>
      </c>
      <c r="N5462">
        <v>0</v>
      </c>
      <c r="O5462">
        <v>3</v>
      </c>
      <c r="P5462">
        <v>1</v>
      </c>
      <c r="Q5462">
        <v>1</v>
      </c>
      <c r="R5462">
        <v>0</v>
      </c>
      <c r="S5462">
        <v>0</v>
      </c>
      <c r="T5462">
        <v>0</v>
      </c>
      <c r="U5462">
        <v>1</v>
      </c>
      <c r="V5462" t="s">
        <v>37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</row>
    <row r="5463" spans="1:28" ht="409.5" x14ac:dyDescent="0.3">
      <c r="A5463" t="str">
        <f t="shared" si="85"/>
        <v>krd-4900</v>
      </c>
      <c r="B5463">
        <v>45175</v>
      </c>
      <c r="C5463" t="s">
        <v>118</v>
      </c>
      <c r="D5463" t="s">
        <v>30</v>
      </c>
      <c r="E5463">
        <v>490</v>
      </c>
      <c r="F5463" t="s">
        <v>6061</v>
      </c>
      <c r="G5463" s="1" t="s">
        <v>92</v>
      </c>
      <c r="H5463" s="1" t="s">
        <v>6062</v>
      </c>
      <c r="I5463" t="s">
        <v>5028</v>
      </c>
      <c r="K5463" t="s">
        <v>5103</v>
      </c>
      <c r="L5463" t="s">
        <v>3392</v>
      </c>
      <c r="N5463">
        <v>0</v>
      </c>
      <c r="O5463">
        <v>3</v>
      </c>
      <c r="P5463">
        <v>1</v>
      </c>
      <c r="Q5463">
        <v>1</v>
      </c>
      <c r="R5463">
        <v>0</v>
      </c>
      <c r="S5463">
        <v>0</v>
      </c>
      <c r="T5463">
        <v>0</v>
      </c>
      <c r="U5463">
        <v>1</v>
      </c>
      <c r="V5463" t="s">
        <v>37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8" ht="181.5" x14ac:dyDescent="0.3">
      <c r="A5464" t="str">
        <f t="shared" si="85"/>
        <v>krd-6190</v>
      </c>
      <c r="B5464">
        <v>45175</v>
      </c>
      <c r="C5464" t="s">
        <v>159</v>
      </c>
      <c r="D5464" t="s">
        <v>30</v>
      </c>
      <c r="E5464">
        <v>619</v>
      </c>
      <c r="F5464" t="s">
        <v>2526</v>
      </c>
      <c r="G5464" s="1" t="s">
        <v>220</v>
      </c>
      <c r="H5464" s="1" t="s">
        <v>6063</v>
      </c>
      <c r="I5464" t="s">
        <v>5028</v>
      </c>
      <c r="K5464" t="s">
        <v>5103</v>
      </c>
      <c r="L5464" t="s">
        <v>3392</v>
      </c>
      <c r="N5464">
        <v>0</v>
      </c>
      <c r="O5464">
        <v>2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1</v>
      </c>
      <c r="V5464" t="s">
        <v>37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</row>
    <row r="5465" spans="1:28" ht="409.5" x14ac:dyDescent="0.3">
      <c r="A5465" t="str">
        <f t="shared" si="85"/>
        <v>krd-6140</v>
      </c>
      <c r="B5465">
        <v>45175</v>
      </c>
      <c r="C5465" t="s">
        <v>97</v>
      </c>
      <c r="D5465" t="s">
        <v>30</v>
      </c>
      <c r="E5465">
        <v>614</v>
      </c>
      <c r="F5465" t="s">
        <v>3413</v>
      </c>
      <c r="G5465" s="1" t="s">
        <v>220</v>
      </c>
      <c r="H5465" s="1" t="s">
        <v>6064</v>
      </c>
      <c r="I5465" t="s">
        <v>34</v>
      </c>
      <c r="K5465" t="s">
        <v>2959</v>
      </c>
      <c r="L5465" t="s">
        <v>3392</v>
      </c>
      <c r="N5465">
        <v>0</v>
      </c>
      <c r="O5465">
        <v>2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1</v>
      </c>
      <c r="V5465" t="s">
        <v>37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</row>
    <row r="5466" spans="1:28" ht="82.5" x14ac:dyDescent="0.3">
      <c r="A5466" t="str">
        <f t="shared" si="85"/>
        <v>krd-44560</v>
      </c>
      <c r="B5466">
        <v>45176</v>
      </c>
      <c r="C5466" t="s">
        <v>97</v>
      </c>
      <c r="D5466" t="s">
        <v>30</v>
      </c>
      <c r="E5466">
        <v>4456</v>
      </c>
      <c r="F5466" t="s">
        <v>6065</v>
      </c>
      <c r="G5466" s="1" t="s">
        <v>261</v>
      </c>
      <c r="H5466" t="s">
        <v>2889</v>
      </c>
      <c r="I5466" t="s">
        <v>34</v>
      </c>
      <c r="K5466" t="s">
        <v>2959</v>
      </c>
      <c r="L5466" t="s">
        <v>70</v>
      </c>
      <c r="N5466">
        <v>0</v>
      </c>
      <c r="O5466">
        <v>6</v>
      </c>
      <c r="P5466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 t="s">
        <v>37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 x14ac:dyDescent="0.3">
      <c r="A5467" t="str">
        <f t="shared" si="85"/>
        <v>krd-18440</v>
      </c>
      <c r="B5467">
        <v>45177</v>
      </c>
      <c r="C5467" t="s">
        <v>194</v>
      </c>
      <c r="D5467" t="s">
        <v>30</v>
      </c>
      <c r="E5467">
        <v>1844</v>
      </c>
      <c r="F5467" t="s">
        <v>6066</v>
      </c>
      <c r="G5467" t="s">
        <v>59</v>
      </c>
      <c r="H5467" t="s">
        <v>99</v>
      </c>
      <c r="I5467" t="s">
        <v>34</v>
      </c>
      <c r="K5467" t="s">
        <v>2959</v>
      </c>
      <c r="L5467" t="s">
        <v>2902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 t="s">
        <v>37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</row>
    <row r="5468" spans="1:28" ht="82.5" x14ac:dyDescent="0.3">
      <c r="A5468" t="str">
        <f t="shared" si="85"/>
        <v>krd-44590</v>
      </c>
      <c r="B5468">
        <v>45180</v>
      </c>
      <c r="C5468" t="s">
        <v>118</v>
      </c>
      <c r="D5468" t="s">
        <v>30</v>
      </c>
      <c r="E5468">
        <v>4459</v>
      </c>
      <c r="F5468" t="s">
        <v>6067</v>
      </c>
      <c r="G5468" s="1" t="s">
        <v>261</v>
      </c>
      <c r="H5468" t="s">
        <v>347</v>
      </c>
      <c r="I5468" t="s">
        <v>34</v>
      </c>
      <c r="K5468" t="s">
        <v>5103</v>
      </c>
      <c r="L5468" t="s">
        <v>70</v>
      </c>
      <c r="N5468">
        <v>0</v>
      </c>
      <c r="O5468">
        <v>6</v>
      </c>
      <c r="P5468">
        <v>1</v>
      </c>
      <c r="Q5468">
        <v>1</v>
      </c>
      <c r="R5468">
        <v>1</v>
      </c>
      <c r="S5468">
        <v>1</v>
      </c>
      <c r="T5468">
        <v>1</v>
      </c>
      <c r="U5468">
        <v>1</v>
      </c>
      <c r="V5468" t="s">
        <v>37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</row>
    <row r="5469" spans="1:28" ht="409.5" x14ac:dyDescent="0.3">
      <c r="A5469" t="str">
        <f t="shared" si="85"/>
        <v>krd-5230</v>
      </c>
      <c r="B5469">
        <v>45180</v>
      </c>
      <c r="C5469" t="s">
        <v>52</v>
      </c>
      <c r="D5469" t="s">
        <v>30</v>
      </c>
      <c r="E5469">
        <v>523</v>
      </c>
      <c r="F5469" t="s">
        <v>1528</v>
      </c>
      <c r="G5469" s="1" t="s">
        <v>141</v>
      </c>
      <c r="H5469" s="1" t="s">
        <v>6068</v>
      </c>
      <c r="I5469" t="s">
        <v>3465</v>
      </c>
      <c r="K5469" t="s">
        <v>3390</v>
      </c>
      <c r="L5469" t="s">
        <v>2902</v>
      </c>
      <c r="N5469" t="s">
        <v>6069</v>
      </c>
      <c r="O5469">
        <v>3</v>
      </c>
      <c r="P5469">
        <v>0</v>
      </c>
      <c r="Q5469">
        <v>1</v>
      </c>
      <c r="R5469">
        <v>1</v>
      </c>
      <c r="S5469">
        <v>1</v>
      </c>
      <c r="T5469">
        <v>0</v>
      </c>
      <c r="U5469">
        <v>0</v>
      </c>
      <c r="V5469" t="s">
        <v>46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8" ht="409.5" x14ac:dyDescent="0.3">
      <c r="A5470" t="str">
        <f t="shared" si="85"/>
        <v>krd-13460</v>
      </c>
      <c r="B5470">
        <v>45180</v>
      </c>
      <c r="C5470" t="s">
        <v>52</v>
      </c>
      <c r="D5470" t="s">
        <v>30</v>
      </c>
      <c r="E5470">
        <v>1346</v>
      </c>
      <c r="F5470" t="s">
        <v>1556</v>
      </c>
      <c r="G5470" s="1" t="s">
        <v>131</v>
      </c>
      <c r="H5470" s="1" t="s">
        <v>6070</v>
      </c>
      <c r="I5470" t="s">
        <v>3465</v>
      </c>
      <c r="K5470" t="s">
        <v>3390</v>
      </c>
      <c r="L5470" t="s">
        <v>2902</v>
      </c>
      <c r="N5470" t="s">
        <v>6069</v>
      </c>
      <c r="O5470">
        <v>4</v>
      </c>
      <c r="P5470">
        <v>0</v>
      </c>
      <c r="Q5470">
        <v>1</v>
      </c>
      <c r="R5470">
        <v>1</v>
      </c>
      <c r="S5470">
        <v>1</v>
      </c>
      <c r="T5470">
        <v>0</v>
      </c>
      <c r="U5470">
        <v>1</v>
      </c>
      <c r="V5470" t="s">
        <v>46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</row>
    <row r="5471" spans="1:28" ht="264" x14ac:dyDescent="0.3">
      <c r="A5471" t="str">
        <f t="shared" si="85"/>
        <v>krd-22100</v>
      </c>
      <c r="B5471">
        <v>45180</v>
      </c>
      <c r="C5471" t="s">
        <v>162</v>
      </c>
      <c r="D5471" t="s">
        <v>30</v>
      </c>
      <c r="E5471">
        <v>2210</v>
      </c>
      <c r="F5471" t="s">
        <v>397</v>
      </c>
      <c r="G5471" s="1" t="s">
        <v>86</v>
      </c>
      <c r="H5471" s="1" t="s">
        <v>6071</v>
      </c>
      <c r="I5471" t="s">
        <v>5028</v>
      </c>
      <c r="K5471" t="s">
        <v>125</v>
      </c>
      <c r="L5471" t="s">
        <v>2902</v>
      </c>
      <c r="N5471">
        <v>0</v>
      </c>
      <c r="O5471">
        <v>2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 t="s">
        <v>46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</row>
    <row r="5472" spans="1:28" ht="346.5" x14ac:dyDescent="0.3">
      <c r="A5472" t="str">
        <f t="shared" si="85"/>
        <v>krd-31550</v>
      </c>
      <c r="B5472">
        <v>45180</v>
      </c>
      <c r="C5472" t="s">
        <v>155</v>
      </c>
      <c r="D5472" t="s">
        <v>30</v>
      </c>
      <c r="E5472">
        <v>3155</v>
      </c>
      <c r="F5472" t="s">
        <v>3360</v>
      </c>
      <c r="G5472" s="1" t="s">
        <v>673</v>
      </c>
      <c r="H5472" s="1" t="s">
        <v>6072</v>
      </c>
      <c r="I5472" t="s">
        <v>5028</v>
      </c>
      <c r="K5472" t="s">
        <v>125</v>
      </c>
      <c r="L5472" t="s">
        <v>2902</v>
      </c>
      <c r="N5472">
        <v>0</v>
      </c>
      <c r="O5472">
        <v>4</v>
      </c>
      <c r="P5472">
        <v>0</v>
      </c>
      <c r="Q5472">
        <v>1</v>
      </c>
      <c r="R5472">
        <v>1</v>
      </c>
      <c r="S5472">
        <v>0</v>
      </c>
      <c r="T5472">
        <v>1</v>
      </c>
      <c r="U5472">
        <v>1</v>
      </c>
      <c r="V5472" t="s">
        <v>46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8" ht="409.5" x14ac:dyDescent="0.3">
      <c r="A5473" t="str">
        <f t="shared" si="85"/>
        <v>krd-2670</v>
      </c>
      <c r="B5473">
        <v>45180</v>
      </c>
      <c r="C5473" t="s">
        <v>52</v>
      </c>
      <c r="D5473" t="s">
        <v>30</v>
      </c>
      <c r="E5473">
        <v>267</v>
      </c>
      <c r="F5473" t="s">
        <v>1515</v>
      </c>
      <c r="G5473" s="1" t="s">
        <v>261</v>
      </c>
      <c r="H5473" s="1" t="s">
        <v>6073</v>
      </c>
      <c r="I5473" t="s">
        <v>3465</v>
      </c>
      <c r="K5473" t="s">
        <v>3390</v>
      </c>
      <c r="L5473" t="s">
        <v>2919</v>
      </c>
      <c r="N5473" t="s">
        <v>6069</v>
      </c>
      <c r="O5473">
        <v>6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 t="s">
        <v>46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</row>
    <row r="5474" spans="1:28" ht="409.5" x14ac:dyDescent="0.3">
      <c r="A5474" t="str">
        <f t="shared" si="85"/>
        <v>krd-2680</v>
      </c>
      <c r="B5474">
        <v>45180</v>
      </c>
      <c r="C5474" t="s">
        <v>52</v>
      </c>
      <c r="D5474" t="s">
        <v>30</v>
      </c>
      <c r="E5474">
        <v>268</v>
      </c>
      <c r="F5474" t="s">
        <v>1517</v>
      </c>
      <c r="G5474" s="1" t="s">
        <v>261</v>
      </c>
      <c r="H5474" s="1" t="s">
        <v>6074</v>
      </c>
      <c r="I5474" t="s">
        <v>3465</v>
      </c>
      <c r="K5474" t="s">
        <v>3390</v>
      </c>
      <c r="L5474" t="s">
        <v>2919</v>
      </c>
      <c r="N5474" t="s">
        <v>6069</v>
      </c>
      <c r="O5474">
        <v>6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 t="s">
        <v>46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</row>
    <row r="5475" spans="1:28" ht="409.5" x14ac:dyDescent="0.3">
      <c r="A5475" t="str">
        <f t="shared" si="85"/>
        <v>krd-5750</v>
      </c>
      <c r="B5475">
        <v>45180</v>
      </c>
      <c r="C5475" t="s">
        <v>52</v>
      </c>
      <c r="D5475" t="s">
        <v>30</v>
      </c>
      <c r="E5475">
        <v>575</v>
      </c>
      <c r="F5475" t="s">
        <v>876</v>
      </c>
      <c r="G5475" s="1" t="s">
        <v>261</v>
      </c>
      <c r="H5475" s="1" t="s">
        <v>6075</v>
      </c>
      <c r="I5475" t="s">
        <v>3465</v>
      </c>
      <c r="K5475" t="s">
        <v>3390</v>
      </c>
      <c r="L5475" t="s">
        <v>2919</v>
      </c>
      <c r="N5475" t="s">
        <v>6069</v>
      </c>
      <c r="O5475">
        <v>6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 t="s">
        <v>46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</row>
    <row r="5476" spans="1:28" ht="409.5" x14ac:dyDescent="0.3">
      <c r="A5476" t="str">
        <f t="shared" si="85"/>
        <v>krd-7690</v>
      </c>
      <c r="B5476">
        <v>45180</v>
      </c>
      <c r="C5476" t="s">
        <v>52</v>
      </c>
      <c r="D5476" t="s">
        <v>30</v>
      </c>
      <c r="E5476">
        <v>769</v>
      </c>
      <c r="F5476" t="s">
        <v>894</v>
      </c>
      <c r="G5476" s="1" t="s">
        <v>261</v>
      </c>
      <c r="H5476" s="1" t="s">
        <v>6076</v>
      </c>
      <c r="I5476" t="s">
        <v>3465</v>
      </c>
      <c r="K5476" t="s">
        <v>3390</v>
      </c>
      <c r="L5476" t="s">
        <v>2919</v>
      </c>
      <c r="N5476" t="s">
        <v>6069</v>
      </c>
      <c r="O5476">
        <v>6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 t="s">
        <v>46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</row>
    <row r="5477" spans="1:28" ht="409.5" x14ac:dyDescent="0.3">
      <c r="A5477" t="str">
        <f t="shared" si="85"/>
        <v>krd-15770</v>
      </c>
      <c r="B5477">
        <v>45180</v>
      </c>
      <c r="C5477" t="s">
        <v>52</v>
      </c>
      <c r="D5477" t="s">
        <v>30</v>
      </c>
      <c r="E5477">
        <v>1577</v>
      </c>
      <c r="F5477" t="s">
        <v>1565</v>
      </c>
      <c r="G5477" s="1" t="s">
        <v>261</v>
      </c>
      <c r="H5477" s="1" t="s">
        <v>6077</v>
      </c>
      <c r="I5477" t="s">
        <v>3465</v>
      </c>
      <c r="K5477" t="s">
        <v>3390</v>
      </c>
      <c r="L5477" t="s">
        <v>2919</v>
      </c>
      <c r="N5477" t="s">
        <v>6069</v>
      </c>
      <c r="O5477">
        <v>6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 t="s">
        <v>46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</row>
    <row r="5478" spans="1:28" ht="409.5" x14ac:dyDescent="0.3">
      <c r="A5478" t="str">
        <f t="shared" si="85"/>
        <v>krd-49720</v>
      </c>
      <c r="B5478">
        <v>45181</v>
      </c>
      <c r="C5478" t="s">
        <v>155</v>
      </c>
      <c r="D5478" t="s">
        <v>30</v>
      </c>
      <c r="E5478">
        <v>4972</v>
      </c>
      <c r="F5478" t="s">
        <v>6078</v>
      </c>
      <c r="G5478" s="1" t="s">
        <v>2208</v>
      </c>
      <c r="H5478" s="1" t="s">
        <v>6079</v>
      </c>
      <c r="I5478" t="s">
        <v>34</v>
      </c>
      <c r="K5478" t="s">
        <v>125</v>
      </c>
      <c r="L5478" t="s">
        <v>70</v>
      </c>
      <c r="N5478">
        <v>0</v>
      </c>
      <c r="O5478">
        <v>5</v>
      </c>
      <c r="P5478">
        <v>1</v>
      </c>
      <c r="Q5478">
        <v>1</v>
      </c>
      <c r="R5478">
        <v>1</v>
      </c>
      <c r="S5478">
        <v>0</v>
      </c>
      <c r="T5478">
        <v>1</v>
      </c>
      <c r="U5478">
        <v>1</v>
      </c>
      <c r="V5478" t="s">
        <v>46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</row>
    <row r="5479" spans="1:28" x14ac:dyDescent="0.3">
      <c r="A5479" t="str">
        <f t="shared" si="85"/>
        <v>krd-31540</v>
      </c>
      <c r="B5479">
        <v>45181</v>
      </c>
      <c r="C5479" t="s">
        <v>155</v>
      </c>
      <c r="D5479" t="s">
        <v>30</v>
      </c>
      <c r="E5479">
        <v>3154</v>
      </c>
      <c r="F5479" t="s">
        <v>6080</v>
      </c>
      <c r="G5479" t="s">
        <v>59</v>
      </c>
      <c r="H5479" t="s">
        <v>1914</v>
      </c>
      <c r="I5479" t="s">
        <v>34</v>
      </c>
      <c r="K5479" t="s">
        <v>125</v>
      </c>
      <c r="L5479" t="s">
        <v>2919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 t="s">
        <v>46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</row>
    <row r="5480" spans="1:28" ht="280.5" x14ac:dyDescent="0.3">
      <c r="A5480" t="str">
        <f t="shared" si="85"/>
        <v>krd-1720</v>
      </c>
      <c r="B5480">
        <v>45181</v>
      </c>
      <c r="C5480" t="s">
        <v>47</v>
      </c>
      <c r="D5480" t="s">
        <v>30</v>
      </c>
      <c r="E5480">
        <v>172</v>
      </c>
      <c r="F5480" t="s">
        <v>1194</v>
      </c>
      <c r="G5480" t="s">
        <v>15</v>
      </c>
      <c r="H5480" s="1" t="s">
        <v>6081</v>
      </c>
      <c r="I5480" t="s">
        <v>5028</v>
      </c>
      <c r="K5480" t="s">
        <v>3390</v>
      </c>
      <c r="L5480" t="s">
        <v>2902</v>
      </c>
      <c r="N5480">
        <v>0</v>
      </c>
      <c r="O5480">
        <v>1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0</v>
      </c>
      <c r="V5480" t="s">
        <v>46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</row>
    <row r="5481" spans="1:28" x14ac:dyDescent="0.3">
      <c r="A5481" t="str">
        <f t="shared" si="85"/>
        <v>krd-36760</v>
      </c>
      <c r="B5481">
        <v>45181</v>
      </c>
      <c r="C5481" t="s">
        <v>52</v>
      </c>
      <c r="D5481" t="s">
        <v>30</v>
      </c>
      <c r="E5481">
        <v>3676</v>
      </c>
      <c r="F5481" t="s">
        <v>2168</v>
      </c>
      <c r="G5481" t="s">
        <v>15</v>
      </c>
      <c r="H5481" t="s">
        <v>6082</v>
      </c>
      <c r="I5481" t="s">
        <v>5028</v>
      </c>
      <c r="K5481" t="s">
        <v>3390</v>
      </c>
      <c r="L5481" t="s">
        <v>2902</v>
      </c>
      <c r="N5481">
        <v>0</v>
      </c>
      <c r="O5481">
        <v>1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 t="s">
        <v>46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</row>
    <row r="5482" spans="1:28" x14ac:dyDescent="0.3">
      <c r="A5482" t="str">
        <f t="shared" si="85"/>
        <v>krd-34200</v>
      </c>
      <c r="B5482">
        <v>45181</v>
      </c>
      <c r="C5482" t="s">
        <v>194</v>
      </c>
      <c r="D5482" t="s">
        <v>30</v>
      </c>
      <c r="E5482">
        <v>3420</v>
      </c>
      <c r="F5482" t="s">
        <v>2062</v>
      </c>
      <c r="G5482" t="s">
        <v>59</v>
      </c>
      <c r="H5482" t="s">
        <v>5295</v>
      </c>
      <c r="I5482" t="s">
        <v>34</v>
      </c>
      <c r="K5482" t="s">
        <v>2959</v>
      </c>
      <c r="L5482" t="s">
        <v>2919</v>
      </c>
      <c r="N5482">
        <v>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 t="s">
        <v>37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</row>
    <row r="5483" spans="1:28" x14ac:dyDescent="0.3">
      <c r="A5483" t="str">
        <f t="shared" si="85"/>
        <v>krd-36020</v>
      </c>
      <c r="B5483">
        <v>45181</v>
      </c>
      <c r="C5483" t="s">
        <v>190</v>
      </c>
      <c r="D5483" t="s">
        <v>30</v>
      </c>
      <c r="E5483">
        <v>3602</v>
      </c>
      <c r="F5483" t="s">
        <v>3399</v>
      </c>
      <c r="G5483" t="s">
        <v>59</v>
      </c>
      <c r="H5483" t="s">
        <v>6083</v>
      </c>
      <c r="I5483" t="s">
        <v>34</v>
      </c>
      <c r="K5483" t="s">
        <v>139</v>
      </c>
      <c r="L5483" t="s">
        <v>3392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 t="s">
        <v>37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</row>
    <row r="5484" spans="1:28" ht="409.5" x14ac:dyDescent="0.3">
      <c r="A5484" t="str">
        <f t="shared" si="85"/>
        <v>krd-8110</v>
      </c>
      <c r="B5484">
        <v>45183</v>
      </c>
      <c r="C5484" t="s">
        <v>122</v>
      </c>
      <c r="D5484" t="s">
        <v>30</v>
      </c>
      <c r="E5484">
        <v>811</v>
      </c>
      <c r="F5484" t="s">
        <v>3220</v>
      </c>
      <c r="G5484" s="1" t="s">
        <v>92</v>
      </c>
      <c r="H5484" s="1" t="s">
        <v>6084</v>
      </c>
      <c r="I5484" t="s">
        <v>34</v>
      </c>
      <c r="K5484" t="s">
        <v>50</v>
      </c>
      <c r="L5484" t="s">
        <v>2919</v>
      </c>
      <c r="N5484">
        <v>0</v>
      </c>
      <c r="O5484">
        <v>3</v>
      </c>
      <c r="P5484">
        <v>1</v>
      </c>
      <c r="Q5484">
        <v>1</v>
      </c>
      <c r="R5484">
        <v>0</v>
      </c>
      <c r="S5484">
        <v>0</v>
      </c>
      <c r="T5484">
        <v>0</v>
      </c>
      <c r="U5484">
        <v>1</v>
      </c>
      <c r="V5484" t="s">
        <v>46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8" x14ac:dyDescent="0.3">
      <c r="A5485" t="str">
        <f t="shared" si="85"/>
        <v>krd-34920</v>
      </c>
      <c r="B5485">
        <v>45183</v>
      </c>
      <c r="C5485" t="s">
        <v>159</v>
      </c>
      <c r="D5485" t="s">
        <v>30</v>
      </c>
      <c r="E5485">
        <v>3492</v>
      </c>
      <c r="F5485" t="s">
        <v>974</v>
      </c>
      <c r="G5485" t="s">
        <v>59</v>
      </c>
      <c r="H5485" t="s">
        <v>6085</v>
      </c>
      <c r="I5485" t="s">
        <v>34</v>
      </c>
      <c r="K5485" t="s">
        <v>5103</v>
      </c>
      <c r="L5485" t="s">
        <v>3392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 t="s">
        <v>37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</row>
    <row r="5486" spans="1:28" x14ac:dyDescent="0.3">
      <c r="A5486" t="str">
        <f t="shared" si="85"/>
        <v>krd-28130</v>
      </c>
      <c r="B5486">
        <v>45183</v>
      </c>
      <c r="C5486" t="s">
        <v>159</v>
      </c>
      <c r="D5486" t="s">
        <v>30</v>
      </c>
      <c r="E5486">
        <v>2813</v>
      </c>
      <c r="F5486" t="s">
        <v>923</v>
      </c>
      <c r="G5486" t="s">
        <v>59</v>
      </c>
      <c r="H5486" t="s">
        <v>6085</v>
      </c>
      <c r="I5486" t="s">
        <v>34</v>
      </c>
      <c r="K5486" t="s">
        <v>5103</v>
      </c>
      <c r="L5486" t="s">
        <v>3392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 t="s">
        <v>37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</row>
    <row r="5487" spans="1:28" x14ac:dyDescent="0.3">
      <c r="A5487" t="str">
        <f t="shared" si="85"/>
        <v>krd-16220</v>
      </c>
      <c r="B5487">
        <v>45183</v>
      </c>
      <c r="C5487" t="s">
        <v>159</v>
      </c>
      <c r="D5487" t="s">
        <v>30</v>
      </c>
      <c r="E5487">
        <v>1622</v>
      </c>
      <c r="F5487" t="s">
        <v>1944</v>
      </c>
      <c r="G5487" t="s">
        <v>59</v>
      </c>
      <c r="H5487" t="s">
        <v>6085</v>
      </c>
      <c r="I5487" t="s">
        <v>34</v>
      </c>
      <c r="K5487" t="s">
        <v>5103</v>
      </c>
      <c r="L5487" t="s">
        <v>3392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 t="s">
        <v>37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</row>
    <row r="5488" spans="1:28" x14ac:dyDescent="0.3">
      <c r="A5488" t="str">
        <f t="shared" si="85"/>
        <v>krd-13550</v>
      </c>
      <c r="B5488">
        <v>45183</v>
      </c>
      <c r="C5488" t="s">
        <v>118</v>
      </c>
      <c r="D5488" t="s">
        <v>30</v>
      </c>
      <c r="E5488">
        <v>1355</v>
      </c>
      <c r="F5488" t="s">
        <v>6086</v>
      </c>
      <c r="G5488" t="s">
        <v>59</v>
      </c>
      <c r="H5488" t="s">
        <v>6087</v>
      </c>
      <c r="I5488" t="s">
        <v>34</v>
      </c>
      <c r="K5488" t="s">
        <v>5103</v>
      </c>
      <c r="L5488" t="s">
        <v>3392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 t="s">
        <v>37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</row>
    <row r="5489" spans="1:28" x14ac:dyDescent="0.3">
      <c r="A5489" t="str">
        <f t="shared" si="85"/>
        <v>krd-40700</v>
      </c>
      <c r="B5489">
        <v>45183</v>
      </c>
      <c r="C5489" t="s">
        <v>159</v>
      </c>
      <c r="D5489" t="s">
        <v>30</v>
      </c>
      <c r="E5489">
        <v>4070</v>
      </c>
      <c r="F5489" t="s">
        <v>2504</v>
      </c>
      <c r="G5489" t="s">
        <v>59</v>
      </c>
      <c r="H5489" t="s">
        <v>6085</v>
      </c>
      <c r="I5489" t="s">
        <v>34</v>
      </c>
      <c r="K5489" t="s">
        <v>5103</v>
      </c>
      <c r="L5489" t="s">
        <v>3392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 t="s">
        <v>37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</row>
    <row r="5490" spans="1:28" x14ac:dyDescent="0.3">
      <c r="A5490" t="str">
        <f t="shared" si="85"/>
        <v>krd-28120</v>
      </c>
      <c r="B5490">
        <v>45183</v>
      </c>
      <c r="C5490" t="s">
        <v>159</v>
      </c>
      <c r="D5490" t="s">
        <v>30</v>
      </c>
      <c r="E5490">
        <v>2812</v>
      </c>
      <c r="F5490" t="s">
        <v>967</v>
      </c>
      <c r="G5490" t="s">
        <v>59</v>
      </c>
      <c r="H5490" t="s">
        <v>6085</v>
      </c>
      <c r="I5490" t="s">
        <v>34</v>
      </c>
      <c r="K5490" t="s">
        <v>5103</v>
      </c>
      <c r="L5490" t="s">
        <v>3392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 t="s">
        <v>37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</row>
    <row r="5491" spans="1:28" x14ac:dyDescent="0.3">
      <c r="A5491" t="str">
        <f t="shared" si="85"/>
        <v>krd-13500</v>
      </c>
      <c r="B5491">
        <v>45184</v>
      </c>
      <c r="C5491" t="s">
        <v>118</v>
      </c>
      <c r="D5491" t="s">
        <v>30</v>
      </c>
      <c r="E5491">
        <v>1350</v>
      </c>
      <c r="F5491" t="s">
        <v>6088</v>
      </c>
      <c r="G5491" t="s">
        <v>59</v>
      </c>
      <c r="H5491" t="s">
        <v>6085</v>
      </c>
      <c r="I5491" t="s">
        <v>34</v>
      </c>
      <c r="K5491" t="s">
        <v>5103</v>
      </c>
      <c r="L5491" t="s">
        <v>3392</v>
      </c>
      <c r="N5491" t="s">
        <v>6089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 t="s">
        <v>37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</row>
    <row r="5492" spans="1:28" x14ac:dyDescent="0.3">
      <c r="A5492" t="str">
        <f t="shared" si="85"/>
        <v>krd-8340</v>
      </c>
      <c r="B5492">
        <v>45184</v>
      </c>
      <c r="C5492" t="s">
        <v>118</v>
      </c>
      <c r="D5492" t="s">
        <v>30</v>
      </c>
      <c r="E5492">
        <v>834</v>
      </c>
      <c r="F5492" t="s">
        <v>6090</v>
      </c>
      <c r="G5492" t="s">
        <v>59</v>
      </c>
      <c r="H5492" t="s">
        <v>6087</v>
      </c>
      <c r="I5492" t="s">
        <v>34</v>
      </c>
      <c r="K5492" t="s">
        <v>5103</v>
      </c>
      <c r="L5492" t="s">
        <v>3392</v>
      </c>
      <c r="N5492" t="s">
        <v>6089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 t="s">
        <v>37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</row>
    <row r="5493" spans="1:28" ht="409.5" x14ac:dyDescent="0.3">
      <c r="A5493" t="str">
        <f t="shared" si="85"/>
        <v>krd-14430</v>
      </c>
      <c r="B5493">
        <v>45184</v>
      </c>
      <c r="C5493" t="s">
        <v>90</v>
      </c>
      <c r="D5493" t="s">
        <v>30</v>
      </c>
      <c r="E5493">
        <v>1443</v>
      </c>
      <c r="F5493" t="s">
        <v>728</v>
      </c>
      <c r="G5493" s="1" t="s">
        <v>86</v>
      </c>
      <c r="H5493" s="1" t="s">
        <v>6091</v>
      </c>
      <c r="I5493" t="s">
        <v>5028</v>
      </c>
      <c r="K5493" t="s">
        <v>50</v>
      </c>
      <c r="L5493" t="s">
        <v>2919</v>
      </c>
      <c r="N5493">
        <v>0</v>
      </c>
      <c r="O5493">
        <v>2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 t="s">
        <v>46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8" ht="99" x14ac:dyDescent="0.3">
      <c r="A5494" t="str">
        <f t="shared" si="85"/>
        <v>krd-4180</v>
      </c>
      <c r="B5494">
        <v>45184</v>
      </c>
      <c r="C5494" t="s">
        <v>122</v>
      </c>
      <c r="D5494" t="s">
        <v>30</v>
      </c>
      <c r="E5494">
        <v>418</v>
      </c>
      <c r="F5494" t="s">
        <v>4130</v>
      </c>
      <c r="G5494" s="1" t="s">
        <v>1590</v>
      </c>
      <c r="H5494" s="1" t="s">
        <v>6092</v>
      </c>
      <c r="I5494" t="s">
        <v>3465</v>
      </c>
      <c r="K5494" t="s">
        <v>50</v>
      </c>
      <c r="L5494" t="s">
        <v>2919</v>
      </c>
      <c r="N5494" t="s">
        <v>6093</v>
      </c>
      <c r="O5494">
        <v>2</v>
      </c>
      <c r="P5494">
        <v>0</v>
      </c>
      <c r="Q5494">
        <v>0</v>
      </c>
      <c r="R5494">
        <v>1</v>
      </c>
      <c r="S5494">
        <v>1</v>
      </c>
      <c r="T5494">
        <v>0</v>
      </c>
      <c r="U5494">
        <v>0</v>
      </c>
      <c r="V5494" t="s">
        <v>46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8" ht="99" x14ac:dyDescent="0.3">
      <c r="A5495" t="str">
        <f t="shared" si="85"/>
        <v>krd-5830</v>
      </c>
      <c r="B5495">
        <v>45184</v>
      </c>
      <c r="C5495" t="s">
        <v>122</v>
      </c>
      <c r="D5495" t="s">
        <v>30</v>
      </c>
      <c r="E5495">
        <v>583</v>
      </c>
      <c r="F5495" t="s">
        <v>4225</v>
      </c>
      <c r="G5495" s="1" t="s">
        <v>1590</v>
      </c>
      <c r="H5495" s="1" t="s">
        <v>6094</v>
      </c>
      <c r="I5495" t="s">
        <v>3465</v>
      </c>
      <c r="K5495" t="s">
        <v>50</v>
      </c>
      <c r="L5495" t="s">
        <v>2919</v>
      </c>
      <c r="N5495" t="s">
        <v>6093</v>
      </c>
      <c r="O5495">
        <v>2</v>
      </c>
      <c r="P5495">
        <v>0</v>
      </c>
      <c r="Q5495">
        <v>0</v>
      </c>
      <c r="R5495">
        <v>1</v>
      </c>
      <c r="S5495">
        <v>1</v>
      </c>
      <c r="T5495">
        <v>0</v>
      </c>
      <c r="U5495">
        <v>0</v>
      </c>
      <c r="V5495" t="s">
        <v>46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</row>
    <row r="5496" spans="1:28" x14ac:dyDescent="0.3">
      <c r="A5496" t="str">
        <f t="shared" si="85"/>
        <v>krd-19740</v>
      </c>
      <c r="B5496">
        <v>45184</v>
      </c>
      <c r="C5496" t="s">
        <v>122</v>
      </c>
      <c r="D5496" t="s">
        <v>30</v>
      </c>
      <c r="E5496">
        <v>1974</v>
      </c>
      <c r="F5496" t="s">
        <v>6095</v>
      </c>
      <c r="G5496" t="s">
        <v>59</v>
      </c>
      <c r="H5496" t="s">
        <v>5968</v>
      </c>
      <c r="I5496" t="s">
        <v>3465</v>
      </c>
      <c r="K5496" t="s">
        <v>50</v>
      </c>
      <c r="L5496" t="s">
        <v>2919</v>
      </c>
      <c r="N5496" t="s">
        <v>6093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 t="s">
        <v>46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8" ht="165" x14ac:dyDescent="0.3">
      <c r="A5497" t="str">
        <f t="shared" si="85"/>
        <v>krd-22600</v>
      </c>
      <c r="B5497">
        <v>45184</v>
      </c>
      <c r="C5497" t="s">
        <v>122</v>
      </c>
      <c r="D5497" t="s">
        <v>30</v>
      </c>
      <c r="E5497">
        <v>2260</v>
      </c>
      <c r="F5497" t="s">
        <v>6096</v>
      </c>
      <c r="G5497" s="1" t="s">
        <v>2226</v>
      </c>
      <c r="H5497" s="1" t="s">
        <v>6097</v>
      </c>
      <c r="I5497" t="s">
        <v>3465</v>
      </c>
      <c r="K5497" t="s">
        <v>50</v>
      </c>
      <c r="L5497" t="s">
        <v>2919</v>
      </c>
      <c r="N5497" t="s">
        <v>6093</v>
      </c>
      <c r="O5497">
        <v>3</v>
      </c>
      <c r="P5497">
        <v>0</v>
      </c>
      <c r="Q5497">
        <v>0</v>
      </c>
      <c r="R5497">
        <v>1</v>
      </c>
      <c r="S5497">
        <v>1</v>
      </c>
      <c r="T5497">
        <v>0</v>
      </c>
      <c r="U5497">
        <v>1</v>
      </c>
      <c r="V5497" t="s">
        <v>46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</row>
    <row r="5498" spans="1:28" ht="409.5" x14ac:dyDescent="0.3">
      <c r="A5498" t="str">
        <f t="shared" si="85"/>
        <v>krd-25980</v>
      </c>
      <c r="B5498">
        <v>45184</v>
      </c>
      <c r="C5498" t="s">
        <v>122</v>
      </c>
      <c r="D5498" t="s">
        <v>30</v>
      </c>
      <c r="E5498">
        <v>2598</v>
      </c>
      <c r="F5498" t="s">
        <v>6098</v>
      </c>
      <c r="G5498" s="1" t="s">
        <v>261</v>
      </c>
      <c r="H5498" s="1" t="s">
        <v>6099</v>
      </c>
      <c r="I5498" t="s">
        <v>3465</v>
      </c>
      <c r="K5498" t="s">
        <v>50</v>
      </c>
      <c r="L5498" t="s">
        <v>2919</v>
      </c>
      <c r="N5498" t="s">
        <v>6093</v>
      </c>
      <c r="O5498">
        <v>6</v>
      </c>
      <c r="P5498">
        <v>1</v>
      </c>
      <c r="Q5498">
        <v>1</v>
      </c>
      <c r="R5498">
        <v>1</v>
      </c>
      <c r="S5498">
        <v>1</v>
      </c>
      <c r="T5498">
        <v>1</v>
      </c>
      <c r="U5498">
        <v>1</v>
      </c>
      <c r="V5498" t="s">
        <v>46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</row>
    <row r="5499" spans="1:28" ht="99" x14ac:dyDescent="0.3">
      <c r="A5499" t="str">
        <f t="shared" si="85"/>
        <v>krd-25990</v>
      </c>
      <c r="B5499">
        <v>45184</v>
      </c>
      <c r="C5499" t="s">
        <v>122</v>
      </c>
      <c r="D5499" t="s">
        <v>30</v>
      </c>
      <c r="E5499">
        <v>2599</v>
      </c>
      <c r="F5499" t="s">
        <v>6100</v>
      </c>
      <c r="G5499" s="1" t="s">
        <v>1590</v>
      </c>
      <c r="H5499" s="1" t="s">
        <v>6101</v>
      </c>
      <c r="I5499" t="s">
        <v>3465</v>
      </c>
      <c r="K5499" t="s">
        <v>50</v>
      </c>
      <c r="L5499" t="s">
        <v>2919</v>
      </c>
      <c r="N5499" t="s">
        <v>6093</v>
      </c>
      <c r="O5499">
        <v>2</v>
      </c>
      <c r="P5499">
        <v>0</v>
      </c>
      <c r="Q5499">
        <v>0</v>
      </c>
      <c r="R5499">
        <v>1</v>
      </c>
      <c r="S5499">
        <v>1</v>
      </c>
      <c r="T5499">
        <v>0</v>
      </c>
      <c r="U5499">
        <v>0</v>
      </c>
      <c r="V5499" t="s">
        <v>46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8" ht="99" x14ac:dyDescent="0.3">
      <c r="A5500" t="str">
        <f t="shared" si="85"/>
        <v>krd-42670</v>
      </c>
      <c r="B5500">
        <v>45184</v>
      </c>
      <c r="C5500" t="s">
        <v>122</v>
      </c>
      <c r="D5500" t="s">
        <v>30</v>
      </c>
      <c r="E5500">
        <v>4267</v>
      </c>
      <c r="F5500" t="s">
        <v>4027</v>
      </c>
      <c r="G5500" s="1" t="s">
        <v>1590</v>
      </c>
      <c r="H5500" s="1" t="s">
        <v>6102</v>
      </c>
      <c r="I5500" t="s">
        <v>3465</v>
      </c>
      <c r="K5500" t="s">
        <v>50</v>
      </c>
      <c r="L5500" t="s">
        <v>2919</v>
      </c>
      <c r="N5500" t="s">
        <v>6093</v>
      </c>
      <c r="O5500">
        <v>2</v>
      </c>
      <c r="P5500">
        <v>0</v>
      </c>
      <c r="Q5500">
        <v>0</v>
      </c>
      <c r="R5500">
        <v>1</v>
      </c>
      <c r="S5500">
        <v>1</v>
      </c>
      <c r="T5500">
        <v>0</v>
      </c>
      <c r="U5500">
        <v>0</v>
      </c>
      <c r="V5500" t="s">
        <v>46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</row>
    <row r="5501" spans="1:28" ht="409.5" x14ac:dyDescent="0.3">
      <c r="A5501" t="str">
        <f t="shared" si="85"/>
        <v>krd-2210</v>
      </c>
      <c r="B5501">
        <v>45187</v>
      </c>
      <c r="C5501" t="s">
        <v>47</v>
      </c>
      <c r="D5501" t="s">
        <v>30</v>
      </c>
      <c r="E5501">
        <v>221</v>
      </c>
      <c r="F5501" t="s">
        <v>2342</v>
      </c>
      <c r="G5501" s="1" t="s">
        <v>141</v>
      </c>
      <c r="H5501" s="1" t="s">
        <v>6103</v>
      </c>
      <c r="I5501" t="s">
        <v>5028</v>
      </c>
      <c r="K5501" t="s">
        <v>3390</v>
      </c>
      <c r="L5501" t="s">
        <v>2902</v>
      </c>
      <c r="N5501">
        <v>0</v>
      </c>
      <c r="O5501">
        <v>3</v>
      </c>
      <c r="P5501">
        <v>0</v>
      </c>
      <c r="Q5501">
        <v>1</v>
      </c>
      <c r="R5501">
        <v>1</v>
      </c>
      <c r="S5501">
        <v>1</v>
      </c>
      <c r="T5501">
        <v>0</v>
      </c>
      <c r="U5501">
        <v>0</v>
      </c>
      <c r="V5501" t="s">
        <v>46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8" ht="280.5" x14ac:dyDescent="0.3">
      <c r="A5502" t="str">
        <f t="shared" si="85"/>
        <v>krd-4430</v>
      </c>
      <c r="B5502">
        <v>45187</v>
      </c>
      <c r="C5502" t="s">
        <v>52</v>
      </c>
      <c r="D5502" t="s">
        <v>30</v>
      </c>
      <c r="E5502">
        <v>443</v>
      </c>
      <c r="F5502" t="s">
        <v>362</v>
      </c>
      <c r="G5502" t="s">
        <v>15</v>
      </c>
      <c r="H5502" s="1" t="s">
        <v>6104</v>
      </c>
      <c r="I5502" t="s">
        <v>5028</v>
      </c>
      <c r="K5502" t="s">
        <v>3390</v>
      </c>
      <c r="L5502" t="s">
        <v>2902</v>
      </c>
      <c r="N5502">
        <v>0</v>
      </c>
      <c r="O5502">
        <v>1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 t="s">
        <v>46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</row>
    <row r="5503" spans="1:28" ht="409.5" x14ac:dyDescent="0.3">
      <c r="A5503" t="str">
        <f t="shared" si="85"/>
        <v>krd-7260</v>
      </c>
      <c r="B5503">
        <v>45187</v>
      </c>
      <c r="C5503" t="s">
        <v>52</v>
      </c>
      <c r="D5503" t="s">
        <v>30</v>
      </c>
      <c r="E5503">
        <v>726</v>
      </c>
      <c r="F5503" t="s">
        <v>1005</v>
      </c>
      <c r="G5503" t="s">
        <v>15</v>
      </c>
      <c r="H5503" s="1" t="s">
        <v>6105</v>
      </c>
      <c r="I5503" t="s">
        <v>5028</v>
      </c>
      <c r="K5503" t="s">
        <v>3390</v>
      </c>
      <c r="L5503" t="s">
        <v>2902</v>
      </c>
      <c r="N5503">
        <v>0</v>
      </c>
      <c r="O5503">
        <v>1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 t="s">
        <v>46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</row>
    <row r="5504" spans="1:28" ht="99" x14ac:dyDescent="0.3">
      <c r="A5504" t="str">
        <f t="shared" si="85"/>
        <v>krd-12460</v>
      </c>
      <c r="B5504">
        <v>45187</v>
      </c>
      <c r="C5504" t="s">
        <v>47</v>
      </c>
      <c r="D5504" t="s">
        <v>30</v>
      </c>
      <c r="E5504">
        <v>1246</v>
      </c>
      <c r="F5504" t="s">
        <v>2356</v>
      </c>
      <c r="G5504" s="1" t="s">
        <v>476</v>
      </c>
      <c r="H5504" s="1" t="s">
        <v>6106</v>
      </c>
      <c r="I5504" t="s">
        <v>5028</v>
      </c>
      <c r="K5504" t="s">
        <v>3390</v>
      </c>
      <c r="L5504" t="s">
        <v>2902</v>
      </c>
      <c r="N5504">
        <v>0</v>
      </c>
      <c r="O5504">
        <v>2</v>
      </c>
      <c r="P5504">
        <v>0</v>
      </c>
      <c r="Q5504">
        <v>0</v>
      </c>
      <c r="R5504">
        <v>1</v>
      </c>
      <c r="S5504">
        <v>1</v>
      </c>
      <c r="T5504">
        <v>0</v>
      </c>
      <c r="U5504">
        <v>0</v>
      </c>
      <c r="V5504" t="s">
        <v>46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</row>
    <row r="5505" spans="1:28" ht="99" x14ac:dyDescent="0.3">
      <c r="A5505" t="str">
        <f t="shared" si="85"/>
        <v>krd-40790</v>
      </c>
      <c r="B5505">
        <v>45187</v>
      </c>
      <c r="C5505" t="s">
        <v>47</v>
      </c>
      <c r="D5505" t="s">
        <v>30</v>
      </c>
      <c r="E5505">
        <v>4079</v>
      </c>
      <c r="F5505" t="s">
        <v>1212</v>
      </c>
      <c r="G5505" s="1" t="s">
        <v>476</v>
      </c>
      <c r="H5505" s="1" t="s">
        <v>6107</v>
      </c>
      <c r="I5505" t="s">
        <v>5028</v>
      </c>
      <c r="K5505" t="s">
        <v>3390</v>
      </c>
      <c r="L5505" t="s">
        <v>2902</v>
      </c>
      <c r="N5505">
        <v>0</v>
      </c>
      <c r="O5505">
        <v>2</v>
      </c>
      <c r="P5505">
        <v>0</v>
      </c>
      <c r="Q5505">
        <v>0</v>
      </c>
      <c r="R5505">
        <v>1</v>
      </c>
      <c r="S5505">
        <v>1</v>
      </c>
      <c r="T5505">
        <v>0</v>
      </c>
      <c r="U5505">
        <v>0</v>
      </c>
      <c r="V5505" t="s">
        <v>46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8" ht="231" x14ac:dyDescent="0.3">
      <c r="A5506" t="str">
        <f t="shared" si="85"/>
        <v>krd-40800</v>
      </c>
      <c r="B5506">
        <v>45187</v>
      </c>
      <c r="C5506" t="s">
        <v>47</v>
      </c>
      <c r="D5506" t="s">
        <v>30</v>
      </c>
      <c r="E5506">
        <v>4080</v>
      </c>
      <c r="F5506" t="s">
        <v>424</v>
      </c>
      <c r="G5506" s="1" t="s">
        <v>39</v>
      </c>
      <c r="H5506" s="1" t="s">
        <v>6108</v>
      </c>
      <c r="I5506" t="s">
        <v>5028</v>
      </c>
      <c r="K5506" t="s">
        <v>3390</v>
      </c>
      <c r="L5506" t="s">
        <v>2902</v>
      </c>
      <c r="N5506">
        <v>0</v>
      </c>
      <c r="O5506">
        <v>2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 t="s">
        <v>46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</row>
    <row r="5507" spans="1:28" ht="198" x14ac:dyDescent="0.3">
      <c r="A5507" t="str">
        <f t="shared" ref="A5507:A5570" si="86">"krd-"&amp;(E5507*10)</f>
        <v>krd-40810</v>
      </c>
      <c r="B5507">
        <v>45187</v>
      </c>
      <c r="C5507" t="s">
        <v>47</v>
      </c>
      <c r="D5507" t="s">
        <v>30</v>
      </c>
      <c r="E5507">
        <v>4081</v>
      </c>
      <c r="F5507" t="s">
        <v>1214</v>
      </c>
      <c r="G5507" s="1" t="s">
        <v>141</v>
      </c>
      <c r="H5507" s="1" t="s">
        <v>6109</v>
      </c>
      <c r="I5507" t="s">
        <v>5028</v>
      </c>
      <c r="K5507" t="s">
        <v>3390</v>
      </c>
      <c r="L5507" t="s">
        <v>2902</v>
      </c>
      <c r="N5507">
        <v>0</v>
      </c>
      <c r="O5507">
        <v>3</v>
      </c>
      <c r="P5507">
        <v>0</v>
      </c>
      <c r="Q5507">
        <v>1</v>
      </c>
      <c r="R5507">
        <v>1</v>
      </c>
      <c r="S5507">
        <v>1</v>
      </c>
      <c r="T5507">
        <v>0</v>
      </c>
      <c r="U5507">
        <v>0</v>
      </c>
      <c r="V5507" t="s">
        <v>46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</row>
    <row r="5508" spans="1:28" ht="148.5" x14ac:dyDescent="0.3">
      <c r="A5508" t="str">
        <f t="shared" si="86"/>
        <v>krd-18260</v>
      </c>
      <c r="B5508">
        <v>45187</v>
      </c>
      <c r="C5508" t="s">
        <v>97</v>
      </c>
      <c r="D5508" t="s">
        <v>30</v>
      </c>
      <c r="E5508">
        <v>1826</v>
      </c>
      <c r="F5508" t="s">
        <v>670</v>
      </c>
      <c r="G5508" s="1" t="s">
        <v>39</v>
      </c>
      <c r="H5508" s="1" t="s">
        <v>6110</v>
      </c>
      <c r="I5508" t="s">
        <v>5028</v>
      </c>
      <c r="K5508" t="s">
        <v>2959</v>
      </c>
      <c r="L5508" t="s">
        <v>3392</v>
      </c>
      <c r="N5508">
        <v>0</v>
      </c>
      <c r="O5508">
        <v>2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0</v>
      </c>
      <c r="V5508" t="s">
        <v>37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</row>
    <row r="5509" spans="1:28" x14ac:dyDescent="0.3">
      <c r="A5509" t="str">
        <f t="shared" si="86"/>
        <v>krd-22620</v>
      </c>
      <c r="B5509">
        <v>45187</v>
      </c>
      <c r="C5509" t="s">
        <v>97</v>
      </c>
      <c r="D5509" t="s">
        <v>30</v>
      </c>
      <c r="E5509">
        <v>2262</v>
      </c>
      <c r="F5509" t="s">
        <v>200</v>
      </c>
      <c r="G5509" t="s">
        <v>1936</v>
      </c>
      <c r="H5509" t="s">
        <v>6111</v>
      </c>
      <c r="I5509" t="s">
        <v>5028</v>
      </c>
      <c r="K5509" t="s">
        <v>2959</v>
      </c>
      <c r="L5509" t="s">
        <v>3392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1</v>
      </c>
      <c r="T5509">
        <v>0</v>
      </c>
      <c r="U5509">
        <v>0</v>
      </c>
      <c r="V5509" t="s">
        <v>37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</row>
    <row r="5510" spans="1:28" x14ac:dyDescent="0.3">
      <c r="A5510" t="str">
        <f t="shared" si="86"/>
        <v>krd-1110</v>
      </c>
      <c r="B5510">
        <v>45187</v>
      </c>
      <c r="C5510" t="s">
        <v>97</v>
      </c>
      <c r="D5510" t="s">
        <v>30</v>
      </c>
      <c r="E5510">
        <v>111</v>
      </c>
      <c r="F5510" t="s">
        <v>2779</v>
      </c>
      <c r="G5510" t="s">
        <v>1936</v>
      </c>
      <c r="H5510" t="s">
        <v>6111</v>
      </c>
      <c r="I5510" t="s">
        <v>5028</v>
      </c>
      <c r="K5510" t="s">
        <v>2959</v>
      </c>
      <c r="L5510" t="s">
        <v>3392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 t="s">
        <v>37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</row>
    <row r="5511" spans="1:28" x14ac:dyDescent="0.3">
      <c r="A5511" t="str">
        <f t="shared" si="86"/>
        <v>krd-6160</v>
      </c>
      <c r="B5511">
        <v>45187</v>
      </c>
      <c r="C5511" t="s">
        <v>194</v>
      </c>
      <c r="D5511" t="s">
        <v>30</v>
      </c>
      <c r="E5511">
        <v>616</v>
      </c>
      <c r="F5511" t="s">
        <v>2776</v>
      </c>
      <c r="G5511" t="s">
        <v>1936</v>
      </c>
      <c r="H5511" t="s">
        <v>6111</v>
      </c>
      <c r="I5511" t="s">
        <v>5028</v>
      </c>
      <c r="K5511" t="s">
        <v>2959</v>
      </c>
      <c r="L5511" t="s">
        <v>3392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 t="s">
        <v>37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</row>
    <row r="5512" spans="1:28" ht="231" x14ac:dyDescent="0.3">
      <c r="A5512" t="str">
        <f t="shared" si="86"/>
        <v>krd-20270</v>
      </c>
      <c r="B5512">
        <v>45187</v>
      </c>
      <c r="C5512" t="s">
        <v>162</v>
      </c>
      <c r="D5512" t="s">
        <v>30</v>
      </c>
      <c r="E5512">
        <v>2027</v>
      </c>
      <c r="F5512" t="s">
        <v>5896</v>
      </c>
      <c r="G5512" t="s">
        <v>59</v>
      </c>
      <c r="H5512" s="1" t="s">
        <v>6112</v>
      </c>
      <c r="I5512" t="s">
        <v>34</v>
      </c>
      <c r="K5512" t="s">
        <v>125</v>
      </c>
      <c r="L5512" t="s">
        <v>3392</v>
      </c>
      <c r="N5512">
        <v>0</v>
      </c>
      <c r="O5512">
        <v>2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</v>
      </c>
      <c r="V5512" t="s">
        <v>46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</row>
    <row r="5513" spans="1:28" ht="409.5" x14ac:dyDescent="0.3">
      <c r="A5513" t="str">
        <f t="shared" si="86"/>
        <v>krd-20980</v>
      </c>
      <c r="B5513">
        <v>45188</v>
      </c>
      <c r="C5513" t="s">
        <v>136</v>
      </c>
      <c r="D5513" t="s">
        <v>30</v>
      </c>
      <c r="E5513">
        <v>2098</v>
      </c>
      <c r="F5513" t="s">
        <v>3009</v>
      </c>
      <c r="G5513" s="1" t="s">
        <v>1871</v>
      </c>
      <c r="H5513" s="1" t="s">
        <v>6113</v>
      </c>
      <c r="I5513" t="s">
        <v>3465</v>
      </c>
      <c r="K5513" t="s">
        <v>139</v>
      </c>
      <c r="L5513" t="s">
        <v>70</v>
      </c>
      <c r="N5513" t="s">
        <v>6114</v>
      </c>
      <c r="O5513">
        <v>3</v>
      </c>
      <c r="P5513">
        <v>0</v>
      </c>
      <c r="Q5513">
        <v>1</v>
      </c>
      <c r="R5513">
        <v>1</v>
      </c>
      <c r="S5513">
        <v>1</v>
      </c>
      <c r="T5513">
        <v>0</v>
      </c>
      <c r="U5513">
        <v>0</v>
      </c>
      <c r="V5513" t="s">
        <v>37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</row>
    <row r="5514" spans="1:28" ht="409.5" x14ac:dyDescent="0.3">
      <c r="A5514" t="str">
        <f t="shared" si="86"/>
        <v>krd-21260</v>
      </c>
      <c r="B5514">
        <v>45188</v>
      </c>
      <c r="C5514" t="s">
        <v>136</v>
      </c>
      <c r="D5514" t="s">
        <v>30</v>
      </c>
      <c r="E5514">
        <v>2126</v>
      </c>
      <c r="F5514" t="s">
        <v>6115</v>
      </c>
      <c r="G5514" s="1" t="s">
        <v>1871</v>
      </c>
      <c r="H5514" s="1" t="s">
        <v>6116</v>
      </c>
      <c r="I5514" t="s">
        <v>3465</v>
      </c>
      <c r="K5514" t="s">
        <v>139</v>
      </c>
      <c r="L5514" t="s">
        <v>70</v>
      </c>
      <c r="N5514" t="s">
        <v>6114</v>
      </c>
      <c r="O5514">
        <v>3</v>
      </c>
      <c r="P5514">
        <v>0</v>
      </c>
      <c r="Q5514">
        <v>1</v>
      </c>
      <c r="R5514">
        <v>1</v>
      </c>
      <c r="S5514">
        <v>1</v>
      </c>
      <c r="T5514">
        <v>0</v>
      </c>
      <c r="U5514">
        <v>0</v>
      </c>
      <c r="V5514" t="s">
        <v>37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</row>
    <row r="5515" spans="1:28" x14ac:dyDescent="0.3">
      <c r="A5515" t="str">
        <f t="shared" si="86"/>
        <v>krd-18100</v>
      </c>
      <c r="B5515">
        <v>45188</v>
      </c>
      <c r="C5515" t="s">
        <v>136</v>
      </c>
      <c r="D5515" t="s">
        <v>30</v>
      </c>
      <c r="E5515">
        <v>1810</v>
      </c>
      <c r="F5515" t="s">
        <v>4142</v>
      </c>
      <c r="G5515" t="s">
        <v>1936</v>
      </c>
      <c r="H5515" t="s">
        <v>6117</v>
      </c>
      <c r="I5515" t="s">
        <v>3465</v>
      </c>
      <c r="K5515" t="s">
        <v>139</v>
      </c>
      <c r="L5515" t="s">
        <v>70</v>
      </c>
      <c r="N5515" t="s">
        <v>6118</v>
      </c>
      <c r="O5515">
        <v>1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0</v>
      </c>
      <c r="V5515" t="s">
        <v>37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</row>
    <row r="5516" spans="1:28" ht="409.5" x14ac:dyDescent="0.3">
      <c r="A5516" t="str">
        <f t="shared" si="86"/>
        <v>krd-20600</v>
      </c>
      <c r="B5516">
        <v>45188</v>
      </c>
      <c r="C5516" t="s">
        <v>136</v>
      </c>
      <c r="D5516" t="s">
        <v>30</v>
      </c>
      <c r="E5516">
        <v>2060</v>
      </c>
      <c r="F5516" t="s">
        <v>6119</v>
      </c>
      <c r="G5516" s="1" t="s">
        <v>2171</v>
      </c>
      <c r="H5516" s="1" t="s">
        <v>6120</v>
      </c>
      <c r="I5516" t="s">
        <v>3465</v>
      </c>
      <c r="K5516" t="s">
        <v>139</v>
      </c>
      <c r="L5516" t="s">
        <v>70</v>
      </c>
      <c r="N5516" t="s">
        <v>6118</v>
      </c>
      <c r="O5516">
        <v>5</v>
      </c>
      <c r="P5516">
        <v>1</v>
      </c>
      <c r="Q5516">
        <v>1</v>
      </c>
      <c r="R5516">
        <v>1</v>
      </c>
      <c r="S5516">
        <v>1</v>
      </c>
      <c r="T5516">
        <v>0</v>
      </c>
      <c r="U5516">
        <v>1</v>
      </c>
      <c r="V5516" t="s">
        <v>37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</row>
    <row r="5517" spans="1:28" ht="409.5" x14ac:dyDescent="0.3">
      <c r="A5517" t="str">
        <f t="shared" si="86"/>
        <v>krd-20800</v>
      </c>
      <c r="B5517">
        <v>45188</v>
      </c>
      <c r="C5517" t="s">
        <v>136</v>
      </c>
      <c r="D5517" t="s">
        <v>30</v>
      </c>
      <c r="E5517">
        <v>2080</v>
      </c>
      <c r="F5517" t="s">
        <v>4126</v>
      </c>
      <c r="G5517" s="1" t="s">
        <v>2208</v>
      </c>
      <c r="H5517" s="1" t="s">
        <v>6121</v>
      </c>
      <c r="I5517" t="s">
        <v>3465</v>
      </c>
      <c r="K5517" t="s">
        <v>139</v>
      </c>
      <c r="L5517" t="s">
        <v>70</v>
      </c>
      <c r="N5517" t="s">
        <v>6118</v>
      </c>
      <c r="O5517">
        <v>4</v>
      </c>
      <c r="P5517">
        <v>1</v>
      </c>
      <c r="Q5517">
        <v>1</v>
      </c>
      <c r="R5517">
        <v>1</v>
      </c>
      <c r="S5517">
        <v>0</v>
      </c>
      <c r="T5517">
        <v>0</v>
      </c>
      <c r="U5517">
        <v>1</v>
      </c>
      <c r="V5517" t="s">
        <v>37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</row>
    <row r="5518" spans="1:28" ht="148.5" x14ac:dyDescent="0.3">
      <c r="A5518" t="str">
        <f t="shared" si="86"/>
        <v>krd-20940</v>
      </c>
      <c r="B5518">
        <v>45188</v>
      </c>
      <c r="C5518" t="s">
        <v>136</v>
      </c>
      <c r="D5518" t="s">
        <v>30</v>
      </c>
      <c r="E5518">
        <v>2094</v>
      </c>
      <c r="F5518" t="s">
        <v>4907</v>
      </c>
      <c r="G5518" s="1" t="s">
        <v>1289</v>
      </c>
      <c r="H5518" s="1" t="s">
        <v>6122</v>
      </c>
      <c r="I5518" t="s">
        <v>3465</v>
      </c>
      <c r="K5518" t="s">
        <v>139</v>
      </c>
      <c r="L5518" t="s">
        <v>70</v>
      </c>
      <c r="N5518" t="s">
        <v>6118</v>
      </c>
      <c r="O5518">
        <v>2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 t="s">
        <v>37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</row>
    <row r="5519" spans="1:28" ht="66" x14ac:dyDescent="0.3">
      <c r="A5519" t="str">
        <f t="shared" si="86"/>
        <v>krd-26370</v>
      </c>
      <c r="B5519">
        <v>45188</v>
      </c>
      <c r="C5519" t="s">
        <v>136</v>
      </c>
      <c r="D5519" t="s">
        <v>30</v>
      </c>
      <c r="E5519">
        <v>2637</v>
      </c>
      <c r="F5519" t="s">
        <v>6123</v>
      </c>
      <c r="G5519" s="1" t="s">
        <v>1590</v>
      </c>
      <c r="H5519" s="1" t="s">
        <v>6124</v>
      </c>
      <c r="I5519" t="s">
        <v>3465</v>
      </c>
      <c r="K5519" t="s">
        <v>139</v>
      </c>
      <c r="L5519" t="s">
        <v>70</v>
      </c>
      <c r="N5519" t="s">
        <v>6118</v>
      </c>
      <c r="O5519">
        <v>2</v>
      </c>
      <c r="P5519">
        <v>0</v>
      </c>
      <c r="Q5519">
        <v>0</v>
      </c>
      <c r="R5519">
        <v>1</v>
      </c>
      <c r="S5519">
        <v>1</v>
      </c>
      <c r="T5519">
        <v>0</v>
      </c>
      <c r="U5519">
        <v>0</v>
      </c>
      <c r="V5519" t="s">
        <v>37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</row>
    <row r="5520" spans="1:28" x14ac:dyDescent="0.3">
      <c r="A5520" t="str">
        <f t="shared" si="86"/>
        <v>krd-30710</v>
      </c>
      <c r="B5520">
        <v>45188</v>
      </c>
      <c r="C5520" t="s">
        <v>136</v>
      </c>
      <c r="D5520" t="s">
        <v>30</v>
      </c>
      <c r="E5520">
        <v>3071</v>
      </c>
      <c r="F5520" t="s">
        <v>6125</v>
      </c>
      <c r="G5520" t="s">
        <v>1936</v>
      </c>
      <c r="H5520" t="s">
        <v>6117</v>
      </c>
      <c r="I5520" t="s">
        <v>3465</v>
      </c>
      <c r="K5520" t="s">
        <v>139</v>
      </c>
      <c r="L5520" t="s">
        <v>70</v>
      </c>
      <c r="N5520" t="s">
        <v>6118</v>
      </c>
      <c r="O5520">
        <v>1</v>
      </c>
      <c r="P5520">
        <v>0</v>
      </c>
      <c r="Q5520">
        <v>0</v>
      </c>
      <c r="R5520">
        <v>0</v>
      </c>
      <c r="S5520">
        <v>1</v>
      </c>
      <c r="T5520">
        <v>0</v>
      </c>
      <c r="U5520">
        <v>0</v>
      </c>
      <c r="V5520" t="s">
        <v>37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8" ht="313.5" x14ac:dyDescent="0.3">
      <c r="A5521" t="str">
        <f t="shared" si="86"/>
        <v>krd-17370</v>
      </c>
      <c r="B5521">
        <v>45188</v>
      </c>
      <c r="C5521" t="s">
        <v>136</v>
      </c>
      <c r="D5521" t="s">
        <v>30</v>
      </c>
      <c r="E5521">
        <v>1737</v>
      </c>
      <c r="F5521" t="s">
        <v>2935</v>
      </c>
      <c r="G5521" s="1" t="s">
        <v>673</v>
      </c>
      <c r="H5521" s="1" t="s">
        <v>6126</v>
      </c>
      <c r="I5521" t="s">
        <v>3465</v>
      </c>
      <c r="K5521" t="s">
        <v>139</v>
      </c>
      <c r="L5521" t="s">
        <v>3392</v>
      </c>
      <c r="N5521" t="s">
        <v>6118</v>
      </c>
      <c r="O5521">
        <v>1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 t="s">
        <v>37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</row>
    <row r="5522" spans="1:28" x14ac:dyDescent="0.3">
      <c r="A5522" t="str">
        <f t="shared" si="86"/>
        <v>krd-18990</v>
      </c>
      <c r="B5522">
        <v>45188</v>
      </c>
      <c r="C5522" t="s">
        <v>136</v>
      </c>
      <c r="D5522" t="s">
        <v>30</v>
      </c>
      <c r="E5522">
        <v>1899</v>
      </c>
      <c r="F5522" t="s">
        <v>1447</v>
      </c>
      <c r="G5522" t="s">
        <v>15</v>
      </c>
      <c r="H5522" t="s">
        <v>6127</v>
      </c>
      <c r="I5522" t="s">
        <v>3465</v>
      </c>
      <c r="K5522" t="s">
        <v>139</v>
      </c>
      <c r="L5522" t="s">
        <v>3392</v>
      </c>
      <c r="N5522" t="s">
        <v>6118</v>
      </c>
      <c r="O5522">
        <v>1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0</v>
      </c>
      <c r="V5522" t="s">
        <v>37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</row>
    <row r="5523" spans="1:28" ht="214.5" x14ac:dyDescent="0.3">
      <c r="A5523" t="str">
        <f t="shared" si="86"/>
        <v>krd-20510</v>
      </c>
      <c r="B5523">
        <v>45188</v>
      </c>
      <c r="C5523" t="s">
        <v>136</v>
      </c>
      <c r="D5523" t="s">
        <v>30</v>
      </c>
      <c r="E5523">
        <v>2051</v>
      </c>
      <c r="F5523" t="s">
        <v>2111</v>
      </c>
      <c r="G5523" t="s">
        <v>16</v>
      </c>
      <c r="H5523" s="1" t="s">
        <v>6128</v>
      </c>
      <c r="I5523" t="s">
        <v>3465</v>
      </c>
      <c r="K5523" t="s">
        <v>139</v>
      </c>
      <c r="L5523" t="s">
        <v>3392</v>
      </c>
      <c r="N5523" t="s">
        <v>6118</v>
      </c>
      <c r="O5523">
        <v>1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0</v>
      </c>
      <c r="V5523" t="s">
        <v>37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</row>
    <row r="5524" spans="1:28" x14ac:dyDescent="0.3">
      <c r="A5524" t="str">
        <f t="shared" si="86"/>
        <v>krd-20590</v>
      </c>
      <c r="B5524">
        <v>45188</v>
      </c>
      <c r="C5524" t="s">
        <v>136</v>
      </c>
      <c r="D5524" t="s">
        <v>30</v>
      </c>
      <c r="E5524">
        <v>2059</v>
      </c>
      <c r="F5524" t="s">
        <v>4145</v>
      </c>
      <c r="G5524" t="s">
        <v>16</v>
      </c>
      <c r="H5524" t="s">
        <v>6129</v>
      </c>
      <c r="I5524" t="s">
        <v>3465</v>
      </c>
      <c r="K5524" t="s">
        <v>139</v>
      </c>
      <c r="L5524" t="s">
        <v>3392</v>
      </c>
      <c r="N5524" t="s">
        <v>6118</v>
      </c>
      <c r="O5524">
        <v>1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 t="s">
        <v>37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</row>
    <row r="5525" spans="1:28" x14ac:dyDescent="0.3">
      <c r="A5525" t="str">
        <f t="shared" si="86"/>
        <v>krd-20620</v>
      </c>
      <c r="B5525">
        <v>45188</v>
      </c>
      <c r="C5525" t="s">
        <v>136</v>
      </c>
      <c r="D5525" t="s">
        <v>30</v>
      </c>
      <c r="E5525">
        <v>2062</v>
      </c>
      <c r="F5525" t="s">
        <v>3004</v>
      </c>
      <c r="G5525" t="s">
        <v>16</v>
      </c>
      <c r="H5525" t="s">
        <v>6130</v>
      </c>
      <c r="I5525" t="s">
        <v>3465</v>
      </c>
      <c r="K5525" t="s">
        <v>139</v>
      </c>
      <c r="L5525" t="s">
        <v>3392</v>
      </c>
      <c r="N5525" t="s">
        <v>6118</v>
      </c>
      <c r="O5525">
        <v>1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0</v>
      </c>
      <c r="V5525" t="s">
        <v>37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</row>
    <row r="5526" spans="1:28" ht="231" x14ac:dyDescent="0.3">
      <c r="A5526" t="str">
        <f t="shared" si="86"/>
        <v>krd-20640</v>
      </c>
      <c r="B5526">
        <v>45188</v>
      </c>
      <c r="C5526" t="s">
        <v>136</v>
      </c>
      <c r="D5526" t="s">
        <v>30</v>
      </c>
      <c r="E5526">
        <v>2064</v>
      </c>
      <c r="F5526" t="s">
        <v>6131</v>
      </c>
      <c r="G5526" t="s">
        <v>16</v>
      </c>
      <c r="H5526" s="1" t="s">
        <v>6132</v>
      </c>
      <c r="I5526" t="s">
        <v>3465</v>
      </c>
      <c r="K5526" t="s">
        <v>139</v>
      </c>
      <c r="L5526" t="s">
        <v>3392</v>
      </c>
      <c r="N5526" t="s">
        <v>6118</v>
      </c>
      <c r="O5526">
        <v>1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0</v>
      </c>
      <c r="V5526" t="s">
        <v>37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</row>
    <row r="5527" spans="1:28" ht="409.5" x14ac:dyDescent="0.3">
      <c r="A5527" t="str">
        <f t="shared" si="86"/>
        <v>krd-20680</v>
      </c>
      <c r="B5527">
        <v>45188</v>
      </c>
      <c r="C5527" t="s">
        <v>136</v>
      </c>
      <c r="D5527" t="s">
        <v>30</v>
      </c>
      <c r="E5527">
        <v>2068</v>
      </c>
      <c r="F5527" t="s">
        <v>3005</v>
      </c>
      <c r="G5527" s="1" t="s">
        <v>141</v>
      </c>
      <c r="H5527" s="1" t="s">
        <v>6133</v>
      </c>
      <c r="I5527" t="s">
        <v>3465</v>
      </c>
      <c r="K5527" t="s">
        <v>139</v>
      </c>
      <c r="L5527" t="s">
        <v>3392</v>
      </c>
      <c r="N5527" t="s">
        <v>6118</v>
      </c>
      <c r="O5527">
        <v>3</v>
      </c>
      <c r="P5527">
        <v>0</v>
      </c>
      <c r="Q5527">
        <v>1</v>
      </c>
      <c r="R5527">
        <v>1</v>
      </c>
      <c r="S5527">
        <v>1</v>
      </c>
      <c r="T5527">
        <v>0</v>
      </c>
      <c r="U5527">
        <v>0</v>
      </c>
      <c r="V5527" t="s">
        <v>37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</row>
    <row r="5528" spans="1:28" x14ac:dyDescent="0.3">
      <c r="A5528" t="str">
        <f t="shared" si="86"/>
        <v>krd-20810</v>
      </c>
      <c r="B5528">
        <v>45188</v>
      </c>
      <c r="C5528" t="s">
        <v>136</v>
      </c>
      <c r="D5528" t="s">
        <v>30</v>
      </c>
      <c r="E5528">
        <v>2081</v>
      </c>
      <c r="F5528" t="s">
        <v>4148</v>
      </c>
      <c r="G5528" t="s">
        <v>16</v>
      </c>
      <c r="H5528" t="s">
        <v>6134</v>
      </c>
      <c r="I5528" t="s">
        <v>3465</v>
      </c>
      <c r="K5528" t="s">
        <v>139</v>
      </c>
      <c r="L5528" t="s">
        <v>3392</v>
      </c>
      <c r="N5528" t="s">
        <v>6118</v>
      </c>
      <c r="O5528">
        <v>1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0</v>
      </c>
      <c r="V5528" t="s">
        <v>37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</row>
    <row r="5529" spans="1:28" x14ac:dyDescent="0.3">
      <c r="A5529" t="str">
        <f t="shared" si="86"/>
        <v>krd-20880</v>
      </c>
      <c r="B5529">
        <v>45188</v>
      </c>
      <c r="C5529" t="s">
        <v>136</v>
      </c>
      <c r="D5529" t="s">
        <v>30</v>
      </c>
      <c r="E5529">
        <v>2088</v>
      </c>
      <c r="F5529" t="s">
        <v>3007</v>
      </c>
      <c r="G5529" t="s">
        <v>16</v>
      </c>
      <c r="H5529" t="s">
        <v>6135</v>
      </c>
      <c r="I5529" t="s">
        <v>3465</v>
      </c>
      <c r="K5529" t="s">
        <v>139</v>
      </c>
      <c r="L5529" t="s">
        <v>3392</v>
      </c>
      <c r="N5529" t="s">
        <v>6118</v>
      </c>
      <c r="O5529">
        <v>1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0</v>
      </c>
      <c r="V5529" t="s">
        <v>37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8" ht="409.5" x14ac:dyDescent="0.3">
      <c r="A5530" t="str">
        <f t="shared" si="86"/>
        <v>krd-20920</v>
      </c>
      <c r="B5530">
        <v>45188</v>
      </c>
      <c r="C5530" t="s">
        <v>136</v>
      </c>
      <c r="D5530" t="s">
        <v>30</v>
      </c>
      <c r="E5530">
        <v>2092</v>
      </c>
      <c r="F5530" t="s">
        <v>180</v>
      </c>
      <c r="G5530" s="1" t="s">
        <v>141</v>
      </c>
      <c r="H5530" s="1" t="s">
        <v>6136</v>
      </c>
      <c r="I5530" t="s">
        <v>3465</v>
      </c>
      <c r="K5530" t="s">
        <v>139</v>
      </c>
      <c r="L5530" t="s">
        <v>3392</v>
      </c>
      <c r="N5530" t="s">
        <v>6118</v>
      </c>
      <c r="O5530">
        <v>3</v>
      </c>
      <c r="P5530">
        <v>0</v>
      </c>
      <c r="Q5530">
        <v>1</v>
      </c>
      <c r="R5530">
        <v>1</v>
      </c>
      <c r="S5530">
        <v>1</v>
      </c>
      <c r="T5530">
        <v>0</v>
      </c>
      <c r="U5530">
        <v>0</v>
      </c>
      <c r="V5530" t="s">
        <v>37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</row>
    <row r="5531" spans="1:28" ht="409.5" x14ac:dyDescent="0.3">
      <c r="A5531" t="str">
        <f t="shared" si="86"/>
        <v>krd-20930</v>
      </c>
      <c r="B5531">
        <v>45188</v>
      </c>
      <c r="C5531" t="s">
        <v>136</v>
      </c>
      <c r="D5531" t="s">
        <v>30</v>
      </c>
      <c r="E5531">
        <v>2093</v>
      </c>
      <c r="F5531" t="s">
        <v>1072</v>
      </c>
      <c r="G5531" s="1" t="s">
        <v>141</v>
      </c>
      <c r="H5531" s="1" t="s">
        <v>6137</v>
      </c>
      <c r="I5531" t="s">
        <v>3465</v>
      </c>
      <c r="K5531" t="s">
        <v>139</v>
      </c>
      <c r="L5531" t="s">
        <v>3392</v>
      </c>
      <c r="N5531" t="s">
        <v>6118</v>
      </c>
      <c r="O5531">
        <v>3</v>
      </c>
      <c r="P5531">
        <v>0</v>
      </c>
      <c r="Q5531">
        <v>1</v>
      </c>
      <c r="R5531">
        <v>1</v>
      </c>
      <c r="S5531">
        <v>1</v>
      </c>
      <c r="T5531">
        <v>0</v>
      </c>
      <c r="U5531">
        <v>0</v>
      </c>
      <c r="V5531" t="s">
        <v>37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</row>
    <row r="5532" spans="1:28" ht="409.5" x14ac:dyDescent="0.3">
      <c r="A5532" t="str">
        <f t="shared" si="86"/>
        <v>krd-21060</v>
      </c>
      <c r="B5532">
        <v>45188</v>
      </c>
      <c r="C5532" t="s">
        <v>136</v>
      </c>
      <c r="D5532" t="s">
        <v>30</v>
      </c>
      <c r="E5532">
        <v>2106</v>
      </c>
      <c r="F5532" t="s">
        <v>3011</v>
      </c>
      <c r="G5532" s="1" t="s">
        <v>141</v>
      </c>
      <c r="H5532" s="1" t="s">
        <v>6138</v>
      </c>
      <c r="I5532" t="s">
        <v>3465</v>
      </c>
      <c r="K5532" t="s">
        <v>139</v>
      </c>
      <c r="L5532" t="s">
        <v>3392</v>
      </c>
      <c r="N5532" t="s">
        <v>6118</v>
      </c>
      <c r="O5532">
        <v>3</v>
      </c>
      <c r="P5532">
        <v>0</v>
      </c>
      <c r="Q5532">
        <v>1</v>
      </c>
      <c r="R5532">
        <v>1</v>
      </c>
      <c r="S5532">
        <v>1</v>
      </c>
      <c r="T5532">
        <v>0</v>
      </c>
      <c r="U5532">
        <v>0</v>
      </c>
      <c r="V5532" t="s">
        <v>37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</row>
    <row r="5533" spans="1:28" x14ac:dyDescent="0.3">
      <c r="A5533" t="str">
        <f t="shared" si="86"/>
        <v>krd-26550</v>
      </c>
      <c r="B5533">
        <v>45188</v>
      </c>
      <c r="C5533" t="s">
        <v>136</v>
      </c>
      <c r="D5533" t="s">
        <v>30</v>
      </c>
      <c r="E5533">
        <v>2655</v>
      </c>
      <c r="F5533" t="s">
        <v>4380</v>
      </c>
      <c r="G5533" t="s">
        <v>16</v>
      </c>
      <c r="H5533" t="s">
        <v>6139</v>
      </c>
      <c r="I5533" t="s">
        <v>3465</v>
      </c>
      <c r="K5533" t="s">
        <v>139</v>
      </c>
      <c r="L5533" t="s">
        <v>3392</v>
      </c>
      <c r="N5533" t="s">
        <v>6118</v>
      </c>
      <c r="O5533">
        <v>1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 t="s">
        <v>37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</row>
    <row r="5534" spans="1:28" ht="409.5" x14ac:dyDescent="0.3">
      <c r="A5534" t="str">
        <f t="shared" si="86"/>
        <v>krd-30610</v>
      </c>
      <c r="B5534">
        <v>45188</v>
      </c>
      <c r="C5534" t="s">
        <v>136</v>
      </c>
      <c r="D5534" t="s">
        <v>30</v>
      </c>
      <c r="E5534">
        <v>3061</v>
      </c>
      <c r="F5534" t="s">
        <v>6140</v>
      </c>
      <c r="G5534" s="1" t="s">
        <v>141</v>
      </c>
      <c r="H5534" s="1" t="s">
        <v>6141</v>
      </c>
      <c r="I5534" t="s">
        <v>3465</v>
      </c>
      <c r="K5534" t="s">
        <v>139</v>
      </c>
      <c r="L5534" t="s">
        <v>3392</v>
      </c>
      <c r="N5534" t="s">
        <v>6118</v>
      </c>
      <c r="O5534">
        <v>3</v>
      </c>
      <c r="P5534">
        <v>0</v>
      </c>
      <c r="Q5534">
        <v>1</v>
      </c>
      <c r="R5534">
        <v>1</v>
      </c>
      <c r="S5534">
        <v>1</v>
      </c>
      <c r="T5534">
        <v>0</v>
      </c>
      <c r="U5534">
        <v>0</v>
      </c>
      <c r="V5534" t="s">
        <v>37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</row>
    <row r="5535" spans="1:28" ht="409.5" x14ac:dyDescent="0.3">
      <c r="A5535" t="str">
        <f t="shared" si="86"/>
        <v>krd-36540</v>
      </c>
      <c r="B5535">
        <v>45188</v>
      </c>
      <c r="C5535" t="s">
        <v>136</v>
      </c>
      <c r="D5535" t="s">
        <v>30</v>
      </c>
      <c r="E5535">
        <v>3654</v>
      </c>
      <c r="F5535" t="s">
        <v>514</v>
      </c>
      <c r="G5535" s="1" t="s">
        <v>2208</v>
      </c>
      <c r="H5535" s="1" t="s">
        <v>6142</v>
      </c>
      <c r="I5535" t="s">
        <v>3465</v>
      </c>
      <c r="K5535" t="s">
        <v>139</v>
      </c>
      <c r="L5535" t="s">
        <v>3392</v>
      </c>
      <c r="N5535" t="s">
        <v>6118</v>
      </c>
      <c r="O5535">
        <v>4</v>
      </c>
      <c r="P5535">
        <v>1</v>
      </c>
      <c r="Q5535">
        <v>1</v>
      </c>
      <c r="R5535">
        <v>1</v>
      </c>
      <c r="S5535">
        <v>0</v>
      </c>
      <c r="T5535">
        <v>0</v>
      </c>
      <c r="U5535">
        <v>1</v>
      </c>
      <c r="V5535" t="s">
        <v>37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8" ht="409.5" x14ac:dyDescent="0.3">
      <c r="A5536" t="str">
        <f t="shared" si="86"/>
        <v>krd-47090</v>
      </c>
      <c r="B5536">
        <v>45188</v>
      </c>
      <c r="C5536" t="s">
        <v>136</v>
      </c>
      <c r="D5536" t="s">
        <v>30</v>
      </c>
      <c r="E5536">
        <v>4709</v>
      </c>
      <c r="F5536" t="s">
        <v>137</v>
      </c>
      <c r="G5536" s="1" t="s">
        <v>2208</v>
      </c>
      <c r="H5536" s="1" t="s">
        <v>6143</v>
      </c>
      <c r="I5536" t="s">
        <v>3465</v>
      </c>
      <c r="K5536" t="s">
        <v>139</v>
      </c>
      <c r="L5536" t="s">
        <v>3392</v>
      </c>
      <c r="N5536" t="s">
        <v>6118</v>
      </c>
      <c r="O5536">
        <v>4</v>
      </c>
      <c r="P5536">
        <v>1</v>
      </c>
      <c r="Q5536">
        <v>1</v>
      </c>
      <c r="R5536">
        <v>1</v>
      </c>
      <c r="S5536">
        <v>0</v>
      </c>
      <c r="T5536">
        <v>0</v>
      </c>
      <c r="U5536">
        <v>1</v>
      </c>
      <c r="V5536" t="s">
        <v>37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</row>
    <row r="5537" spans="1:28" x14ac:dyDescent="0.3">
      <c r="A5537" t="str">
        <f t="shared" si="86"/>
        <v>krd-21030</v>
      </c>
      <c r="B5537">
        <v>45188</v>
      </c>
      <c r="C5537" t="s">
        <v>136</v>
      </c>
      <c r="D5537" t="s">
        <v>30</v>
      </c>
      <c r="E5537">
        <v>2103</v>
      </c>
      <c r="F5537" t="s">
        <v>6144</v>
      </c>
      <c r="G5537" t="s">
        <v>16</v>
      </c>
      <c r="H5537" t="s">
        <v>6145</v>
      </c>
      <c r="I5537" t="s">
        <v>3465</v>
      </c>
      <c r="K5537" t="s">
        <v>139</v>
      </c>
      <c r="L5537" t="s">
        <v>70</v>
      </c>
      <c r="N5537" t="s">
        <v>6118</v>
      </c>
      <c r="O5537">
        <v>1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0</v>
      </c>
      <c r="V5537" t="s">
        <v>37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</row>
    <row r="5538" spans="1:28" x14ac:dyDescent="0.3">
      <c r="A5538" t="str">
        <f t="shared" si="86"/>
        <v>krd-15320</v>
      </c>
      <c r="B5538">
        <v>45188</v>
      </c>
      <c r="C5538" t="s">
        <v>136</v>
      </c>
      <c r="D5538" t="s">
        <v>30</v>
      </c>
      <c r="E5538">
        <v>1532</v>
      </c>
      <c r="F5538" t="s">
        <v>4123</v>
      </c>
      <c r="G5538" t="s">
        <v>16</v>
      </c>
      <c r="H5538" t="s">
        <v>6146</v>
      </c>
      <c r="I5538" t="s">
        <v>3465</v>
      </c>
      <c r="K5538" t="s">
        <v>139</v>
      </c>
      <c r="L5538" t="s">
        <v>70</v>
      </c>
      <c r="N5538" t="s">
        <v>6118</v>
      </c>
      <c r="O5538">
        <v>1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0</v>
      </c>
      <c r="V5538" t="s">
        <v>37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</row>
    <row r="5539" spans="1:28" ht="379.5" x14ac:dyDescent="0.3">
      <c r="A5539" t="str">
        <f t="shared" si="86"/>
        <v>krd-21240</v>
      </c>
      <c r="B5539">
        <v>45188</v>
      </c>
      <c r="C5539" t="s">
        <v>136</v>
      </c>
      <c r="D5539" t="s">
        <v>30</v>
      </c>
      <c r="E5539">
        <v>2124</v>
      </c>
      <c r="F5539" t="s">
        <v>2588</v>
      </c>
      <c r="G5539" s="1" t="s">
        <v>220</v>
      </c>
      <c r="H5539" s="1" t="s">
        <v>6147</v>
      </c>
      <c r="I5539" t="s">
        <v>34</v>
      </c>
      <c r="K5539" t="s">
        <v>139</v>
      </c>
      <c r="L5539" t="s">
        <v>3392</v>
      </c>
      <c r="N5539">
        <v>0</v>
      </c>
      <c r="O5539">
        <v>2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1</v>
      </c>
      <c r="V5539" t="s">
        <v>37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</row>
    <row r="5540" spans="1:28" ht="165" x14ac:dyDescent="0.3">
      <c r="A5540" t="str">
        <f t="shared" si="86"/>
        <v>krd-4430</v>
      </c>
      <c r="B5540">
        <v>45189</v>
      </c>
      <c r="C5540" t="s">
        <v>52</v>
      </c>
      <c r="D5540" t="s">
        <v>30</v>
      </c>
      <c r="E5540">
        <v>443</v>
      </c>
      <c r="F5540" t="s">
        <v>362</v>
      </c>
      <c r="G5540" t="s">
        <v>59</v>
      </c>
      <c r="H5540" s="1" t="s">
        <v>9928</v>
      </c>
      <c r="I5540" t="s">
        <v>5028</v>
      </c>
      <c r="K5540" t="s">
        <v>3390</v>
      </c>
      <c r="L5540" t="s">
        <v>70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 t="s">
        <v>46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</row>
    <row r="5541" spans="1:28" ht="82.5" x14ac:dyDescent="0.3">
      <c r="A5541" t="str">
        <f t="shared" si="86"/>
        <v>krd-4840</v>
      </c>
      <c r="B5541">
        <v>45190</v>
      </c>
      <c r="C5541" t="s">
        <v>118</v>
      </c>
      <c r="D5541" t="s">
        <v>30</v>
      </c>
      <c r="E5541">
        <v>484</v>
      </c>
      <c r="F5541" t="s">
        <v>2222</v>
      </c>
      <c r="G5541" t="s">
        <v>15</v>
      </c>
      <c r="H5541" t="s">
        <v>6148</v>
      </c>
      <c r="I5541" t="s">
        <v>3465</v>
      </c>
      <c r="K5541" t="s">
        <v>5103</v>
      </c>
      <c r="L5541" t="s">
        <v>2902</v>
      </c>
      <c r="N5541" s="1" t="s">
        <v>5756</v>
      </c>
      <c r="O5541">
        <v>1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 t="s">
        <v>37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</row>
    <row r="5542" spans="1:28" ht="409.5" x14ac:dyDescent="0.3">
      <c r="A5542" t="str">
        <f t="shared" si="86"/>
        <v>krd-5830</v>
      </c>
      <c r="B5542">
        <v>45190</v>
      </c>
      <c r="C5542" t="s">
        <v>122</v>
      </c>
      <c r="D5542" t="s">
        <v>30</v>
      </c>
      <c r="E5542">
        <v>583</v>
      </c>
      <c r="F5542" t="s">
        <v>4225</v>
      </c>
      <c r="G5542" s="1" t="s">
        <v>92</v>
      </c>
      <c r="H5542" s="1" t="s">
        <v>6149</v>
      </c>
      <c r="I5542" t="s">
        <v>34</v>
      </c>
      <c r="K5542" t="s">
        <v>50</v>
      </c>
      <c r="L5542" t="s">
        <v>2902</v>
      </c>
      <c r="N5542">
        <v>0</v>
      </c>
      <c r="O5542">
        <v>4</v>
      </c>
      <c r="P5542">
        <v>1</v>
      </c>
      <c r="Q5542">
        <v>1</v>
      </c>
      <c r="R5542">
        <v>0</v>
      </c>
      <c r="S5542">
        <v>0</v>
      </c>
      <c r="T5542">
        <v>1</v>
      </c>
      <c r="U5542">
        <v>1</v>
      </c>
      <c r="V5542" t="s">
        <v>46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</row>
    <row r="5543" spans="1:28" x14ac:dyDescent="0.3">
      <c r="A5543" t="str">
        <f t="shared" si="86"/>
        <v>krd-45390</v>
      </c>
      <c r="B5543">
        <v>45191</v>
      </c>
      <c r="C5543" t="s">
        <v>190</v>
      </c>
      <c r="D5543" t="s">
        <v>30</v>
      </c>
      <c r="E5543">
        <v>4539</v>
      </c>
      <c r="F5543" t="s">
        <v>2512</v>
      </c>
      <c r="G5543" t="s">
        <v>59</v>
      </c>
      <c r="H5543" t="s">
        <v>6150</v>
      </c>
      <c r="I5543" t="s">
        <v>34</v>
      </c>
      <c r="K5543" t="s">
        <v>139</v>
      </c>
      <c r="L5543" t="s">
        <v>70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 t="s">
        <v>37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</row>
    <row r="5544" spans="1:28" ht="409.5" x14ac:dyDescent="0.3">
      <c r="A5544" t="str">
        <f t="shared" si="86"/>
        <v>krd-40540</v>
      </c>
      <c r="B5544">
        <v>45191</v>
      </c>
      <c r="C5544" t="s">
        <v>47</v>
      </c>
      <c r="D5544" t="s">
        <v>30</v>
      </c>
      <c r="E5544">
        <v>4054</v>
      </c>
      <c r="F5544" t="s">
        <v>1124</v>
      </c>
      <c r="G5544" s="1" t="s">
        <v>92</v>
      </c>
      <c r="H5544" s="1" t="s">
        <v>6151</v>
      </c>
      <c r="I5544" t="s">
        <v>34</v>
      </c>
      <c r="K5544" t="s">
        <v>3390</v>
      </c>
      <c r="L5544" t="s">
        <v>2919</v>
      </c>
      <c r="N5544">
        <v>0</v>
      </c>
      <c r="O5544">
        <v>4</v>
      </c>
      <c r="P5544">
        <v>1</v>
      </c>
      <c r="Q5544">
        <v>1</v>
      </c>
      <c r="R5544">
        <v>0</v>
      </c>
      <c r="S5544">
        <v>0</v>
      </c>
      <c r="T5544">
        <v>1</v>
      </c>
      <c r="U5544">
        <v>1</v>
      </c>
      <c r="V5544" t="s">
        <v>46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</row>
    <row r="5545" spans="1:28" ht="409.5" x14ac:dyDescent="0.3">
      <c r="A5545" t="str">
        <f t="shared" si="86"/>
        <v>krd-32550</v>
      </c>
      <c r="B5545">
        <v>45191</v>
      </c>
      <c r="C5545" t="s">
        <v>136</v>
      </c>
      <c r="D5545" t="s">
        <v>30</v>
      </c>
      <c r="E5545">
        <v>3255</v>
      </c>
      <c r="F5545" t="s">
        <v>2964</v>
      </c>
      <c r="G5545" s="1" t="s">
        <v>92</v>
      </c>
      <c r="H5545" s="1" t="s">
        <v>9929</v>
      </c>
      <c r="I5545" t="s">
        <v>34</v>
      </c>
      <c r="K5545" t="s">
        <v>139</v>
      </c>
      <c r="L5545" t="s">
        <v>70</v>
      </c>
      <c r="N5545">
        <v>0</v>
      </c>
      <c r="O5545">
        <v>3</v>
      </c>
      <c r="P5545">
        <v>1</v>
      </c>
      <c r="Q5545">
        <v>1</v>
      </c>
      <c r="R5545">
        <v>0</v>
      </c>
      <c r="S5545">
        <v>0</v>
      </c>
      <c r="T5545">
        <v>0</v>
      </c>
      <c r="U5545">
        <v>1</v>
      </c>
      <c r="V5545" t="s">
        <v>37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</row>
    <row r="5546" spans="1:28" ht="82.5" x14ac:dyDescent="0.3">
      <c r="A5546" t="str">
        <f t="shared" si="86"/>
        <v>krd-44630</v>
      </c>
      <c r="B5546">
        <v>45191</v>
      </c>
      <c r="C5546" t="s">
        <v>162</v>
      </c>
      <c r="D5546" t="s">
        <v>30</v>
      </c>
      <c r="E5546">
        <v>4463</v>
      </c>
      <c r="F5546" t="s">
        <v>6152</v>
      </c>
      <c r="G5546" s="1" t="s">
        <v>2171</v>
      </c>
      <c r="H5546" t="s">
        <v>6153</v>
      </c>
      <c r="I5546" t="s">
        <v>34</v>
      </c>
      <c r="K5546" t="s">
        <v>125</v>
      </c>
      <c r="L5546" t="s">
        <v>2919</v>
      </c>
      <c r="N5546">
        <v>0</v>
      </c>
      <c r="O5546">
        <v>6</v>
      </c>
      <c r="P5546">
        <v>1</v>
      </c>
      <c r="Q5546">
        <v>1</v>
      </c>
      <c r="R5546">
        <v>1</v>
      </c>
      <c r="S5546">
        <v>1</v>
      </c>
      <c r="T5546">
        <v>1</v>
      </c>
      <c r="U5546">
        <v>1</v>
      </c>
      <c r="V5546" t="s">
        <v>46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8" x14ac:dyDescent="0.3">
      <c r="A5547" t="str">
        <f t="shared" si="86"/>
        <v>krd-25780</v>
      </c>
      <c r="B5547">
        <v>45191</v>
      </c>
      <c r="C5547" t="s">
        <v>215</v>
      </c>
      <c r="D5547" t="s">
        <v>30</v>
      </c>
      <c r="E5547">
        <v>2578</v>
      </c>
      <c r="F5547" t="s">
        <v>6154</v>
      </c>
      <c r="G5547" t="s">
        <v>59</v>
      </c>
      <c r="H5547" t="s">
        <v>551</v>
      </c>
      <c r="I5547" t="s">
        <v>34</v>
      </c>
      <c r="K5547" t="s">
        <v>5103</v>
      </c>
      <c r="L5547" t="s">
        <v>3392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 t="s">
        <v>37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</row>
    <row r="5548" spans="1:28" x14ac:dyDescent="0.3">
      <c r="A5548" t="str">
        <f t="shared" si="86"/>
        <v>krd-24470</v>
      </c>
      <c r="B5548">
        <v>45191</v>
      </c>
      <c r="C5548" t="s">
        <v>215</v>
      </c>
      <c r="D5548" t="s">
        <v>30</v>
      </c>
      <c r="E5548">
        <v>2447</v>
      </c>
      <c r="F5548" t="s">
        <v>1764</v>
      </c>
      <c r="G5548" t="s">
        <v>59</v>
      </c>
      <c r="H5548" t="s">
        <v>551</v>
      </c>
      <c r="I5548" t="s">
        <v>34</v>
      </c>
      <c r="K5548" t="s">
        <v>5103</v>
      </c>
      <c r="L5548" t="s">
        <v>70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 t="s">
        <v>37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8" x14ac:dyDescent="0.3">
      <c r="A5549" t="str">
        <f t="shared" si="86"/>
        <v>krd-21030</v>
      </c>
      <c r="B5549">
        <v>45191</v>
      </c>
      <c r="C5549" t="s">
        <v>136</v>
      </c>
      <c r="D5549" t="s">
        <v>30</v>
      </c>
      <c r="E5549">
        <v>2103</v>
      </c>
      <c r="F5549" t="s">
        <v>6144</v>
      </c>
      <c r="G5549" t="s">
        <v>59</v>
      </c>
      <c r="H5549" t="s">
        <v>551</v>
      </c>
      <c r="I5549" t="s">
        <v>34</v>
      </c>
      <c r="K5549" t="s">
        <v>139</v>
      </c>
      <c r="L5549" t="s">
        <v>70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 t="s">
        <v>37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</row>
    <row r="5550" spans="1:28" x14ac:dyDescent="0.3">
      <c r="A5550" t="str">
        <f t="shared" si="86"/>
        <v>krd-3460</v>
      </c>
      <c r="B5550">
        <v>45194</v>
      </c>
      <c r="C5550" t="s">
        <v>52</v>
      </c>
      <c r="D5550" t="s">
        <v>30</v>
      </c>
      <c r="E5550">
        <v>346</v>
      </c>
      <c r="F5550" t="s">
        <v>3515</v>
      </c>
      <c r="G5550" t="s">
        <v>59</v>
      </c>
      <c r="H5550" t="s">
        <v>3299</v>
      </c>
      <c r="I5550" t="s">
        <v>34</v>
      </c>
      <c r="K5550" t="s">
        <v>3390</v>
      </c>
      <c r="L5550" t="s">
        <v>2902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 t="s">
        <v>46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</row>
    <row r="5551" spans="1:28" ht="409.5" x14ac:dyDescent="0.3">
      <c r="A5551" t="str">
        <f t="shared" si="86"/>
        <v>krd-20220</v>
      </c>
      <c r="B5551">
        <v>45194</v>
      </c>
      <c r="C5551" t="s">
        <v>162</v>
      </c>
      <c r="D5551" t="s">
        <v>30</v>
      </c>
      <c r="E5551">
        <v>2022</v>
      </c>
      <c r="F5551" t="s">
        <v>6155</v>
      </c>
      <c r="G5551" s="1" t="s">
        <v>261</v>
      </c>
      <c r="H5551" s="1" t="s">
        <v>6156</v>
      </c>
      <c r="I5551" t="s">
        <v>34</v>
      </c>
      <c r="K5551" t="s">
        <v>125</v>
      </c>
      <c r="L5551" t="s">
        <v>2902</v>
      </c>
      <c r="N5551" t="s">
        <v>6157</v>
      </c>
      <c r="O5551">
        <v>6</v>
      </c>
      <c r="P5551">
        <v>1</v>
      </c>
      <c r="Q5551">
        <v>1</v>
      </c>
      <c r="R5551">
        <v>1</v>
      </c>
      <c r="S5551">
        <v>1</v>
      </c>
      <c r="T5551">
        <v>1</v>
      </c>
      <c r="U5551">
        <v>1</v>
      </c>
      <c r="V5551" t="s">
        <v>46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</row>
    <row r="5552" spans="1:28" ht="409.5" x14ac:dyDescent="0.3">
      <c r="A5552" t="str">
        <f t="shared" si="86"/>
        <v>krd-6210</v>
      </c>
      <c r="B5552">
        <v>45194</v>
      </c>
      <c r="C5552" t="s">
        <v>47</v>
      </c>
      <c r="D5552" t="s">
        <v>30</v>
      </c>
      <c r="E5552">
        <v>621</v>
      </c>
      <c r="F5552" t="s">
        <v>147</v>
      </c>
      <c r="G5552" s="1" t="s">
        <v>92</v>
      </c>
      <c r="H5552" s="1" t="s">
        <v>6158</v>
      </c>
      <c r="I5552" t="s">
        <v>34</v>
      </c>
      <c r="K5552" t="s">
        <v>3390</v>
      </c>
      <c r="L5552" t="s">
        <v>2919</v>
      </c>
      <c r="N5552">
        <v>0</v>
      </c>
      <c r="O5552">
        <v>4</v>
      </c>
      <c r="P5552">
        <v>1</v>
      </c>
      <c r="Q5552">
        <v>1</v>
      </c>
      <c r="R5552">
        <v>0</v>
      </c>
      <c r="S5552">
        <v>0</v>
      </c>
      <c r="T5552">
        <v>1</v>
      </c>
      <c r="U5552">
        <v>1</v>
      </c>
      <c r="V5552" t="s">
        <v>46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</row>
    <row r="5553" spans="1:28" ht="409.5" x14ac:dyDescent="0.3">
      <c r="A5553" t="str">
        <f t="shared" si="86"/>
        <v>krd-10</v>
      </c>
      <c r="B5553">
        <v>45195</v>
      </c>
      <c r="C5553" t="s">
        <v>136</v>
      </c>
      <c r="D5553" t="s">
        <v>30</v>
      </c>
      <c r="E5553">
        <v>1</v>
      </c>
      <c r="F5553" t="s">
        <v>3624</v>
      </c>
      <c r="G5553" s="1" t="s">
        <v>92</v>
      </c>
      <c r="H5553" s="1" t="s">
        <v>6159</v>
      </c>
      <c r="I5553" t="s">
        <v>56</v>
      </c>
      <c r="K5553" t="s">
        <v>139</v>
      </c>
      <c r="L5553" t="s">
        <v>3392</v>
      </c>
      <c r="N5553">
        <v>0</v>
      </c>
      <c r="O5553">
        <v>3</v>
      </c>
      <c r="P5553">
        <v>1</v>
      </c>
      <c r="Q5553">
        <v>1</v>
      </c>
      <c r="R5553">
        <v>0</v>
      </c>
      <c r="S5553">
        <v>0</v>
      </c>
      <c r="T5553">
        <v>0</v>
      </c>
      <c r="U5553">
        <v>1</v>
      </c>
      <c r="V5553" t="s">
        <v>37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</row>
    <row r="5554" spans="1:28" ht="409.5" x14ac:dyDescent="0.3">
      <c r="A5554" t="str">
        <f t="shared" si="86"/>
        <v>krd-41240</v>
      </c>
      <c r="B5554">
        <v>45195</v>
      </c>
      <c r="C5554" t="s">
        <v>122</v>
      </c>
      <c r="D5554" t="s">
        <v>30</v>
      </c>
      <c r="E5554">
        <v>4124</v>
      </c>
      <c r="F5554" t="s">
        <v>2915</v>
      </c>
      <c r="G5554" s="1" t="s">
        <v>1204</v>
      </c>
      <c r="H5554" s="1" t="s">
        <v>6160</v>
      </c>
      <c r="I5554" t="s">
        <v>34</v>
      </c>
      <c r="K5554" t="s">
        <v>50</v>
      </c>
      <c r="L5554" t="s">
        <v>2919</v>
      </c>
      <c r="N5554">
        <v>0</v>
      </c>
      <c r="O5554">
        <v>4</v>
      </c>
      <c r="P5554">
        <v>0</v>
      </c>
      <c r="Q5554">
        <v>1</v>
      </c>
      <c r="R5554">
        <v>0</v>
      </c>
      <c r="S5554">
        <v>1</v>
      </c>
      <c r="T5554">
        <v>1</v>
      </c>
      <c r="U5554">
        <v>1</v>
      </c>
      <c r="V5554" t="s">
        <v>46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</row>
    <row r="5555" spans="1:28" x14ac:dyDescent="0.3">
      <c r="A5555" t="str">
        <f t="shared" si="86"/>
        <v>krd-2420</v>
      </c>
      <c r="B5555">
        <v>45196</v>
      </c>
      <c r="C5555" t="s">
        <v>52</v>
      </c>
      <c r="D5555" t="s">
        <v>30</v>
      </c>
      <c r="E5555">
        <v>242</v>
      </c>
      <c r="F5555" t="s">
        <v>152</v>
      </c>
      <c r="G5555" t="s">
        <v>59</v>
      </c>
      <c r="H5555" t="s">
        <v>6161</v>
      </c>
      <c r="I5555" t="s">
        <v>3548</v>
      </c>
      <c r="K5555" t="s">
        <v>3390</v>
      </c>
      <c r="L5555" t="s">
        <v>2902</v>
      </c>
      <c r="N5555">
        <v>0</v>
      </c>
      <c r="O5555">
        <v>1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  <c r="V5555" t="s">
        <v>46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</row>
    <row r="5556" spans="1:28" x14ac:dyDescent="0.3">
      <c r="A5556" t="str">
        <f t="shared" si="86"/>
        <v>krd-7820</v>
      </c>
      <c r="B5556">
        <v>45196</v>
      </c>
      <c r="C5556" t="s">
        <v>122</v>
      </c>
      <c r="D5556" t="s">
        <v>30</v>
      </c>
      <c r="E5556">
        <v>782</v>
      </c>
      <c r="F5556" t="s">
        <v>225</v>
      </c>
      <c r="G5556" t="s">
        <v>59</v>
      </c>
      <c r="H5556" t="s">
        <v>6161</v>
      </c>
      <c r="I5556" t="s">
        <v>3548</v>
      </c>
      <c r="K5556" t="s">
        <v>50</v>
      </c>
      <c r="L5556" t="s">
        <v>2902</v>
      </c>
      <c r="N5556">
        <v>0</v>
      </c>
      <c r="O5556">
        <v>1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 t="s">
        <v>46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8" x14ac:dyDescent="0.3">
      <c r="A5557" t="str">
        <f t="shared" si="86"/>
        <v>krd-10770</v>
      </c>
      <c r="B5557">
        <v>45196</v>
      </c>
      <c r="C5557" t="s">
        <v>47</v>
      </c>
      <c r="D5557" t="s">
        <v>30</v>
      </c>
      <c r="E5557">
        <v>1077</v>
      </c>
      <c r="F5557" t="s">
        <v>227</v>
      </c>
      <c r="G5557" t="s">
        <v>59</v>
      </c>
      <c r="H5557" t="s">
        <v>6161</v>
      </c>
      <c r="I5557" t="s">
        <v>3548</v>
      </c>
      <c r="K5557" t="s">
        <v>3390</v>
      </c>
      <c r="L5557" t="s">
        <v>2902</v>
      </c>
      <c r="N5557">
        <v>0</v>
      </c>
      <c r="O5557">
        <v>1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  <c r="V5557" t="s">
        <v>46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</row>
    <row r="5558" spans="1:28" x14ac:dyDescent="0.3">
      <c r="A5558" t="str">
        <f t="shared" si="86"/>
        <v>krd-13430</v>
      </c>
      <c r="B5558">
        <v>45196</v>
      </c>
      <c r="C5558" t="s">
        <v>52</v>
      </c>
      <c r="D5558" t="s">
        <v>30</v>
      </c>
      <c r="E5558">
        <v>1343</v>
      </c>
      <c r="F5558" t="s">
        <v>170</v>
      </c>
      <c r="G5558" t="s">
        <v>59</v>
      </c>
      <c r="H5558" t="s">
        <v>6161</v>
      </c>
      <c r="I5558" t="s">
        <v>3548</v>
      </c>
      <c r="K5558" t="s">
        <v>3390</v>
      </c>
      <c r="L5558" t="s">
        <v>2902</v>
      </c>
      <c r="N5558">
        <v>0</v>
      </c>
      <c r="O5558">
        <v>1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0</v>
      </c>
      <c r="V5558" t="s">
        <v>46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</row>
    <row r="5559" spans="1:28" x14ac:dyDescent="0.3">
      <c r="A5559" t="str">
        <f t="shared" si="86"/>
        <v>krd-36210</v>
      </c>
      <c r="B5559">
        <v>45196</v>
      </c>
      <c r="C5559" t="s">
        <v>190</v>
      </c>
      <c r="D5559" t="s">
        <v>30</v>
      </c>
      <c r="E5559">
        <v>3621</v>
      </c>
      <c r="F5559" t="s">
        <v>191</v>
      </c>
      <c r="G5559" t="s">
        <v>59</v>
      </c>
      <c r="H5559" t="s">
        <v>6161</v>
      </c>
      <c r="I5559" t="s">
        <v>3548</v>
      </c>
      <c r="K5559" t="s">
        <v>139</v>
      </c>
      <c r="L5559" t="s">
        <v>2902</v>
      </c>
      <c r="N5559">
        <v>0</v>
      </c>
      <c r="O5559">
        <v>1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 t="s">
        <v>37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8" x14ac:dyDescent="0.3">
      <c r="A5560" t="str">
        <f t="shared" si="86"/>
        <v>krd-11970</v>
      </c>
      <c r="B5560">
        <v>45196</v>
      </c>
      <c r="C5560" t="s">
        <v>159</v>
      </c>
      <c r="D5560" t="s">
        <v>30</v>
      </c>
      <c r="E5560">
        <v>1197</v>
      </c>
      <c r="F5560" t="s">
        <v>168</v>
      </c>
      <c r="G5560" t="s">
        <v>59</v>
      </c>
      <c r="H5560" t="s">
        <v>6161</v>
      </c>
      <c r="I5560" t="s">
        <v>3548</v>
      </c>
      <c r="K5560" t="s">
        <v>5103</v>
      </c>
      <c r="L5560" t="s">
        <v>3392</v>
      </c>
      <c r="N5560">
        <v>0</v>
      </c>
      <c r="O5560">
        <v>1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 t="s">
        <v>37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</row>
    <row r="5561" spans="1:28" x14ac:dyDescent="0.3">
      <c r="A5561" t="str">
        <f t="shared" si="86"/>
        <v>krd-12220</v>
      </c>
      <c r="B5561">
        <v>45196</v>
      </c>
      <c r="C5561" t="s">
        <v>155</v>
      </c>
      <c r="D5561" t="s">
        <v>30</v>
      </c>
      <c r="E5561">
        <v>1222</v>
      </c>
      <c r="F5561" t="s">
        <v>169</v>
      </c>
      <c r="G5561" t="s">
        <v>59</v>
      </c>
      <c r="H5561" t="s">
        <v>6161</v>
      </c>
      <c r="I5561" t="s">
        <v>3548</v>
      </c>
      <c r="K5561" t="s">
        <v>125</v>
      </c>
      <c r="L5561" t="s">
        <v>3392</v>
      </c>
      <c r="N5561">
        <v>0</v>
      </c>
      <c r="O5561">
        <v>1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0</v>
      </c>
      <c r="V5561" t="s">
        <v>46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8" x14ac:dyDescent="0.3">
      <c r="A5562" t="str">
        <f t="shared" si="86"/>
        <v>krd-17020</v>
      </c>
      <c r="B5562">
        <v>45196</v>
      </c>
      <c r="C5562" t="s">
        <v>122</v>
      </c>
      <c r="D5562" t="s">
        <v>30</v>
      </c>
      <c r="E5562">
        <v>1702</v>
      </c>
      <c r="F5562" t="s">
        <v>175</v>
      </c>
      <c r="G5562" t="s">
        <v>59</v>
      </c>
      <c r="H5562" t="s">
        <v>6161</v>
      </c>
      <c r="I5562" t="s">
        <v>3548</v>
      </c>
      <c r="K5562" t="s">
        <v>50</v>
      </c>
      <c r="L5562" t="s">
        <v>3392</v>
      </c>
      <c r="N5562">
        <v>0</v>
      </c>
      <c r="O5562">
        <v>1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0</v>
      </c>
      <c r="V5562" t="s">
        <v>46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</row>
    <row r="5563" spans="1:28" x14ac:dyDescent="0.3">
      <c r="A5563" t="str">
        <f t="shared" si="86"/>
        <v>krd-28080</v>
      </c>
      <c r="B5563">
        <v>45196</v>
      </c>
      <c r="C5563" t="s">
        <v>159</v>
      </c>
      <c r="D5563" t="s">
        <v>30</v>
      </c>
      <c r="E5563">
        <v>2808</v>
      </c>
      <c r="F5563" t="s">
        <v>186</v>
      </c>
      <c r="G5563" t="s">
        <v>59</v>
      </c>
      <c r="H5563" t="s">
        <v>6161</v>
      </c>
      <c r="I5563" t="s">
        <v>3548</v>
      </c>
      <c r="K5563" t="s">
        <v>5103</v>
      </c>
      <c r="L5563" t="s">
        <v>3392</v>
      </c>
      <c r="N5563">
        <v>0</v>
      </c>
      <c r="O5563">
        <v>1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 t="s">
        <v>37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8" x14ac:dyDescent="0.3">
      <c r="A5564" t="str">
        <f t="shared" si="86"/>
        <v>krd-2420</v>
      </c>
      <c r="B5564">
        <v>45200</v>
      </c>
      <c r="C5564" t="s">
        <v>52</v>
      </c>
      <c r="D5564" t="s">
        <v>30</v>
      </c>
      <c r="E5564">
        <v>242</v>
      </c>
      <c r="F5564" t="s">
        <v>152</v>
      </c>
      <c r="G5564" t="s">
        <v>59</v>
      </c>
      <c r="H5564" t="s">
        <v>6162</v>
      </c>
      <c r="I5564" t="s">
        <v>3548</v>
      </c>
      <c r="K5564" t="s">
        <v>3390</v>
      </c>
      <c r="L5564" t="s">
        <v>2919</v>
      </c>
      <c r="N5564">
        <v>0</v>
      </c>
      <c r="O5564">
        <v>1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 t="s">
        <v>46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</row>
    <row r="5565" spans="1:28" x14ac:dyDescent="0.3">
      <c r="A5565" t="str">
        <f t="shared" si="86"/>
        <v>krd-10770</v>
      </c>
      <c r="B5565">
        <v>45200</v>
      </c>
      <c r="C5565" t="s">
        <v>47</v>
      </c>
      <c r="D5565" t="s">
        <v>30</v>
      </c>
      <c r="E5565">
        <v>1077</v>
      </c>
      <c r="F5565" t="s">
        <v>227</v>
      </c>
      <c r="G5565" t="s">
        <v>59</v>
      </c>
      <c r="H5565" t="s">
        <v>6162</v>
      </c>
      <c r="I5565" t="s">
        <v>3548</v>
      </c>
      <c r="K5565" t="s">
        <v>3390</v>
      </c>
      <c r="L5565" t="s">
        <v>2919</v>
      </c>
      <c r="N5565">
        <v>0</v>
      </c>
      <c r="O5565">
        <v>1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 t="s">
        <v>46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8" x14ac:dyDescent="0.3">
      <c r="A5566" t="str">
        <f t="shared" si="86"/>
        <v>krd-13430</v>
      </c>
      <c r="B5566">
        <v>45200</v>
      </c>
      <c r="C5566" t="s">
        <v>52</v>
      </c>
      <c r="D5566" t="s">
        <v>30</v>
      </c>
      <c r="E5566">
        <v>1343</v>
      </c>
      <c r="F5566" t="s">
        <v>170</v>
      </c>
      <c r="G5566" t="s">
        <v>59</v>
      </c>
      <c r="H5566" t="s">
        <v>6162</v>
      </c>
      <c r="I5566" t="s">
        <v>3548</v>
      </c>
      <c r="K5566" t="s">
        <v>3390</v>
      </c>
      <c r="L5566" t="s">
        <v>2919</v>
      </c>
      <c r="N5566">
        <v>0</v>
      </c>
      <c r="O5566">
        <v>1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0</v>
      </c>
      <c r="V5566" t="s">
        <v>46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8" x14ac:dyDescent="0.3">
      <c r="A5567" t="str">
        <f t="shared" si="86"/>
        <v>krd-36210</v>
      </c>
      <c r="B5567">
        <v>45200</v>
      </c>
      <c r="C5567" t="s">
        <v>190</v>
      </c>
      <c r="D5567" t="s">
        <v>30</v>
      </c>
      <c r="E5567">
        <v>3621</v>
      </c>
      <c r="F5567" t="s">
        <v>191</v>
      </c>
      <c r="G5567" t="s">
        <v>59</v>
      </c>
      <c r="H5567" t="s">
        <v>6162</v>
      </c>
      <c r="I5567" t="s">
        <v>3548</v>
      </c>
      <c r="K5567" t="s">
        <v>139</v>
      </c>
      <c r="L5567" t="s">
        <v>2919</v>
      </c>
      <c r="N5567">
        <v>0</v>
      </c>
      <c r="O5567">
        <v>1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 t="s">
        <v>37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</row>
    <row r="5568" spans="1:28" x14ac:dyDescent="0.3">
      <c r="A5568" t="str">
        <f t="shared" si="86"/>
        <v>krd-7820</v>
      </c>
      <c r="B5568">
        <v>45203</v>
      </c>
      <c r="C5568" t="s">
        <v>122</v>
      </c>
      <c r="D5568" t="s">
        <v>30</v>
      </c>
      <c r="E5568">
        <v>782</v>
      </c>
      <c r="F5568" t="s">
        <v>225</v>
      </c>
      <c r="G5568" t="s">
        <v>59</v>
      </c>
      <c r="H5568" t="s">
        <v>6162</v>
      </c>
      <c r="I5568" t="s">
        <v>3548</v>
      </c>
      <c r="K5568" t="s">
        <v>50</v>
      </c>
      <c r="L5568" t="s">
        <v>70</v>
      </c>
      <c r="N5568">
        <v>0</v>
      </c>
      <c r="O5568">
        <v>1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 t="s">
        <v>46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</row>
    <row r="5569" spans="1:28" x14ac:dyDescent="0.3">
      <c r="A5569" t="str">
        <f t="shared" si="86"/>
        <v>krd-11970</v>
      </c>
      <c r="B5569">
        <v>45203</v>
      </c>
      <c r="C5569" t="s">
        <v>159</v>
      </c>
      <c r="D5569" t="s">
        <v>30</v>
      </c>
      <c r="E5569">
        <v>1197</v>
      </c>
      <c r="F5569" t="s">
        <v>168</v>
      </c>
      <c r="G5569" t="s">
        <v>59</v>
      </c>
      <c r="H5569" t="s">
        <v>6162</v>
      </c>
      <c r="I5569" t="s">
        <v>3548</v>
      </c>
      <c r="K5569" t="s">
        <v>5103</v>
      </c>
      <c r="L5569" t="s">
        <v>70</v>
      </c>
      <c r="N5569">
        <v>0</v>
      </c>
      <c r="O5569">
        <v>1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0</v>
      </c>
      <c r="V5569" t="s">
        <v>37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</row>
    <row r="5570" spans="1:28" x14ac:dyDescent="0.3">
      <c r="A5570" t="str">
        <f t="shared" si="86"/>
        <v>krd-12220</v>
      </c>
      <c r="B5570">
        <v>45203</v>
      </c>
      <c r="C5570" t="s">
        <v>155</v>
      </c>
      <c r="D5570" t="s">
        <v>30</v>
      </c>
      <c r="E5570">
        <v>1222</v>
      </c>
      <c r="F5570" t="s">
        <v>169</v>
      </c>
      <c r="G5570" t="s">
        <v>59</v>
      </c>
      <c r="H5570" t="s">
        <v>6162</v>
      </c>
      <c r="I5570" t="s">
        <v>3548</v>
      </c>
      <c r="K5570" t="s">
        <v>125</v>
      </c>
      <c r="L5570" t="s">
        <v>70</v>
      </c>
      <c r="N5570">
        <v>0</v>
      </c>
      <c r="O5570">
        <v>1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 t="s">
        <v>46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</row>
    <row r="5571" spans="1:28" x14ac:dyDescent="0.3">
      <c r="A5571" t="str">
        <f t="shared" ref="A5571:A5634" si="87">"krd-"&amp;(E5571*10)</f>
        <v>krd-17020</v>
      </c>
      <c r="B5571">
        <v>45203</v>
      </c>
      <c r="C5571" t="s">
        <v>122</v>
      </c>
      <c r="D5571" t="s">
        <v>30</v>
      </c>
      <c r="E5571">
        <v>1702</v>
      </c>
      <c r="F5571" t="s">
        <v>175</v>
      </c>
      <c r="G5571" t="s">
        <v>59</v>
      </c>
      <c r="H5571" t="s">
        <v>6162</v>
      </c>
      <c r="I5571" t="s">
        <v>3548</v>
      </c>
      <c r="K5571" t="s">
        <v>50</v>
      </c>
      <c r="L5571" t="s">
        <v>70</v>
      </c>
      <c r="N5571">
        <v>0</v>
      </c>
      <c r="O5571">
        <v>1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 t="s">
        <v>46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8" x14ac:dyDescent="0.3">
      <c r="A5572" t="str">
        <f t="shared" si="87"/>
        <v>krd-28080</v>
      </c>
      <c r="B5572">
        <v>45203</v>
      </c>
      <c r="C5572" t="s">
        <v>159</v>
      </c>
      <c r="D5572" t="s">
        <v>30</v>
      </c>
      <c r="E5572">
        <v>2808</v>
      </c>
      <c r="F5572" t="s">
        <v>186</v>
      </c>
      <c r="G5572" t="s">
        <v>59</v>
      </c>
      <c r="H5572" t="s">
        <v>6162</v>
      </c>
      <c r="I5572" t="s">
        <v>3548</v>
      </c>
      <c r="K5572" t="s">
        <v>5103</v>
      </c>
      <c r="L5572" t="s">
        <v>70</v>
      </c>
      <c r="N5572">
        <v>0</v>
      </c>
      <c r="O5572">
        <v>1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 t="s">
        <v>37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8" x14ac:dyDescent="0.3">
      <c r="A5573" t="str">
        <f t="shared" si="87"/>
        <v>krd-18550</v>
      </c>
      <c r="B5573">
        <v>45203</v>
      </c>
      <c r="C5573" t="s">
        <v>97</v>
      </c>
      <c r="D5573" t="s">
        <v>30</v>
      </c>
      <c r="E5573">
        <v>1855</v>
      </c>
      <c r="F5573" t="s">
        <v>3588</v>
      </c>
      <c r="G5573" t="s">
        <v>59</v>
      </c>
      <c r="H5573" t="s">
        <v>3208</v>
      </c>
      <c r="I5573" t="s">
        <v>5028</v>
      </c>
      <c r="K5573" t="s">
        <v>2959</v>
      </c>
      <c r="L5573" t="s">
        <v>2902</v>
      </c>
      <c r="N5573">
        <v>0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 t="s">
        <v>37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</row>
    <row r="5574" spans="1:28" ht="409.5" x14ac:dyDescent="0.3">
      <c r="A5574" t="str">
        <f t="shared" si="87"/>
        <v>krd-42590</v>
      </c>
      <c r="B5574">
        <v>45203</v>
      </c>
      <c r="C5574" t="s">
        <v>97</v>
      </c>
      <c r="D5574" t="s">
        <v>30</v>
      </c>
      <c r="E5574">
        <v>4259</v>
      </c>
      <c r="F5574" t="s">
        <v>3919</v>
      </c>
      <c r="G5574" s="1" t="s">
        <v>92</v>
      </c>
      <c r="H5574" s="1" t="s">
        <v>9930</v>
      </c>
      <c r="I5574" t="s">
        <v>5028</v>
      </c>
      <c r="K5574" t="s">
        <v>2959</v>
      </c>
      <c r="L5574" t="s">
        <v>2902</v>
      </c>
      <c r="N5574">
        <v>0</v>
      </c>
      <c r="O5574">
        <v>4</v>
      </c>
      <c r="P5574">
        <v>1</v>
      </c>
      <c r="Q5574">
        <v>1</v>
      </c>
      <c r="R5574">
        <v>0</v>
      </c>
      <c r="S5574">
        <v>0</v>
      </c>
      <c r="T5574">
        <v>1</v>
      </c>
      <c r="U5574">
        <v>1</v>
      </c>
      <c r="V5574" t="s">
        <v>37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</row>
    <row r="5575" spans="1:28" ht="409.5" x14ac:dyDescent="0.3">
      <c r="A5575" t="str">
        <f t="shared" si="87"/>
        <v>krd-45460</v>
      </c>
      <c r="B5575">
        <v>45203</v>
      </c>
      <c r="C5575" t="s">
        <v>97</v>
      </c>
      <c r="D5575" t="s">
        <v>30</v>
      </c>
      <c r="E5575">
        <v>4546</v>
      </c>
      <c r="F5575" t="s">
        <v>3822</v>
      </c>
      <c r="G5575" s="1" t="s">
        <v>92</v>
      </c>
      <c r="H5575" s="1" t="s">
        <v>9931</v>
      </c>
      <c r="I5575" t="s">
        <v>5028</v>
      </c>
      <c r="K5575" t="s">
        <v>2959</v>
      </c>
      <c r="L5575" t="s">
        <v>2902</v>
      </c>
      <c r="N5575">
        <v>0</v>
      </c>
      <c r="O5575">
        <v>4</v>
      </c>
      <c r="P5575">
        <v>1</v>
      </c>
      <c r="Q5575">
        <v>1</v>
      </c>
      <c r="R5575">
        <v>0</v>
      </c>
      <c r="S5575">
        <v>0</v>
      </c>
      <c r="T5575">
        <v>1</v>
      </c>
      <c r="U5575">
        <v>1</v>
      </c>
      <c r="V5575" t="s">
        <v>37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</row>
    <row r="5576" spans="1:28" ht="82.5" x14ac:dyDescent="0.3">
      <c r="A5576" t="str">
        <f t="shared" si="87"/>
        <v>krd-44610</v>
      </c>
      <c r="B5576">
        <v>45203</v>
      </c>
      <c r="C5576" t="s">
        <v>155</v>
      </c>
      <c r="D5576" t="s">
        <v>30</v>
      </c>
      <c r="E5576">
        <v>4461</v>
      </c>
      <c r="F5576" t="s">
        <v>6163</v>
      </c>
      <c r="G5576" s="1" t="s">
        <v>2171</v>
      </c>
      <c r="H5576" t="s">
        <v>6153</v>
      </c>
      <c r="I5576" t="s">
        <v>34</v>
      </c>
      <c r="K5576" t="s">
        <v>125</v>
      </c>
      <c r="L5576" t="s">
        <v>2910</v>
      </c>
      <c r="N5576">
        <v>0</v>
      </c>
      <c r="O5576">
        <v>6</v>
      </c>
      <c r="P5576">
        <v>1</v>
      </c>
      <c r="Q5576">
        <v>1</v>
      </c>
      <c r="R5576">
        <v>1</v>
      </c>
      <c r="S5576">
        <v>1</v>
      </c>
      <c r="T5576">
        <v>1</v>
      </c>
      <c r="U5576">
        <v>1</v>
      </c>
      <c r="V5576" t="s">
        <v>46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</row>
    <row r="5577" spans="1:28" x14ac:dyDescent="0.3">
      <c r="A5577" t="str">
        <f t="shared" si="87"/>
        <v>krd-28350</v>
      </c>
      <c r="B5577">
        <v>45204</v>
      </c>
      <c r="C5577" t="s">
        <v>110</v>
      </c>
      <c r="D5577" t="s">
        <v>30</v>
      </c>
      <c r="E5577">
        <v>2835</v>
      </c>
      <c r="F5577" t="s">
        <v>2427</v>
      </c>
      <c r="G5577" t="s">
        <v>59</v>
      </c>
      <c r="H5577" t="s">
        <v>99</v>
      </c>
      <c r="I5577" t="s">
        <v>34</v>
      </c>
      <c r="K5577" t="s">
        <v>2959</v>
      </c>
      <c r="L5577" t="s">
        <v>70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 t="s">
        <v>37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</row>
    <row r="5578" spans="1:28" x14ac:dyDescent="0.3">
      <c r="A5578" t="str">
        <f t="shared" si="87"/>
        <v>krd-29110</v>
      </c>
      <c r="B5578">
        <v>45204</v>
      </c>
      <c r="C5578" t="s">
        <v>110</v>
      </c>
      <c r="D5578" t="s">
        <v>30</v>
      </c>
      <c r="E5578">
        <v>2911</v>
      </c>
      <c r="F5578" t="s">
        <v>743</v>
      </c>
      <c r="G5578" t="s">
        <v>59</v>
      </c>
      <c r="H5578" t="s">
        <v>99</v>
      </c>
      <c r="I5578" t="s">
        <v>34</v>
      </c>
      <c r="K5578" t="s">
        <v>2959</v>
      </c>
      <c r="L5578" t="s">
        <v>70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 t="s">
        <v>37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</row>
    <row r="5579" spans="1:28" ht="280.5" x14ac:dyDescent="0.3">
      <c r="A5579" t="str">
        <f t="shared" si="87"/>
        <v>krd-13520</v>
      </c>
      <c r="B5579">
        <v>45204</v>
      </c>
      <c r="C5579" t="s">
        <v>118</v>
      </c>
      <c r="D5579" t="s">
        <v>30</v>
      </c>
      <c r="E5579">
        <v>1352</v>
      </c>
      <c r="F5579" t="s">
        <v>4620</v>
      </c>
      <c r="G5579" s="1" t="s">
        <v>141</v>
      </c>
      <c r="H5579" s="1" t="s">
        <v>6164</v>
      </c>
      <c r="I5579" t="s">
        <v>5028</v>
      </c>
      <c r="K5579" t="s">
        <v>5103</v>
      </c>
      <c r="L5579" t="s">
        <v>3392</v>
      </c>
      <c r="N5579">
        <v>0</v>
      </c>
      <c r="O5579">
        <v>3</v>
      </c>
      <c r="P5579">
        <v>0</v>
      </c>
      <c r="Q5579">
        <v>1</v>
      </c>
      <c r="R5579">
        <v>1</v>
      </c>
      <c r="S5579">
        <v>1</v>
      </c>
      <c r="T5579">
        <v>0</v>
      </c>
      <c r="U5579">
        <v>0</v>
      </c>
      <c r="V5579" t="s">
        <v>37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</row>
    <row r="5580" spans="1:28" ht="49.5" x14ac:dyDescent="0.3">
      <c r="A5580" t="str">
        <f t="shared" si="87"/>
        <v>krd-13530</v>
      </c>
      <c r="B5580">
        <v>45204</v>
      </c>
      <c r="C5580" t="s">
        <v>118</v>
      </c>
      <c r="D5580" t="s">
        <v>30</v>
      </c>
      <c r="E5580">
        <v>1353</v>
      </c>
      <c r="F5580" t="s">
        <v>501</v>
      </c>
      <c r="G5580" s="1" t="s">
        <v>476</v>
      </c>
      <c r="H5580" s="1" t="s">
        <v>6165</v>
      </c>
      <c r="I5580" t="s">
        <v>5028</v>
      </c>
      <c r="K5580" t="s">
        <v>5103</v>
      </c>
      <c r="L5580" t="s">
        <v>3392</v>
      </c>
      <c r="N5580">
        <v>0</v>
      </c>
      <c r="O5580">
        <v>2</v>
      </c>
      <c r="P5580">
        <v>0</v>
      </c>
      <c r="Q5580">
        <v>0</v>
      </c>
      <c r="R5580">
        <v>1</v>
      </c>
      <c r="S5580">
        <v>1</v>
      </c>
      <c r="T5580">
        <v>0</v>
      </c>
      <c r="U5580">
        <v>0</v>
      </c>
      <c r="V5580" t="s">
        <v>37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</row>
    <row r="5581" spans="1:28" ht="409.5" x14ac:dyDescent="0.3">
      <c r="A5581" t="str">
        <f t="shared" si="87"/>
        <v>krd-19210</v>
      </c>
      <c r="B5581">
        <v>45204</v>
      </c>
      <c r="C5581" t="s">
        <v>110</v>
      </c>
      <c r="D5581" t="s">
        <v>30</v>
      </c>
      <c r="E5581">
        <v>1921</v>
      </c>
      <c r="F5581" t="s">
        <v>4054</v>
      </c>
      <c r="G5581" s="1" t="s">
        <v>131</v>
      </c>
      <c r="H5581" s="1" t="s">
        <v>6166</v>
      </c>
      <c r="I5581" t="s">
        <v>3465</v>
      </c>
      <c r="K5581" t="s">
        <v>2959</v>
      </c>
      <c r="L5581" t="s">
        <v>3392</v>
      </c>
      <c r="N5581" t="s">
        <v>6167</v>
      </c>
      <c r="O5581">
        <v>5</v>
      </c>
      <c r="P5581">
        <v>1</v>
      </c>
      <c r="Q5581">
        <v>1</v>
      </c>
      <c r="R5581">
        <v>1</v>
      </c>
      <c r="S5581">
        <v>1</v>
      </c>
      <c r="T5581">
        <v>0</v>
      </c>
      <c r="U5581">
        <v>1</v>
      </c>
      <c r="V5581" t="s">
        <v>37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</row>
    <row r="5582" spans="1:28" ht="409.5" x14ac:dyDescent="0.3">
      <c r="A5582" t="str">
        <f t="shared" si="87"/>
        <v>krd-28190</v>
      </c>
      <c r="B5582">
        <v>45204</v>
      </c>
      <c r="C5582" t="s">
        <v>110</v>
      </c>
      <c r="D5582" t="s">
        <v>30</v>
      </c>
      <c r="E5582">
        <v>2819</v>
      </c>
      <c r="F5582" t="s">
        <v>4051</v>
      </c>
      <c r="G5582" s="1" t="s">
        <v>141</v>
      </c>
      <c r="H5582" s="1" t="s">
        <v>6168</v>
      </c>
      <c r="I5582" t="s">
        <v>3465</v>
      </c>
      <c r="K5582" t="s">
        <v>2959</v>
      </c>
      <c r="L5582" t="s">
        <v>3392</v>
      </c>
      <c r="N5582" t="s">
        <v>6167</v>
      </c>
      <c r="O5582">
        <v>3</v>
      </c>
      <c r="P5582">
        <v>0</v>
      </c>
      <c r="Q5582">
        <v>1</v>
      </c>
      <c r="R5582">
        <v>1</v>
      </c>
      <c r="S5582">
        <v>1</v>
      </c>
      <c r="T5582">
        <v>0</v>
      </c>
      <c r="U5582">
        <v>0</v>
      </c>
      <c r="V5582" t="s">
        <v>37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</row>
    <row r="5583" spans="1:28" ht="409.5" x14ac:dyDescent="0.3">
      <c r="A5583" t="str">
        <f t="shared" si="87"/>
        <v>krd-28710</v>
      </c>
      <c r="B5583">
        <v>45204</v>
      </c>
      <c r="C5583" t="s">
        <v>110</v>
      </c>
      <c r="D5583" t="s">
        <v>30</v>
      </c>
      <c r="E5583">
        <v>2871</v>
      </c>
      <c r="F5583" t="s">
        <v>1893</v>
      </c>
      <c r="G5583" s="1" t="s">
        <v>673</v>
      </c>
      <c r="H5583" s="1" t="s">
        <v>9932</v>
      </c>
      <c r="I5583" t="s">
        <v>3465</v>
      </c>
      <c r="K5583" t="s">
        <v>2959</v>
      </c>
      <c r="L5583" t="s">
        <v>3392</v>
      </c>
      <c r="N5583" t="s">
        <v>6167</v>
      </c>
      <c r="O5583">
        <v>4</v>
      </c>
      <c r="P5583">
        <v>1</v>
      </c>
      <c r="Q5583">
        <v>1</v>
      </c>
      <c r="R5583">
        <v>1</v>
      </c>
      <c r="S5583">
        <v>0</v>
      </c>
      <c r="T5583">
        <v>0</v>
      </c>
      <c r="U5583">
        <v>1</v>
      </c>
      <c r="V5583" t="s">
        <v>37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</row>
    <row r="5584" spans="1:28" ht="409.5" x14ac:dyDescent="0.3">
      <c r="A5584" t="str">
        <f t="shared" si="87"/>
        <v>krd-31460</v>
      </c>
      <c r="B5584">
        <v>45204</v>
      </c>
      <c r="C5584" t="s">
        <v>110</v>
      </c>
      <c r="D5584" t="s">
        <v>30</v>
      </c>
      <c r="E5584">
        <v>3146</v>
      </c>
      <c r="F5584" t="s">
        <v>1957</v>
      </c>
      <c r="G5584" s="1" t="s">
        <v>54</v>
      </c>
      <c r="H5584" s="1" t="s">
        <v>6169</v>
      </c>
      <c r="I5584" t="s">
        <v>3465</v>
      </c>
      <c r="K5584" t="s">
        <v>2959</v>
      </c>
      <c r="L5584" t="s">
        <v>3392</v>
      </c>
      <c r="N5584" t="s">
        <v>6167</v>
      </c>
      <c r="O5584">
        <v>2</v>
      </c>
      <c r="P5584">
        <v>0</v>
      </c>
      <c r="Q5584">
        <v>1</v>
      </c>
      <c r="R5584">
        <v>1</v>
      </c>
      <c r="S5584">
        <v>0</v>
      </c>
      <c r="T5584">
        <v>0</v>
      </c>
      <c r="U5584">
        <v>0</v>
      </c>
      <c r="V5584" t="s">
        <v>37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</row>
    <row r="5585" spans="1:28" ht="409.5" x14ac:dyDescent="0.3">
      <c r="A5585" t="str">
        <f t="shared" si="87"/>
        <v>krd-42250</v>
      </c>
      <c r="B5585">
        <v>45204</v>
      </c>
      <c r="C5585" t="s">
        <v>110</v>
      </c>
      <c r="D5585" t="s">
        <v>30</v>
      </c>
      <c r="E5585">
        <v>4225</v>
      </c>
      <c r="F5585" t="s">
        <v>3670</v>
      </c>
      <c r="G5585" s="1" t="s">
        <v>54</v>
      </c>
      <c r="H5585" s="1" t="s">
        <v>6170</v>
      </c>
      <c r="I5585" t="s">
        <v>3465</v>
      </c>
      <c r="K5585" t="s">
        <v>2959</v>
      </c>
      <c r="L5585" t="s">
        <v>3392</v>
      </c>
      <c r="N5585" t="s">
        <v>6167</v>
      </c>
      <c r="O5585">
        <v>2</v>
      </c>
      <c r="P5585">
        <v>0</v>
      </c>
      <c r="Q5585">
        <v>1</v>
      </c>
      <c r="R5585">
        <v>1</v>
      </c>
      <c r="S5585">
        <v>0</v>
      </c>
      <c r="T5585">
        <v>0</v>
      </c>
      <c r="U5585">
        <v>0</v>
      </c>
      <c r="V5585" t="s">
        <v>37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</row>
    <row r="5586" spans="1:28" ht="409.5" x14ac:dyDescent="0.3">
      <c r="A5586" t="str">
        <f t="shared" si="87"/>
        <v>krd-8860</v>
      </c>
      <c r="B5586">
        <v>45204</v>
      </c>
      <c r="C5586" t="s">
        <v>47</v>
      </c>
      <c r="D5586" t="s">
        <v>30</v>
      </c>
      <c r="E5586">
        <v>886</v>
      </c>
      <c r="F5586" t="s">
        <v>1248</v>
      </c>
      <c r="G5586" s="1" t="s">
        <v>92</v>
      </c>
      <c r="H5586" s="1" t="s">
        <v>6171</v>
      </c>
      <c r="I5586" t="s">
        <v>5028</v>
      </c>
      <c r="K5586" t="s">
        <v>3390</v>
      </c>
      <c r="L5586" t="s">
        <v>2902</v>
      </c>
      <c r="N5586">
        <v>0</v>
      </c>
      <c r="O5586">
        <v>3</v>
      </c>
      <c r="P5586">
        <v>1</v>
      </c>
      <c r="Q5586">
        <v>1</v>
      </c>
      <c r="R5586">
        <v>0</v>
      </c>
      <c r="S5586">
        <v>0</v>
      </c>
      <c r="T5586">
        <v>0</v>
      </c>
      <c r="U5586">
        <v>1</v>
      </c>
      <c r="V5586" t="s">
        <v>46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</row>
    <row r="5587" spans="1:28" x14ac:dyDescent="0.3">
      <c r="A5587" t="str">
        <f t="shared" si="87"/>
        <v>krd-14640</v>
      </c>
      <c r="B5587">
        <v>45204</v>
      </c>
      <c r="C5587" t="s">
        <v>41</v>
      </c>
      <c r="D5587" t="s">
        <v>30</v>
      </c>
      <c r="E5587">
        <v>1464</v>
      </c>
      <c r="F5587" t="s">
        <v>1395</v>
      </c>
      <c r="G5587" t="s">
        <v>59</v>
      </c>
      <c r="H5587" t="s">
        <v>2282</v>
      </c>
      <c r="I5587" t="s">
        <v>34</v>
      </c>
      <c r="K5587" t="s">
        <v>50</v>
      </c>
      <c r="L5587" t="s">
        <v>2902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 t="s">
        <v>46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</row>
    <row r="5588" spans="1:28" x14ac:dyDescent="0.3">
      <c r="A5588" t="str">
        <f t="shared" si="87"/>
        <v>krd-28250</v>
      </c>
      <c r="B5588">
        <v>45204</v>
      </c>
      <c r="C5588" t="s">
        <v>110</v>
      </c>
      <c r="D5588" t="s">
        <v>30</v>
      </c>
      <c r="E5588">
        <v>2825</v>
      </c>
      <c r="F5588" t="s">
        <v>3158</v>
      </c>
      <c r="G5588" t="s">
        <v>59</v>
      </c>
      <c r="H5588" t="s">
        <v>99</v>
      </c>
      <c r="I5588" t="s">
        <v>34</v>
      </c>
      <c r="K5588" t="s">
        <v>2959</v>
      </c>
      <c r="L5588" t="s">
        <v>70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 t="s">
        <v>37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</row>
    <row r="5589" spans="1:28" x14ac:dyDescent="0.3">
      <c r="A5589" t="str">
        <f t="shared" si="87"/>
        <v>krd-28280</v>
      </c>
      <c r="B5589">
        <v>45204</v>
      </c>
      <c r="C5589" t="s">
        <v>110</v>
      </c>
      <c r="D5589" t="s">
        <v>30</v>
      </c>
      <c r="E5589">
        <v>2828</v>
      </c>
      <c r="F5589" t="s">
        <v>5450</v>
      </c>
      <c r="G5589" t="s">
        <v>59</v>
      </c>
      <c r="H5589" t="s">
        <v>99</v>
      </c>
      <c r="I5589" t="s">
        <v>34</v>
      </c>
      <c r="K5589" t="s">
        <v>2959</v>
      </c>
      <c r="L5589" t="s">
        <v>70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 t="s">
        <v>37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</row>
    <row r="5590" spans="1:28" ht="409.5" x14ac:dyDescent="0.3">
      <c r="A5590" t="str">
        <f t="shared" si="87"/>
        <v>krd-9380</v>
      </c>
      <c r="B5590">
        <v>45204</v>
      </c>
      <c r="C5590" t="s">
        <v>110</v>
      </c>
      <c r="D5590" t="s">
        <v>30</v>
      </c>
      <c r="E5590">
        <v>938</v>
      </c>
      <c r="F5590" t="s">
        <v>1138</v>
      </c>
      <c r="G5590" s="1" t="s">
        <v>1871</v>
      </c>
      <c r="H5590" s="1" t="s">
        <v>9933</v>
      </c>
      <c r="I5590" t="s">
        <v>3465</v>
      </c>
      <c r="K5590" t="s">
        <v>2959</v>
      </c>
      <c r="L5590" t="s">
        <v>70</v>
      </c>
      <c r="N5590" t="s">
        <v>6167</v>
      </c>
      <c r="O5590">
        <v>3</v>
      </c>
      <c r="P5590">
        <v>0</v>
      </c>
      <c r="Q5590">
        <v>1</v>
      </c>
      <c r="R5590">
        <v>1</v>
      </c>
      <c r="S5590">
        <v>1</v>
      </c>
      <c r="T5590">
        <v>0</v>
      </c>
      <c r="U5590">
        <v>0</v>
      </c>
      <c r="V5590" t="s">
        <v>37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</row>
    <row r="5591" spans="1:28" ht="409.5" x14ac:dyDescent="0.3">
      <c r="A5591" t="str">
        <f t="shared" si="87"/>
        <v>krd-28690</v>
      </c>
      <c r="B5591">
        <v>45204</v>
      </c>
      <c r="C5591" t="s">
        <v>110</v>
      </c>
      <c r="D5591" t="s">
        <v>30</v>
      </c>
      <c r="E5591">
        <v>2869</v>
      </c>
      <c r="F5591" t="s">
        <v>268</v>
      </c>
      <c r="G5591" s="1" t="s">
        <v>2231</v>
      </c>
      <c r="H5591" s="1" t="s">
        <v>9934</v>
      </c>
      <c r="I5591" t="s">
        <v>3465</v>
      </c>
      <c r="K5591" t="s">
        <v>2959</v>
      </c>
      <c r="L5591" t="s">
        <v>70</v>
      </c>
      <c r="N5591" t="s">
        <v>6167</v>
      </c>
      <c r="O5591">
        <v>4</v>
      </c>
      <c r="P5591">
        <v>0</v>
      </c>
      <c r="Q5591">
        <v>1</v>
      </c>
      <c r="R5591">
        <v>1</v>
      </c>
      <c r="S5591">
        <v>1</v>
      </c>
      <c r="T5591">
        <v>0</v>
      </c>
      <c r="U5591">
        <v>1</v>
      </c>
      <c r="V5591" t="s">
        <v>37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8" ht="409.5" x14ac:dyDescent="0.3">
      <c r="A5592" t="str">
        <f t="shared" si="87"/>
        <v>krd-28700</v>
      </c>
      <c r="B5592">
        <v>45204</v>
      </c>
      <c r="C5592" t="s">
        <v>110</v>
      </c>
      <c r="D5592" t="s">
        <v>30</v>
      </c>
      <c r="E5592">
        <v>2870</v>
      </c>
      <c r="F5592" t="s">
        <v>4055</v>
      </c>
      <c r="G5592" s="1" t="s">
        <v>2231</v>
      </c>
      <c r="H5592" s="1" t="s">
        <v>6172</v>
      </c>
      <c r="I5592" t="s">
        <v>3465</v>
      </c>
      <c r="K5592" t="s">
        <v>2959</v>
      </c>
      <c r="L5592" t="s">
        <v>70</v>
      </c>
      <c r="N5592" t="s">
        <v>6167</v>
      </c>
      <c r="O5592">
        <v>4</v>
      </c>
      <c r="P5592">
        <v>0</v>
      </c>
      <c r="Q5592">
        <v>1</v>
      </c>
      <c r="R5592">
        <v>1</v>
      </c>
      <c r="S5592">
        <v>1</v>
      </c>
      <c r="T5592">
        <v>0</v>
      </c>
      <c r="U5592">
        <v>1</v>
      </c>
      <c r="V5592" t="s">
        <v>37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</row>
    <row r="5593" spans="1:28" ht="409.5" x14ac:dyDescent="0.3">
      <c r="A5593" t="str">
        <f t="shared" si="87"/>
        <v>krd-20380</v>
      </c>
      <c r="B5593">
        <v>45204</v>
      </c>
      <c r="C5593" t="s">
        <v>66</v>
      </c>
      <c r="D5593" t="s">
        <v>30</v>
      </c>
      <c r="E5593">
        <v>2038</v>
      </c>
      <c r="F5593" t="s">
        <v>1412</v>
      </c>
      <c r="G5593" s="1" t="s">
        <v>92</v>
      </c>
      <c r="H5593" s="1" t="s">
        <v>6173</v>
      </c>
      <c r="I5593" t="s">
        <v>5028</v>
      </c>
      <c r="K5593" t="s">
        <v>3394</v>
      </c>
      <c r="L5593" t="s">
        <v>2902</v>
      </c>
      <c r="N5593">
        <v>0</v>
      </c>
      <c r="O5593">
        <v>4</v>
      </c>
      <c r="P5593">
        <v>1</v>
      </c>
      <c r="Q5593">
        <v>1</v>
      </c>
      <c r="R5593">
        <v>0</v>
      </c>
      <c r="S5593">
        <v>0</v>
      </c>
      <c r="T5593">
        <v>1</v>
      </c>
      <c r="U5593">
        <v>1</v>
      </c>
      <c r="V5593" t="s">
        <v>46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8" ht="409.5" x14ac:dyDescent="0.3">
      <c r="A5594" t="str">
        <f t="shared" si="87"/>
        <v>krd-23870</v>
      </c>
      <c r="B5594">
        <v>45204</v>
      </c>
      <c r="C5594" t="s">
        <v>66</v>
      </c>
      <c r="D5594" t="s">
        <v>30</v>
      </c>
      <c r="E5594">
        <v>2387</v>
      </c>
      <c r="F5594" t="s">
        <v>2117</v>
      </c>
      <c r="G5594" s="1" t="s">
        <v>92</v>
      </c>
      <c r="H5594" s="1" t="s">
        <v>6174</v>
      </c>
      <c r="I5594" t="s">
        <v>5028</v>
      </c>
      <c r="K5594" t="s">
        <v>3394</v>
      </c>
      <c r="L5594" t="s">
        <v>2919</v>
      </c>
      <c r="N5594">
        <v>0</v>
      </c>
      <c r="O5594">
        <v>4</v>
      </c>
      <c r="P5594">
        <v>1</v>
      </c>
      <c r="Q5594">
        <v>1</v>
      </c>
      <c r="R5594">
        <v>0</v>
      </c>
      <c r="S5594">
        <v>0</v>
      </c>
      <c r="T5594">
        <v>1</v>
      </c>
      <c r="U5594">
        <v>1</v>
      </c>
      <c r="V5594" t="s">
        <v>46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</row>
    <row r="5595" spans="1:28" x14ac:dyDescent="0.3">
      <c r="A5595" t="str">
        <f t="shared" si="87"/>
        <v>krd-20690</v>
      </c>
      <c r="B5595">
        <v>45204</v>
      </c>
      <c r="C5595" t="s">
        <v>142</v>
      </c>
      <c r="D5595" t="s">
        <v>30</v>
      </c>
      <c r="E5595">
        <v>2069</v>
      </c>
      <c r="F5595" t="s">
        <v>884</v>
      </c>
      <c r="G5595" t="s">
        <v>59</v>
      </c>
      <c r="H5595" t="s">
        <v>6175</v>
      </c>
      <c r="I5595" t="s">
        <v>34</v>
      </c>
      <c r="K5595" t="s">
        <v>2959</v>
      </c>
      <c r="L5595" t="s">
        <v>3392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 t="s">
        <v>37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</row>
    <row r="5596" spans="1:28" x14ac:dyDescent="0.3">
      <c r="A5596" t="str">
        <f t="shared" si="87"/>
        <v>krd-27350</v>
      </c>
      <c r="B5596">
        <v>45204</v>
      </c>
      <c r="C5596" t="s">
        <v>136</v>
      </c>
      <c r="D5596" t="s">
        <v>30</v>
      </c>
      <c r="E5596">
        <v>2735</v>
      </c>
      <c r="F5596" t="s">
        <v>5953</v>
      </c>
      <c r="G5596" t="s">
        <v>59</v>
      </c>
      <c r="H5596" t="s">
        <v>6175</v>
      </c>
      <c r="I5596" t="s">
        <v>34</v>
      </c>
      <c r="K5596" t="s">
        <v>139</v>
      </c>
      <c r="L5596" t="s">
        <v>3392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 t="s">
        <v>37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8" ht="409.5" x14ac:dyDescent="0.3">
      <c r="A5597" t="str">
        <f t="shared" si="87"/>
        <v>krd-16420</v>
      </c>
      <c r="B5597">
        <v>45205</v>
      </c>
      <c r="C5597" t="s">
        <v>162</v>
      </c>
      <c r="D5597" t="s">
        <v>30</v>
      </c>
      <c r="E5597">
        <v>1642</v>
      </c>
      <c r="F5597" t="s">
        <v>173</v>
      </c>
      <c r="G5597" s="1" t="s">
        <v>92</v>
      </c>
      <c r="H5597" s="1" t="s">
        <v>6176</v>
      </c>
      <c r="I5597" t="s">
        <v>34</v>
      </c>
      <c r="K5597" t="s">
        <v>125</v>
      </c>
      <c r="L5597" t="s">
        <v>2902</v>
      </c>
      <c r="N5597">
        <v>0</v>
      </c>
      <c r="O5597">
        <v>4</v>
      </c>
      <c r="P5597">
        <v>1</v>
      </c>
      <c r="Q5597">
        <v>1</v>
      </c>
      <c r="R5597">
        <v>0</v>
      </c>
      <c r="S5597">
        <v>0</v>
      </c>
      <c r="T5597">
        <v>1</v>
      </c>
      <c r="U5597">
        <v>1</v>
      </c>
      <c r="V5597" t="s">
        <v>46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</row>
    <row r="5598" spans="1:28" x14ac:dyDescent="0.3">
      <c r="A5598" t="str">
        <f t="shared" si="87"/>
        <v>krd-15320</v>
      </c>
      <c r="B5598">
        <v>45205</v>
      </c>
      <c r="C5598" t="s">
        <v>136</v>
      </c>
      <c r="D5598" t="s">
        <v>30</v>
      </c>
      <c r="E5598">
        <v>1532</v>
      </c>
      <c r="F5598" t="s">
        <v>4123</v>
      </c>
      <c r="G5598" t="s">
        <v>59</v>
      </c>
      <c r="H5598" t="s">
        <v>99</v>
      </c>
      <c r="I5598" t="s">
        <v>34</v>
      </c>
      <c r="K5598" t="s">
        <v>139</v>
      </c>
      <c r="L5598" t="s">
        <v>70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 t="s">
        <v>37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</row>
    <row r="5599" spans="1:28" ht="409.5" x14ac:dyDescent="0.3">
      <c r="A5599" t="str">
        <f t="shared" si="87"/>
        <v>krd-42600</v>
      </c>
      <c r="B5599">
        <v>45205</v>
      </c>
      <c r="C5599" t="s">
        <v>97</v>
      </c>
      <c r="D5599" t="s">
        <v>30</v>
      </c>
      <c r="E5599">
        <v>4260</v>
      </c>
      <c r="F5599" t="s">
        <v>3920</v>
      </c>
      <c r="G5599" s="1" t="s">
        <v>92</v>
      </c>
      <c r="H5599" s="1" t="s">
        <v>6177</v>
      </c>
      <c r="I5599" t="s">
        <v>34</v>
      </c>
      <c r="K5599" t="s">
        <v>2959</v>
      </c>
      <c r="L5599" t="s">
        <v>70</v>
      </c>
      <c r="N5599">
        <v>0</v>
      </c>
      <c r="O5599">
        <v>3</v>
      </c>
      <c r="P5599">
        <v>1</v>
      </c>
      <c r="Q5599">
        <v>1</v>
      </c>
      <c r="R5599">
        <v>0</v>
      </c>
      <c r="S5599">
        <v>0</v>
      </c>
      <c r="T5599">
        <v>0</v>
      </c>
      <c r="U5599">
        <v>1</v>
      </c>
      <c r="V5599" t="s">
        <v>37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</row>
    <row r="5600" spans="1:28" ht="66" x14ac:dyDescent="0.3">
      <c r="A5600" t="str">
        <f t="shared" si="87"/>
        <v>krd-5290</v>
      </c>
      <c r="B5600">
        <v>45205</v>
      </c>
      <c r="C5600" t="s">
        <v>159</v>
      </c>
      <c r="D5600" t="s">
        <v>30</v>
      </c>
      <c r="E5600">
        <v>529</v>
      </c>
      <c r="F5600" t="s">
        <v>3783</v>
      </c>
      <c r="G5600" s="1" t="s">
        <v>1289</v>
      </c>
      <c r="H5600" s="1" t="s">
        <v>6178</v>
      </c>
      <c r="I5600" t="s">
        <v>5028</v>
      </c>
      <c r="K5600" t="s">
        <v>5103</v>
      </c>
      <c r="L5600" t="s">
        <v>3392</v>
      </c>
      <c r="N5600">
        <v>0</v>
      </c>
      <c r="O5600">
        <v>2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 t="s">
        <v>37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</row>
    <row r="5601" spans="1:28" x14ac:dyDescent="0.3">
      <c r="A5601" t="str">
        <f t="shared" si="87"/>
        <v>krd-19350</v>
      </c>
      <c r="B5601">
        <v>45205</v>
      </c>
      <c r="C5601" t="s">
        <v>136</v>
      </c>
      <c r="D5601" t="s">
        <v>30</v>
      </c>
      <c r="E5601">
        <v>1935</v>
      </c>
      <c r="F5601" t="s">
        <v>6179</v>
      </c>
      <c r="G5601" t="s">
        <v>59</v>
      </c>
      <c r="H5601" t="s">
        <v>99</v>
      </c>
      <c r="I5601" t="s">
        <v>34</v>
      </c>
      <c r="K5601" t="s">
        <v>139</v>
      </c>
      <c r="L5601" t="s">
        <v>3392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 t="s">
        <v>37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</row>
    <row r="5602" spans="1:28" x14ac:dyDescent="0.3">
      <c r="A5602" t="str">
        <f t="shared" si="87"/>
        <v>krd-19360</v>
      </c>
      <c r="B5602">
        <v>45205</v>
      </c>
      <c r="C5602" t="s">
        <v>136</v>
      </c>
      <c r="D5602" t="s">
        <v>30</v>
      </c>
      <c r="E5602">
        <v>1936</v>
      </c>
      <c r="F5602" t="s">
        <v>6180</v>
      </c>
      <c r="G5602" t="s">
        <v>59</v>
      </c>
      <c r="H5602" t="s">
        <v>99</v>
      </c>
      <c r="I5602" t="s">
        <v>34</v>
      </c>
      <c r="K5602" t="s">
        <v>139</v>
      </c>
      <c r="L5602" t="s">
        <v>70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 t="s">
        <v>37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</row>
    <row r="5603" spans="1:28" x14ac:dyDescent="0.3">
      <c r="A5603" t="str">
        <f t="shared" si="87"/>
        <v>krd-19330</v>
      </c>
      <c r="B5603">
        <v>45205</v>
      </c>
      <c r="C5603" t="s">
        <v>136</v>
      </c>
      <c r="D5603" t="s">
        <v>30</v>
      </c>
      <c r="E5603">
        <v>1933</v>
      </c>
      <c r="F5603" t="s">
        <v>6181</v>
      </c>
      <c r="G5603" t="s">
        <v>59</v>
      </c>
      <c r="H5603" t="s">
        <v>99</v>
      </c>
      <c r="I5603" t="s">
        <v>34</v>
      </c>
      <c r="K5603" t="s">
        <v>139</v>
      </c>
      <c r="L5603" t="s">
        <v>70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 t="s">
        <v>37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</row>
    <row r="5604" spans="1:28" x14ac:dyDescent="0.3">
      <c r="A5604" t="str">
        <f t="shared" si="87"/>
        <v>krd-26370</v>
      </c>
      <c r="B5604">
        <v>45209</v>
      </c>
      <c r="C5604" t="s">
        <v>136</v>
      </c>
      <c r="D5604" t="s">
        <v>30</v>
      </c>
      <c r="E5604">
        <v>2637</v>
      </c>
      <c r="F5604" t="s">
        <v>6123</v>
      </c>
      <c r="G5604" t="s">
        <v>59</v>
      </c>
      <c r="H5604" t="s">
        <v>99</v>
      </c>
      <c r="I5604" t="s">
        <v>34</v>
      </c>
      <c r="K5604" t="s">
        <v>139</v>
      </c>
      <c r="L5604" t="s">
        <v>70</v>
      </c>
      <c r="N5604" t="s">
        <v>6182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 t="s">
        <v>37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</row>
    <row r="5605" spans="1:28" x14ac:dyDescent="0.3">
      <c r="A5605" t="str">
        <f t="shared" si="87"/>
        <v>krd-27120</v>
      </c>
      <c r="B5605">
        <v>45209</v>
      </c>
      <c r="C5605" t="s">
        <v>136</v>
      </c>
      <c r="D5605" t="s">
        <v>30</v>
      </c>
      <c r="E5605">
        <v>2712</v>
      </c>
      <c r="F5605" t="s">
        <v>6183</v>
      </c>
      <c r="G5605" t="s">
        <v>59</v>
      </c>
      <c r="H5605" t="s">
        <v>99</v>
      </c>
      <c r="I5605" t="s">
        <v>34</v>
      </c>
      <c r="K5605" t="s">
        <v>139</v>
      </c>
      <c r="L5605" t="s">
        <v>70</v>
      </c>
      <c r="N5605" t="s">
        <v>6182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 t="s">
        <v>37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 x14ac:dyDescent="0.3">
      <c r="A5606" t="str">
        <f t="shared" si="87"/>
        <v>krd-21450</v>
      </c>
      <c r="B5606">
        <v>45209</v>
      </c>
      <c r="C5606" t="s">
        <v>136</v>
      </c>
      <c r="D5606" t="s">
        <v>30</v>
      </c>
      <c r="E5606">
        <v>2145</v>
      </c>
      <c r="F5606" t="s">
        <v>1953</v>
      </c>
      <c r="G5606" t="s">
        <v>59</v>
      </c>
      <c r="H5606" t="s">
        <v>99</v>
      </c>
      <c r="I5606" t="s">
        <v>34</v>
      </c>
      <c r="K5606" t="s">
        <v>139</v>
      </c>
      <c r="L5606" t="s">
        <v>70</v>
      </c>
      <c r="N5606" t="s">
        <v>6182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 t="s">
        <v>37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</row>
    <row r="5607" spans="1:28" x14ac:dyDescent="0.3">
      <c r="A5607" t="str">
        <f t="shared" si="87"/>
        <v>krd-24540</v>
      </c>
      <c r="B5607">
        <v>45209</v>
      </c>
      <c r="C5607" t="s">
        <v>215</v>
      </c>
      <c r="D5607" t="s">
        <v>30</v>
      </c>
      <c r="E5607">
        <v>2454</v>
      </c>
      <c r="F5607" t="s">
        <v>6184</v>
      </c>
      <c r="G5607" t="s">
        <v>59</v>
      </c>
      <c r="H5607" t="s">
        <v>99</v>
      </c>
      <c r="I5607" t="s">
        <v>34</v>
      </c>
      <c r="K5607" t="s">
        <v>5103</v>
      </c>
      <c r="L5607" t="s">
        <v>70</v>
      </c>
      <c r="N5607" t="s">
        <v>6182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 t="s">
        <v>37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8" x14ac:dyDescent="0.3">
      <c r="A5608" t="str">
        <f t="shared" si="87"/>
        <v>krd-24390</v>
      </c>
      <c r="B5608">
        <v>45209</v>
      </c>
      <c r="C5608" t="s">
        <v>215</v>
      </c>
      <c r="D5608" t="s">
        <v>30</v>
      </c>
      <c r="E5608">
        <v>2439</v>
      </c>
      <c r="F5608" t="s">
        <v>1762</v>
      </c>
      <c r="G5608" t="s">
        <v>59</v>
      </c>
      <c r="H5608" t="s">
        <v>99</v>
      </c>
      <c r="I5608" t="s">
        <v>34</v>
      </c>
      <c r="K5608" t="s">
        <v>5103</v>
      </c>
      <c r="L5608" t="s">
        <v>70</v>
      </c>
      <c r="N5608" t="s">
        <v>6182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 t="s">
        <v>37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</row>
    <row r="5609" spans="1:28" x14ac:dyDescent="0.3">
      <c r="A5609" t="str">
        <f t="shared" si="87"/>
        <v>krd-22470</v>
      </c>
      <c r="B5609">
        <v>45209</v>
      </c>
      <c r="C5609" t="s">
        <v>215</v>
      </c>
      <c r="D5609" t="s">
        <v>30</v>
      </c>
      <c r="E5609">
        <v>2247</v>
      </c>
      <c r="F5609" t="s">
        <v>3832</v>
      </c>
      <c r="G5609" t="s">
        <v>59</v>
      </c>
      <c r="H5609" t="s">
        <v>2188</v>
      </c>
      <c r="I5609" t="s">
        <v>34</v>
      </c>
      <c r="K5609" t="s">
        <v>5103</v>
      </c>
      <c r="L5609" t="s">
        <v>70</v>
      </c>
      <c r="N5609" t="s">
        <v>6182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 t="s">
        <v>37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</row>
    <row r="5610" spans="1:28" ht="82.5" x14ac:dyDescent="0.3">
      <c r="A5610" t="str">
        <f t="shared" si="87"/>
        <v>krd-44620</v>
      </c>
      <c r="B5610">
        <v>45209</v>
      </c>
      <c r="C5610" t="s">
        <v>162</v>
      </c>
      <c r="D5610" t="s">
        <v>30</v>
      </c>
      <c r="E5610">
        <v>4462</v>
      </c>
      <c r="F5610" t="s">
        <v>6185</v>
      </c>
      <c r="G5610" s="1" t="s">
        <v>2171</v>
      </c>
      <c r="H5610" t="s">
        <v>6186</v>
      </c>
      <c r="I5610" t="s">
        <v>34</v>
      </c>
      <c r="K5610" t="s">
        <v>125</v>
      </c>
      <c r="L5610" t="s">
        <v>2919</v>
      </c>
      <c r="N5610" t="s">
        <v>6187</v>
      </c>
      <c r="O5610">
        <v>6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 t="s">
        <v>46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</row>
    <row r="5611" spans="1:28" x14ac:dyDescent="0.3">
      <c r="A5611" t="str">
        <f t="shared" si="87"/>
        <v>krd-26920</v>
      </c>
      <c r="B5611">
        <v>45209</v>
      </c>
      <c r="C5611" t="s">
        <v>190</v>
      </c>
      <c r="D5611" t="s">
        <v>30</v>
      </c>
      <c r="E5611">
        <v>2692</v>
      </c>
      <c r="F5611" t="s">
        <v>4187</v>
      </c>
      <c r="G5611" t="s">
        <v>59</v>
      </c>
      <c r="H5611" t="s">
        <v>99</v>
      </c>
      <c r="I5611" t="s">
        <v>34</v>
      </c>
      <c r="K5611" t="s">
        <v>139</v>
      </c>
      <c r="L5611" t="s">
        <v>2919</v>
      </c>
      <c r="N5611" t="s">
        <v>6187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 t="s">
        <v>37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</row>
    <row r="5612" spans="1:28" x14ac:dyDescent="0.3">
      <c r="A5612" t="str">
        <f t="shared" si="87"/>
        <v>krd-31740</v>
      </c>
      <c r="B5612">
        <v>45209</v>
      </c>
      <c r="C5612" t="s">
        <v>190</v>
      </c>
      <c r="D5612" t="s">
        <v>30</v>
      </c>
      <c r="E5612">
        <v>3174</v>
      </c>
      <c r="F5612" t="s">
        <v>3700</v>
      </c>
      <c r="G5612" t="s">
        <v>59</v>
      </c>
      <c r="H5612" t="s">
        <v>99</v>
      </c>
      <c r="I5612" t="s">
        <v>34</v>
      </c>
      <c r="K5612" t="s">
        <v>139</v>
      </c>
      <c r="L5612" t="s">
        <v>2919</v>
      </c>
      <c r="N5612" t="s">
        <v>6187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 t="s">
        <v>37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</row>
    <row r="5613" spans="1:28" x14ac:dyDescent="0.3">
      <c r="A5613" t="str">
        <f t="shared" si="87"/>
        <v>krd-36830</v>
      </c>
      <c r="B5613">
        <v>45209</v>
      </c>
      <c r="C5613" t="s">
        <v>190</v>
      </c>
      <c r="D5613" t="s">
        <v>30</v>
      </c>
      <c r="E5613">
        <v>3683</v>
      </c>
      <c r="F5613" t="s">
        <v>3707</v>
      </c>
      <c r="G5613" t="s">
        <v>59</v>
      </c>
      <c r="H5613" t="s">
        <v>99</v>
      </c>
      <c r="I5613" t="s">
        <v>34</v>
      </c>
      <c r="K5613" t="s">
        <v>139</v>
      </c>
      <c r="L5613" t="s">
        <v>2919</v>
      </c>
      <c r="N5613" t="s">
        <v>6187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 t="s">
        <v>37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</row>
    <row r="5614" spans="1:28" x14ac:dyDescent="0.3">
      <c r="A5614" t="str">
        <f t="shared" si="87"/>
        <v>krd-37020</v>
      </c>
      <c r="B5614">
        <v>45209</v>
      </c>
      <c r="C5614" t="s">
        <v>190</v>
      </c>
      <c r="D5614" t="s">
        <v>30</v>
      </c>
      <c r="E5614">
        <v>3702</v>
      </c>
      <c r="F5614" t="s">
        <v>5944</v>
      </c>
      <c r="G5614" t="s">
        <v>59</v>
      </c>
      <c r="H5614" t="s">
        <v>99</v>
      </c>
      <c r="I5614" t="s">
        <v>34</v>
      </c>
      <c r="K5614" t="s">
        <v>139</v>
      </c>
      <c r="L5614" t="s">
        <v>2919</v>
      </c>
      <c r="N5614" t="s">
        <v>6187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 t="s">
        <v>37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8" ht="409.5" x14ac:dyDescent="0.3">
      <c r="A5615" t="str">
        <f t="shared" si="87"/>
        <v>krd-49470</v>
      </c>
      <c r="B5615">
        <v>45209</v>
      </c>
      <c r="C5615" t="s">
        <v>155</v>
      </c>
      <c r="D5615" t="s">
        <v>30</v>
      </c>
      <c r="E5615">
        <v>4947</v>
      </c>
      <c r="F5615" t="s">
        <v>4056</v>
      </c>
      <c r="G5615" s="1" t="s">
        <v>92</v>
      </c>
      <c r="H5615" s="1" t="s">
        <v>6188</v>
      </c>
      <c r="I5615" t="s">
        <v>34</v>
      </c>
      <c r="K5615" t="s">
        <v>125</v>
      </c>
      <c r="L5615" t="s">
        <v>2919</v>
      </c>
      <c r="N5615" t="s">
        <v>6187</v>
      </c>
      <c r="O5615">
        <v>4</v>
      </c>
      <c r="P5615">
        <v>1</v>
      </c>
      <c r="Q5615">
        <v>1</v>
      </c>
      <c r="R5615">
        <v>0</v>
      </c>
      <c r="S5615">
        <v>0</v>
      </c>
      <c r="T5615">
        <v>1</v>
      </c>
      <c r="U5615">
        <v>1</v>
      </c>
      <c r="V5615" t="s">
        <v>46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8" x14ac:dyDescent="0.3">
      <c r="A5616" t="str">
        <f t="shared" si="87"/>
        <v>krd-39520</v>
      </c>
      <c r="B5616">
        <v>45209</v>
      </c>
      <c r="C5616" t="s">
        <v>159</v>
      </c>
      <c r="D5616" t="s">
        <v>30</v>
      </c>
      <c r="E5616">
        <v>3952</v>
      </c>
      <c r="F5616" t="s">
        <v>975</v>
      </c>
      <c r="G5616" t="s">
        <v>59</v>
      </c>
      <c r="H5616" t="s">
        <v>2188</v>
      </c>
      <c r="I5616" t="s">
        <v>34</v>
      </c>
      <c r="K5616" t="s">
        <v>5103</v>
      </c>
      <c r="L5616" t="s">
        <v>70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 t="s">
        <v>37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8" x14ac:dyDescent="0.3">
      <c r="A5617" t="str">
        <f t="shared" si="87"/>
        <v>krd-4910</v>
      </c>
      <c r="B5617">
        <v>45209</v>
      </c>
      <c r="C5617" t="s">
        <v>118</v>
      </c>
      <c r="D5617" t="s">
        <v>30</v>
      </c>
      <c r="E5617">
        <v>491</v>
      </c>
      <c r="F5617" t="s">
        <v>6189</v>
      </c>
      <c r="G5617" t="s">
        <v>59</v>
      </c>
      <c r="H5617" t="s">
        <v>2188</v>
      </c>
      <c r="I5617" t="s">
        <v>34</v>
      </c>
      <c r="K5617" t="s">
        <v>5103</v>
      </c>
      <c r="L5617" t="s">
        <v>70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 t="s">
        <v>37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</row>
    <row r="5618" spans="1:28" x14ac:dyDescent="0.3">
      <c r="A5618" t="str">
        <f t="shared" si="87"/>
        <v>krd-26550</v>
      </c>
      <c r="B5618">
        <v>45209</v>
      </c>
      <c r="C5618" t="s">
        <v>136</v>
      </c>
      <c r="D5618" t="s">
        <v>30</v>
      </c>
      <c r="E5618">
        <v>2655</v>
      </c>
      <c r="F5618" t="s">
        <v>4380</v>
      </c>
      <c r="G5618" t="s">
        <v>59</v>
      </c>
      <c r="H5618" t="s">
        <v>2188</v>
      </c>
      <c r="I5618" t="s">
        <v>34</v>
      </c>
      <c r="K5618" t="s">
        <v>139</v>
      </c>
      <c r="L5618" t="s">
        <v>3392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 t="s">
        <v>37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</row>
    <row r="5619" spans="1:28" x14ac:dyDescent="0.3">
      <c r="A5619" t="str">
        <f t="shared" si="87"/>
        <v>krd-31750</v>
      </c>
      <c r="B5619">
        <v>45210</v>
      </c>
      <c r="C5619" t="s">
        <v>190</v>
      </c>
      <c r="D5619" t="s">
        <v>30</v>
      </c>
      <c r="E5619">
        <v>3175</v>
      </c>
      <c r="F5619" t="s">
        <v>662</v>
      </c>
      <c r="G5619" t="s">
        <v>59</v>
      </c>
      <c r="H5619" t="s">
        <v>99</v>
      </c>
      <c r="I5619" t="s">
        <v>34</v>
      </c>
      <c r="K5619" t="s">
        <v>139</v>
      </c>
      <c r="L5619" t="s">
        <v>3392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 t="s">
        <v>37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</row>
    <row r="5620" spans="1:28" ht="409.5" x14ac:dyDescent="0.3">
      <c r="A5620" t="str">
        <f t="shared" si="87"/>
        <v>krd-18530</v>
      </c>
      <c r="B5620">
        <v>45210</v>
      </c>
      <c r="C5620" t="s">
        <v>194</v>
      </c>
      <c r="D5620" t="s">
        <v>30</v>
      </c>
      <c r="E5620">
        <v>1853</v>
      </c>
      <c r="F5620" t="s">
        <v>6190</v>
      </c>
      <c r="G5620" s="1" t="s">
        <v>1721</v>
      </c>
      <c r="H5620" s="1" t="s">
        <v>6191</v>
      </c>
      <c r="I5620" t="s">
        <v>34</v>
      </c>
      <c r="K5620" t="s">
        <v>2959</v>
      </c>
      <c r="L5620" t="s">
        <v>3392</v>
      </c>
      <c r="N5620">
        <v>0</v>
      </c>
      <c r="O5620">
        <v>4</v>
      </c>
      <c r="P5620">
        <v>1</v>
      </c>
      <c r="Q5620">
        <v>1</v>
      </c>
      <c r="R5620">
        <v>0</v>
      </c>
      <c r="S5620">
        <v>1</v>
      </c>
      <c r="T5620">
        <v>0</v>
      </c>
      <c r="U5620">
        <v>1</v>
      </c>
      <c r="V5620" t="s">
        <v>37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</row>
    <row r="5621" spans="1:28" ht="33" x14ac:dyDescent="0.3">
      <c r="A5621" t="str">
        <f t="shared" si="87"/>
        <v>krd-19980</v>
      </c>
      <c r="B5621">
        <v>45210</v>
      </c>
      <c r="C5621" t="s">
        <v>194</v>
      </c>
      <c r="D5621" t="s">
        <v>30</v>
      </c>
      <c r="E5621">
        <v>1998</v>
      </c>
      <c r="F5621" t="s">
        <v>6192</v>
      </c>
      <c r="G5621" s="1" t="s">
        <v>1864</v>
      </c>
      <c r="H5621" t="s">
        <v>6193</v>
      </c>
      <c r="I5621" t="s">
        <v>34</v>
      </c>
      <c r="K5621" t="s">
        <v>2959</v>
      </c>
      <c r="L5621" t="s">
        <v>70</v>
      </c>
      <c r="N5621">
        <v>0</v>
      </c>
      <c r="O5621">
        <v>2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 t="s">
        <v>37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</row>
    <row r="5622" spans="1:28" x14ac:dyDescent="0.3">
      <c r="A5622" t="str">
        <f t="shared" si="87"/>
        <v>krd-6140</v>
      </c>
      <c r="B5622">
        <v>45211</v>
      </c>
      <c r="C5622" t="s">
        <v>97</v>
      </c>
      <c r="D5622" t="s">
        <v>30</v>
      </c>
      <c r="E5622">
        <v>614</v>
      </c>
      <c r="F5622" t="s">
        <v>3413</v>
      </c>
      <c r="G5622" t="s">
        <v>15</v>
      </c>
      <c r="H5622" t="s">
        <v>6194</v>
      </c>
      <c r="I5622" t="s">
        <v>5028</v>
      </c>
      <c r="K5622" t="s">
        <v>2959</v>
      </c>
      <c r="L5622" t="s">
        <v>70</v>
      </c>
      <c r="N5622">
        <v>0</v>
      </c>
      <c r="O5622">
        <v>1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0</v>
      </c>
      <c r="V5622" t="s">
        <v>37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</row>
    <row r="5623" spans="1:28" x14ac:dyDescent="0.3">
      <c r="A5623" t="str">
        <f t="shared" si="87"/>
        <v>krd-25800</v>
      </c>
      <c r="B5623">
        <v>45211</v>
      </c>
      <c r="C5623" t="s">
        <v>194</v>
      </c>
      <c r="D5623" t="s">
        <v>30</v>
      </c>
      <c r="E5623">
        <v>2580</v>
      </c>
      <c r="F5623" t="s">
        <v>5029</v>
      </c>
      <c r="G5623" t="s">
        <v>15</v>
      </c>
      <c r="H5623" t="s">
        <v>6195</v>
      </c>
      <c r="I5623" t="s">
        <v>5028</v>
      </c>
      <c r="K5623" t="s">
        <v>2959</v>
      </c>
      <c r="L5623" t="s">
        <v>70</v>
      </c>
      <c r="N5623">
        <v>0</v>
      </c>
      <c r="O5623">
        <v>1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 t="s">
        <v>37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</row>
    <row r="5624" spans="1:28" x14ac:dyDescent="0.3">
      <c r="A5624" t="str">
        <f t="shared" si="87"/>
        <v>krd-3880</v>
      </c>
      <c r="B5624">
        <v>45211</v>
      </c>
      <c r="C5624" t="s">
        <v>41</v>
      </c>
      <c r="D5624" t="s">
        <v>30</v>
      </c>
      <c r="E5624">
        <v>388</v>
      </c>
      <c r="F5624" t="s">
        <v>42</v>
      </c>
      <c r="G5624" t="s">
        <v>15</v>
      </c>
      <c r="H5624" t="s">
        <v>6196</v>
      </c>
      <c r="I5624" t="s">
        <v>5028</v>
      </c>
      <c r="K5624" t="s">
        <v>50</v>
      </c>
      <c r="L5624" t="s">
        <v>2902</v>
      </c>
      <c r="N5624">
        <v>0</v>
      </c>
      <c r="O5624">
        <v>1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 t="s">
        <v>46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</row>
    <row r="5625" spans="1:28" x14ac:dyDescent="0.3">
      <c r="A5625" t="str">
        <f t="shared" si="87"/>
        <v>krd-10740</v>
      </c>
      <c r="B5625">
        <v>45211</v>
      </c>
      <c r="C5625" t="s">
        <v>47</v>
      </c>
      <c r="D5625" t="s">
        <v>30</v>
      </c>
      <c r="E5625">
        <v>1074</v>
      </c>
      <c r="F5625" t="s">
        <v>1249</v>
      </c>
      <c r="G5625" t="s">
        <v>15</v>
      </c>
      <c r="H5625" t="s">
        <v>6197</v>
      </c>
      <c r="I5625" t="s">
        <v>5028</v>
      </c>
      <c r="K5625" t="s">
        <v>3390</v>
      </c>
      <c r="L5625" t="s">
        <v>2902</v>
      </c>
      <c r="N5625">
        <v>0</v>
      </c>
      <c r="O5625">
        <v>1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0</v>
      </c>
      <c r="V5625" t="s">
        <v>46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</row>
    <row r="5626" spans="1:28" x14ac:dyDescent="0.3">
      <c r="A5626" t="str">
        <f t="shared" si="87"/>
        <v>krd-37040</v>
      </c>
      <c r="B5626">
        <v>45212</v>
      </c>
      <c r="C5626" t="s">
        <v>190</v>
      </c>
      <c r="D5626" t="s">
        <v>30</v>
      </c>
      <c r="E5626">
        <v>3704</v>
      </c>
      <c r="F5626" t="s">
        <v>5203</v>
      </c>
      <c r="G5626" t="s">
        <v>59</v>
      </c>
      <c r="H5626" t="s">
        <v>99</v>
      </c>
      <c r="I5626" t="s">
        <v>34</v>
      </c>
      <c r="K5626" t="s">
        <v>139</v>
      </c>
      <c r="L5626" t="s">
        <v>3392</v>
      </c>
      <c r="N5626">
        <v>0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 t="s">
        <v>37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8" x14ac:dyDescent="0.3">
      <c r="A5627" t="str">
        <f t="shared" si="87"/>
        <v>krd-21160</v>
      </c>
      <c r="B5627">
        <v>45212</v>
      </c>
      <c r="C5627" t="s">
        <v>136</v>
      </c>
      <c r="D5627" t="s">
        <v>30</v>
      </c>
      <c r="E5627">
        <v>2116</v>
      </c>
      <c r="F5627" t="s">
        <v>4170</v>
      </c>
      <c r="G5627" t="s">
        <v>59</v>
      </c>
      <c r="H5627" t="s">
        <v>99</v>
      </c>
      <c r="I5627" t="s">
        <v>34</v>
      </c>
      <c r="K5627" t="s">
        <v>139</v>
      </c>
      <c r="L5627" t="s">
        <v>70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 t="s">
        <v>37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</row>
    <row r="5628" spans="1:28" ht="409.5" x14ac:dyDescent="0.3">
      <c r="A5628" t="str">
        <f t="shared" si="87"/>
        <v>krd-40730</v>
      </c>
      <c r="B5628">
        <v>45212</v>
      </c>
      <c r="C5628" t="s">
        <v>47</v>
      </c>
      <c r="D5628" t="s">
        <v>30</v>
      </c>
      <c r="E5628">
        <v>4073</v>
      </c>
      <c r="F5628" t="s">
        <v>1131</v>
      </c>
      <c r="G5628" s="1" t="s">
        <v>92</v>
      </c>
      <c r="H5628" s="1" t="s">
        <v>6198</v>
      </c>
      <c r="I5628" t="s">
        <v>5028</v>
      </c>
      <c r="K5628" t="s">
        <v>3390</v>
      </c>
      <c r="L5628" t="s">
        <v>2902</v>
      </c>
      <c r="N5628" t="s">
        <v>345</v>
      </c>
      <c r="O5628">
        <v>4</v>
      </c>
      <c r="P5628">
        <v>1</v>
      </c>
      <c r="Q5628">
        <v>1</v>
      </c>
      <c r="R5628">
        <v>0</v>
      </c>
      <c r="S5628">
        <v>0</v>
      </c>
      <c r="T5628">
        <v>1</v>
      </c>
      <c r="U5628">
        <v>1</v>
      </c>
      <c r="V5628" t="s">
        <v>46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8" x14ac:dyDescent="0.3">
      <c r="A5629" t="str">
        <f t="shared" si="87"/>
        <v>krd-36320</v>
      </c>
      <c r="B5629">
        <v>45212</v>
      </c>
      <c r="C5629" t="s">
        <v>190</v>
      </c>
      <c r="D5629" t="s">
        <v>30</v>
      </c>
      <c r="E5629">
        <v>3632</v>
      </c>
      <c r="F5629" t="s">
        <v>4780</v>
      </c>
      <c r="G5629" t="s">
        <v>59</v>
      </c>
      <c r="H5629" t="s">
        <v>99</v>
      </c>
      <c r="I5629" t="s">
        <v>34</v>
      </c>
      <c r="K5629" t="s">
        <v>139</v>
      </c>
      <c r="L5629" t="s">
        <v>3392</v>
      </c>
      <c r="N5629">
        <v>0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 t="s">
        <v>37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 x14ac:dyDescent="0.3">
      <c r="A5630" t="str">
        <f t="shared" si="87"/>
        <v>krd-12610</v>
      </c>
      <c r="B5630">
        <v>45212</v>
      </c>
      <c r="C5630" t="s">
        <v>190</v>
      </c>
      <c r="D5630" t="s">
        <v>30</v>
      </c>
      <c r="E5630">
        <v>1261</v>
      </c>
      <c r="F5630" t="s">
        <v>6199</v>
      </c>
      <c r="G5630" t="s">
        <v>59</v>
      </c>
      <c r="H5630" t="s">
        <v>99</v>
      </c>
      <c r="I5630" t="s">
        <v>34</v>
      </c>
      <c r="K5630" t="s">
        <v>139</v>
      </c>
      <c r="L5630" t="s">
        <v>3392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 t="s">
        <v>37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</row>
    <row r="5631" spans="1:28" x14ac:dyDescent="0.3">
      <c r="A5631" t="str">
        <f t="shared" si="87"/>
        <v>krd-38410</v>
      </c>
      <c r="B5631">
        <v>45212</v>
      </c>
      <c r="C5631" t="s">
        <v>190</v>
      </c>
      <c r="D5631" t="s">
        <v>30</v>
      </c>
      <c r="E5631">
        <v>3841</v>
      </c>
      <c r="F5631" t="s">
        <v>4067</v>
      </c>
      <c r="G5631" t="s">
        <v>59</v>
      </c>
      <c r="H5631" t="s">
        <v>99</v>
      </c>
      <c r="I5631" t="s">
        <v>34</v>
      </c>
      <c r="K5631" t="s">
        <v>139</v>
      </c>
      <c r="L5631" t="s">
        <v>70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 t="s">
        <v>37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</row>
    <row r="5632" spans="1:28" x14ac:dyDescent="0.3">
      <c r="A5632" t="str">
        <f t="shared" si="87"/>
        <v>krd-12330</v>
      </c>
      <c r="B5632">
        <v>45212</v>
      </c>
      <c r="C5632" t="s">
        <v>118</v>
      </c>
      <c r="D5632" t="s">
        <v>30</v>
      </c>
      <c r="E5632">
        <v>1233</v>
      </c>
      <c r="F5632" t="s">
        <v>140</v>
      </c>
      <c r="G5632" t="s">
        <v>59</v>
      </c>
      <c r="H5632" t="s">
        <v>99</v>
      </c>
      <c r="I5632" t="s">
        <v>34</v>
      </c>
      <c r="K5632" t="s">
        <v>5103</v>
      </c>
      <c r="L5632" t="s">
        <v>3392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 t="s">
        <v>37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8" x14ac:dyDescent="0.3">
      <c r="A5633" t="str">
        <f t="shared" si="87"/>
        <v>krd-36920</v>
      </c>
      <c r="B5633">
        <v>45215</v>
      </c>
      <c r="C5633" t="s">
        <v>190</v>
      </c>
      <c r="D5633" t="s">
        <v>30</v>
      </c>
      <c r="E5633">
        <v>3692</v>
      </c>
      <c r="F5633" t="s">
        <v>4181</v>
      </c>
      <c r="G5633" t="s">
        <v>59</v>
      </c>
      <c r="H5633" t="s">
        <v>2188</v>
      </c>
      <c r="I5633" t="s">
        <v>34</v>
      </c>
      <c r="K5633" t="s">
        <v>139</v>
      </c>
      <c r="L5633" t="s">
        <v>70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 t="s">
        <v>37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</row>
    <row r="5634" spans="1:28" x14ac:dyDescent="0.3">
      <c r="A5634" t="str">
        <f t="shared" si="87"/>
        <v>krd-19270</v>
      </c>
      <c r="B5634">
        <v>45215</v>
      </c>
      <c r="C5634" t="s">
        <v>215</v>
      </c>
      <c r="D5634" t="s">
        <v>30</v>
      </c>
      <c r="E5634">
        <v>1927</v>
      </c>
      <c r="F5634" t="s">
        <v>3804</v>
      </c>
      <c r="G5634" t="s">
        <v>59</v>
      </c>
      <c r="H5634" t="s">
        <v>2188</v>
      </c>
      <c r="I5634" t="s">
        <v>34</v>
      </c>
      <c r="K5634" t="s">
        <v>5103</v>
      </c>
      <c r="L5634" t="s">
        <v>70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 t="s">
        <v>37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8" x14ac:dyDescent="0.3">
      <c r="A5635" t="str">
        <f t="shared" ref="A5635:A5698" si="88">"krd-"&amp;(E5635*10)</f>
        <v>krd-6240</v>
      </c>
      <c r="B5635">
        <v>45215</v>
      </c>
      <c r="C5635" t="s">
        <v>118</v>
      </c>
      <c r="D5635" t="s">
        <v>30</v>
      </c>
      <c r="E5635">
        <v>624</v>
      </c>
      <c r="F5635" t="s">
        <v>2211</v>
      </c>
      <c r="G5635" t="s">
        <v>59</v>
      </c>
      <c r="H5635" t="s">
        <v>99</v>
      </c>
      <c r="I5635" t="s">
        <v>34</v>
      </c>
      <c r="K5635" t="s">
        <v>5103</v>
      </c>
      <c r="L5635" t="s">
        <v>3392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 t="s">
        <v>37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</row>
    <row r="5636" spans="1:28" x14ac:dyDescent="0.3">
      <c r="A5636" t="str">
        <f t="shared" si="88"/>
        <v>krd-4800</v>
      </c>
      <c r="B5636">
        <v>45215</v>
      </c>
      <c r="C5636" t="s">
        <v>118</v>
      </c>
      <c r="D5636" t="s">
        <v>30</v>
      </c>
      <c r="E5636">
        <v>480</v>
      </c>
      <c r="F5636" t="s">
        <v>239</v>
      </c>
      <c r="G5636" t="s">
        <v>59</v>
      </c>
      <c r="H5636" t="s">
        <v>99</v>
      </c>
      <c r="I5636" t="s">
        <v>34</v>
      </c>
      <c r="K5636" t="s">
        <v>5103</v>
      </c>
      <c r="L5636" t="s">
        <v>70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 t="s">
        <v>37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 x14ac:dyDescent="0.3">
      <c r="A5637" t="str">
        <f t="shared" si="88"/>
        <v>krd-24620</v>
      </c>
      <c r="B5637">
        <v>45216</v>
      </c>
      <c r="C5637" t="s">
        <v>215</v>
      </c>
      <c r="D5637" t="s">
        <v>30</v>
      </c>
      <c r="E5637">
        <v>2462</v>
      </c>
      <c r="F5637" t="s">
        <v>989</v>
      </c>
      <c r="G5637" t="s">
        <v>59</v>
      </c>
      <c r="H5637" t="s">
        <v>99</v>
      </c>
      <c r="I5637" t="s">
        <v>34</v>
      </c>
      <c r="K5637" t="s">
        <v>5103</v>
      </c>
      <c r="L5637" t="s">
        <v>70</v>
      </c>
      <c r="N5637">
        <v>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 t="s">
        <v>37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</row>
    <row r="5638" spans="1:28" x14ac:dyDescent="0.3">
      <c r="A5638" t="str">
        <f t="shared" si="88"/>
        <v>krd-40530</v>
      </c>
      <c r="B5638">
        <v>45216</v>
      </c>
      <c r="C5638" t="s">
        <v>118</v>
      </c>
      <c r="D5638" t="s">
        <v>30</v>
      </c>
      <c r="E5638">
        <v>4053</v>
      </c>
      <c r="F5638" t="s">
        <v>2118</v>
      </c>
      <c r="G5638" t="s">
        <v>59</v>
      </c>
      <c r="H5638" t="s">
        <v>99</v>
      </c>
      <c r="I5638" t="s">
        <v>34</v>
      </c>
      <c r="K5638" t="s">
        <v>5103</v>
      </c>
      <c r="L5638" t="s">
        <v>70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 t="s">
        <v>37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</row>
    <row r="5639" spans="1:28" x14ac:dyDescent="0.3">
      <c r="A5639" t="str">
        <f t="shared" si="88"/>
        <v>krd-16100</v>
      </c>
      <c r="B5639">
        <v>45216</v>
      </c>
      <c r="C5639" t="s">
        <v>118</v>
      </c>
      <c r="D5639" t="s">
        <v>30</v>
      </c>
      <c r="E5639">
        <v>1610</v>
      </c>
      <c r="F5639" t="s">
        <v>244</v>
      </c>
      <c r="G5639" t="s">
        <v>59</v>
      </c>
      <c r="H5639" t="s">
        <v>99</v>
      </c>
      <c r="I5639" t="s">
        <v>34</v>
      </c>
      <c r="K5639" t="s">
        <v>5103</v>
      </c>
      <c r="L5639" t="s">
        <v>70</v>
      </c>
      <c r="N5639">
        <v>0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 t="s">
        <v>37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8" x14ac:dyDescent="0.3">
      <c r="A5640" t="str">
        <f t="shared" si="88"/>
        <v>krd-36240</v>
      </c>
      <c r="B5640">
        <v>45216</v>
      </c>
      <c r="C5640" t="s">
        <v>159</v>
      </c>
      <c r="D5640" t="s">
        <v>30</v>
      </c>
      <c r="E5640">
        <v>3624</v>
      </c>
      <c r="F5640" t="s">
        <v>4053</v>
      </c>
      <c r="G5640" t="s">
        <v>59</v>
      </c>
      <c r="H5640" t="s">
        <v>99</v>
      </c>
      <c r="I5640" t="s">
        <v>34</v>
      </c>
      <c r="K5640" t="s">
        <v>5103</v>
      </c>
      <c r="L5640" t="s">
        <v>3392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 t="s">
        <v>37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</row>
    <row r="5641" spans="1:28" x14ac:dyDescent="0.3">
      <c r="A5641" t="str">
        <f t="shared" si="88"/>
        <v>krd-34900</v>
      </c>
      <c r="B5641">
        <v>45216</v>
      </c>
      <c r="C5641" t="s">
        <v>159</v>
      </c>
      <c r="D5641" t="s">
        <v>30</v>
      </c>
      <c r="E5641">
        <v>3490</v>
      </c>
      <c r="F5641" t="s">
        <v>1631</v>
      </c>
      <c r="G5641" t="s">
        <v>59</v>
      </c>
      <c r="H5641" t="s">
        <v>99</v>
      </c>
      <c r="I5641" t="s">
        <v>34</v>
      </c>
      <c r="K5641" t="s">
        <v>5103</v>
      </c>
      <c r="L5641" t="s">
        <v>3392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 t="s">
        <v>37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8" x14ac:dyDescent="0.3">
      <c r="A5642" t="str">
        <f t="shared" si="88"/>
        <v>krd-45380</v>
      </c>
      <c r="B5642">
        <v>45217</v>
      </c>
      <c r="C5642" t="s">
        <v>190</v>
      </c>
      <c r="D5642" t="s">
        <v>30</v>
      </c>
      <c r="E5642">
        <v>4538</v>
      </c>
      <c r="F5642" t="s">
        <v>1667</v>
      </c>
      <c r="G5642" t="s">
        <v>59</v>
      </c>
      <c r="H5642" t="s">
        <v>99</v>
      </c>
      <c r="I5642" t="s">
        <v>34</v>
      </c>
      <c r="K5642" t="s">
        <v>139</v>
      </c>
      <c r="L5642" t="s">
        <v>3392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 t="s">
        <v>37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8" x14ac:dyDescent="0.3">
      <c r="A5643" t="str">
        <f t="shared" si="88"/>
        <v>krd-33930</v>
      </c>
      <c r="B5643">
        <v>45217</v>
      </c>
      <c r="C5643" t="s">
        <v>66</v>
      </c>
      <c r="D5643" t="s">
        <v>30</v>
      </c>
      <c r="E5643">
        <v>3393</v>
      </c>
      <c r="F5643" t="s">
        <v>1790</v>
      </c>
      <c r="G5643" t="s">
        <v>59</v>
      </c>
      <c r="H5643" t="s">
        <v>551</v>
      </c>
      <c r="I5643" t="s">
        <v>34</v>
      </c>
      <c r="K5643" t="s">
        <v>3394</v>
      </c>
      <c r="L5643" t="s">
        <v>3392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 t="s">
        <v>46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</row>
    <row r="5644" spans="1:28" x14ac:dyDescent="0.3">
      <c r="A5644" t="str">
        <f t="shared" si="88"/>
        <v>krd-23540</v>
      </c>
      <c r="B5644">
        <v>45217</v>
      </c>
      <c r="C5644" t="s">
        <v>66</v>
      </c>
      <c r="D5644" t="s">
        <v>30</v>
      </c>
      <c r="E5644">
        <v>2354</v>
      </c>
      <c r="F5644" t="s">
        <v>3364</v>
      </c>
      <c r="G5644" t="s">
        <v>59</v>
      </c>
      <c r="H5644" t="s">
        <v>551</v>
      </c>
      <c r="I5644" t="s">
        <v>34</v>
      </c>
      <c r="K5644" t="s">
        <v>3394</v>
      </c>
      <c r="L5644" t="s">
        <v>3392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 t="s">
        <v>46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</row>
    <row r="5645" spans="1:28" x14ac:dyDescent="0.3">
      <c r="A5645" t="str">
        <f t="shared" si="88"/>
        <v>krd-23230</v>
      </c>
      <c r="B5645">
        <v>45217</v>
      </c>
      <c r="C5645" t="s">
        <v>66</v>
      </c>
      <c r="D5645" t="s">
        <v>30</v>
      </c>
      <c r="E5645">
        <v>2323</v>
      </c>
      <c r="F5645" t="s">
        <v>4818</v>
      </c>
      <c r="G5645" t="s">
        <v>59</v>
      </c>
      <c r="H5645" t="s">
        <v>551</v>
      </c>
      <c r="I5645" t="s">
        <v>34</v>
      </c>
      <c r="K5645" t="s">
        <v>3394</v>
      </c>
      <c r="L5645" t="s">
        <v>3392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 t="s">
        <v>46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</row>
    <row r="5646" spans="1:28" x14ac:dyDescent="0.3">
      <c r="A5646" t="str">
        <f t="shared" si="88"/>
        <v>krd-5940</v>
      </c>
      <c r="B5646">
        <v>45217</v>
      </c>
      <c r="C5646" t="s">
        <v>136</v>
      </c>
      <c r="D5646" t="s">
        <v>30</v>
      </c>
      <c r="E5646">
        <v>594</v>
      </c>
      <c r="F5646" t="s">
        <v>6200</v>
      </c>
      <c r="G5646" t="s">
        <v>59</v>
      </c>
      <c r="H5646" t="s">
        <v>99</v>
      </c>
      <c r="I5646" t="s">
        <v>34</v>
      </c>
      <c r="K5646" t="s">
        <v>139</v>
      </c>
      <c r="L5646" t="s">
        <v>3392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 t="s">
        <v>37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8" x14ac:dyDescent="0.3">
      <c r="A5647" t="str">
        <f t="shared" si="88"/>
        <v>krd-38590</v>
      </c>
      <c r="B5647">
        <v>45217</v>
      </c>
      <c r="C5647" t="s">
        <v>190</v>
      </c>
      <c r="D5647" t="s">
        <v>30</v>
      </c>
      <c r="E5647">
        <v>3859</v>
      </c>
      <c r="F5647" t="s">
        <v>4137</v>
      </c>
      <c r="G5647" t="s">
        <v>59</v>
      </c>
      <c r="H5647" t="s">
        <v>99</v>
      </c>
      <c r="I5647" t="s">
        <v>34</v>
      </c>
      <c r="K5647" t="s">
        <v>139</v>
      </c>
      <c r="L5647" t="s">
        <v>3392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 t="s">
        <v>37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8" x14ac:dyDescent="0.3">
      <c r="A5648" t="str">
        <f t="shared" si="88"/>
        <v>krd-23240</v>
      </c>
      <c r="B5648">
        <v>45217</v>
      </c>
      <c r="C5648" t="s">
        <v>66</v>
      </c>
      <c r="D5648" t="s">
        <v>30</v>
      </c>
      <c r="E5648">
        <v>2324</v>
      </c>
      <c r="F5648" t="s">
        <v>4231</v>
      </c>
      <c r="G5648" t="s">
        <v>59</v>
      </c>
      <c r="H5648" t="s">
        <v>551</v>
      </c>
      <c r="I5648" t="s">
        <v>34</v>
      </c>
      <c r="K5648" t="s">
        <v>3394</v>
      </c>
      <c r="L5648" t="s">
        <v>2919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 t="s">
        <v>46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</row>
    <row r="5649" spans="1:28" x14ac:dyDescent="0.3">
      <c r="A5649" t="str">
        <f t="shared" si="88"/>
        <v>krd-38550</v>
      </c>
      <c r="B5649">
        <v>45217</v>
      </c>
      <c r="C5649" t="s">
        <v>190</v>
      </c>
      <c r="D5649" t="s">
        <v>30</v>
      </c>
      <c r="E5649">
        <v>3855</v>
      </c>
      <c r="F5649" t="s">
        <v>6201</v>
      </c>
      <c r="G5649" t="s">
        <v>59</v>
      </c>
      <c r="H5649" t="s">
        <v>99</v>
      </c>
      <c r="I5649" t="s">
        <v>34</v>
      </c>
      <c r="K5649" t="s">
        <v>139</v>
      </c>
      <c r="L5649" t="s">
        <v>3392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 t="s">
        <v>37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8" x14ac:dyDescent="0.3">
      <c r="A5650" t="str">
        <f t="shared" si="88"/>
        <v>krd-22280</v>
      </c>
      <c r="B5650">
        <v>45219</v>
      </c>
      <c r="C5650" t="s">
        <v>190</v>
      </c>
      <c r="D5650" t="s">
        <v>30</v>
      </c>
      <c r="E5650">
        <v>2228</v>
      </c>
      <c r="F5650" t="s">
        <v>4079</v>
      </c>
      <c r="G5650" t="s">
        <v>59</v>
      </c>
      <c r="H5650" t="s">
        <v>99</v>
      </c>
      <c r="I5650" t="s">
        <v>34</v>
      </c>
      <c r="K5650" t="s">
        <v>139</v>
      </c>
      <c r="L5650" t="s">
        <v>70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 t="s">
        <v>37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8" ht="264" x14ac:dyDescent="0.3">
      <c r="A5651" t="str">
        <f t="shared" si="88"/>
        <v>krd-18370</v>
      </c>
      <c r="B5651">
        <v>45219</v>
      </c>
      <c r="C5651" t="s">
        <v>97</v>
      </c>
      <c r="D5651" t="s">
        <v>30</v>
      </c>
      <c r="E5651">
        <v>1837</v>
      </c>
      <c r="F5651" t="s">
        <v>6202</v>
      </c>
      <c r="G5651" s="1" t="s">
        <v>1864</v>
      </c>
      <c r="H5651" s="1" t="s">
        <v>6203</v>
      </c>
      <c r="I5651" t="s">
        <v>5028</v>
      </c>
      <c r="K5651" t="s">
        <v>2959</v>
      </c>
      <c r="L5651" t="s">
        <v>70</v>
      </c>
      <c r="N5651">
        <v>0</v>
      </c>
      <c r="O5651">
        <v>2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 t="s">
        <v>37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</row>
    <row r="5652" spans="1:28" x14ac:dyDescent="0.3">
      <c r="A5652" t="str">
        <f t="shared" si="88"/>
        <v>krd-26590</v>
      </c>
      <c r="B5652">
        <v>45219</v>
      </c>
      <c r="C5652" t="s">
        <v>97</v>
      </c>
      <c r="D5652" t="s">
        <v>30</v>
      </c>
      <c r="E5652">
        <v>2659</v>
      </c>
      <c r="F5652" t="s">
        <v>6204</v>
      </c>
      <c r="G5652" t="s">
        <v>1936</v>
      </c>
      <c r="H5652" t="s">
        <v>6205</v>
      </c>
      <c r="I5652" t="s">
        <v>5028</v>
      </c>
      <c r="K5652" t="s">
        <v>2959</v>
      </c>
      <c r="L5652" t="s">
        <v>70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1</v>
      </c>
      <c r="T5652">
        <v>0</v>
      </c>
      <c r="U5652">
        <v>0</v>
      </c>
      <c r="V5652" t="s">
        <v>37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</row>
    <row r="5653" spans="1:28" ht="132" x14ac:dyDescent="0.3">
      <c r="A5653" t="str">
        <f t="shared" si="88"/>
        <v>krd-27870</v>
      </c>
      <c r="B5653">
        <v>45219</v>
      </c>
      <c r="C5653" t="s">
        <v>90</v>
      </c>
      <c r="D5653" t="s">
        <v>30</v>
      </c>
      <c r="E5653">
        <v>2787</v>
      </c>
      <c r="F5653" t="s">
        <v>6206</v>
      </c>
      <c r="G5653" s="1" t="s">
        <v>141</v>
      </c>
      <c r="H5653" s="1" t="s">
        <v>6207</v>
      </c>
      <c r="I5653" t="s">
        <v>5028</v>
      </c>
      <c r="K5653" t="s">
        <v>50</v>
      </c>
      <c r="L5653" t="s">
        <v>2902</v>
      </c>
      <c r="N5653">
        <v>0</v>
      </c>
      <c r="O5653">
        <v>3</v>
      </c>
      <c r="P5653">
        <v>0</v>
      </c>
      <c r="Q5653">
        <v>1</v>
      </c>
      <c r="R5653">
        <v>1</v>
      </c>
      <c r="S5653">
        <v>1</v>
      </c>
      <c r="T5653">
        <v>0</v>
      </c>
      <c r="U5653">
        <v>0</v>
      </c>
      <c r="V5653" t="s">
        <v>46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8" x14ac:dyDescent="0.3">
      <c r="A5654" t="str">
        <f t="shared" si="88"/>
        <v>krd-22570</v>
      </c>
      <c r="B5654">
        <v>45219</v>
      </c>
      <c r="C5654" t="s">
        <v>190</v>
      </c>
      <c r="D5654" t="s">
        <v>30</v>
      </c>
      <c r="E5654">
        <v>2257</v>
      </c>
      <c r="F5654" t="s">
        <v>5947</v>
      </c>
      <c r="G5654" t="s">
        <v>59</v>
      </c>
      <c r="H5654" t="s">
        <v>99</v>
      </c>
      <c r="I5654" t="s">
        <v>34</v>
      </c>
      <c r="K5654" t="s">
        <v>139</v>
      </c>
      <c r="L5654" t="s">
        <v>70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 t="s">
        <v>37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</row>
    <row r="5655" spans="1:28" ht="409.5" x14ac:dyDescent="0.3">
      <c r="A5655" t="str">
        <f t="shared" si="88"/>
        <v>krd-19660</v>
      </c>
      <c r="B5655">
        <v>45219</v>
      </c>
      <c r="C5655" t="s">
        <v>47</v>
      </c>
      <c r="D5655" t="s">
        <v>30</v>
      </c>
      <c r="E5655">
        <v>1966</v>
      </c>
      <c r="F5655" t="s">
        <v>1144</v>
      </c>
      <c r="G5655" s="1" t="s">
        <v>92</v>
      </c>
      <c r="H5655" s="1" t="s">
        <v>6208</v>
      </c>
      <c r="I5655" t="s">
        <v>34</v>
      </c>
      <c r="K5655" t="s">
        <v>3390</v>
      </c>
      <c r="L5655" t="s">
        <v>3392</v>
      </c>
      <c r="N5655">
        <v>0</v>
      </c>
      <c r="O5655">
        <v>3</v>
      </c>
      <c r="P5655">
        <v>1</v>
      </c>
      <c r="Q5655">
        <v>1</v>
      </c>
      <c r="R5655">
        <v>0</v>
      </c>
      <c r="S5655">
        <v>0</v>
      </c>
      <c r="T5655">
        <v>0</v>
      </c>
      <c r="U5655">
        <v>1</v>
      </c>
      <c r="V5655" t="s">
        <v>46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8" ht="409.5" x14ac:dyDescent="0.3">
      <c r="A5656" t="str">
        <f t="shared" si="88"/>
        <v>krd-9320</v>
      </c>
      <c r="B5656">
        <v>45222</v>
      </c>
      <c r="C5656" t="s">
        <v>66</v>
      </c>
      <c r="D5656" t="s">
        <v>30</v>
      </c>
      <c r="E5656">
        <v>932</v>
      </c>
      <c r="F5656" t="s">
        <v>1393</v>
      </c>
      <c r="G5656" s="1" t="s">
        <v>2208</v>
      </c>
      <c r="H5656" s="1" t="s">
        <v>9935</v>
      </c>
      <c r="I5656" t="s">
        <v>34</v>
      </c>
      <c r="K5656" t="s">
        <v>3394</v>
      </c>
      <c r="L5656" t="s">
        <v>3392</v>
      </c>
      <c r="N5656" t="s">
        <v>6209</v>
      </c>
      <c r="O5656">
        <v>5</v>
      </c>
      <c r="P5656">
        <v>1</v>
      </c>
      <c r="Q5656">
        <v>1</v>
      </c>
      <c r="R5656">
        <v>1</v>
      </c>
      <c r="S5656">
        <v>0</v>
      </c>
      <c r="T5656">
        <v>1</v>
      </c>
      <c r="U5656">
        <v>1</v>
      </c>
      <c r="V5656" t="s">
        <v>46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</row>
    <row r="5657" spans="1:28" ht="409.5" x14ac:dyDescent="0.3">
      <c r="A5657" t="str">
        <f t="shared" si="88"/>
        <v>krd-37030</v>
      </c>
      <c r="B5657">
        <v>45222</v>
      </c>
      <c r="C5657" t="s">
        <v>52</v>
      </c>
      <c r="D5657" t="s">
        <v>30</v>
      </c>
      <c r="E5657">
        <v>3703</v>
      </c>
      <c r="F5657" t="s">
        <v>2151</v>
      </c>
      <c r="G5657" s="1" t="s">
        <v>92</v>
      </c>
      <c r="H5657" s="1" t="s">
        <v>6210</v>
      </c>
      <c r="I5657" t="s">
        <v>5028</v>
      </c>
      <c r="K5657" t="s">
        <v>3390</v>
      </c>
      <c r="L5657" t="s">
        <v>2902</v>
      </c>
      <c r="N5657">
        <v>0</v>
      </c>
      <c r="O5657">
        <v>4</v>
      </c>
      <c r="P5657">
        <v>1</v>
      </c>
      <c r="Q5657">
        <v>1</v>
      </c>
      <c r="R5657">
        <v>0</v>
      </c>
      <c r="S5657">
        <v>0</v>
      </c>
      <c r="T5657">
        <v>1</v>
      </c>
      <c r="U5657">
        <v>1</v>
      </c>
      <c r="V5657" t="s">
        <v>46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</row>
    <row r="5658" spans="1:28" x14ac:dyDescent="0.3">
      <c r="A5658" t="str">
        <f t="shared" si="88"/>
        <v>krd-8140</v>
      </c>
      <c r="B5658">
        <v>45222</v>
      </c>
      <c r="C5658" t="s">
        <v>47</v>
      </c>
      <c r="D5658" t="s">
        <v>30</v>
      </c>
      <c r="E5658">
        <v>814</v>
      </c>
      <c r="F5658" t="s">
        <v>343</v>
      </c>
      <c r="G5658" t="s">
        <v>157</v>
      </c>
      <c r="H5658" t="s">
        <v>6211</v>
      </c>
      <c r="I5658" t="s">
        <v>3465</v>
      </c>
      <c r="K5658" t="s">
        <v>3390</v>
      </c>
      <c r="L5658" t="s">
        <v>2902</v>
      </c>
      <c r="N5658" t="s">
        <v>9936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 t="s">
        <v>46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</row>
    <row r="5659" spans="1:28" ht="264" x14ac:dyDescent="0.3">
      <c r="A5659" t="str">
        <f t="shared" si="88"/>
        <v>krd-10730</v>
      </c>
      <c r="B5659">
        <v>45222</v>
      </c>
      <c r="C5659" t="s">
        <v>47</v>
      </c>
      <c r="D5659" t="s">
        <v>30</v>
      </c>
      <c r="E5659">
        <v>1073</v>
      </c>
      <c r="F5659" t="s">
        <v>1224</v>
      </c>
      <c r="G5659" s="1" t="s">
        <v>2431</v>
      </c>
      <c r="H5659" s="1" t="s">
        <v>6212</v>
      </c>
      <c r="I5659" t="s">
        <v>3465</v>
      </c>
      <c r="K5659" t="s">
        <v>3390</v>
      </c>
      <c r="L5659" t="s">
        <v>2902</v>
      </c>
      <c r="N5659" t="s">
        <v>9936</v>
      </c>
      <c r="O5659">
        <v>3</v>
      </c>
      <c r="P5659">
        <v>0</v>
      </c>
      <c r="Q5659">
        <v>0</v>
      </c>
      <c r="R5659">
        <v>0</v>
      </c>
      <c r="S5659">
        <v>1</v>
      </c>
      <c r="T5659">
        <v>1</v>
      </c>
      <c r="U5659">
        <v>1</v>
      </c>
      <c r="V5659" t="s">
        <v>46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</row>
    <row r="5660" spans="1:28" x14ac:dyDescent="0.3">
      <c r="A5660" t="str">
        <f t="shared" si="88"/>
        <v>krd-11720</v>
      </c>
      <c r="B5660">
        <v>45222</v>
      </c>
      <c r="C5660" t="s">
        <v>47</v>
      </c>
      <c r="D5660" t="s">
        <v>30</v>
      </c>
      <c r="E5660">
        <v>1172</v>
      </c>
      <c r="F5660" t="s">
        <v>769</v>
      </c>
      <c r="G5660" t="s">
        <v>1936</v>
      </c>
      <c r="H5660" t="s">
        <v>6213</v>
      </c>
      <c r="I5660" t="s">
        <v>3465</v>
      </c>
      <c r="K5660" t="s">
        <v>3390</v>
      </c>
      <c r="L5660" t="s">
        <v>2902</v>
      </c>
      <c r="N5660" t="s">
        <v>9936</v>
      </c>
      <c r="O5660">
        <v>1</v>
      </c>
      <c r="P5660">
        <v>0</v>
      </c>
      <c r="Q5660">
        <v>0</v>
      </c>
      <c r="R5660">
        <v>0</v>
      </c>
      <c r="S5660">
        <v>1</v>
      </c>
      <c r="T5660">
        <v>0</v>
      </c>
      <c r="U5660">
        <v>0</v>
      </c>
      <c r="V5660" t="s">
        <v>46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8" x14ac:dyDescent="0.3">
      <c r="A5661" t="str">
        <f t="shared" si="88"/>
        <v>krd-11730</v>
      </c>
      <c r="B5661">
        <v>45222</v>
      </c>
      <c r="C5661" t="s">
        <v>47</v>
      </c>
      <c r="D5661" t="s">
        <v>30</v>
      </c>
      <c r="E5661">
        <v>1173</v>
      </c>
      <c r="F5661" t="s">
        <v>1679</v>
      </c>
      <c r="G5661" t="s">
        <v>16</v>
      </c>
      <c r="H5661" t="s">
        <v>6214</v>
      </c>
      <c r="I5661" t="s">
        <v>3465</v>
      </c>
      <c r="K5661" t="s">
        <v>3390</v>
      </c>
      <c r="L5661" t="s">
        <v>2902</v>
      </c>
      <c r="N5661" t="s">
        <v>9936</v>
      </c>
      <c r="O5661">
        <v>1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 t="s">
        <v>46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</row>
    <row r="5662" spans="1:28" x14ac:dyDescent="0.3">
      <c r="A5662" t="str">
        <f t="shared" si="88"/>
        <v>krd-17470</v>
      </c>
      <c r="B5662">
        <v>45222</v>
      </c>
      <c r="C5662" t="s">
        <v>47</v>
      </c>
      <c r="D5662" t="s">
        <v>30</v>
      </c>
      <c r="E5662">
        <v>1747</v>
      </c>
      <c r="F5662" t="s">
        <v>177</v>
      </c>
      <c r="G5662" t="s">
        <v>1936</v>
      </c>
      <c r="H5662" t="s">
        <v>6213</v>
      </c>
      <c r="I5662" t="s">
        <v>3465</v>
      </c>
      <c r="K5662" t="s">
        <v>3390</v>
      </c>
      <c r="L5662" t="s">
        <v>2902</v>
      </c>
      <c r="N5662" t="s">
        <v>9936</v>
      </c>
      <c r="O5662">
        <v>1</v>
      </c>
      <c r="P5662">
        <v>0</v>
      </c>
      <c r="Q5662">
        <v>0</v>
      </c>
      <c r="R5662">
        <v>0</v>
      </c>
      <c r="S5662">
        <v>1</v>
      </c>
      <c r="T5662">
        <v>0</v>
      </c>
      <c r="U5662">
        <v>0</v>
      </c>
      <c r="V5662" t="s">
        <v>46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8" x14ac:dyDescent="0.3">
      <c r="A5663" t="str">
        <f t="shared" si="88"/>
        <v>krd-26030</v>
      </c>
      <c r="B5663">
        <v>45222</v>
      </c>
      <c r="C5663" t="s">
        <v>47</v>
      </c>
      <c r="D5663" t="s">
        <v>30</v>
      </c>
      <c r="E5663">
        <v>2603</v>
      </c>
      <c r="F5663" t="s">
        <v>3184</v>
      </c>
      <c r="G5663" t="s">
        <v>1936</v>
      </c>
      <c r="H5663" t="s">
        <v>6213</v>
      </c>
      <c r="I5663" t="s">
        <v>3465</v>
      </c>
      <c r="K5663" t="s">
        <v>3390</v>
      </c>
      <c r="L5663" t="s">
        <v>2902</v>
      </c>
      <c r="N5663" t="s">
        <v>9936</v>
      </c>
      <c r="O5663">
        <v>1</v>
      </c>
      <c r="P5663">
        <v>0</v>
      </c>
      <c r="Q5663">
        <v>0</v>
      </c>
      <c r="R5663">
        <v>0</v>
      </c>
      <c r="S5663">
        <v>1</v>
      </c>
      <c r="T5663">
        <v>0</v>
      </c>
      <c r="U5663">
        <v>0</v>
      </c>
      <c r="V5663" t="s">
        <v>46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</row>
    <row r="5664" spans="1:28" x14ac:dyDescent="0.3">
      <c r="A5664" t="str">
        <f t="shared" si="88"/>
        <v>krd-43920</v>
      </c>
      <c r="B5664">
        <v>45222</v>
      </c>
      <c r="C5664" t="s">
        <v>47</v>
      </c>
      <c r="D5664" t="s">
        <v>30</v>
      </c>
      <c r="E5664">
        <v>4392</v>
      </c>
      <c r="F5664" t="s">
        <v>5499</v>
      </c>
      <c r="G5664" t="s">
        <v>1936</v>
      </c>
      <c r="H5664" t="s">
        <v>6213</v>
      </c>
      <c r="I5664" t="s">
        <v>3465</v>
      </c>
      <c r="K5664" t="s">
        <v>3390</v>
      </c>
      <c r="L5664" t="s">
        <v>2902</v>
      </c>
      <c r="N5664" t="s">
        <v>9936</v>
      </c>
      <c r="O5664">
        <v>1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 t="s">
        <v>46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</row>
    <row r="5665" spans="1:28" ht="409.5" x14ac:dyDescent="0.3">
      <c r="A5665" t="str">
        <f t="shared" si="88"/>
        <v>krd-17970</v>
      </c>
      <c r="B5665">
        <v>45222</v>
      </c>
      <c r="C5665" t="s">
        <v>47</v>
      </c>
      <c r="D5665" t="s">
        <v>30</v>
      </c>
      <c r="E5665">
        <v>1797</v>
      </c>
      <c r="F5665" t="s">
        <v>1114</v>
      </c>
      <c r="G5665" s="1" t="s">
        <v>2171</v>
      </c>
      <c r="H5665" s="1" t="s">
        <v>6215</v>
      </c>
      <c r="I5665" t="s">
        <v>3465</v>
      </c>
      <c r="K5665" t="s">
        <v>3390</v>
      </c>
      <c r="L5665" t="s">
        <v>70</v>
      </c>
      <c r="N5665" t="s">
        <v>9936</v>
      </c>
      <c r="O5665">
        <v>5</v>
      </c>
      <c r="P5665">
        <v>1</v>
      </c>
      <c r="Q5665">
        <v>1</v>
      </c>
      <c r="R5665">
        <v>1</v>
      </c>
      <c r="S5665">
        <v>1</v>
      </c>
      <c r="T5665">
        <v>0</v>
      </c>
      <c r="U5665">
        <v>1</v>
      </c>
      <c r="V5665" t="s">
        <v>46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</row>
    <row r="5666" spans="1:28" ht="214.5" x14ac:dyDescent="0.3">
      <c r="A5666" t="str">
        <f t="shared" si="88"/>
        <v>krd-28730</v>
      </c>
      <c r="B5666">
        <v>45222</v>
      </c>
      <c r="C5666" t="s">
        <v>142</v>
      </c>
      <c r="D5666" t="s">
        <v>30</v>
      </c>
      <c r="E5666">
        <v>2873</v>
      </c>
      <c r="F5666" t="s">
        <v>6216</v>
      </c>
      <c r="G5666" s="1" t="s">
        <v>2231</v>
      </c>
      <c r="H5666" s="1" t="s">
        <v>9937</v>
      </c>
      <c r="I5666" t="s">
        <v>3465</v>
      </c>
      <c r="K5666" t="s">
        <v>2959</v>
      </c>
      <c r="L5666" t="s">
        <v>70</v>
      </c>
      <c r="N5666" t="s">
        <v>6217</v>
      </c>
      <c r="O5666">
        <v>4</v>
      </c>
      <c r="P5666">
        <v>0</v>
      </c>
      <c r="Q5666">
        <v>1</v>
      </c>
      <c r="R5666">
        <v>1</v>
      </c>
      <c r="S5666">
        <v>1</v>
      </c>
      <c r="T5666">
        <v>0</v>
      </c>
      <c r="U5666">
        <v>1</v>
      </c>
      <c r="V5666" t="s">
        <v>37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8" ht="297" x14ac:dyDescent="0.3">
      <c r="A5667" t="str">
        <f t="shared" si="88"/>
        <v>krd-28740</v>
      </c>
      <c r="B5667">
        <v>45222</v>
      </c>
      <c r="C5667" t="s">
        <v>142</v>
      </c>
      <c r="D5667" t="s">
        <v>30</v>
      </c>
      <c r="E5667">
        <v>2874</v>
      </c>
      <c r="F5667" t="s">
        <v>6218</v>
      </c>
      <c r="G5667" s="1" t="s">
        <v>2231</v>
      </c>
      <c r="H5667" s="1" t="s">
        <v>9938</v>
      </c>
      <c r="I5667" t="s">
        <v>3465</v>
      </c>
      <c r="K5667" t="s">
        <v>2959</v>
      </c>
      <c r="L5667" t="s">
        <v>70</v>
      </c>
      <c r="N5667" t="s">
        <v>6217</v>
      </c>
      <c r="O5667">
        <v>4</v>
      </c>
      <c r="P5667">
        <v>0</v>
      </c>
      <c r="Q5667">
        <v>1</v>
      </c>
      <c r="R5667">
        <v>1</v>
      </c>
      <c r="S5667">
        <v>1</v>
      </c>
      <c r="T5667">
        <v>0</v>
      </c>
      <c r="U5667">
        <v>1</v>
      </c>
      <c r="V5667" t="s">
        <v>37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8" ht="379.5" x14ac:dyDescent="0.3">
      <c r="A5668" t="str">
        <f t="shared" si="88"/>
        <v>krd-19320</v>
      </c>
      <c r="B5668">
        <v>45222</v>
      </c>
      <c r="C5668" t="s">
        <v>142</v>
      </c>
      <c r="D5668" t="s">
        <v>30</v>
      </c>
      <c r="E5668">
        <v>1932</v>
      </c>
      <c r="F5668" t="s">
        <v>4159</v>
      </c>
      <c r="G5668" s="1" t="s">
        <v>2231</v>
      </c>
      <c r="H5668" s="1" t="s">
        <v>9939</v>
      </c>
      <c r="I5668" t="s">
        <v>3465</v>
      </c>
      <c r="K5668" t="s">
        <v>2959</v>
      </c>
      <c r="L5668" t="s">
        <v>70</v>
      </c>
      <c r="N5668" t="s">
        <v>6217</v>
      </c>
      <c r="O5668">
        <v>4</v>
      </c>
      <c r="P5668">
        <v>0</v>
      </c>
      <c r="Q5668">
        <v>1</v>
      </c>
      <c r="R5668">
        <v>1</v>
      </c>
      <c r="S5668">
        <v>1</v>
      </c>
      <c r="T5668">
        <v>0</v>
      </c>
      <c r="U5668">
        <v>1</v>
      </c>
      <c r="V5668" t="s">
        <v>37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</row>
    <row r="5669" spans="1:28" ht="198" x14ac:dyDescent="0.3">
      <c r="A5669" t="str">
        <f t="shared" si="88"/>
        <v>krd-19560</v>
      </c>
      <c r="B5669">
        <v>45222</v>
      </c>
      <c r="C5669" t="s">
        <v>142</v>
      </c>
      <c r="D5669" t="s">
        <v>30</v>
      </c>
      <c r="E5669">
        <v>1956</v>
      </c>
      <c r="F5669" t="s">
        <v>1974</v>
      </c>
      <c r="G5669" s="1" t="s">
        <v>1871</v>
      </c>
      <c r="H5669" s="1" t="s">
        <v>9940</v>
      </c>
      <c r="I5669" t="s">
        <v>3465</v>
      </c>
      <c r="K5669" t="s">
        <v>2959</v>
      </c>
      <c r="L5669" t="s">
        <v>70</v>
      </c>
      <c r="N5669" t="s">
        <v>6217</v>
      </c>
      <c r="O5669">
        <v>3</v>
      </c>
      <c r="P5669">
        <v>0</v>
      </c>
      <c r="Q5669">
        <v>1</v>
      </c>
      <c r="R5669">
        <v>1</v>
      </c>
      <c r="S5669">
        <v>1</v>
      </c>
      <c r="T5669">
        <v>0</v>
      </c>
      <c r="U5669">
        <v>0</v>
      </c>
      <c r="V5669" t="s">
        <v>37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</row>
    <row r="5670" spans="1:28" ht="181.5" x14ac:dyDescent="0.3">
      <c r="A5670" t="str">
        <f t="shared" si="88"/>
        <v>krd-2830</v>
      </c>
      <c r="B5670">
        <v>45222</v>
      </c>
      <c r="C5670" t="s">
        <v>142</v>
      </c>
      <c r="D5670" t="s">
        <v>30</v>
      </c>
      <c r="E5670">
        <v>283</v>
      </c>
      <c r="F5670" t="s">
        <v>6219</v>
      </c>
      <c r="G5670" s="1" t="s">
        <v>1871</v>
      </c>
      <c r="H5670" s="1" t="s">
        <v>9941</v>
      </c>
      <c r="I5670" t="s">
        <v>3465</v>
      </c>
      <c r="K5670" t="s">
        <v>2959</v>
      </c>
      <c r="L5670" t="s">
        <v>70</v>
      </c>
      <c r="N5670" t="s">
        <v>6217</v>
      </c>
      <c r="O5670">
        <v>3</v>
      </c>
      <c r="P5670">
        <v>0</v>
      </c>
      <c r="Q5670">
        <v>1</v>
      </c>
      <c r="R5670">
        <v>1</v>
      </c>
      <c r="S5670">
        <v>1</v>
      </c>
      <c r="T5670">
        <v>0</v>
      </c>
      <c r="U5670">
        <v>0</v>
      </c>
      <c r="V5670" t="s">
        <v>37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</row>
    <row r="5671" spans="1:28" x14ac:dyDescent="0.3">
      <c r="A5671" t="str">
        <f t="shared" si="88"/>
        <v>krd-34540</v>
      </c>
      <c r="B5671">
        <v>45222</v>
      </c>
      <c r="C5671" t="s">
        <v>142</v>
      </c>
      <c r="D5671" t="s">
        <v>30</v>
      </c>
      <c r="E5671">
        <v>3454</v>
      </c>
      <c r="F5671" t="s">
        <v>882</v>
      </c>
      <c r="G5671" t="s">
        <v>59</v>
      </c>
      <c r="H5671" t="s">
        <v>6220</v>
      </c>
      <c r="I5671" t="s">
        <v>3465</v>
      </c>
      <c r="K5671" t="s">
        <v>2959</v>
      </c>
      <c r="L5671" t="s">
        <v>70</v>
      </c>
      <c r="N5671" t="s">
        <v>6217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 t="s">
        <v>37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</row>
    <row r="5672" spans="1:28" ht="396" x14ac:dyDescent="0.3">
      <c r="A5672" t="str">
        <f t="shared" si="88"/>
        <v>krd-8990</v>
      </c>
      <c r="B5672">
        <v>45222</v>
      </c>
      <c r="C5672" t="s">
        <v>47</v>
      </c>
      <c r="D5672" t="s">
        <v>30</v>
      </c>
      <c r="E5672">
        <v>899</v>
      </c>
      <c r="F5672" t="s">
        <v>1228</v>
      </c>
      <c r="G5672" s="1" t="s">
        <v>141</v>
      </c>
      <c r="H5672" s="1" t="s">
        <v>6221</v>
      </c>
      <c r="I5672" t="s">
        <v>3465</v>
      </c>
      <c r="K5672" t="s">
        <v>3390</v>
      </c>
      <c r="L5672" t="s">
        <v>2902</v>
      </c>
      <c r="N5672" t="s">
        <v>9936</v>
      </c>
      <c r="O5672">
        <v>3</v>
      </c>
      <c r="P5672">
        <v>0</v>
      </c>
      <c r="Q5672">
        <v>1</v>
      </c>
      <c r="R5672">
        <v>1</v>
      </c>
      <c r="S5672">
        <v>1</v>
      </c>
      <c r="T5672">
        <v>0</v>
      </c>
      <c r="U5672">
        <v>0</v>
      </c>
      <c r="V5672" t="s">
        <v>46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</row>
    <row r="5673" spans="1:28" ht="396" x14ac:dyDescent="0.3">
      <c r="A5673" t="str">
        <f t="shared" si="88"/>
        <v>krd-10750</v>
      </c>
      <c r="B5673">
        <v>45222</v>
      </c>
      <c r="C5673" t="s">
        <v>47</v>
      </c>
      <c r="D5673" t="s">
        <v>30</v>
      </c>
      <c r="E5673">
        <v>1075</v>
      </c>
      <c r="F5673" t="s">
        <v>1206</v>
      </c>
      <c r="G5673" s="1" t="s">
        <v>141</v>
      </c>
      <c r="H5673" s="1" t="s">
        <v>6222</v>
      </c>
      <c r="I5673" t="s">
        <v>3465</v>
      </c>
      <c r="K5673" t="s">
        <v>3390</v>
      </c>
      <c r="L5673" t="s">
        <v>2902</v>
      </c>
      <c r="N5673" t="s">
        <v>9936</v>
      </c>
      <c r="O5673">
        <v>3</v>
      </c>
      <c r="P5673">
        <v>0</v>
      </c>
      <c r="Q5673">
        <v>1</v>
      </c>
      <c r="R5673">
        <v>1</v>
      </c>
      <c r="S5673">
        <v>1</v>
      </c>
      <c r="T5673">
        <v>0</v>
      </c>
      <c r="U5673">
        <v>0</v>
      </c>
      <c r="V5673" t="s">
        <v>46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</row>
    <row r="5674" spans="1:28" ht="409.5" x14ac:dyDescent="0.3">
      <c r="A5674" t="str">
        <f t="shared" si="88"/>
        <v>krd-10770</v>
      </c>
      <c r="B5674">
        <v>45222</v>
      </c>
      <c r="C5674" t="s">
        <v>47</v>
      </c>
      <c r="D5674" t="s">
        <v>30</v>
      </c>
      <c r="E5674">
        <v>1077</v>
      </c>
      <c r="F5674" t="s">
        <v>227</v>
      </c>
      <c r="G5674" s="1" t="s">
        <v>141</v>
      </c>
      <c r="H5674" s="1" t="s">
        <v>6223</v>
      </c>
      <c r="I5674" t="s">
        <v>3465</v>
      </c>
      <c r="K5674" t="s">
        <v>3390</v>
      </c>
      <c r="L5674" t="s">
        <v>2902</v>
      </c>
      <c r="N5674" t="s">
        <v>9936</v>
      </c>
      <c r="O5674">
        <v>3</v>
      </c>
      <c r="P5674">
        <v>0</v>
      </c>
      <c r="Q5674">
        <v>1</v>
      </c>
      <c r="R5674">
        <v>1</v>
      </c>
      <c r="S5674">
        <v>1</v>
      </c>
      <c r="T5674">
        <v>0</v>
      </c>
      <c r="U5674">
        <v>0</v>
      </c>
      <c r="V5674" t="s">
        <v>46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</row>
    <row r="5675" spans="1:28" ht="409.5" x14ac:dyDescent="0.3">
      <c r="A5675" t="str">
        <f t="shared" si="88"/>
        <v>krd-17430</v>
      </c>
      <c r="B5675">
        <v>45222</v>
      </c>
      <c r="C5675" t="s">
        <v>47</v>
      </c>
      <c r="D5675" t="s">
        <v>30</v>
      </c>
      <c r="E5675">
        <v>1743</v>
      </c>
      <c r="F5675" t="s">
        <v>9498</v>
      </c>
      <c r="G5675" s="1" t="s">
        <v>141</v>
      </c>
      <c r="H5675" s="1" t="s">
        <v>6224</v>
      </c>
      <c r="I5675" t="s">
        <v>3465</v>
      </c>
      <c r="K5675" t="s">
        <v>3390</v>
      </c>
      <c r="L5675" t="s">
        <v>2902</v>
      </c>
      <c r="N5675" t="s">
        <v>9936</v>
      </c>
      <c r="O5675">
        <v>3</v>
      </c>
      <c r="P5675">
        <v>0</v>
      </c>
      <c r="Q5675">
        <v>1</v>
      </c>
      <c r="R5675">
        <v>1</v>
      </c>
      <c r="S5675">
        <v>1</v>
      </c>
      <c r="T5675">
        <v>0</v>
      </c>
      <c r="U5675">
        <v>0</v>
      </c>
      <c r="V5675" t="s">
        <v>46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</row>
    <row r="5676" spans="1:28" ht="409.5" x14ac:dyDescent="0.3">
      <c r="A5676" t="str">
        <f t="shared" si="88"/>
        <v>krd-17440</v>
      </c>
      <c r="B5676">
        <v>45222</v>
      </c>
      <c r="C5676" t="s">
        <v>47</v>
      </c>
      <c r="D5676" t="s">
        <v>30</v>
      </c>
      <c r="E5676">
        <v>1744</v>
      </c>
      <c r="F5676" t="s">
        <v>1110</v>
      </c>
      <c r="G5676" s="1" t="s">
        <v>261</v>
      </c>
      <c r="H5676" s="1" t="s">
        <v>6225</v>
      </c>
      <c r="I5676" t="s">
        <v>3465</v>
      </c>
      <c r="K5676" t="s">
        <v>3390</v>
      </c>
      <c r="L5676" t="s">
        <v>2902</v>
      </c>
      <c r="N5676" t="s">
        <v>9936</v>
      </c>
      <c r="O5676">
        <v>6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 t="s">
        <v>46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</row>
    <row r="5677" spans="1:28" ht="409.5" x14ac:dyDescent="0.3">
      <c r="A5677" t="str">
        <f t="shared" si="88"/>
        <v>krd-17450</v>
      </c>
      <c r="B5677">
        <v>45222</v>
      </c>
      <c r="C5677" t="s">
        <v>47</v>
      </c>
      <c r="D5677" t="s">
        <v>30</v>
      </c>
      <c r="E5677">
        <v>1745</v>
      </c>
      <c r="F5677" t="s">
        <v>1112</v>
      </c>
      <c r="G5677" s="1" t="s">
        <v>261</v>
      </c>
      <c r="H5677" s="1" t="s">
        <v>6226</v>
      </c>
      <c r="I5677" t="s">
        <v>3465</v>
      </c>
      <c r="K5677" t="s">
        <v>3390</v>
      </c>
      <c r="L5677" t="s">
        <v>2902</v>
      </c>
      <c r="N5677" t="s">
        <v>9936</v>
      </c>
      <c r="O5677">
        <v>6</v>
      </c>
      <c r="P5677">
        <v>1</v>
      </c>
      <c r="Q5677">
        <v>1</v>
      </c>
      <c r="R5677">
        <v>1</v>
      </c>
      <c r="S5677">
        <v>1</v>
      </c>
      <c r="T5677">
        <v>1</v>
      </c>
      <c r="U5677">
        <v>1</v>
      </c>
      <c r="V5677" t="s">
        <v>46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</row>
    <row r="5678" spans="1:28" ht="409.5" x14ac:dyDescent="0.3">
      <c r="A5678" t="str">
        <f t="shared" si="88"/>
        <v>krd-17980</v>
      </c>
      <c r="B5678">
        <v>45222</v>
      </c>
      <c r="C5678" t="s">
        <v>47</v>
      </c>
      <c r="D5678" t="s">
        <v>30</v>
      </c>
      <c r="E5678">
        <v>1798</v>
      </c>
      <c r="F5678" t="s">
        <v>1086</v>
      </c>
      <c r="G5678" s="1" t="s">
        <v>39</v>
      </c>
      <c r="H5678" s="1" t="s">
        <v>6227</v>
      </c>
      <c r="I5678" t="s">
        <v>3465</v>
      </c>
      <c r="K5678" t="s">
        <v>3390</v>
      </c>
      <c r="L5678" t="s">
        <v>2902</v>
      </c>
      <c r="N5678" t="s">
        <v>9936</v>
      </c>
      <c r="O5678">
        <v>2</v>
      </c>
      <c r="P5678">
        <v>0</v>
      </c>
      <c r="Q5678">
        <v>1</v>
      </c>
      <c r="R5678">
        <v>0</v>
      </c>
      <c r="S5678">
        <v>1</v>
      </c>
      <c r="T5678">
        <v>0</v>
      </c>
      <c r="U5678">
        <v>0</v>
      </c>
      <c r="V5678" t="s">
        <v>46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</row>
    <row r="5679" spans="1:28" ht="409.5" x14ac:dyDescent="0.3">
      <c r="A5679" t="str">
        <f t="shared" si="88"/>
        <v>krd-43340</v>
      </c>
      <c r="B5679">
        <v>45222</v>
      </c>
      <c r="C5679" t="s">
        <v>47</v>
      </c>
      <c r="D5679" t="s">
        <v>30</v>
      </c>
      <c r="E5679">
        <v>4334</v>
      </c>
      <c r="F5679" t="s">
        <v>5136</v>
      </c>
      <c r="G5679" s="1" t="s">
        <v>141</v>
      </c>
      <c r="H5679" s="1" t="s">
        <v>6228</v>
      </c>
      <c r="I5679" t="s">
        <v>3465</v>
      </c>
      <c r="K5679" t="s">
        <v>3390</v>
      </c>
      <c r="L5679" t="s">
        <v>2902</v>
      </c>
      <c r="N5679" t="s">
        <v>9936</v>
      </c>
      <c r="O5679">
        <v>3</v>
      </c>
      <c r="P5679">
        <v>0</v>
      </c>
      <c r="Q5679">
        <v>1</v>
      </c>
      <c r="R5679">
        <v>1</v>
      </c>
      <c r="S5679">
        <v>1</v>
      </c>
      <c r="T5679">
        <v>0</v>
      </c>
      <c r="U5679">
        <v>0</v>
      </c>
      <c r="V5679" t="s">
        <v>46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</row>
    <row r="5680" spans="1:28" x14ac:dyDescent="0.3">
      <c r="A5680" t="str">
        <f t="shared" si="88"/>
        <v>krd-2390</v>
      </c>
      <c r="B5680">
        <v>45222</v>
      </c>
      <c r="C5680" t="s">
        <v>47</v>
      </c>
      <c r="D5680" t="s">
        <v>30</v>
      </c>
      <c r="E5680">
        <v>239</v>
      </c>
      <c r="F5680" t="s">
        <v>3188</v>
      </c>
      <c r="G5680" t="s">
        <v>1936</v>
      </c>
      <c r="H5680" t="s">
        <v>6229</v>
      </c>
      <c r="I5680" t="s">
        <v>3465</v>
      </c>
      <c r="K5680" t="s">
        <v>3390</v>
      </c>
      <c r="L5680" t="s">
        <v>2902</v>
      </c>
      <c r="N5680" t="s">
        <v>9936</v>
      </c>
      <c r="O5680">
        <v>1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 t="s">
        <v>46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</row>
    <row r="5681" spans="1:28" ht="181.5" x14ac:dyDescent="0.3">
      <c r="A5681" t="str">
        <f t="shared" si="88"/>
        <v>krd-8960</v>
      </c>
      <c r="B5681">
        <v>45222</v>
      </c>
      <c r="C5681" t="s">
        <v>47</v>
      </c>
      <c r="D5681" t="s">
        <v>30</v>
      </c>
      <c r="E5681">
        <v>896</v>
      </c>
      <c r="F5681" t="s">
        <v>1279</v>
      </c>
      <c r="G5681" s="1" t="s">
        <v>476</v>
      </c>
      <c r="H5681" s="1" t="s">
        <v>6230</v>
      </c>
      <c r="I5681" t="s">
        <v>3465</v>
      </c>
      <c r="K5681" t="s">
        <v>3390</v>
      </c>
      <c r="L5681" t="s">
        <v>2902</v>
      </c>
      <c r="N5681" t="s">
        <v>9936</v>
      </c>
      <c r="O5681">
        <v>2</v>
      </c>
      <c r="P5681">
        <v>0</v>
      </c>
      <c r="Q5681">
        <v>0</v>
      </c>
      <c r="R5681">
        <v>1</v>
      </c>
      <c r="S5681">
        <v>1</v>
      </c>
      <c r="T5681">
        <v>0</v>
      </c>
      <c r="U5681">
        <v>0</v>
      </c>
      <c r="V5681" t="s">
        <v>46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8" ht="132" x14ac:dyDescent="0.3">
      <c r="A5682" t="str">
        <f t="shared" si="88"/>
        <v>krd-16560</v>
      </c>
      <c r="B5682">
        <v>45222</v>
      </c>
      <c r="C5682" t="s">
        <v>47</v>
      </c>
      <c r="D5682" t="s">
        <v>30</v>
      </c>
      <c r="E5682">
        <v>1656</v>
      </c>
      <c r="F5682" t="s">
        <v>1867</v>
      </c>
      <c r="G5682" s="1" t="s">
        <v>476</v>
      </c>
      <c r="H5682" s="1" t="s">
        <v>6231</v>
      </c>
      <c r="I5682" t="s">
        <v>3465</v>
      </c>
      <c r="K5682" t="s">
        <v>3390</v>
      </c>
      <c r="L5682" t="s">
        <v>2902</v>
      </c>
      <c r="N5682" t="s">
        <v>9936</v>
      </c>
      <c r="O5682">
        <v>2</v>
      </c>
      <c r="P5682">
        <v>0</v>
      </c>
      <c r="Q5682">
        <v>0</v>
      </c>
      <c r="R5682">
        <v>1</v>
      </c>
      <c r="S5682">
        <v>1</v>
      </c>
      <c r="T5682">
        <v>0</v>
      </c>
      <c r="U5682">
        <v>0</v>
      </c>
      <c r="V5682" t="s">
        <v>46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</row>
    <row r="5683" spans="1:28" ht="148.5" x14ac:dyDescent="0.3">
      <c r="A5683" t="str">
        <f t="shared" si="88"/>
        <v>krd-16610</v>
      </c>
      <c r="B5683">
        <v>45222</v>
      </c>
      <c r="C5683" t="s">
        <v>47</v>
      </c>
      <c r="D5683" t="s">
        <v>30</v>
      </c>
      <c r="E5683">
        <v>1661</v>
      </c>
      <c r="F5683" t="s">
        <v>1869</v>
      </c>
      <c r="G5683" s="1" t="s">
        <v>476</v>
      </c>
      <c r="H5683" s="1" t="s">
        <v>6232</v>
      </c>
      <c r="I5683" t="s">
        <v>3465</v>
      </c>
      <c r="K5683" t="s">
        <v>3390</v>
      </c>
      <c r="L5683" t="s">
        <v>2902</v>
      </c>
      <c r="N5683" t="s">
        <v>9936</v>
      </c>
      <c r="O5683">
        <v>2</v>
      </c>
      <c r="P5683">
        <v>0</v>
      </c>
      <c r="Q5683">
        <v>0</v>
      </c>
      <c r="R5683">
        <v>1</v>
      </c>
      <c r="S5683">
        <v>1</v>
      </c>
      <c r="T5683">
        <v>0</v>
      </c>
      <c r="U5683">
        <v>0</v>
      </c>
      <c r="V5683" t="s">
        <v>46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</row>
    <row r="5684" spans="1:28" x14ac:dyDescent="0.3">
      <c r="A5684" t="str">
        <f t="shared" si="88"/>
        <v>krd-17090</v>
      </c>
      <c r="B5684">
        <v>45222</v>
      </c>
      <c r="C5684" t="s">
        <v>47</v>
      </c>
      <c r="D5684" t="s">
        <v>30</v>
      </c>
      <c r="E5684">
        <v>1709</v>
      </c>
      <c r="F5684" t="s">
        <v>73</v>
      </c>
      <c r="G5684" t="s">
        <v>1936</v>
      </c>
      <c r="H5684" t="s">
        <v>6229</v>
      </c>
      <c r="I5684" t="s">
        <v>3465</v>
      </c>
      <c r="K5684" t="s">
        <v>3390</v>
      </c>
      <c r="L5684" t="s">
        <v>2902</v>
      </c>
      <c r="N5684" t="s">
        <v>9936</v>
      </c>
      <c r="O5684">
        <v>1</v>
      </c>
      <c r="P5684">
        <v>0</v>
      </c>
      <c r="Q5684">
        <v>0</v>
      </c>
      <c r="R5684">
        <v>0</v>
      </c>
      <c r="S5684">
        <v>1</v>
      </c>
      <c r="T5684">
        <v>0</v>
      </c>
      <c r="U5684">
        <v>0</v>
      </c>
      <c r="V5684" t="s">
        <v>46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8" ht="148.5" x14ac:dyDescent="0.3">
      <c r="A5685" t="str">
        <f t="shared" si="88"/>
        <v>krd-17360</v>
      </c>
      <c r="B5685">
        <v>45222</v>
      </c>
      <c r="C5685" t="s">
        <v>47</v>
      </c>
      <c r="D5685" t="s">
        <v>30</v>
      </c>
      <c r="E5685">
        <v>1736</v>
      </c>
      <c r="F5685" t="s">
        <v>1873</v>
      </c>
      <c r="G5685" s="1" t="s">
        <v>476</v>
      </c>
      <c r="H5685" s="1" t="s">
        <v>6233</v>
      </c>
      <c r="I5685" t="s">
        <v>3465</v>
      </c>
      <c r="K5685" t="s">
        <v>3390</v>
      </c>
      <c r="L5685" t="s">
        <v>2902</v>
      </c>
      <c r="N5685" t="s">
        <v>9936</v>
      </c>
      <c r="O5685">
        <v>2</v>
      </c>
      <c r="P5685">
        <v>0</v>
      </c>
      <c r="Q5685">
        <v>0</v>
      </c>
      <c r="R5685">
        <v>1</v>
      </c>
      <c r="S5685">
        <v>1</v>
      </c>
      <c r="T5685">
        <v>0</v>
      </c>
      <c r="U5685">
        <v>0</v>
      </c>
      <c r="V5685" t="s">
        <v>46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8" ht="165" x14ac:dyDescent="0.3">
      <c r="A5686" t="str">
        <f t="shared" si="88"/>
        <v>krd-17380</v>
      </c>
      <c r="B5686">
        <v>45222</v>
      </c>
      <c r="C5686" t="s">
        <v>47</v>
      </c>
      <c r="D5686" t="s">
        <v>30</v>
      </c>
      <c r="E5686">
        <v>1738</v>
      </c>
      <c r="F5686" t="s">
        <v>389</v>
      </c>
      <c r="G5686" s="1" t="s">
        <v>476</v>
      </c>
      <c r="H5686" s="1" t="s">
        <v>6234</v>
      </c>
      <c r="I5686" t="s">
        <v>3465</v>
      </c>
      <c r="K5686" t="s">
        <v>3390</v>
      </c>
      <c r="L5686" t="s">
        <v>2902</v>
      </c>
      <c r="N5686" t="s">
        <v>9936</v>
      </c>
      <c r="O5686">
        <v>2</v>
      </c>
      <c r="P5686">
        <v>0</v>
      </c>
      <c r="Q5686">
        <v>0</v>
      </c>
      <c r="R5686">
        <v>1</v>
      </c>
      <c r="S5686">
        <v>1</v>
      </c>
      <c r="T5686">
        <v>0</v>
      </c>
      <c r="U5686">
        <v>0</v>
      </c>
      <c r="V5686" t="s">
        <v>46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</row>
    <row r="5687" spans="1:28" ht="409.5" x14ac:dyDescent="0.3">
      <c r="A5687" t="str">
        <f t="shared" si="88"/>
        <v>krd-17410</v>
      </c>
      <c r="B5687">
        <v>45222</v>
      </c>
      <c r="C5687" t="s">
        <v>47</v>
      </c>
      <c r="D5687" t="s">
        <v>30</v>
      </c>
      <c r="E5687">
        <v>1741</v>
      </c>
      <c r="F5687" t="s">
        <v>1080</v>
      </c>
      <c r="G5687" s="1" t="s">
        <v>39</v>
      </c>
      <c r="H5687" s="1" t="s">
        <v>6235</v>
      </c>
      <c r="I5687" t="s">
        <v>3465</v>
      </c>
      <c r="K5687" t="s">
        <v>3390</v>
      </c>
      <c r="L5687" t="s">
        <v>2902</v>
      </c>
      <c r="N5687" t="s">
        <v>9936</v>
      </c>
      <c r="O5687">
        <v>2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 t="s">
        <v>46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</row>
    <row r="5688" spans="1:28" x14ac:dyDescent="0.3">
      <c r="A5688" t="str">
        <f t="shared" si="88"/>
        <v>krd-17420</v>
      </c>
      <c r="B5688">
        <v>45222</v>
      </c>
      <c r="C5688" t="s">
        <v>47</v>
      </c>
      <c r="D5688" t="s">
        <v>30</v>
      </c>
      <c r="E5688">
        <v>1742</v>
      </c>
      <c r="F5688" t="s">
        <v>1082</v>
      </c>
      <c r="G5688" t="s">
        <v>1936</v>
      </c>
      <c r="H5688" t="s">
        <v>6229</v>
      </c>
      <c r="I5688" t="s">
        <v>3465</v>
      </c>
      <c r="K5688" t="s">
        <v>3390</v>
      </c>
      <c r="L5688" t="s">
        <v>2902</v>
      </c>
      <c r="N5688" t="s">
        <v>9936</v>
      </c>
      <c r="O5688">
        <v>1</v>
      </c>
      <c r="P5688">
        <v>0</v>
      </c>
      <c r="Q5688">
        <v>0</v>
      </c>
      <c r="R5688">
        <v>0</v>
      </c>
      <c r="S5688">
        <v>1</v>
      </c>
      <c r="T5688">
        <v>0</v>
      </c>
      <c r="U5688">
        <v>0</v>
      </c>
      <c r="V5688" t="s">
        <v>46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</row>
    <row r="5689" spans="1:28" ht="409.5" x14ac:dyDescent="0.3">
      <c r="A5689" t="str">
        <f t="shared" si="88"/>
        <v>krd-18800</v>
      </c>
      <c r="B5689">
        <v>45222</v>
      </c>
      <c r="C5689" t="s">
        <v>47</v>
      </c>
      <c r="D5689" t="s">
        <v>30</v>
      </c>
      <c r="E5689">
        <v>1880</v>
      </c>
      <c r="F5689" t="s">
        <v>3179</v>
      </c>
      <c r="G5689" s="1" t="s">
        <v>39</v>
      </c>
      <c r="H5689" s="1" t="s">
        <v>6236</v>
      </c>
      <c r="I5689" t="s">
        <v>3465</v>
      </c>
      <c r="K5689" t="s">
        <v>3390</v>
      </c>
      <c r="L5689" t="s">
        <v>2902</v>
      </c>
      <c r="N5689" t="s">
        <v>9936</v>
      </c>
      <c r="O5689">
        <v>2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 t="s">
        <v>46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</row>
    <row r="5690" spans="1:28" ht="132" x14ac:dyDescent="0.3">
      <c r="A5690" t="str">
        <f t="shared" si="88"/>
        <v>krd-21520</v>
      </c>
      <c r="B5690">
        <v>45222</v>
      </c>
      <c r="C5690" t="s">
        <v>47</v>
      </c>
      <c r="D5690" t="s">
        <v>30</v>
      </c>
      <c r="E5690">
        <v>2152</v>
      </c>
      <c r="F5690" t="s">
        <v>1878</v>
      </c>
      <c r="G5690" s="1" t="s">
        <v>476</v>
      </c>
      <c r="H5690" s="1" t="s">
        <v>6237</v>
      </c>
      <c r="I5690" t="s">
        <v>3465</v>
      </c>
      <c r="K5690" t="s">
        <v>3390</v>
      </c>
      <c r="L5690" t="s">
        <v>2902</v>
      </c>
      <c r="N5690" t="s">
        <v>9936</v>
      </c>
      <c r="O5690">
        <v>2</v>
      </c>
      <c r="P5690">
        <v>0</v>
      </c>
      <c r="Q5690">
        <v>0</v>
      </c>
      <c r="R5690">
        <v>1</v>
      </c>
      <c r="S5690">
        <v>1</v>
      </c>
      <c r="T5690">
        <v>0</v>
      </c>
      <c r="U5690">
        <v>0</v>
      </c>
      <c r="V5690" t="s">
        <v>46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8" ht="148.5" x14ac:dyDescent="0.3">
      <c r="A5691" t="str">
        <f t="shared" si="88"/>
        <v>krd-21900</v>
      </c>
      <c r="B5691">
        <v>45222</v>
      </c>
      <c r="C5691" t="s">
        <v>47</v>
      </c>
      <c r="D5691" t="s">
        <v>30</v>
      </c>
      <c r="E5691">
        <v>2190</v>
      </c>
      <c r="F5691" t="s">
        <v>9503</v>
      </c>
      <c r="G5691" s="1" t="s">
        <v>476</v>
      </c>
      <c r="H5691" s="1" t="s">
        <v>6238</v>
      </c>
      <c r="I5691" t="s">
        <v>3465</v>
      </c>
      <c r="K5691" t="s">
        <v>3390</v>
      </c>
      <c r="L5691" t="s">
        <v>2902</v>
      </c>
      <c r="N5691" t="s">
        <v>9936</v>
      </c>
      <c r="O5691">
        <v>2</v>
      </c>
      <c r="P5691">
        <v>0</v>
      </c>
      <c r="Q5691">
        <v>0</v>
      </c>
      <c r="R5691">
        <v>1</v>
      </c>
      <c r="S5691">
        <v>1</v>
      </c>
      <c r="T5691">
        <v>0</v>
      </c>
      <c r="U5691">
        <v>0</v>
      </c>
      <c r="V5691" t="s">
        <v>46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</row>
    <row r="5692" spans="1:28" ht="99" x14ac:dyDescent="0.3">
      <c r="A5692" t="str">
        <f t="shared" si="88"/>
        <v>krd-22200</v>
      </c>
      <c r="B5692">
        <v>45222</v>
      </c>
      <c r="C5692" t="s">
        <v>47</v>
      </c>
      <c r="D5692" t="s">
        <v>30</v>
      </c>
      <c r="E5692">
        <v>2220</v>
      </c>
      <c r="F5692" t="s">
        <v>9499</v>
      </c>
      <c r="G5692" s="1" t="s">
        <v>476</v>
      </c>
      <c r="H5692" s="1" t="s">
        <v>6239</v>
      </c>
      <c r="I5692" t="s">
        <v>3465</v>
      </c>
      <c r="K5692" t="s">
        <v>3390</v>
      </c>
      <c r="L5692" t="s">
        <v>2902</v>
      </c>
      <c r="N5692" t="s">
        <v>9936</v>
      </c>
      <c r="O5692">
        <v>2</v>
      </c>
      <c r="P5692">
        <v>0</v>
      </c>
      <c r="Q5692">
        <v>0</v>
      </c>
      <c r="R5692">
        <v>1</v>
      </c>
      <c r="S5692">
        <v>1</v>
      </c>
      <c r="T5692">
        <v>0</v>
      </c>
      <c r="U5692">
        <v>0</v>
      </c>
      <c r="V5692" t="s">
        <v>46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</row>
    <row r="5693" spans="1:28" ht="409.5" x14ac:dyDescent="0.3">
      <c r="A5693" t="str">
        <f t="shared" si="88"/>
        <v>krd-25920</v>
      </c>
      <c r="B5693">
        <v>45222</v>
      </c>
      <c r="C5693" t="s">
        <v>47</v>
      </c>
      <c r="D5693" t="s">
        <v>30</v>
      </c>
      <c r="E5693">
        <v>2592</v>
      </c>
      <c r="F5693" t="s">
        <v>1598</v>
      </c>
      <c r="G5693" s="1" t="s">
        <v>141</v>
      </c>
      <c r="H5693" s="1" t="s">
        <v>6240</v>
      </c>
      <c r="I5693" t="s">
        <v>3465</v>
      </c>
      <c r="K5693" t="s">
        <v>3390</v>
      </c>
      <c r="L5693" t="s">
        <v>2902</v>
      </c>
      <c r="N5693" t="s">
        <v>9936</v>
      </c>
      <c r="O5693">
        <v>3</v>
      </c>
      <c r="P5693">
        <v>0</v>
      </c>
      <c r="Q5693">
        <v>1</v>
      </c>
      <c r="R5693">
        <v>1</v>
      </c>
      <c r="S5693">
        <v>1</v>
      </c>
      <c r="T5693">
        <v>0</v>
      </c>
      <c r="U5693">
        <v>0</v>
      </c>
      <c r="V5693" t="s">
        <v>46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</row>
    <row r="5694" spans="1:28" ht="280.5" x14ac:dyDescent="0.3">
      <c r="A5694" t="str">
        <f t="shared" si="88"/>
        <v>krd-26000</v>
      </c>
      <c r="B5694">
        <v>45222</v>
      </c>
      <c r="C5694" t="s">
        <v>47</v>
      </c>
      <c r="D5694" t="s">
        <v>30</v>
      </c>
      <c r="E5694">
        <v>2600</v>
      </c>
      <c r="F5694" t="s">
        <v>3177</v>
      </c>
      <c r="G5694" s="1" t="s">
        <v>476</v>
      </c>
      <c r="H5694" s="1" t="s">
        <v>6241</v>
      </c>
      <c r="I5694" t="s">
        <v>3465</v>
      </c>
      <c r="K5694" t="s">
        <v>3390</v>
      </c>
      <c r="L5694" t="s">
        <v>2902</v>
      </c>
      <c r="N5694" t="s">
        <v>9936</v>
      </c>
      <c r="O5694">
        <v>2</v>
      </c>
      <c r="P5694">
        <v>0</v>
      </c>
      <c r="Q5694">
        <v>0</v>
      </c>
      <c r="R5694">
        <v>1</v>
      </c>
      <c r="S5694">
        <v>1</v>
      </c>
      <c r="T5694">
        <v>0</v>
      </c>
      <c r="U5694">
        <v>0</v>
      </c>
      <c r="V5694" t="s">
        <v>46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</row>
    <row r="5695" spans="1:28" ht="148.5" x14ac:dyDescent="0.3">
      <c r="A5695" t="str">
        <f t="shared" si="88"/>
        <v>krd-28330</v>
      </c>
      <c r="B5695">
        <v>45222</v>
      </c>
      <c r="C5695" t="s">
        <v>47</v>
      </c>
      <c r="D5695" t="s">
        <v>30</v>
      </c>
      <c r="E5695">
        <v>2833</v>
      </c>
      <c r="F5695" t="s">
        <v>781</v>
      </c>
      <c r="G5695" s="1" t="s">
        <v>476</v>
      </c>
      <c r="H5695" s="1" t="s">
        <v>6242</v>
      </c>
      <c r="I5695" t="s">
        <v>3465</v>
      </c>
      <c r="K5695" t="s">
        <v>3390</v>
      </c>
      <c r="L5695" t="s">
        <v>2902</v>
      </c>
      <c r="N5695" t="s">
        <v>9936</v>
      </c>
      <c r="O5695">
        <v>2</v>
      </c>
      <c r="P5695">
        <v>0</v>
      </c>
      <c r="Q5695">
        <v>0</v>
      </c>
      <c r="R5695">
        <v>1</v>
      </c>
      <c r="S5695">
        <v>1</v>
      </c>
      <c r="T5695">
        <v>0</v>
      </c>
      <c r="U5695">
        <v>0</v>
      </c>
      <c r="V5695" t="s">
        <v>46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8" ht="297" x14ac:dyDescent="0.3">
      <c r="A5696" t="str">
        <f t="shared" si="88"/>
        <v>krd-32540</v>
      </c>
      <c r="B5696">
        <v>45222</v>
      </c>
      <c r="C5696" t="s">
        <v>47</v>
      </c>
      <c r="D5696" t="s">
        <v>30</v>
      </c>
      <c r="E5696">
        <v>3254</v>
      </c>
      <c r="F5696" t="s">
        <v>1884</v>
      </c>
      <c r="G5696" s="1" t="s">
        <v>476</v>
      </c>
      <c r="H5696" s="1" t="s">
        <v>6243</v>
      </c>
      <c r="I5696" t="s">
        <v>3465</v>
      </c>
      <c r="K5696" t="s">
        <v>3390</v>
      </c>
      <c r="L5696" t="s">
        <v>2902</v>
      </c>
      <c r="N5696" t="s">
        <v>9936</v>
      </c>
      <c r="O5696">
        <v>2</v>
      </c>
      <c r="P5696">
        <v>0</v>
      </c>
      <c r="Q5696">
        <v>0</v>
      </c>
      <c r="R5696">
        <v>1</v>
      </c>
      <c r="S5696">
        <v>1</v>
      </c>
      <c r="T5696">
        <v>0</v>
      </c>
      <c r="U5696">
        <v>0</v>
      </c>
      <c r="V5696" t="s">
        <v>46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</row>
    <row r="5697" spans="1:28" x14ac:dyDescent="0.3">
      <c r="A5697" t="str">
        <f t="shared" si="88"/>
        <v>krd-42500</v>
      </c>
      <c r="B5697">
        <v>45222</v>
      </c>
      <c r="C5697" t="s">
        <v>47</v>
      </c>
      <c r="D5697" t="s">
        <v>30</v>
      </c>
      <c r="E5697">
        <v>4250</v>
      </c>
      <c r="F5697" t="s">
        <v>3749</v>
      </c>
      <c r="G5697" t="s">
        <v>1936</v>
      </c>
      <c r="H5697" t="s">
        <v>6229</v>
      </c>
      <c r="I5697" t="s">
        <v>3465</v>
      </c>
      <c r="K5697" t="s">
        <v>3390</v>
      </c>
      <c r="L5697" t="s">
        <v>2902</v>
      </c>
      <c r="N5697" t="s">
        <v>9936</v>
      </c>
      <c r="O5697">
        <v>1</v>
      </c>
      <c r="P5697">
        <v>0</v>
      </c>
      <c r="Q5697">
        <v>0</v>
      </c>
      <c r="R5697">
        <v>0</v>
      </c>
      <c r="S5697">
        <v>1</v>
      </c>
      <c r="T5697">
        <v>0</v>
      </c>
      <c r="U5697">
        <v>0</v>
      </c>
      <c r="V5697" t="s">
        <v>46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8" x14ac:dyDescent="0.3">
      <c r="A5698" t="str">
        <f t="shared" si="88"/>
        <v>krd-43870</v>
      </c>
      <c r="B5698">
        <v>45222</v>
      </c>
      <c r="C5698" t="s">
        <v>47</v>
      </c>
      <c r="D5698" t="s">
        <v>30</v>
      </c>
      <c r="E5698">
        <v>4387</v>
      </c>
      <c r="F5698" t="s">
        <v>5500</v>
      </c>
      <c r="G5698" t="s">
        <v>1936</v>
      </c>
      <c r="H5698" t="s">
        <v>6229</v>
      </c>
      <c r="I5698" t="s">
        <v>3465</v>
      </c>
      <c r="K5698" t="s">
        <v>3390</v>
      </c>
      <c r="L5698" t="s">
        <v>2902</v>
      </c>
      <c r="N5698" t="s">
        <v>9936</v>
      </c>
      <c r="O5698">
        <v>1</v>
      </c>
      <c r="P5698">
        <v>0</v>
      </c>
      <c r="Q5698">
        <v>0</v>
      </c>
      <c r="R5698">
        <v>0</v>
      </c>
      <c r="S5698">
        <v>1</v>
      </c>
      <c r="T5698">
        <v>0</v>
      </c>
      <c r="U5698">
        <v>0</v>
      </c>
      <c r="V5698" t="s">
        <v>46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8" ht="82.5" x14ac:dyDescent="0.3">
      <c r="A5699" t="str">
        <f t="shared" ref="A5699:A5762" si="89">"krd-"&amp;(E5699*10)</f>
        <v>krd-44720</v>
      </c>
      <c r="B5699">
        <v>45223</v>
      </c>
      <c r="C5699" t="s">
        <v>122</v>
      </c>
      <c r="D5699" t="s">
        <v>30</v>
      </c>
      <c r="E5699">
        <v>4472</v>
      </c>
      <c r="F5699" t="s">
        <v>6244</v>
      </c>
      <c r="G5699" s="1" t="s">
        <v>261</v>
      </c>
      <c r="H5699" t="s">
        <v>3765</v>
      </c>
      <c r="I5699" t="s">
        <v>34</v>
      </c>
      <c r="K5699" t="s">
        <v>50</v>
      </c>
      <c r="L5699" t="s">
        <v>2919</v>
      </c>
      <c r="N5699">
        <v>0</v>
      </c>
      <c r="O5699">
        <v>6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 t="s">
        <v>46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</row>
    <row r="5700" spans="1:28" x14ac:dyDescent="0.3">
      <c r="A5700" t="str">
        <f t="shared" si="89"/>
        <v>krd-49100</v>
      </c>
      <c r="B5700">
        <v>45223</v>
      </c>
      <c r="C5700" t="s">
        <v>122</v>
      </c>
      <c r="D5700" t="s">
        <v>30</v>
      </c>
      <c r="E5700">
        <v>4910</v>
      </c>
      <c r="F5700" t="s">
        <v>6245</v>
      </c>
      <c r="G5700" t="s">
        <v>59</v>
      </c>
      <c r="H5700" t="s">
        <v>4830</v>
      </c>
      <c r="I5700" t="s">
        <v>34</v>
      </c>
      <c r="K5700" t="s">
        <v>50</v>
      </c>
      <c r="L5700" t="s">
        <v>2919</v>
      </c>
      <c r="N5700">
        <v>0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0</v>
      </c>
      <c r="V5700" t="s">
        <v>46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8" x14ac:dyDescent="0.3">
      <c r="A5701" t="str">
        <f t="shared" si="89"/>
        <v>krd-12360</v>
      </c>
      <c r="B5701">
        <v>45223</v>
      </c>
      <c r="C5701" t="s">
        <v>122</v>
      </c>
      <c r="D5701" t="s">
        <v>30</v>
      </c>
      <c r="E5701">
        <v>1236</v>
      </c>
      <c r="F5701" t="s">
        <v>1738</v>
      </c>
      <c r="G5701" t="s">
        <v>59</v>
      </c>
      <c r="H5701" t="s">
        <v>4830</v>
      </c>
      <c r="I5701" t="s">
        <v>34</v>
      </c>
      <c r="K5701" t="s">
        <v>50</v>
      </c>
      <c r="L5701" t="s">
        <v>2919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  <c r="V5701" t="s">
        <v>46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</row>
    <row r="5702" spans="1:28" x14ac:dyDescent="0.3">
      <c r="A5702" t="str">
        <f t="shared" si="89"/>
        <v>krd-24740</v>
      </c>
      <c r="B5702">
        <v>45223</v>
      </c>
      <c r="C5702" t="s">
        <v>215</v>
      </c>
      <c r="D5702" t="s">
        <v>30</v>
      </c>
      <c r="E5702">
        <v>2474</v>
      </c>
      <c r="F5702" t="s">
        <v>4191</v>
      </c>
      <c r="G5702" t="s">
        <v>59</v>
      </c>
      <c r="H5702" t="s">
        <v>2265</v>
      </c>
      <c r="I5702" t="s">
        <v>34</v>
      </c>
      <c r="K5702" t="s">
        <v>5103</v>
      </c>
      <c r="L5702" t="s">
        <v>3392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0</v>
      </c>
      <c r="V5702" t="s">
        <v>37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</row>
    <row r="5703" spans="1:28" ht="82.5" x14ac:dyDescent="0.3">
      <c r="A5703" t="str">
        <f t="shared" si="89"/>
        <v>krd-44710</v>
      </c>
      <c r="B5703">
        <v>45223</v>
      </c>
      <c r="C5703" t="s">
        <v>122</v>
      </c>
      <c r="D5703" t="s">
        <v>30</v>
      </c>
      <c r="E5703">
        <v>4471</v>
      </c>
      <c r="F5703" t="s">
        <v>6246</v>
      </c>
      <c r="G5703" s="1" t="s">
        <v>261</v>
      </c>
      <c r="H5703" t="s">
        <v>6247</v>
      </c>
      <c r="I5703" t="s">
        <v>34</v>
      </c>
      <c r="K5703" t="s">
        <v>50</v>
      </c>
      <c r="L5703" t="s">
        <v>2919</v>
      </c>
      <c r="N5703">
        <v>0</v>
      </c>
      <c r="O5703">
        <v>6</v>
      </c>
      <c r="P5703">
        <v>1</v>
      </c>
      <c r="Q5703">
        <v>1</v>
      </c>
      <c r="R5703">
        <v>1</v>
      </c>
      <c r="S5703">
        <v>1</v>
      </c>
      <c r="T5703">
        <v>1</v>
      </c>
      <c r="U5703">
        <v>1</v>
      </c>
      <c r="V5703" t="s">
        <v>46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</row>
    <row r="5704" spans="1:28" ht="409.5" x14ac:dyDescent="0.3">
      <c r="A5704" t="str">
        <f t="shared" si="89"/>
        <v>krd-34690</v>
      </c>
      <c r="B5704">
        <v>45223</v>
      </c>
      <c r="C5704" t="s">
        <v>194</v>
      </c>
      <c r="D5704" t="s">
        <v>30</v>
      </c>
      <c r="E5704">
        <v>3469</v>
      </c>
      <c r="F5704" t="s">
        <v>5485</v>
      </c>
      <c r="G5704" s="1" t="s">
        <v>5358</v>
      </c>
      <c r="H5704" s="1" t="s">
        <v>6248</v>
      </c>
      <c r="I5704" t="s">
        <v>34</v>
      </c>
      <c r="K5704" t="s">
        <v>2959</v>
      </c>
      <c r="L5704" t="s">
        <v>3392</v>
      </c>
      <c r="N5704">
        <v>0</v>
      </c>
      <c r="O5704">
        <v>5</v>
      </c>
      <c r="P5704">
        <v>1</v>
      </c>
      <c r="Q5704">
        <v>1</v>
      </c>
      <c r="R5704">
        <v>1</v>
      </c>
      <c r="S5704">
        <v>0</v>
      </c>
      <c r="T5704">
        <v>1</v>
      </c>
      <c r="U5704">
        <v>1</v>
      </c>
      <c r="V5704" t="s">
        <v>37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8" x14ac:dyDescent="0.3">
      <c r="A5705" t="str">
        <f t="shared" si="89"/>
        <v>krd-14770</v>
      </c>
      <c r="B5705">
        <v>45223</v>
      </c>
      <c r="C5705" t="s">
        <v>66</v>
      </c>
      <c r="D5705" t="s">
        <v>30</v>
      </c>
      <c r="E5705">
        <v>1477</v>
      </c>
      <c r="F5705" t="s">
        <v>2318</v>
      </c>
      <c r="G5705" t="s">
        <v>59</v>
      </c>
      <c r="H5705" t="s">
        <v>2015</v>
      </c>
      <c r="I5705" t="s">
        <v>34</v>
      </c>
      <c r="K5705" t="s">
        <v>3394</v>
      </c>
      <c r="L5705" t="s">
        <v>2919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 t="s">
        <v>46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</row>
    <row r="5706" spans="1:28" ht="82.5" x14ac:dyDescent="0.3">
      <c r="A5706" t="str">
        <f t="shared" si="89"/>
        <v>krd-44770</v>
      </c>
      <c r="B5706">
        <v>45223</v>
      </c>
      <c r="C5706" t="s">
        <v>66</v>
      </c>
      <c r="D5706" t="s">
        <v>30</v>
      </c>
      <c r="E5706">
        <v>4477</v>
      </c>
      <c r="F5706" t="s">
        <v>6249</v>
      </c>
      <c r="G5706" s="1" t="s">
        <v>261</v>
      </c>
      <c r="H5706" t="s">
        <v>6250</v>
      </c>
      <c r="I5706" t="s">
        <v>34</v>
      </c>
      <c r="K5706" t="s">
        <v>3394</v>
      </c>
      <c r="L5706" t="s">
        <v>2919</v>
      </c>
      <c r="N5706" s="1" t="s">
        <v>9942</v>
      </c>
      <c r="O5706">
        <v>6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 t="s">
        <v>46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8" x14ac:dyDescent="0.3">
      <c r="A5707" t="str">
        <f t="shared" si="89"/>
        <v>krd-27550</v>
      </c>
      <c r="B5707">
        <v>45223</v>
      </c>
      <c r="C5707" t="s">
        <v>66</v>
      </c>
      <c r="D5707" t="s">
        <v>30</v>
      </c>
      <c r="E5707">
        <v>2755</v>
      </c>
      <c r="F5707" t="s">
        <v>1464</v>
      </c>
      <c r="G5707" t="s">
        <v>59</v>
      </c>
      <c r="H5707" t="s">
        <v>4830</v>
      </c>
      <c r="I5707" t="s">
        <v>34</v>
      </c>
      <c r="K5707" t="s">
        <v>3394</v>
      </c>
      <c r="L5707" t="s">
        <v>2919</v>
      </c>
      <c r="N5707">
        <v>0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0</v>
      </c>
      <c r="V5707" t="s">
        <v>46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</row>
    <row r="5708" spans="1:28" x14ac:dyDescent="0.3">
      <c r="A5708" t="str">
        <f t="shared" si="89"/>
        <v>krd-8240</v>
      </c>
      <c r="B5708">
        <v>45226</v>
      </c>
      <c r="C5708" t="s">
        <v>29</v>
      </c>
      <c r="D5708" t="s">
        <v>30</v>
      </c>
      <c r="E5708">
        <v>824</v>
      </c>
      <c r="F5708" t="s">
        <v>308</v>
      </c>
      <c r="G5708" t="s">
        <v>59</v>
      </c>
      <c r="H5708" t="s">
        <v>6251</v>
      </c>
      <c r="I5708" t="s">
        <v>34</v>
      </c>
      <c r="K5708" t="s">
        <v>3394</v>
      </c>
      <c r="L5708" t="s">
        <v>70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1</v>
      </c>
      <c r="U5708">
        <v>0</v>
      </c>
      <c r="V5708" t="s">
        <v>37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</row>
    <row r="5709" spans="1:28" ht="231" x14ac:dyDescent="0.3">
      <c r="A5709" t="str">
        <f t="shared" si="89"/>
        <v>krd-40130</v>
      </c>
      <c r="B5709">
        <v>45226</v>
      </c>
      <c r="C5709" t="s">
        <v>47</v>
      </c>
      <c r="D5709" t="s">
        <v>30</v>
      </c>
      <c r="E5709">
        <v>4013</v>
      </c>
      <c r="F5709" t="s">
        <v>2028</v>
      </c>
      <c r="G5709" t="s">
        <v>16</v>
      </c>
      <c r="H5709" s="1" t="s">
        <v>6252</v>
      </c>
      <c r="I5709" t="s">
        <v>34</v>
      </c>
      <c r="K5709" t="s">
        <v>3390</v>
      </c>
      <c r="L5709" t="s">
        <v>70</v>
      </c>
      <c r="N5709">
        <v>0</v>
      </c>
      <c r="O5709">
        <v>1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0</v>
      </c>
      <c r="V5709" t="s">
        <v>46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</row>
    <row r="5710" spans="1:28" ht="264" x14ac:dyDescent="0.3">
      <c r="A5710" t="str">
        <f t="shared" si="89"/>
        <v>krd-21910</v>
      </c>
      <c r="B5710">
        <v>45226</v>
      </c>
      <c r="C5710" t="s">
        <v>155</v>
      </c>
      <c r="D5710" t="s">
        <v>30</v>
      </c>
      <c r="E5710">
        <v>2191</v>
      </c>
      <c r="F5710" t="s">
        <v>704</v>
      </c>
      <c r="G5710" t="s">
        <v>15</v>
      </c>
      <c r="H5710" s="1" t="s">
        <v>6253</v>
      </c>
      <c r="I5710" t="s">
        <v>5028</v>
      </c>
      <c r="K5710" t="s">
        <v>125</v>
      </c>
      <c r="L5710" t="s">
        <v>70</v>
      </c>
      <c r="N5710">
        <v>0</v>
      </c>
      <c r="O5710">
        <v>1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 t="s">
        <v>46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</row>
    <row r="5711" spans="1:28" x14ac:dyDescent="0.3">
      <c r="A5711" t="str">
        <f t="shared" si="89"/>
        <v>krd-11910</v>
      </c>
      <c r="B5711">
        <v>45226</v>
      </c>
      <c r="C5711" t="s">
        <v>122</v>
      </c>
      <c r="D5711" t="s">
        <v>30</v>
      </c>
      <c r="E5711">
        <v>1191</v>
      </c>
      <c r="F5711" t="s">
        <v>2828</v>
      </c>
      <c r="G5711" t="s">
        <v>59</v>
      </c>
      <c r="H5711" t="s">
        <v>1174</v>
      </c>
      <c r="I5711" t="s">
        <v>34</v>
      </c>
      <c r="K5711" t="s">
        <v>50</v>
      </c>
      <c r="L5711" t="s">
        <v>70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 t="s">
        <v>46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</row>
    <row r="5712" spans="1:28" x14ac:dyDescent="0.3">
      <c r="A5712" t="str">
        <f t="shared" si="89"/>
        <v>krd-13330</v>
      </c>
      <c r="B5712">
        <v>45226</v>
      </c>
      <c r="C5712" t="s">
        <v>41</v>
      </c>
      <c r="D5712" t="s">
        <v>30</v>
      </c>
      <c r="E5712">
        <v>1333</v>
      </c>
      <c r="F5712" t="s">
        <v>804</v>
      </c>
      <c r="G5712" t="s">
        <v>59</v>
      </c>
      <c r="H5712" t="s">
        <v>1174</v>
      </c>
      <c r="I5712" t="s">
        <v>34</v>
      </c>
      <c r="K5712" t="s">
        <v>50</v>
      </c>
      <c r="L5712" t="s">
        <v>70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 t="s">
        <v>46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</row>
    <row r="5713" spans="1:28" x14ac:dyDescent="0.3">
      <c r="A5713" t="str">
        <f t="shared" si="89"/>
        <v>krd-41260</v>
      </c>
      <c r="B5713">
        <v>45226</v>
      </c>
      <c r="C5713" t="s">
        <v>122</v>
      </c>
      <c r="D5713" t="s">
        <v>30</v>
      </c>
      <c r="E5713">
        <v>4126</v>
      </c>
      <c r="F5713" t="s">
        <v>2881</v>
      </c>
      <c r="G5713" t="s">
        <v>59</v>
      </c>
      <c r="H5713" t="s">
        <v>4830</v>
      </c>
      <c r="I5713" t="s">
        <v>34</v>
      </c>
      <c r="K5713" t="s">
        <v>50</v>
      </c>
      <c r="L5713" t="s">
        <v>70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 t="s">
        <v>46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8" x14ac:dyDescent="0.3">
      <c r="A5714" t="str">
        <f t="shared" si="89"/>
        <v>krd-25610</v>
      </c>
      <c r="B5714">
        <v>45226</v>
      </c>
      <c r="C5714" t="s">
        <v>122</v>
      </c>
      <c r="D5714" t="s">
        <v>30</v>
      </c>
      <c r="E5714">
        <v>2561</v>
      </c>
      <c r="F5714" t="s">
        <v>2517</v>
      </c>
      <c r="G5714" t="s">
        <v>59</v>
      </c>
      <c r="H5714" t="s">
        <v>4830</v>
      </c>
      <c r="I5714" t="s">
        <v>34</v>
      </c>
      <c r="K5714" t="s">
        <v>50</v>
      </c>
      <c r="L5714" t="s">
        <v>70</v>
      </c>
      <c r="N5714">
        <v>0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0</v>
      </c>
      <c r="V5714" t="s">
        <v>46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</row>
    <row r="5715" spans="1:28" ht="82.5" x14ac:dyDescent="0.3">
      <c r="A5715" t="str">
        <f t="shared" si="89"/>
        <v>krd-43930</v>
      </c>
      <c r="B5715">
        <v>45226</v>
      </c>
      <c r="C5715" t="s">
        <v>122</v>
      </c>
      <c r="D5715" t="s">
        <v>30</v>
      </c>
      <c r="E5715">
        <v>4393</v>
      </c>
      <c r="F5715" t="s">
        <v>6254</v>
      </c>
      <c r="G5715" s="1" t="s">
        <v>261</v>
      </c>
      <c r="H5715" t="s">
        <v>3765</v>
      </c>
      <c r="I5715" t="s">
        <v>34</v>
      </c>
      <c r="K5715" t="s">
        <v>50</v>
      </c>
      <c r="L5715" t="s">
        <v>70</v>
      </c>
      <c r="N5715">
        <v>0</v>
      </c>
      <c r="O5715">
        <v>6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 t="s">
        <v>46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 ht="148.5" x14ac:dyDescent="0.3">
      <c r="A5716" t="str">
        <f t="shared" si="89"/>
        <v>krd-21680</v>
      </c>
      <c r="B5716">
        <v>45229</v>
      </c>
      <c r="C5716" t="s">
        <v>155</v>
      </c>
      <c r="D5716" t="s">
        <v>30</v>
      </c>
      <c r="E5716">
        <v>2168</v>
      </c>
      <c r="F5716" t="s">
        <v>668</v>
      </c>
      <c r="G5716" t="s">
        <v>59</v>
      </c>
      <c r="H5716" t="s">
        <v>6255</v>
      </c>
      <c r="I5716" t="s">
        <v>34</v>
      </c>
      <c r="K5716" t="s">
        <v>125</v>
      </c>
      <c r="L5716" t="s">
        <v>2919</v>
      </c>
      <c r="N5716" s="1" t="s">
        <v>6256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 t="s">
        <v>46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</row>
    <row r="5717" spans="1:28" x14ac:dyDescent="0.3">
      <c r="A5717" t="str">
        <f t="shared" si="89"/>
        <v>krd-24010</v>
      </c>
      <c r="B5717">
        <v>45229</v>
      </c>
      <c r="C5717" t="s">
        <v>66</v>
      </c>
      <c r="D5717" t="s">
        <v>30</v>
      </c>
      <c r="E5717">
        <v>2401</v>
      </c>
      <c r="F5717" t="s">
        <v>403</v>
      </c>
      <c r="G5717" t="s">
        <v>59</v>
      </c>
      <c r="H5717" t="s">
        <v>551</v>
      </c>
      <c r="I5717" t="s">
        <v>34</v>
      </c>
      <c r="K5717" t="s">
        <v>3394</v>
      </c>
      <c r="L5717" t="s">
        <v>2910</v>
      </c>
      <c r="N5717" t="s">
        <v>6257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 t="s">
        <v>46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</row>
    <row r="5718" spans="1:28" x14ac:dyDescent="0.3">
      <c r="A5718" t="str">
        <f t="shared" si="89"/>
        <v>krd-23340</v>
      </c>
      <c r="B5718">
        <v>45229</v>
      </c>
      <c r="C5718" t="s">
        <v>66</v>
      </c>
      <c r="D5718" t="s">
        <v>30</v>
      </c>
      <c r="E5718">
        <v>2334</v>
      </c>
      <c r="F5718" t="s">
        <v>3653</v>
      </c>
      <c r="G5718" t="s">
        <v>59</v>
      </c>
      <c r="H5718" t="s">
        <v>551</v>
      </c>
      <c r="I5718" t="s">
        <v>34</v>
      </c>
      <c r="K5718" t="s">
        <v>3394</v>
      </c>
      <c r="L5718" t="s">
        <v>2910</v>
      </c>
      <c r="N5718" t="s">
        <v>6257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 t="s">
        <v>46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</row>
    <row r="5719" spans="1:28" x14ac:dyDescent="0.3">
      <c r="A5719" t="str">
        <f t="shared" si="89"/>
        <v>krd-26510</v>
      </c>
      <c r="B5719">
        <v>45229</v>
      </c>
      <c r="C5719" t="s">
        <v>66</v>
      </c>
      <c r="D5719" t="s">
        <v>30</v>
      </c>
      <c r="E5719">
        <v>2651</v>
      </c>
      <c r="F5719" t="s">
        <v>4243</v>
      </c>
      <c r="G5719" t="s">
        <v>59</v>
      </c>
      <c r="H5719" t="s">
        <v>551</v>
      </c>
      <c r="I5719" t="s">
        <v>34</v>
      </c>
      <c r="K5719" t="s">
        <v>3394</v>
      </c>
      <c r="L5719" t="s">
        <v>2910</v>
      </c>
      <c r="N5719" t="s">
        <v>6257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 t="s">
        <v>46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8" x14ac:dyDescent="0.3">
      <c r="A5720" t="str">
        <f t="shared" si="89"/>
        <v>krd-23280</v>
      </c>
      <c r="B5720">
        <v>45229</v>
      </c>
      <c r="C5720" t="s">
        <v>66</v>
      </c>
      <c r="D5720" t="s">
        <v>30</v>
      </c>
      <c r="E5720">
        <v>2328</v>
      </c>
      <c r="F5720" t="s">
        <v>1478</v>
      </c>
      <c r="G5720" t="s">
        <v>59</v>
      </c>
      <c r="H5720" t="s">
        <v>551</v>
      </c>
      <c r="I5720" t="s">
        <v>34</v>
      </c>
      <c r="K5720" t="s">
        <v>3394</v>
      </c>
      <c r="L5720" t="s">
        <v>2910</v>
      </c>
      <c r="N5720" t="s">
        <v>6257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 t="s">
        <v>46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</row>
    <row r="5721" spans="1:28" x14ac:dyDescent="0.3">
      <c r="A5721" t="str">
        <f t="shared" si="89"/>
        <v>krd-27330</v>
      </c>
      <c r="B5721">
        <v>45229</v>
      </c>
      <c r="C5721" t="s">
        <v>66</v>
      </c>
      <c r="D5721" t="s">
        <v>30</v>
      </c>
      <c r="E5721">
        <v>2733</v>
      </c>
      <c r="F5721" t="s">
        <v>4207</v>
      </c>
      <c r="G5721" t="s">
        <v>59</v>
      </c>
      <c r="H5721" t="s">
        <v>551</v>
      </c>
      <c r="I5721" t="s">
        <v>34</v>
      </c>
      <c r="K5721" t="s">
        <v>3394</v>
      </c>
      <c r="L5721" t="s">
        <v>2910</v>
      </c>
      <c r="N5721" t="s">
        <v>6257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 t="s">
        <v>46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8" x14ac:dyDescent="0.3">
      <c r="A5722" t="str">
        <f t="shared" si="89"/>
        <v>krd-6010</v>
      </c>
      <c r="B5722">
        <v>45229</v>
      </c>
      <c r="C5722" t="s">
        <v>29</v>
      </c>
      <c r="D5722" t="s">
        <v>30</v>
      </c>
      <c r="E5722">
        <v>601</v>
      </c>
      <c r="F5722" t="s">
        <v>1389</v>
      </c>
      <c r="G5722" t="s">
        <v>59</v>
      </c>
      <c r="H5722" t="s">
        <v>6258</v>
      </c>
      <c r="I5722" t="s">
        <v>34</v>
      </c>
      <c r="K5722" t="s">
        <v>3394</v>
      </c>
      <c r="L5722" t="s">
        <v>2910</v>
      </c>
      <c r="N5722" t="s">
        <v>6257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 t="s">
        <v>37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</row>
    <row r="5723" spans="1:28" x14ac:dyDescent="0.3">
      <c r="A5723" t="str">
        <f t="shared" si="89"/>
        <v>krd-14300</v>
      </c>
      <c r="B5723">
        <v>45229</v>
      </c>
      <c r="C5723" t="s">
        <v>29</v>
      </c>
      <c r="D5723" t="s">
        <v>30</v>
      </c>
      <c r="E5723">
        <v>1430</v>
      </c>
      <c r="F5723" t="s">
        <v>1327</v>
      </c>
      <c r="G5723" t="s">
        <v>59</v>
      </c>
      <c r="H5723" t="s">
        <v>551</v>
      </c>
      <c r="I5723" t="s">
        <v>34</v>
      </c>
      <c r="K5723" t="s">
        <v>3394</v>
      </c>
      <c r="L5723" t="s">
        <v>70</v>
      </c>
      <c r="N5723">
        <v>0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 t="s">
        <v>37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</row>
    <row r="5724" spans="1:28" x14ac:dyDescent="0.3">
      <c r="A5724" t="str">
        <f t="shared" si="89"/>
        <v>krd-20050</v>
      </c>
      <c r="B5724">
        <v>45229</v>
      </c>
      <c r="C5724" t="s">
        <v>29</v>
      </c>
      <c r="D5724" t="s">
        <v>30</v>
      </c>
      <c r="E5724">
        <v>2005</v>
      </c>
      <c r="F5724" t="s">
        <v>5281</v>
      </c>
      <c r="G5724" t="s">
        <v>59</v>
      </c>
      <c r="H5724" t="s">
        <v>551</v>
      </c>
      <c r="I5724" t="s">
        <v>34</v>
      </c>
      <c r="K5724" t="s">
        <v>3394</v>
      </c>
      <c r="L5724" t="s">
        <v>2919</v>
      </c>
      <c r="N5724">
        <v>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 t="s">
        <v>37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8" x14ac:dyDescent="0.3">
      <c r="A5725" t="str">
        <f t="shared" si="89"/>
        <v>krd-18100</v>
      </c>
      <c r="B5725">
        <v>45229</v>
      </c>
      <c r="C5725" t="s">
        <v>136</v>
      </c>
      <c r="D5725" t="s">
        <v>30</v>
      </c>
      <c r="E5725">
        <v>1810</v>
      </c>
      <c r="F5725" t="s">
        <v>4142</v>
      </c>
      <c r="G5725" t="s">
        <v>157</v>
      </c>
      <c r="H5725" t="s">
        <v>6259</v>
      </c>
      <c r="I5725" t="s">
        <v>69</v>
      </c>
      <c r="K5725" t="s">
        <v>139</v>
      </c>
      <c r="L5725" t="s">
        <v>70</v>
      </c>
      <c r="N5725" t="s">
        <v>6260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 t="s">
        <v>37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</row>
    <row r="5726" spans="1:28" x14ac:dyDescent="0.3">
      <c r="A5726" t="str">
        <f t="shared" si="89"/>
        <v>krd-17900</v>
      </c>
      <c r="B5726">
        <v>45229</v>
      </c>
      <c r="C5726" t="s">
        <v>29</v>
      </c>
      <c r="D5726" t="s">
        <v>30</v>
      </c>
      <c r="E5726">
        <v>1790</v>
      </c>
      <c r="F5726" t="s">
        <v>4003</v>
      </c>
      <c r="G5726" t="s">
        <v>59</v>
      </c>
      <c r="H5726" t="s">
        <v>551</v>
      </c>
      <c r="I5726" t="s">
        <v>34</v>
      </c>
      <c r="K5726" t="s">
        <v>3394</v>
      </c>
      <c r="L5726" t="s">
        <v>70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 t="s">
        <v>37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8" x14ac:dyDescent="0.3">
      <c r="A5727" t="str">
        <f t="shared" si="89"/>
        <v>krd-26450</v>
      </c>
      <c r="B5727">
        <v>45229</v>
      </c>
      <c r="C5727" t="s">
        <v>29</v>
      </c>
      <c r="D5727" t="s">
        <v>30</v>
      </c>
      <c r="E5727">
        <v>2645</v>
      </c>
      <c r="F5727" t="s">
        <v>707</v>
      </c>
      <c r="G5727" t="s">
        <v>59</v>
      </c>
      <c r="H5727" t="s">
        <v>551</v>
      </c>
      <c r="I5727" t="s">
        <v>34</v>
      </c>
      <c r="K5727" t="s">
        <v>3394</v>
      </c>
      <c r="L5727" t="s">
        <v>3392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 t="s">
        <v>37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</row>
    <row r="5728" spans="1:28" x14ac:dyDescent="0.3">
      <c r="A5728" t="str">
        <f t="shared" si="89"/>
        <v>krd-48300</v>
      </c>
      <c r="B5728">
        <v>45230</v>
      </c>
      <c r="C5728" t="s">
        <v>190</v>
      </c>
      <c r="D5728" t="s">
        <v>30</v>
      </c>
      <c r="E5728">
        <v>4830</v>
      </c>
      <c r="F5728" t="s">
        <v>4189</v>
      </c>
      <c r="G5728" t="s">
        <v>16</v>
      </c>
      <c r="H5728" t="s">
        <v>6261</v>
      </c>
      <c r="I5728" t="s">
        <v>5028</v>
      </c>
      <c r="K5728" t="s">
        <v>139</v>
      </c>
      <c r="L5728" t="s">
        <v>3392</v>
      </c>
      <c r="N5728" t="s">
        <v>6262</v>
      </c>
      <c r="O5728">
        <v>1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0</v>
      </c>
      <c r="V5728" t="s">
        <v>37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</row>
    <row r="5729" spans="1:28" ht="66" x14ac:dyDescent="0.3">
      <c r="A5729" t="str">
        <f t="shared" si="89"/>
        <v>krd-18900</v>
      </c>
      <c r="B5729">
        <v>45230</v>
      </c>
      <c r="C5729" t="s">
        <v>159</v>
      </c>
      <c r="D5729" t="s">
        <v>30</v>
      </c>
      <c r="E5729">
        <v>1890</v>
      </c>
      <c r="F5729" t="s">
        <v>494</v>
      </c>
      <c r="G5729" s="1" t="s">
        <v>476</v>
      </c>
      <c r="H5729" s="1" t="s">
        <v>9943</v>
      </c>
      <c r="I5729" t="s">
        <v>3465</v>
      </c>
      <c r="K5729" t="s">
        <v>5103</v>
      </c>
      <c r="L5729" t="s">
        <v>3392</v>
      </c>
      <c r="N5729" t="s">
        <v>6262</v>
      </c>
      <c r="O5729">
        <v>2</v>
      </c>
      <c r="P5729">
        <v>0</v>
      </c>
      <c r="Q5729">
        <v>0</v>
      </c>
      <c r="R5729">
        <v>1</v>
      </c>
      <c r="S5729">
        <v>1</v>
      </c>
      <c r="T5729">
        <v>0</v>
      </c>
      <c r="U5729">
        <v>0</v>
      </c>
      <c r="V5729" t="s">
        <v>37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</row>
    <row r="5730" spans="1:28" ht="181.5" x14ac:dyDescent="0.3">
      <c r="A5730" t="str">
        <f t="shared" si="89"/>
        <v>krd-32360</v>
      </c>
      <c r="B5730">
        <v>45230</v>
      </c>
      <c r="C5730" t="s">
        <v>159</v>
      </c>
      <c r="D5730" t="s">
        <v>30</v>
      </c>
      <c r="E5730">
        <v>3236</v>
      </c>
      <c r="F5730" t="s">
        <v>1799</v>
      </c>
      <c r="G5730" s="1" t="s">
        <v>2605</v>
      </c>
      <c r="H5730" s="1" t="s">
        <v>9944</v>
      </c>
      <c r="I5730" t="s">
        <v>3465</v>
      </c>
      <c r="K5730" t="s">
        <v>5103</v>
      </c>
      <c r="L5730" t="s">
        <v>3392</v>
      </c>
      <c r="N5730" t="s">
        <v>6262</v>
      </c>
      <c r="O5730">
        <v>3</v>
      </c>
      <c r="P5730">
        <v>0</v>
      </c>
      <c r="Q5730">
        <v>1</v>
      </c>
      <c r="R5730">
        <v>1</v>
      </c>
      <c r="S5730">
        <v>1</v>
      </c>
      <c r="T5730">
        <v>0</v>
      </c>
      <c r="U5730">
        <v>0</v>
      </c>
      <c r="V5730" t="s">
        <v>37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</row>
    <row r="5731" spans="1:28" ht="115.5" x14ac:dyDescent="0.3">
      <c r="A5731" t="str">
        <f t="shared" si="89"/>
        <v>krd-39530</v>
      </c>
      <c r="B5731">
        <v>45230</v>
      </c>
      <c r="C5731" t="s">
        <v>159</v>
      </c>
      <c r="D5731" t="s">
        <v>30</v>
      </c>
      <c r="E5731">
        <v>3953</v>
      </c>
      <c r="F5731" t="s">
        <v>420</v>
      </c>
      <c r="G5731" s="1" t="s">
        <v>39</v>
      </c>
      <c r="H5731" s="1" t="s">
        <v>6263</v>
      </c>
      <c r="I5731" t="s">
        <v>3465</v>
      </c>
      <c r="K5731" t="s">
        <v>5103</v>
      </c>
      <c r="L5731" t="s">
        <v>3392</v>
      </c>
      <c r="N5731" t="s">
        <v>6262</v>
      </c>
      <c r="O5731">
        <v>2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 t="s">
        <v>37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</row>
    <row r="5732" spans="1:28" x14ac:dyDescent="0.3">
      <c r="A5732" t="str">
        <f t="shared" si="89"/>
        <v>krd-40700</v>
      </c>
      <c r="B5732">
        <v>45230</v>
      </c>
      <c r="C5732" t="s">
        <v>159</v>
      </c>
      <c r="D5732" t="s">
        <v>30</v>
      </c>
      <c r="E5732">
        <v>4070</v>
      </c>
      <c r="F5732" t="s">
        <v>2504</v>
      </c>
      <c r="G5732" t="s">
        <v>1936</v>
      </c>
      <c r="H5732" t="s">
        <v>6264</v>
      </c>
      <c r="I5732" t="s">
        <v>3465</v>
      </c>
      <c r="K5732" t="s">
        <v>5103</v>
      </c>
      <c r="L5732" t="s">
        <v>3392</v>
      </c>
      <c r="N5732" t="s">
        <v>6262</v>
      </c>
      <c r="O5732">
        <v>1</v>
      </c>
      <c r="P5732">
        <v>0</v>
      </c>
      <c r="Q5732">
        <v>0</v>
      </c>
      <c r="R5732">
        <v>0</v>
      </c>
      <c r="S5732">
        <v>1</v>
      </c>
      <c r="T5732">
        <v>0</v>
      </c>
      <c r="U5732">
        <v>0</v>
      </c>
      <c r="V5732" t="s">
        <v>37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</row>
    <row r="5733" spans="1:28" x14ac:dyDescent="0.3">
      <c r="A5733" t="str">
        <f t="shared" si="89"/>
        <v>krd-32360</v>
      </c>
      <c r="B5733">
        <v>45230</v>
      </c>
      <c r="C5733" t="s">
        <v>159</v>
      </c>
      <c r="D5733" t="s">
        <v>30</v>
      </c>
      <c r="E5733">
        <v>3236</v>
      </c>
      <c r="F5733" t="s">
        <v>1799</v>
      </c>
      <c r="G5733" t="s">
        <v>1936</v>
      </c>
      <c r="H5733" t="s">
        <v>6264</v>
      </c>
      <c r="I5733" t="s">
        <v>3465</v>
      </c>
      <c r="K5733" t="s">
        <v>5103</v>
      </c>
      <c r="L5733" t="s">
        <v>3392</v>
      </c>
      <c r="N5733" t="s">
        <v>6262</v>
      </c>
      <c r="O5733">
        <v>1</v>
      </c>
      <c r="P5733">
        <v>0</v>
      </c>
      <c r="Q5733">
        <v>0</v>
      </c>
      <c r="R5733">
        <v>0</v>
      </c>
      <c r="S5733">
        <v>1</v>
      </c>
      <c r="T5733">
        <v>0</v>
      </c>
      <c r="U5733">
        <v>0</v>
      </c>
      <c r="V5733" t="s">
        <v>37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</row>
    <row r="5734" spans="1:28" x14ac:dyDescent="0.3">
      <c r="A5734" t="str">
        <f t="shared" si="89"/>
        <v>krd-39530</v>
      </c>
      <c r="B5734">
        <v>45230</v>
      </c>
      <c r="C5734" t="s">
        <v>159</v>
      </c>
      <c r="D5734" t="s">
        <v>30</v>
      </c>
      <c r="E5734">
        <v>3953</v>
      </c>
      <c r="F5734" t="s">
        <v>420</v>
      </c>
      <c r="G5734" t="s">
        <v>1936</v>
      </c>
      <c r="H5734" t="s">
        <v>6264</v>
      </c>
      <c r="I5734" t="s">
        <v>3465</v>
      </c>
      <c r="K5734" t="s">
        <v>5103</v>
      </c>
      <c r="L5734" t="s">
        <v>3392</v>
      </c>
      <c r="N5734" t="s">
        <v>6262</v>
      </c>
      <c r="O5734">
        <v>1</v>
      </c>
      <c r="P5734">
        <v>0</v>
      </c>
      <c r="Q5734">
        <v>0</v>
      </c>
      <c r="R5734">
        <v>0</v>
      </c>
      <c r="S5734">
        <v>1</v>
      </c>
      <c r="T5734">
        <v>0</v>
      </c>
      <c r="U5734">
        <v>0</v>
      </c>
      <c r="V5734" t="s">
        <v>37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</row>
    <row r="5735" spans="1:28" x14ac:dyDescent="0.3">
      <c r="A5735" t="str">
        <f t="shared" si="89"/>
        <v>krd-6010</v>
      </c>
      <c r="B5735">
        <v>45230</v>
      </c>
      <c r="C5735" t="s">
        <v>29</v>
      </c>
      <c r="D5735" t="s">
        <v>30</v>
      </c>
      <c r="E5735">
        <v>601</v>
      </c>
      <c r="F5735" t="s">
        <v>1389</v>
      </c>
      <c r="G5735" t="s">
        <v>59</v>
      </c>
      <c r="H5735" t="s">
        <v>551</v>
      </c>
      <c r="I5735" t="s">
        <v>34</v>
      </c>
      <c r="K5735" t="s">
        <v>3394</v>
      </c>
      <c r="L5735" t="s">
        <v>2919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 t="s">
        <v>37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</row>
    <row r="5736" spans="1:28" x14ac:dyDescent="0.3">
      <c r="A5736" t="str">
        <f t="shared" si="89"/>
        <v>krd-40910</v>
      </c>
      <c r="B5736">
        <v>45230</v>
      </c>
      <c r="C5736" t="s">
        <v>29</v>
      </c>
      <c r="D5736" t="s">
        <v>30</v>
      </c>
      <c r="E5736">
        <v>4091</v>
      </c>
      <c r="F5736" t="s">
        <v>1408</v>
      </c>
      <c r="G5736" t="s">
        <v>59</v>
      </c>
      <c r="H5736" t="s">
        <v>551</v>
      </c>
      <c r="I5736" t="s">
        <v>34</v>
      </c>
      <c r="K5736" t="s">
        <v>3394</v>
      </c>
      <c r="L5736" t="s">
        <v>70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 t="s">
        <v>37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8" x14ac:dyDescent="0.3">
      <c r="A5737" t="str">
        <f t="shared" si="89"/>
        <v>krd-47170</v>
      </c>
      <c r="B5737">
        <v>45230</v>
      </c>
      <c r="C5737" t="s">
        <v>90</v>
      </c>
      <c r="D5737" t="s">
        <v>30</v>
      </c>
      <c r="E5737">
        <v>4717</v>
      </c>
      <c r="F5737" t="s">
        <v>1309</v>
      </c>
      <c r="G5737" t="s">
        <v>59</v>
      </c>
      <c r="H5737" t="s">
        <v>6265</v>
      </c>
      <c r="I5737" t="s">
        <v>34</v>
      </c>
      <c r="K5737" t="s">
        <v>50</v>
      </c>
      <c r="L5737" t="s">
        <v>2902</v>
      </c>
      <c r="N5737" t="s">
        <v>6266</v>
      </c>
      <c r="O5737">
        <v>2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1</v>
      </c>
      <c r="V5737" t="s">
        <v>46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</row>
    <row r="5738" spans="1:28" x14ac:dyDescent="0.3">
      <c r="A5738" t="str">
        <f t="shared" si="89"/>
        <v>krd-27520</v>
      </c>
      <c r="B5738">
        <v>45230</v>
      </c>
      <c r="C5738" t="s">
        <v>29</v>
      </c>
      <c r="D5738" t="s">
        <v>30</v>
      </c>
      <c r="E5738">
        <v>2752</v>
      </c>
      <c r="F5738" t="s">
        <v>3997</v>
      </c>
      <c r="G5738" t="s">
        <v>59</v>
      </c>
      <c r="H5738" t="s">
        <v>551</v>
      </c>
      <c r="I5738" t="s">
        <v>34</v>
      </c>
      <c r="K5738" t="s">
        <v>3394</v>
      </c>
      <c r="L5738" t="s">
        <v>70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 t="s">
        <v>37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</row>
    <row r="5739" spans="1:28" ht="330" x14ac:dyDescent="0.3">
      <c r="A5739" t="str">
        <f t="shared" si="89"/>
        <v>krd-4780</v>
      </c>
      <c r="B5739">
        <v>45230</v>
      </c>
      <c r="C5739" t="s">
        <v>159</v>
      </c>
      <c r="D5739" t="s">
        <v>30</v>
      </c>
      <c r="E5739">
        <v>478</v>
      </c>
      <c r="F5739" t="s">
        <v>4854</v>
      </c>
      <c r="G5739" s="1" t="s">
        <v>86</v>
      </c>
      <c r="H5739" s="1" t="s">
        <v>9945</v>
      </c>
      <c r="I5739" t="s">
        <v>34</v>
      </c>
      <c r="K5739" t="s">
        <v>5103</v>
      </c>
      <c r="L5739" t="s">
        <v>70</v>
      </c>
      <c r="N5739" t="s">
        <v>6267</v>
      </c>
      <c r="O5739">
        <v>2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 t="s">
        <v>37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</row>
    <row r="5740" spans="1:28" ht="409.5" x14ac:dyDescent="0.3">
      <c r="A5740" t="str">
        <f t="shared" si="89"/>
        <v>krd-24080</v>
      </c>
      <c r="B5740">
        <v>45230</v>
      </c>
      <c r="C5740" t="s">
        <v>215</v>
      </c>
      <c r="D5740" t="s">
        <v>30</v>
      </c>
      <c r="E5740">
        <v>2408</v>
      </c>
      <c r="F5740" t="s">
        <v>6268</v>
      </c>
      <c r="G5740" s="1" t="s">
        <v>2171</v>
      </c>
      <c r="H5740" s="1" t="s">
        <v>6269</v>
      </c>
      <c r="I5740" t="s">
        <v>34</v>
      </c>
      <c r="K5740" t="s">
        <v>5103</v>
      </c>
      <c r="L5740" t="s">
        <v>70</v>
      </c>
      <c r="N5740" t="s">
        <v>6270</v>
      </c>
      <c r="O5740">
        <v>5</v>
      </c>
      <c r="P5740">
        <v>1</v>
      </c>
      <c r="Q5740">
        <v>1</v>
      </c>
      <c r="R5740">
        <v>1</v>
      </c>
      <c r="S5740">
        <v>1</v>
      </c>
      <c r="T5740">
        <v>0</v>
      </c>
      <c r="U5740">
        <v>1</v>
      </c>
      <c r="V5740" t="s">
        <v>37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</row>
    <row r="5741" spans="1:28" ht="409.5" x14ac:dyDescent="0.3">
      <c r="A5741" t="str">
        <f t="shared" si="89"/>
        <v>krd-13340</v>
      </c>
      <c r="B5741">
        <v>45230</v>
      </c>
      <c r="C5741" t="s">
        <v>118</v>
      </c>
      <c r="D5741" t="s">
        <v>30</v>
      </c>
      <c r="E5741">
        <v>1334</v>
      </c>
      <c r="F5741" t="s">
        <v>3748</v>
      </c>
      <c r="G5741" s="1" t="s">
        <v>2208</v>
      </c>
      <c r="H5741" s="1" t="s">
        <v>6271</v>
      </c>
      <c r="I5741" t="s">
        <v>34</v>
      </c>
      <c r="K5741" t="s">
        <v>5103</v>
      </c>
      <c r="L5741" t="s">
        <v>70</v>
      </c>
      <c r="N5741" t="s">
        <v>2224</v>
      </c>
      <c r="O5741">
        <v>4</v>
      </c>
      <c r="P5741">
        <v>1</v>
      </c>
      <c r="Q5741">
        <v>1</v>
      </c>
      <c r="R5741">
        <v>1</v>
      </c>
      <c r="S5741">
        <v>0</v>
      </c>
      <c r="T5741">
        <v>0</v>
      </c>
      <c r="U5741">
        <v>1</v>
      </c>
      <c r="V5741" t="s">
        <v>37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</row>
    <row r="5742" spans="1:28" x14ac:dyDescent="0.3">
      <c r="A5742" t="str">
        <f t="shared" si="89"/>
        <v>krd-23390</v>
      </c>
      <c r="B5742">
        <v>45230</v>
      </c>
      <c r="C5742" t="s">
        <v>66</v>
      </c>
      <c r="D5742" t="s">
        <v>30</v>
      </c>
      <c r="E5742">
        <v>2339</v>
      </c>
      <c r="F5742" t="s">
        <v>2684</v>
      </c>
      <c r="G5742" t="s">
        <v>59</v>
      </c>
      <c r="H5742" t="s">
        <v>551</v>
      </c>
      <c r="I5742" t="s">
        <v>34</v>
      </c>
      <c r="K5742" t="s">
        <v>3394</v>
      </c>
      <c r="L5742" t="s">
        <v>2919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 t="s">
        <v>46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8" x14ac:dyDescent="0.3">
      <c r="A5743" t="str">
        <f t="shared" si="89"/>
        <v>krd-3810</v>
      </c>
      <c r="B5743">
        <v>45230</v>
      </c>
      <c r="C5743" t="s">
        <v>215</v>
      </c>
      <c r="D5743" t="s">
        <v>30</v>
      </c>
      <c r="E5743">
        <v>381</v>
      </c>
      <c r="F5743" t="s">
        <v>2229</v>
      </c>
      <c r="G5743" t="s">
        <v>16</v>
      </c>
      <c r="H5743" t="s">
        <v>6272</v>
      </c>
      <c r="I5743" t="s">
        <v>3465</v>
      </c>
      <c r="K5743" t="s">
        <v>5103</v>
      </c>
      <c r="L5743" t="s">
        <v>70</v>
      </c>
      <c r="N5743" t="s">
        <v>2224</v>
      </c>
      <c r="O5743">
        <v>1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0</v>
      </c>
      <c r="V5743" t="s">
        <v>37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</row>
    <row r="5744" spans="1:28" x14ac:dyDescent="0.3">
      <c r="A5744" t="str">
        <f t="shared" si="89"/>
        <v>krd-24260</v>
      </c>
      <c r="B5744">
        <v>45230</v>
      </c>
      <c r="C5744" t="s">
        <v>215</v>
      </c>
      <c r="D5744" t="s">
        <v>30</v>
      </c>
      <c r="E5744">
        <v>2426</v>
      </c>
      <c r="F5744" t="s">
        <v>1731</v>
      </c>
      <c r="G5744" t="s">
        <v>16</v>
      </c>
      <c r="H5744" t="s">
        <v>6273</v>
      </c>
      <c r="I5744" t="s">
        <v>3465</v>
      </c>
      <c r="K5744" t="s">
        <v>5103</v>
      </c>
      <c r="L5744" t="s">
        <v>70</v>
      </c>
      <c r="N5744" t="s">
        <v>2224</v>
      </c>
      <c r="O5744">
        <v>1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0</v>
      </c>
      <c r="V5744" t="s">
        <v>37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</row>
    <row r="5745" spans="1:28" ht="82.5" x14ac:dyDescent="0.3">
      <c r="A5745" t="str">
        <f t="shared" si="89"/>
        <v>krd-10960</v>
      </c>
      <c r="B5745">
        <v>45230</v>
      </c>
      <c r="C5745" t="s">
        <v>118</v>
      </c>
      <c r="D5745" t="s">
        <v>30</v>
      </c>
      <c r="E5745">
        <v>1096</v>
      </c>
      <c r="F5745" t="s">
        <v>1011</v>
      </c>
      <c r="G5745" s="1" t="s">
        <v>1590</v>
      </c>
      <c r="H5745" s="1" t="s">
        <v>6274</v>
      </c>
      <c r="I5745" t="s">
        <v>3465</v>
      </c>
      <c r="K5745" t="s">
        <v>5103</v>
      </c>
      <c r="L5745" t="s">
        <v>70</v>
      </c>
      <c r="N5745" t="s">
        <v>2224</v>
      </c>
      <c r="O5745">
        <v>2</v>
      </c>
      <c r="P5745">
        <v>0</v>
      </c>
      <c r="Q5745">
        <v>0</v>
      </c>
      <c r="R5745">
        <v>1</v>
      </c>
      <c r="S5745">
        <v>1</v>
      </c>
      <c r="T5745">
        <v>0</v>
      </c>
      <c r="U5745">
        <v>0</v>
      </c>
      <c r="V5745" t="s">
        <v>37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8" x14ac:dyDescent="0.3">
      <c r="A5746" t="str">
        <f t="shared" si="89"/>
        <v>krd-6250</v>
      </c>
      <c r="B5746">
        <v>45230</v>
      </c>
      <c r="C5746" t="s">
        <v>118</v>
      </c>
      <c r="D5746" t="s">
        <v>30</v>
      </c>
      <c r="E5746">
        <v>625</v>
      </c>
      <c r="F5746" t="s">
        <v>1713</v>
      </c>
      <c r="G5746" t="s">
        <v>16</v>
      </c>
      <c r="H5746" t="s">
        <v>6275</v>
      </c>
      <c r="I5746" t="s">
        <v>3465</v>
      </c>
      <c r="K5746" t="s">
        <v>5103</v>
      </c>
      <c r="L5746" t="s">
        <v>70</v>
      </c>
      <c r="N5746" t="s">
        <v>2224</v>
      </c>
      <c r="O5746">
        <v>1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0</v>
      </c>
      <c r="V5746" t="s">
        <v>37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8" x14ac:dyDescent="0.3">
      <c r="A5747" t="str">
        <f t="shared" si="89"/>
        <v>krd-24820</v>
      </c>
      <c r="B5747">
        <v>45230</v>
      </c>
      <c r="C5747" t="s">
        <v>215</v>
      </c>
      <c r="D5747" t="s">
        <v>30</v>
      </c>
      <c r="E5747">
        <v>2482</v>
      </c>
      <c r="F5747" t="s">
        <v>960</v>
      </c>
      <c r="G5747" t="s">
        <v>16</v>
      </c>
      <c r="H5747" t="s">
        <v>6276</v>
      </c>
      <c r="I5747" t="s">
        <v>3465</v>
      </c>
      <c r="K5747" t="s">
        <v>5103</v>
      </c>
      <c r="L5747" t="s">
        <v>70</v>
      </c>
      <c r="N5747" t="s">
        <v>2224</v>
      </c>
      <c r="O5747">
        <v>1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0</v>
      </c>
      <c r="V5747" t="s">
        <v>37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</row>
    <row r="5748" spans="1:28" x14ac:dyDescent="0.3">
      <c r="A5748" t="str">
        <f t="shared" si="89"/>
        <v>krd-24840</v>
      </c>
      <c r="B5748">
        <v>45230</v>
      </c>
      <c r="C5748" t="s">
        <v>215</v>
      </c>
      <c r="D5748" t="s">
        <v>30</v>
      </c>
      <c r="E5748">
        <v>2484</v>
      </c>
      <c r="F5748" t="s">
        <v>964</v>
      </c>
      <c r="G5748" t="s">
        <v>15</v>
      </c>
      <c r="H5748" t="s">
        <v>6277</v>
      </c>
      <c r="I5748" t="s">
        <v>3465</v>
      </c>
      <c r="K5748" t="s">
        <v>5103</v>
      </c>
      <c r="L5748" t="s">
        <v>70</v>
      </c>
      <c r="N5748" t="s">
        <v>2224</v>
      </c>
      <c r="O5748">
        <v>1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 t="s">
        <v>37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</row>
    <row r="5749" spans="1:28" ht="82.5" x14ac:dyDescent="0.3">
      <c r="A5749" t="str">
        <f t="shared" si="89"/>
        <v>krd-7790</v>
      </c>
      <c r="B5749">
        <v>45230</v>
      </c>
      <c r="C5749" t="s">
        <v>118</v>
      </c>
      <c r="D5749" t="s">
        <v>30</v>
      </c>
      <c r="E5749">
        <v>779</v>
      </c>
      <c r="F5749" t="s">
        <v>2230</v>
      </c>
      <c r="G5749" s="1" t="s">
        <v>1590</v>
      </c>
      <c r="H5749" s="1" t="s">
        <v>6278</v>
      </c>
      <c r="I5749" t="s">
        <v>3465</v>
      </c>
      <c r="K5749" t="s">
        <v>5103</v>
      </c>
      <c r="L5749" t="s">
        <v>70</v>
      </c>
      <c r="N5749" t="s">
        <v>2224</v>
      </c>
      <c r="O5749">
        <v>2</v>
      </c>
      <c r="P5749">
        <v>0</v>
      </c>
      <c r="Q5749">
        <v>0</v>
      </c>
      <c r="R5749">
        <v>1</v>
      </c>
      <c r="S5749">
        <v>1</v>
      </c>
      <c r="T5749">
        <v>0</v>
      </c>
      <c r="U5749">
        <v>0</v>
      </c>
      <c r="V5749" t="s">
        <v>37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8" ht="82.5" x14ac:dyDescent="0.3">
      <c r="A5750" t="str">
        <f t="shared" si="89"/>
        <v>krd-19450</v>
      </c>
      <c r="B5750">
        <v>45230</v>
      </c>
      <c r="C5750" t="s">
        <v>118</v>
      </c>
      <c r="D5750" t="s">
        <v>30</v>
      </c>
      <c r="E5750">
        <v>1945</v>
      </c>
      <c r="F5750" t="s">
        <v>1754</v>
      </c>
      <c r="G5750" s="1" t="s">
        <v>1590</v>
      </c>
      <c r="H5750" s="1" t="s">
        <v>6279</v>
      </c>
      <c r="I5750" t="s">
        <v>3465</v>
      </c>
      <c r="K5750" t="s">
        <v>5103</v>
      </c>
      <c r="L5750" t="s">
        <v>70</v>
      </c>
      <c r="N5750" t="s">
        <v>2224</v>
      </c>
      <c r="O5750">
        <v>2</v>
      </c>
      <c r="P5750">
        <v>0</v>
      </c>
      <c r="Q5750">
        <v>0</v>
      </c>
      <c r="R5750">
        <v>1</v>
      </c>
      <c r="S5750">
        <v>1</v>
      </c>
      <c r="T5750">
        <v>0</v>
      </c>
      <c r="U5750">
        <v>0</v>
      </c>
      <c r="V5750" t="s">
        <v>37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</row>
    <row r="5751" spans="1:28" ht="181.5" x14ac:dyDescent="0.3">
      <c r="A5751" t="str">
        <f t="shared" si="89"/>
        <v>krd-10940</v>
      </c>
      <c r="B5751">
        <v>45230</v>
      </c>
      <c r="C5751" t="s">
        <v>118</v>
      </c>
      <c r="D5751" t="s">
        <v>30</v>
      </c>
      <c r="E5751">
        <v>1094</v>
      </c>
      <c r="F5751" t="s">
        <v>982</v>
      </c>
      <c r="G5751" t="s">
        <v>15</v>
      </c>
      <c r="H5751" s="1" t="s">
        <v>6280</v>
      </c>
      <c r="I5751" t="s">
        <v>3465</v>
      </c>
      <c r="K5751" t="s">
        <v>5103</v>
      </c>
      <c r="L5751" t="s">
        <v>70</v>
      </c>
      <c r="N5751" t="s">
        <v>2224</v>
      </c>
      <c r="O5751">
        <v>1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0</v>
      </c>
      <c r="V5751" t="s">
        <v>37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</row>
    <row r="5752" spans="1:28" x14ac:dyDescent="0.3">
      <c r="A5752" t="str">
        <f t="shared" si="89"/>
        <v>krd-5200</v>
      </c>
      <c r="B5752">
        <v>45230</v>
      </c>
      <c r="C5752" t="s">
        <v>215</v>
      </c>
      <c r="D5752" t="s">
        <v>30</v>
      </c>
      <c r="E5752">
        <v>520</v>
      </c>
      <c r="F5752" t="s">
        <v>1510</v>
      </c>
      <c r="G5752" t="s">
        <v>1936</v>
      </c>
      <c r="H5752" t="s">
        <v>6281</v>
      </c>
      <c r="I5752" t="s">
        <v>3465</v>
      </c>
      <c r="K5752" t="s">
        <v>5103</v>
      </c>
      <c r="L5752" t="s">
        <v>70</v>
      </c>
      <c r="N5752" t="s">
        <v>6270</v>
      </c>
      <c r="O5752">
        <v>1</v>
      </c>
      <c r="P5752">
        <v>0</v>
      </c>
      <c r="Q5752">
        <v>0</v>
      </c>
      <c r="R5752">
        <v>0</v>
      </c>
      <c r="S5752">
        <v>1</v>
      </c>
      <c r="T5752">
        <v>0</v>
      </c>
      <c r="U5752">
        <v>0</v>
      </c>
      <c r="V5752" t="s">
        <v>37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</row>
    <row r="5753" spans="1:28" ht="99" x14ac:dyDescent="0.3">
      <c r="A5753" t="str">
        <f t="shared" si="89"/>
        <v>krd-16620</v>
      </c>
      <c r="B5753">
        <v>45230</v>
      </c>
      <c r="C5753" t="s">
        <v>215</v>
      </c>
      <c r="D5753" t="s">
        <v>30</v>
      </c>
      <c r="E5753">
        <v>1662</v>
      </c>
      <c r="F5753" t="s">
        <v>6282</v>
      </c>
      <c r="G5753" s="1" t="s">
        <v>1590</v>
      </c>
      <c r="H5753" s="1" t="s">
        <v>6283</v>
      </c>
      <c r="I5753" t="s">
        <v>3465</v>
      </c>
      <c r="K5753" t="s">
        <v>5103</v>
      </c>
      <c r="L5753" t="s">
        <v>70</v>
      </c>
      <c r="N5753" t="s">
        <v>6270</v>
      </c>
      <c r="O5753">
        <v>2</v>
      </c>
      <c r="P5753">
        <v>0</v>
      </c>
      <c r="Q5753">
        <v>0</v>
      </c>
      <c r="R5753">
        <v>1</v>
      </c>
      <c r="S5753">
        <v>1</v>
      </c>
      <c r="T5753">
        <v>0</v>
      </c>
      <c r="U5753">
        <v>0</v>
      </c>
      <c r="V5753" t="s">
        <v>37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</row>
    <row r="5754" spans="1:28" ht="181.5" x14ac:dyDescent="0.3">
      <c r="A5754" t="str">
        <f t="shared" si="89"/>
        <v>krd-24150</v>
      </c>
      <c r="B5754">
        <v>45230</v>
      </c>
      <c r="C5754" t="s">
        <v>215</v>
      </c>
      <c r="D5754" t="s">
        <v>30</v>
      </c>
      <c r="E5754">
        <v>2415</v>
      </c>
      <c r="F5754" t="s">
        <v>950</v>
      </c>
      <c r="G5754" s="1" t="s">
        <v>1871</v>
      </c>
      <c r="H5754" s="1" t="s">
        <v>6284</v>
      </c>
      <c r="I5754" t="s">
        <v>3465</v>
      </c>
      <c r="K5754" t="s">
        <v>5103</v>
      </c>
      <c r="L5754" t="s">
        <v>70</v>
      </c>
      <c r="N5754" t="s">
        <v>6270</v>
      </c>
      <c r="O5754">
        <v>3</v>
      </c>
      <c r="P5754">
        <v>0</v>
      </c>
      <c r="Q5754">
        <v>1</v>
      </c>
      <c r="R5754">
        <v>1</v>
      </c>
      <c r="S5754">
        <v>1</v>
      </c>
      <c r="T5754">
        <v>0</v>
      </c>
      <c r="U5754">
        <v>0</v>
      </c>
      <c r="V5754" t="s">
        <v>37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8" ht="115.5" x14ac:dyDescent="0.3">
      <c r="A5755" t="str">
        <f t="shared" si="89"/>
        <v>krd-24310</v>
      </c>
      <c r="B5755">
        <v>45230</v>
      </c>
      <c r="C5755" t="s">
        <v>215</v>
      </c>
      <c r="D5755" t="s">
        <v>30</v>
      </c>
      <c r="E5755">
        <v>2431</v>
      </c>
      <c r="F5755" t="s">
        <v>2599</v>
      </c>
      <c r="G5755" s="1" t="s">
        <v>1590</v>
      </c>
      <c r="H5755" s="1" t="s">
        <v>6285</v>
      </c>
      <c r="I5755" t="s">
        <v>3465</v>
      </c>
      <c r="K5755" t="s">
        <v>5103</v>
      </c>
      <c r="L5755" t="s">
        <v>70</v>
      </c>
      <c r="N5755" t="s">
        <v>6270</v>
      </c>
      <c r="O5755">
        <v>2</v>
      </c>
      <c r="P5755">
        <v>0</v>
      </c>
      <c r="Q5755">
        <v>0</v>
      </c>
      <c r="R5755">
        <v>1</v>
      </c>
      <c r="S5755">
        <v>1</v>
      </c>
      <c r="T5755">
        <v>0</v>
      </c>
      <c r="U5755">
        <v>0</v>
      </c>
      <c r="V5755" t="s">
        <v>37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8" ht="99" x14ac:dyDescent="0.3">
      <c r="A5756" t="str">
        <f t="shared" si="89"/>
        <v>krd-24340</v>
      </c>
      <c r="B5756">
        <v>45230</v>
      </c>
      <c r="C5756" t="s">
        <v>215</v>
      </c>
      <c r="D5756" t="s">
        <v>30</v>
      </c>
      <c r="E5756">
        <v>2434</v>
      </c>
      <c r="F5756" t="s">
        <v>6286</v>
      </c>
      <c r="G5756" s="1" t="s">
        <v>1590</v>
      </c>
      <c r="H5756" s="1" t="s">
        <v>6287</v>
      </c>
      <c r="I5756" t="s">
        <v>3465</v>
      </c>
      <c r="K5756" t="s">
        <v>5103</v>
      </c>
      <c r="L5756" t="s">
        <v>70</v>
      </c>
      <c r="N5756" t="s">
        <v>6270</v>
      </c>
      <c r="O5756">
        <v>2</v>
      </c>
      <c r="P5756">
        <v>0</v>
      </c>
      <c r="Q5756">
        <v>0</v>
      </c>
      <c r="R5756">
        <v>1</v>
      </c>
      <c r="S5756">
        <v>1</v>
      </c>
      <c r="T5756">
        <v>0</v>
      </c>
      <c r="U5756">
        <v>0</v>
      </c>
      <c r="V5756" t="s">
        <v>37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</row>
    <row r="5757" spans="1:28" ht="99" x14ac:dyDescent="0.3">
      <c r="A5757" t="str">
        <f t="shared" si="89"/>
        <v>krd-24350</v>
      </c>
      <c r="B5757">
        <v>45230</v>
      </c>
      <c r="C5757" t="s">
        <v>215</v>
      </c>
      <c r="D5757" t="s">
        <v>30</v>
      </c>
      <c r="E5757">
        <v>2435</v>
      </c>
      <c r="F5757" t="s">
        <v>3839</v>
      </c>
      <c r="G5757" s="1" t="s">
        <v>1590</v>
      </c>
      <c r="H5757" s="1" t="s">
        <v>6288</v>
      </c>
      <c r="I5757" t="s">
        <v>3465</v>
      </c>
      <c r="K5757" t="s">
        <v>5103</v>
      </c>
      <c r="L5757" t="s">
        <v>70</v>
      </c>
      <c r="N5757" t="s">
        <v>6270</v>
      </c>
      <c r="O5757">
        <v>2</v>
      </c>
      <c r="P5757">
        <v>0</v>
      </c>
      <c r="Q5757">
        <v>0</v>
      </c>
      <c r="R5757">
        <v>1</v>
      </c>
      <c r="S5757">
        <v>1</v>
      </c>
      <c r="T5757">
        <v>0</v>
      </c>
      <c r="U5757">
        <v>0</v>
      </c>
      <c r="V5757" t="s">
        <v>37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</row>
    <row r="5758" spans="1:28" ht="115.5" x14ac:dyDescent="0.3">
      <c r="A5758" t="str">
        <f t="shared" si="89"/>
        <v>krd-24450</v>
      </c>
      <c r="B5758">
        <v>45230</v>
      </c>
      <c r="C5758" t="s">
        <v>215</v>
      </c>
      <c r="D5758" t="s">
        <v>30</v>
      </c>
      <c r="E5758">
        <v>2445</v>
      </c>
      <c r="F5758" t="s">
        <v>4192</v>
      </c>
      <c r="G5758" s="1" t="s">
        <v>1590</v>
      </c>
      <c r="H5758" s="1" t="s">
        <v>6289</v>
      </c>
      <c r="I5758" t="s">
        <v>3465</v>
      </c>
      <c r="K5758" t="s">
        <v>5103</v>
      </c>
      <c r="L5758" t="s">
        <v>70</v>
      </c>
      <c r="N5758" t="s">
        <v>6270</v>
      </c>
      <c r="O5758">
        <v>2</v>
      </c>
      <c r="P5758">
        <v>0</v>
      </c>
      <c r="Q5758">
        <v>0</v>
      </c>
      <c r="R5758">
        <v>1</v>
      </c>
      <c r="S5758">
        <v>1</v>
      </c>
      <c r="T5758">
        <v>0</v>
      </c>
      <c r="U5758">
        <v>0</v>
      </c>
      <c r="V5758" t="s">
        <v>37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</row>
    <row r="5759" spans="1:28" ht="214.5" x14ac:dyDescent="0.3">
      <c r="A5759" t="str">
        <f t="shared" si="89"/>
        <v>krd-24740</v>
      </c>
      <c r="B5759">
        <v>45230</v>
      </c>
      <c r="C5759" t="s">
        <v>215</v>
      </c>
      <c r="D5759" t="s">
        <v>30</v>
      </c>
      <c r="E5759">
        <v>2474</v>
      </c>
      <c r="F5759" t="s">
        <v>4191</v>
      </c>
      <c r="G5759" s="1" t="s">
        <v>1871</v>
      </c>
      <c r="H5759" s="1" t="s">
        <v>6290</v>
      </c>
      <c r="I5759" t="s">
        <v>3465</v>
      </c>
      <c r="K5759" t="s">
        <v>5103</v>
      </c>
      <c r="L5759" t="s">
        <v>70</v>
      </c>
      <c r="N5759" t="s">
        <v>6270</v>
      </c>
      <c r="O5759">
        <v>3</v>
      </c>
      <c r="P5759">
        <v>0</v>
      </c>
      <c r="Q5759">
        <v>1</v>
      </c>
      <c r="R5759">
        <v>1</v>
      </c>
      <c r="S5759">
        <v>1</v>
      </c>
      <c r="T5759">
        <v>0</v>
      </c>
      <c r="U5759">
        <v>0</v>
      </c>
      <c r="V5759" t="s">
        <v>37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</row>
    <row r="5760" spans="1:28" ht="148.5" x14ac:dyDescent="0.3">
      <c r="A5760" t="str">
        <f t="shared" si="89"/>
        <v>krd-24790</v>
      </c>
      <c r="B5760">
        <v>45230</v>
      </c>
      <c r="C5760" t="s">
        <v>215</v>
      </c>
      <c r="D5760" t="s">
        <v>30</v>
      </c>
      <c r="E5760">
        <v>2479</v>
      </c>
      <c r="F5760" t="s">
        <v>6291</v>
      </c>
      <c r="G5760" s="1" t="s">
        <v>1590</v>
      </c>
      <c r="H5760" s="1" t="s">
        <v>6292</v>
      </c>
      <c r="I5760" t="s">
        <v>3465</v>
      </c>
      <c r="K5760" t="s">
        <v>5103</v>
      </c>
      <c r="L5760" t="s">
        <v>70</v>
      </c>
      <c r="N5760" t="s">
        <v>6270</v>
      </c>
      <c r="O5760">
        <v>2</v>
      </c>
      <c r="P5760">
        <v>0</v>
      </c>
      <c r="Q5760">
        <v>0</v>
      </c>
      <c r="R5760">
        <v>1</v>
      </c>
      <c r="S5760">
        <v>1</v>
      </c>
      <c r="T5760">
        <v>0</v>
      </c>
      <c r="U5760">
        <v>0</v>
      </c>
      <c r="V5760" t="s">
        <v>37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</row>
    <row r="5761" spans="1:28" x14ac:dyDescent="0.3">
      <c r="A5761" t="str">
        <f t="shared" si="89"/>
        <v>krd-25780</v>
      </c>
      <c r="B5761">
        <v>45230</v>
      </c>
      <c r="C5761" t="s">
        <v>215</v>
      </c>
      <c r="D5761" t="s">
        <v>30</v>
      </c>
      <c r="E5761">
        <v>2578</v>
      </c>
      <c r="F5761" t="s">
        <v>6154</v>
      </c>
      <c r="G5761" t="s">
        <v>1936</v>
      </c>
      <c r="H5761" t="s">
        <v>6293</v>
      </c>
      <c r="I5761" t="s">
        <v>3465</v>
      </c>
      <c r="K5761" t="s">
        <v>5103</v>
      </c>
      <c r="L5761" t="s">
        <v>70</v>
      </c>
      <c r="N5761" t="s">
        <v>6270</v>
      </c>
      <c r="O5761">
        <v>1</v>
      </c>
      <c r="P5761">
        <v>0</v>
      </c>
      <c r="Q5761">
        <v>0</v>
      </c>
      <c r="R5761">
        <v>0</v>
      </c>
      <c r="S5761">
        <v>1</v>
      </c>
      <c r="T5761">
        <v>0</v>
      </c>
      <c r="U5761">
        <v>0</v>
      </c>
      <c r="V5761" t="s">
        <v>37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8" x14ac:dyDescent="0.3">
      <c r="A5762" t="str">
        <f t="shared" si="89"/>
        <v>krd-43310</v>
      </c>
      <c r="B5762">
        <v>45230</v>
      </c>
      <c r="C5762" t="s">
        <v>215</v>
      </c>
      <c r="D5762" t="s">
        <v>30</v>
      </c>
      <c r="E5762">
        <v>4331</v>
      </c>
      <c r="F5762" t="s">
        <v>5330</v>
      </c>
      <c r="G5762" t="s">
        <v>1936</v>
      </c>
      <c r="H5762" t="s">
        <v>6293</v>
      </c>
      <c r="I5762" t="s">
        <v>3465</v>
      </c>
      <c r="K5762" t="s">
        <v>5103</v>
      </c>
      <c r="L5762" t="s">
        <v>70</v>
      </c>
      <c r="N5762" t="s">
        <v>6270</v>
      </c>
      <c r="O5762">
        <v>1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 t="s">
        <v>37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8" ht="82.5" x14ac:dyDescent="0.3">
      <c r="A5763" t="str">
        <f t="shared" ref="A5763:A5826" si="90">"krd-"&amp;(E5763*10)</f>
        <v>krd-2090</v>
      </c>
      <c r="B5763">
        <v>45230</v>
      </c>
      <c r="C5763" t="s">
        <v>118</v>
      </c>
      <c r="D5763" t="s">
        <v>30</v>
      </c>
      <c r="E5763">
        <v>209</v>
      </c>
      <c r="F5763" t="s">
        <v>357</v>
      </c>
      <c r="G5763" s="1" t="s">
        <v>476</v>
      </c>
      <c r="H5763" s="1" t="s">
        <v>6294</v>
      </c>
      <c r="I5763" t="s">
        <v>3465</v>
      </c>
      <c r="K5763" t="s">
        <v>5103</v>
      </c>
      <c r="L5763" t="s">
        <v>3392</v>
      </c>
      <c r="N5763" t="s">
        <v>6270</v>
      </c>
      <c r="O5763">
        <v>2</v>
      </c>
      <c r="P5763">
        <v>0</v>
      </c>
      <c r="Q5763">
        <v>0</v>
      </c>
      <c r="R5763">
        <v>1</v>
      </c>
      <c r="S5763">
        <v>1</v>
      </c>
      <c r="T5763">
        <v>0</v>
      </c>
      <c r="U5763">
        <v>0</v>
      </c>
      <c r="V5763" t="s">
        <v>37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8" ht="132" x14ac:dyDescent="0.3">
      <c r="A5764" t="str">
        <f t="shared" si="90"/>
        <v>krd-2100</v>
      </c>
      <c r="B5764">
        <v>45230</v>
      </c>
      <c r="C5764" t="s">
        <v>118</v>
      </c>
      <c r="D5764" t="s">
        <v>30</v>
      </c>
      <c r="E5764">
        <v>210</v>
      </c>
      <c r="F5764" t="s">
        <v>6295</v>
      </c>
      <c r="G5764" s="1" t="s">
        <v>476</v>
      </c>
      <c r="H5764" s="1" t="s">
        <v>6296</v>
      </c>
      <c r="I5764" t="s">
        <v>3465</v>
      </c>
      <c r="K5764" t="s">
        <v>5103</v>
      </c>
      <c r="L5764" t="s">
        <v>3392</v>
      </c>
      <c r="N5764" t="s">
        <v>6270</v>
      </c>
      <c r="O5764">
        <v>2</v>
      </c>
      <c r="P5764">
        <v>0</v>
      </c>
      <c r="Q5764">
        <v>0</v>
      </c>
      <c r="R5764">
        <v>1</v>
      </c>
      <c r="S5764">
        <v>1</v>
      </c>
      <c r="T5764">
        <v>0</v>
      </c>
      <c r="U5764">
        <v>0</v>
      </c>
      <c r="V5764" t="s">
        <v>37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</row>
    <row r="5765" spans="1:28" ht="148.5" x14ac:dyDescent="0.3">
      <c r="A5765" t="str">
        <f t="shared" si="90"/>
        <v>krd-2110</v>
      </c>
      <c r="B5765">
        <v>45230</v>
      </c>
      <c r="C5765" t="s">
        <v>118</v>
      </c>
      <c r="D5765" t="s">
        <v>30</v>
      </c>
      <c r="E5765">
        <v>211</v>
      </c>
      <c r="F5765" t="s">
        <v>4009</v>
      </c>
      <c r="G5765" s="1" t="s">
        <v>476</v>
      </c>
      <c r="H5765" s="1" t="s">
        <v>6297</v>
      </c>
      <c r="I5765" t="s">
        <v>3465</v>
      </c>
      <c r="K5765" t="s">
        <v>5103</v>
      </c>
      <c r="L5765" t="s">
        <v>3392</v>
      </c>
      <c r="N5765" t="s">
        <v>6270</v>
      </c>
      <c r="O5765">
        <v>2</v>
      </c>
      <c r="P5765">
        <v>0</v>
      </c>
      <c r="Q5765">
        <v>0</v>
      </c>
      <c r="R5765">
        <v>1</v>
      </c>
      <c r="S5765">
        <v>1</v>
      </c>
      <c r="T5765">
        <v>0</v>
      </c>
      <c r="U5765">
        <v>0</v>
      </c>
      <c r="V5765" t="s">
        <v>37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</row>
    <row r="5766" spans="1:28" ht="247.5" x14ac:dyDescent="0.3">
      <c r="A5766" t="str">
        <f t="shared" si="90"/>
        <v>krd-2120</v>
      </c>
      <c r="B5766">
        <v>45230</v>
      </c>
      <c r="C5766" t="s">
        <v>118</v>
      </c>
      <c r="D5766" t="s">
        <v>30</v>
      </c>
      <c r="E5766">
        <v>212</v>
      </c>
      <c r="F5766" t="s">
        <v>4018</v>
      </c>
      <c r="G5766" s="1" t="s">
        <v>2143</v>
      </c>
      <c r="H5766" s="1" t="s">
        <v>6298</v>
      </c>
      <c r="I5766" t="s">
        <v>3465</v>
      </c>
      <c r="K5766" t="s">
        <v>5103</v>
      </c>
      <c r="L5766" t="s">
        <v>3392</v>
      </c>
      <c r="N5766" t="s">
        <v>6270</v>
      </c>
      <c r="O5766">
        <v>3</v>
      </c>
      <c r="P5766">
        <v>0</v>
      </c>
      <c r="Q5766">
        <v>0</v>
      </c>
      <c r="R5766">
        <v>1</v>
      </c>
      <c r="S5766">
        <v>1</v>
      </c>
      <c r="T5766">
        <v>1</v>
      </c>
      <c r="U5766">
        <v>0</v>
      </c>
      <c r="V5766" t="s">
        <v>37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8" ht="132" x14ac:dyDescent="0.3">
      <c r="A5767" t="str">
        <f t="shared" si="90"/>
        <v>krd-2130</v>
      </c>
      <c r="B5767">
        <v>45230</v>
      </c>
      <c r="C5767" t="s">
        <v>118</v>
      </c>
      <c r="D5767" t="s">
        <v>30</v>
      </c>
      <c r="E5767">
        <v>213</v>
      </c>
      <c r="F5767" t="s">
        <v>6299</v>
      </c>
      <c r="G5767" s="1" t="s">
        <v>476</v>
      </c>
      <c r="H5767" s="1" t="s">
        <v>6300</v>
      </c>
      <c r="I5767" t="s">
        <v>3465</v>
      </c>
      <c r="K5767" t="s">
        <v>5103</v>
      </c>
      <c r="L5767" t="s">
        <v>3392</v>
      </c>
      <c r="N5767" t="s">
        <v>6270</v>
      </c>
      <c r="O5767">
        <v>2</v>
      </c>
      <c r="P5767">
        <v>0</v>
      </c>
      <c r="Q5767">
        <v>0</v>
      </c>
      <c r="R5767">
        <v>1</v>
      </c>
      <c r="S5767">
        <v>1</v>
      </c>
      <c r="T5767">
        <v>0</v>
      </c>
      <c r="U5767">
        <v>0</v>
      </c>
      <c r="V5767" t="s">
        <v>37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</row>
    <row r="5768" spans="1:28" ht="148.5" x14ac:dyDescent="0.3">
      <c r="A5768" t="str">
        <f t="shared" si="90"/>
        <v>krd-2140</v>
      </c>
      <c r="B5768">
        <v>45230</v>
      </c>
      <c r="C5768" t="s">
        <v>118</v>
      </c>
      <c r="D5768" t="s">
        <v>30</v>
      </c>
      <c r="E5768">
        <v>214</v>
      </c>
      <c r="F5768" t="s">
        <v>978</v>
      </c>
      <c r="G5768" s="1" t="s">
        <v>476</v>
      </c>
      <c r="H5768" s="1" t="s">
        <v>6301</v>
      </c>
      <c r="I5768" t="s">
        <v>3465</v>
      </c>
      <c r="K5768" t="s">
        <v>5103</v>
      </c>
      <c r="L5768" t="s">
        <v>3392</v>
      </c>
      <c r="N5768" t="s">
        <v>6270</v>
      </c>
      <c r="O5768">
        <v>2</v>
      </c>
      <c r="P5768">
        <v>0</v>
      </c>
      <c r="Q5768">
        <v>0</v>
      </c>
      <c r="R5768">
        <v>1</v>
      </c>
      <c r="S5768">
        <v>1</v>
      </c>
      <c r="T5768">
        <v>0</v>
      </c>
      <c r="U5768">
        <v>0</v>
      </c>
      <c r="V5768" t="s">
        <v>37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8" ht="148.5" x14ac:dyDescent="0.3">
      <c r="A5769" t="str">
        <f t="shared" si="90"/>
        <v>krd-2150</v>
      </c>
      <c r="B5769">
        <v>45230</v>
      </c>
      <c r="C5769" t="s">
        <v>118</v>
      </c>
      <c r="D5769" t="s">
        <v>30</v>
      </c>
      <c r="E5769">
        <v>215</v>
      </c>
      <c r="F5769" t="s">
        <v>980</v>
      </c>
      <c r="G5769" s="1" t="s">
        <v>476</v>
      </c>
      <c r="H5769" s="1" t="s">
        <v>6302</v>
      </c>
      <c r="I5769" t="s">
        <v>3465</v>
      </c>
      <c r="K5769" t="s">
        <v>5103</v>
      </c>
      <c r="L5769" t="s">
        <v>3392</v>
      </c>
      <c r="N5769" t="s">
        <v>6270</v>
      </c>
      <c r="O5769">
        <v>2</v>
      </c>
      <c r="P5769">
        <v>0</v>
      </c>
      <c r="Q5769">
        <v>0</v>
      </c>
      <c r="R5769">
        <v>1</v>
      </c>
      <c r="S5769">
        <v>1</v>
      </c>
      <c r="T5769">
        <v>0</v>
      </c>
      <c r="U5769">
        <v>0</v>
      </c>
      <c r="V5769" t="s">
        <v>37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</row>
    <row r="5770" spans="1:28" ht="99" x14ac:dyDescent="0.3">
      <c r="A5770" t="str">
        <f t="shared" si="90"/>
        <v>krd-6710</v>
      </c>
      <c r="B5770">
        <v>45230</v>
      </c>
      <c r="C5770" t="s">
        <v>118</v>
      </c>
      <c r="D5770" t="s">
        <v>30</v>
      </c>
      <c r="E5770">
        <v>671</v>
      </c>
      <c r="F5770" t="s">
        <v>533</v>
      </c>
      <c r="G5770" s="1" t="s">
        <v>476</v>
      </c>
      <c r="H5770" s="1" t="s">
        <v>6303</v>
      </c>
      <c r="I5770" t="s">
        <v>3465</v>
      </c>
      <c r="K5770" t="s">
        <v>5103</v>
      </c>
      <c r="L5770" t="s">
        <v>3392</v>
      </c>
      <c r="N5770" t="s">
        <v>6270</v>
      </c>
      <c r="O5770">
        <v>2</v>
      </c>
      <c r="P5770">
        <v>0</v>
      </c>
      <c r="Q5770">
        <v>0</v>
      </c>
      <c r="R5770">
        <v>1</v>
      </c>
      <c r="S5770">
        <v>1</v>
      </c>
      <c r="T5770">
        <v>0</v>
      </c>
      <c r="U5770">
        <v>0</v>
      </c>
      <c r="V5770" t="s">
        <v>37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</row>
    <row r="5771" spans="1:28" ht="148.5" x14ac:dyDescent="0.3">
      <c r="A5771" t="str">
        <f t="shared" si="90"/>
        <v>krd-6730</v>
      </c>
      <c r="B5771">
        <v>45230</v>
      </c>
      <c r="C5771" t="s">
        <v>118</v>
      </c>
      <c r="D5771" t="s">
        <v>30</v>
      </c>
      <c r="E5771">
        <v>673</v>
      </c>
      <c r="F5771" t="s">
        <v>4022</v>
      </c>
      <c r="G5771" s="1" t="s">
        <v>476</v>
      </c>
      <c r="H5771" s="1" t="s">
        <v>6304</v>
      </c>
      <c r="I5771" t="s">
        <v>3465</v>
      </c>
      <c r="K5771" t="s">
        <v>5103</v>
      </c>
      <c r="L5771" t="s">
        <v>3392</v>
      </c>
      <c r="N5771" t="s">
        <v>6270</v>
      </c>
      <c r="O5771">
        <v>2</v>
      </c>
      <c r="P5771">
        <v>0</v>
      </c>
      <c r="Q5771">
        <v>0</v>
      </c>
      <c r="R5771">
        <v>1</v>
      </c>
      <c r="S5771">
        <v>1</v>
      </c>
      <c r="T5771">
        <v>0</v>
      </c>
      <c r="U5771">
        <v>0</v>
      </c>
      <c r="V5771" t="s">
        <v>37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</row>
    <row r="5772" spans="1:28" ht="99" x14ac:dyDescent="0.3">
      <c r="A5772" t="str">
        <f t="shared" si="90"/>
        <v>krd-47890</v>
      </c>
      <c r="B5772">
        <v>45230</v>
      </c>
      <c r="C5772" t="s">
        <v>118</v>
      </c>
      <c r="D5772" t="s">
        <v>30</v>
      </c>
      <c r="E5772">
        <v>4789</v>
      </c>
      <c r="F5772" t="s">
        <v>3284</v>
      </c>
      <c r="G5772" s="1" t="s">
        <v>476</v>
      </c>
      <c r="H5772" s="1" t="s">
        <v>6305</v>
      </c>
      <c r="I5772" t="s">
        <v>3465</v>
      </c>
      <c r="K5772" t="s">
        <v>5103</v>
      </c>
      <c r="L5772" t="s">
        <v>3392</v>
      </c>
      <c r="N5772" t="s">
        <v>6270</v>
      </c>
      <c r="O5772">
        <v>2</v>
      </c>
      <c r="P5772">
        <v>0</v>
      </c>
      <c r="Q5772">
        <v>0</v>
      </c>
      <c r="R5772">
        <v>1</v>
      </c>
      <c r="S5772">
        <v>1</v>
      </c>
      <c r="T5772">
        <v>0</v>
      </c>
      <c r="U5772">
        <v>0</v>
      </c>
      <c r="V5772" t="s">
        <v>37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</row>
    <row r="5773" spans="1:28" x14ac:dyDescent="0.3">
      <c r="A5773" t="str">
        <f t="shared" si="90"/>
        <v>krd-8330</v>
      </c>
      <c r="B5773">
        <v>45230</v>
      </c>
      <c r="C5773" t="s">
        <v>118</v>
      </c>
      <c r="D5773" t="s">
        <v>30</v>
      </c>
      <c r="E5773">
        <v>833</v>
      </c>
      <c r="F5773" t="s">
        <v>4012</v>
      </c>
      <c r="G5773" t="s">
        <v>1936</v>
      </c>
      <c r="H5773" t="s">
        <v>6293</v>
      </c>
      <c r="I5773" t="s">
        <v>3465</v>
      </c>
      <c r="K5773" t="s">
        <v>5103</v>
      </c>
      <c r="L5773" t="s">
        <v>3392</v>
      </c>
      <c r="N5773" t="s">
        <v>6270</v>
      </c>
      <c r="O5773">
        <v>1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  <c r="V5773" t="s">
        <v>37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</row>
    <row r="5774" spans="1:28" ht="82.5" x14ac:dyDescent="0.3">
      <c r="A5774" t="str">
        <f t="shared" si="90"/>
        <v>krd-44780</v>
      </c>
      <c r="B5774">
        <v>45230</v>
      </c>
      <c r="C5774" t="s">
        <v>29</v>
      </c>
      <c r="D5774" t="s">
        <v>30</v>
      </c>
      <c r="E5774">
        <v>4478</v>
      </c>
      <c r="F5774" t="s">
        <v>6306</v>
      </c>
      <c r="G5774" s="1" t="s">
        <v>261</v>
      </c>
      <c r="H5774" t="s">
        <v>2013</v>
      </c>
      <c r="I5774" t="s">
        <v>34</v>
      </c>
      <c r="K5774" t="s">
        <v>3394</v>
      </c>
      <c r="L5774" t="s">
        <v>2910</v>
      </c>
      <c r="N5774" t="s">
        <v>6257</v>
      </c>
      <c r="O5774">
        <v>6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 t="s">
        <v>37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8" ht="409.5" x14ac:dyDescent="0.3">
      <c r="A5775" t="str">
        <f t="shared" si="90"/>
        <v>krd-26490</v>
      </c>
      <c r="B5775">
        <v>45230</v>
      </c>
      <c r="C5775" t="s">
        <v>66</v>
      </c>
      <c r="D5775" t="s">
        <v>30</v>
      </c>
      <c r="E5775">
        <v>2649</v>
      </c>
      <c r="F5775" t="s">
        <v>1437</v>
      </c>
      <c r="G5775" s="1" t="s">
        <v>92</v>
      </c>
      <c r="H5775" s="1" t="s">
        <v>6307</v>
      </c>
      <c r="I5775" t="s">
        <v>34</v>
      </c>
      <c r="K5775" t="s">
        <v>3394</v>
      </c>
      <c r="L5775" t="s">
        <v>2910</v>
      </c>
      <c r="N5775" t="s">
        <v>6257</v>
      </c>
      <c r="O5775">
        <v>4</v>
      </c>
      <c r="P5775">
        <v>1</v>
      </c>
      <c r="Q5775">
        <v>1</v>
      </c>
      <c r="R5775">
        <v>0</v>
      </c>
      <c r="S5775">
        <v>0</v>
      </c>
      <c r="T5775">
        <v>1</v>
      </c>
      <c r="U5775">
        <v>1</v>
      </c>
      <c r="V5775" t="s">
        <v>46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8" ht="82.5" x14ac:dyDescent="0.3">
      <c r="A5776" t="str">
        <f t="shared" si="90"/>
        <v>krd-44910</v>
      </c>
      <c r="B5776">
        <v>45230</v>
      </c>
      <c r="C5776" t="s">
        <v>155</v>
      </c>
      <c r="D5776" t="s">
        <v>30</v>
      </c>
      <c r="E5776">
        <v>4491</v>
      </c>
      <c r="F5776" t="s">
        <v>6308</v>
      </c>
      <c r="G5776" s="1" t="s">
        <v>261</v>
      </c>
      <c r="H5776" t="s">
        <v>2013</v>
      </c>
      <c r="I5776" t="s">
        <v>34</v>
      </c>
      <c r="K5776" t="s">
        <v>125</v>
      </c>
      <c r="L5776" t="s">
        <v>2919</v>
      </c>
      <c r="N5776" t="s">
        <v>6309</v>
      </c>
      <c r="O5776">
        <v>6</v>
      </c>
      <c r="P5776">
        <v>1</v>
      </c>
      <c r="Q5776">
        <v>1</v>
      </c>
      <c r="R5776">
        <v>1</v>
      </c>
      <c r="S5776">
        <v>1</v>
      </c>
      <c r="T5776">
        <v>1</v>
      </c>
      <c r="U5776">
        <v>1</v>
      </c>
      <c r="V5776" t="s">
        <v>46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</row>
    <row r="5777" spans="1:28" ht="82.5" x14ac:dyDescent="0.3">
      <c r="A5777" t="str">
        <f t="shared" si="90"/>
        <v>krd-44570</v>
      </c>
      <c r="B5777">
        <v>45231</v>
      </c>
      <c r="C5777" t="s">
        <v>118</v>
      </c>
      <c r="D5777" t="s">
        <v>30</v>
      </c>
      <c r="E5777">
        <v>4457</v>
      </c>
      <c r="F5777" t="s">
        <v>6310</v>
      </c>
      <c r="G5777" s="1" t="s">
        <v>261</v>
      </c>
      <c r="H5777" t="s">
        <v>6311</v>
      </c>
      <c r="I5777" t="s">
        <v>34</v>
      </c>
      <c r="K5777" t="s">
        <v>5103</v>
      </c>
      <c r="L5777" t="s">
        <v>3392</v>
      </c>
      <c r="N5777">
        <v>0</v>
      </c>
      <c r="O5777">
        <v>6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 t="s">
        <v>37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</row>
    <row r="5778" spans="1:28" ht="82.5" x14ac:dyDescent="0.3">
      <c r="A5778" t="str">
        <f t="shared" si="90"/>
        <v>krd-44580</v>
      </c>
      <c r="B5778">
        <v>45231</v>
      </c>
      <c r="C5778" t="s">
        <v>118</v>
      </c>
      <c r="D5778" t="s">
        <v>30</v>
      </c>
      <c r="E5778">
        <v>4458</v>
      </c>
      <c r="F5778" t="s">
        <v>6312</v>
      </c>
      <c r="G5778" s="1" t="s">
        <v>261</v>
      </c>
      <c r="H5778" t="s">
        <v>6311</v>
      </c>
      <c r="I5778" t="s">
        <v>34</v>
      </c>
      <c r="K5778" t="s">
        <v>5103</v>
      </c>
      <c r="L5778" t="s">
        <v>3392</v>
      </c>
      <c r="N5778">
        <v>0</v>
      </c>
      <c r="O5778">
        <v>6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 t="s">
        <v>37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</row>
    <row r="5779" spans="1:28" x14ac:dyDescent="0.3">
      <c r="A5779" t="str">
        <f t="shared" si="90"/>
        <v>krd-9010</v>
      </c>
      <c r="B5779">
        <v>45233</v>
      </c>
      <c r="C5779" t="s">
        <v>155</v>
      </c>
      <c r="D5779" t="s">
        <v>30</v>
      </c>
      <c r="E5779">
        <v>901</v>
      </c>
      <c r="F5779" t="s">
        <v>5866</v>
      </c>
      <c r="G5779" t="s">
        <v>59</v>
      </c>
      <c r="H5779" t="s">
        <v>6313</v>
      </c>
      <c r="I5779" t="s">
        <v>34</v>
      </c>
      <c r="K5779" t="s">
        <v>125</v>
      </c>
      <c r="L5779" t="s">
        <v>2902</v>
      </c>
      <c r="N5779" t="s">
        <v>6314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 t="s">
        <v>46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</row>
    <row r="5780" spans="1:28" x14ac:dyDescent="0.3">
      <c r="A5780" t="str">
        <f t="shared" si="90"/>
        <v>krd-15560</v>
      </c>
      <c r="B5780">
        <v>45233</v>
      </c>
      <c r="C5780" t="s">
        <v>155</v>
      </c>
      <c r="D5780" t="s">
        <v>30</v>
      </c>
      <c r="E5780">
        <v>1556</v>
      </c>
      <c r="F5780" t="s">
        <v>6315</v>
      </c>
      <c r="G5780" t="s">
        <v>59</v>
      </c>
      <c r="H5780" t="s">
        <v>6313</v>
      </c>
      <c r="I5780" t="s">
        <v>34</v>
      </c>
      <c r="K5780" t="s">
        <v>125</v>
      </c>
      <c r="L5780" t="s">
        <v>2902</v>
      </c>
      <c r="N5780" t="s">
        <v>6314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 t="s">
        <v>46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</row>
    <row r="5781" spans="1:28" x14ac:dyDescent="0.3">
      <c r="A5781" t="str">
        <f t="shared" si="90"/>
        <v>krd-16330</v>
      </c>
      <c r="B5781">
        <v>45233</v>
      </c>
      <c r="C5781" t="s">
        <v>162</v>
      </c>
      <c r="D5781" t="s">
        <v>30</v>
      </c>
      <c r="E5781">
        <v>1633</v>
      </c>
      <c r="F5781" t="s">
        <v>6316</v>
      </c>
      <c r="G5781" t="s">
        <v>59</v>
      </c>
      <c r="H5781" t="s">
        <v>6313</v>
      </c>
      <c r="I5781" t="s">
        <v>34</v>
      </c>
      <c r="K5781" t="s">
        <v>125</v>
      </c>
      <c r="L5781" t="s">
        <v>2902</v>
      </c>
      <c r="N5781" t="s">
        <v>6314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 t="s">
        <v>46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</row>
    <row r="5782" spans="1:28" ht="409.5" x14ac:dyDescent="0.3">
      <c r="A5782" t="str">
        <f t="shared" si="90"/>
        <v>krd-22590</v>
      </c>
      <c r="B5782">
        <v>45233</v>
      </c>
      <c r="C5782" t="s">
        <v>190</v>
      </c>
      <c r="D5782" t="s">
        <v>30</v>
      </c>
      <c r="E5782">
        <v>2259</v>
      </c>
      <c r="F5782" t="s">
        <v>3696</v>
      </c>
      <c r="G5782" s="1" t="s">
        <v>92</v>
      </c>
      <c r="H5782" s="1" t="s">
        <v>6317</v>
      </c>
      <c r="I5782" t="s">
        <v>34</v>
      </c>
      <c r="K5782" t="s">
        <v>139</v>
      </c>
      <c r="L5782" t="s">
        <v>2902</v>
      </c>
      <c r="N5782" t="s">
        <v>6314</v>
      </c>
      <c r="O5782">
        <v>4</v>
      </c>
      <c r="P5782">
        <v>1</v>
      </c>
      <c r="Q5782">
        <v>1</v>
      </c>
      <c r="R5782">
        <v>0</v>
      </c>
      <c r="S5782">
        <v>0</v>
      </c>
      <c r="T5782">
        <v>1</v>
      </c>
      <c r="U5782">
        <v>1</v>
      </c>
      <c r="V5782" t="s">
        <v>37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8" x14ac:dyDescent="0.3">
      <c r="A5783" t="str">
        <f t="shared" si="90"/>
        <v>krd-16700</v>
      </c>
      <c r="B5783">
        <v>45233</v>
      </c>
      <c r="C5783" t="s">
        <v>162</v>
      </c>
      <c r="D5783" t="s">
        <v>30</v>
      </c>
      <c r="E5783">
        <v>1670</v>
      </c>
      <c r="F5783" t="s">
        <v>385</v>
      </c>
      <c r="G5783" t="s">
        <v>15</v>
      </c>
      <c r="H5783" t="s">
        <v>6318</v>
      </c>
      <c r="I5783" t="s">
        <v>5028</v>
      </c>
      <c r="K5783" t="s">
        <v>125</v>
      </c>
      <c r="L5783" t="s">
        <v>2902</v>
      </c>
      <c r="N5783">
        <v>0</v>
      </c>
      <c r="O5783">
        <v>1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 t="s">
        <v>46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</row>
    <row r="5784" spans="1:28" ht="99" x14ac:dyDescent="0.3">
      <c r="A5784" t="str">
        <f t="shared" si="90"/>
        <v>krd-13880</v>
      </c>
      <c r="B5784">
        <v>45233</v>
      </c>
      <c r="C5784" t="s">
        <v>122</v>
      </c>
      <c r="D5784" t="s">
        <v>30</v>
      </c>
      <c r="E5784">
        <v>1388</v>
      </c>
      <c r="F5784" t="s">
        <v>438</v>
      </c>
      <c r="G5784" s="1" t="s">
        <v>138</v>
      </c>
      <c r="H5784" s="1" t="s">
        <v>9946</v>
      </c>
      <c r="I5784" t="s">
        <v>56</v>
      </c>
      <c r="K5784" t="s">
        <v>50</v>
      </c>
      <c r="L5784" t="s">
        <v>2902</v>
      </c>
      <c r="N5784">
        <v>0</v>
      </c>
      <c r="O5784">
        <v>2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0</v>
      </c>
      <c r="V5784" t="s">
        <v>46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8" x14ac:dyDescent="0.3">
      <c r="A5785" t="str">
        <f t="shared" si="90"/>
        <v>krd-45040</v>
      </c>
      <c r="B5785">
        <v>45236</v>
      </c>
      <c r="C5785" t="s">
        <v>47</v>
      </c>
      <c r="D5785" t="s">
        <v>30</v>
      </c>
      <c r="E5785">
        <v>4504</v>
      </c>
      <c r="F5785" t="s">
        <v>272</v>
      </c>
      <c r="G5785" t="s">
        <v>59</v>
      </c>
      <c r="H5785" t="s">
        <v>5631</v>
      </c>
      <c r="I5785" t="s">
        <v>34</v>
      </c>
      <c r="K5785" t="s">
        <v>3390</v>
      </c>
      <c r="L5785" t="s">
        <v>3392</v>
      </c>
      <c r="N5785" t="s">
        <v>6319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 t="s">
        <v>46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</row>
    <row r="5786" spans="1:28" x14ac:dyDescent="0.3">
      <c r="A5786" t="str">
        <f t="shared" si="90"/>
        <v>krd-42890</v>
      </c>
      <c r="B5786">
        <v>45236</v>
      </c>
      <c r="C5786" t="s">
        <v>47</v>
      </c>
      <c r="D5786" t="s">
        <v>30</v>
      </c>
      <c r="E5786">
        <v>4289</v>
      </c>
      <c r="F5786" t="s">
        <v>4767</v>
      </c>
      <c r="G5786" t="s">
        <v>59</v>
      </c>
      <c r="H5786" t="s">
        <v>6083</v>
      </c>
      <c r="I5786" t="s">
        <v>34</v>
      </c>
      <c r="K5786" t="s">
        <v>3390</v>
      </c>
      <c r="L5786" t="s">
        <v>3392</v>
      </c>
      <c r="N5786" t="s">
        <v>6319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 t="s">
        <v>46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</row>
    <row r="5787" spans="1:28" x14ac:dyDescent="0.3">
      <c r="A5787" t="str">
        <f t="shared" si="90"/>
        <v>krd-24420</v>
      </c>
      <c r="B5787">
        <v>45236</v>
      </c>
      <c r="C5787" t="s">
        <v>215</v>
      </c>
      <c r="D5787" t="s">
        <v>30</v>
      </c>
      <c r="E5787">
        <v>2442</v>
      </c>
      <c r="F5787" t="s">
        <v>1768</v>
      </c>
      <c r="G5787" t="s">
        <v>59</v>
      </c>
      <c r="H5787" t="s">
        <v>2249</v>
      </c>
      <c r="I5787" t="s">
        <v>34</v>
      </c>
      <c r="K5787" t="s">
        <v>5103</v>
      </c>
      <c r="L5787" t="s">
        <v>3392</v>
      </c>
      <c r="N5787" t="s">
        <v>6319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0</v>
      </c>
      <c r="V5787" t="s">
        <v>37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8" ht="82.5" x14ac:dyDescent="0.3">
      <c r="A5788" t="str">
        <f t="shared" si="90"/>
        <v>krd-44870</v>
      </c>
      <c r="B5788">
        <v>45236</v>
      </c>
      <c r="C5788" t="s">
        <v>215</v>
      </c>
      <c r="D5788" t="s">
        <v>30</v>
      </c>
      <c r="E5788">
        <v>4487</v>
      </c>
      <c r="F5788" t="s">
        <v>6320</v>
      </c>
      <c r="G5788" s="1" t="s">
        <v>261</v>
      </c>
      <c r="H5788" t="s">
        <v>5625</v>
      </c>
      <c r="I5788" t="s">
        <v>34</v>
      </c>
      <c r="K5788" t="s">
        <v>5103</v>
      </c>
      <c r="L5788" t="s">
        <v>3392</v>
      </c>
      <c r="N5788" t="s">
        <v>6319</v>
      </c>
      <c r="O5788">
        <v>6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 t="s">
        <v>37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8" x14ac:dyDescent="0.3">
      <c r="A5789" t="str">
        <f t="shared" si="90"/>
        <v>krd-29110</v>
      </c>
      <c r="B5789">
        <v>45236</v>
      </c>
      <c r="C5789" t="s">
        <v>110</v>
      </c>
      <c r="D5789" t="s">
        <v>30</v>
      </c>
      <c r="E5789">
        <v>2911</v>
      </c>
      <c r="F5789" t="s">
        <v>743</v>
      </c>
      <c r="G5789" t="s">
        <v>16</v>
      </c>
      <c r="H5789" t="s">
        <v>6321</v>
      </c>
      <c r="I5789" t="s">
        <v>5028</v>
      </c>
      <c r="K5789" t="s">
        <v>2959</v>
      </c>
      <c r="L5789" t="s">
        <v>3392</v>
      </c>
      <c r="N5789">
        <v>0</v>
      </c>
      <c r="O5789">
        <v>1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 t="s">
        <v>37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</row>
    <row r="5790" spans="1:28" x14ac:dyDescent="0.3">
      <c r="A5790" t="str">
        <f t="shared" si="90"/>
        <v>krd-28470</v>
      </c>
      <c r="B5790">
        <v>45236</v>
      </c>
      <c r="C5790" t="s">
        <v>110</v>
      </c>
      <c r="D5790" t="s">
        <v>30</v>
      </c>
      <c r="E5790">
        <v>2847</v>
      </c>
      <c r="F5790" t="s">
        <v>4037</v>
      </c>
      <c r="G5790" t="s">
        <v>16</v>
      </c>
      <c r="H5790" t="s">
        <v>6322</v>
      </c>
      <c r="I5790" t="s">
        <v>5028</v>
      </c>
      <c r="K5790" t="s">
        <v>2959</v>
      </c>
      <c r="L5790" t="s">
        <v>3392</v>
      </c>
      <c r="N5790">
        <v>0</v>
      </c>
      <c r="O5790">
        <v>1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0</v>
      </c>
      <c r="V5790" t="s">
        <v>37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8" ht="82.5" x14ac:dyDescent="0.3">
      <c r="A5791" t="str">
        <f t="shared" si="90"/>
        <v>krd-44520</v>
      </c>
      <c r="B5791">
        <v>45237</v>
      </c>
      <c r="C5791" t="s">
        <v>52</v>
      </c>
      <c r="D5791" t="s">
        <v>30</v>
      </c>
      <c r="E5791">
        <v>4452</v>
      </c>
      <c r="F5791" t="s">
        <v>6323</v>
      </c>
      <c r="G5791" s="1" t="s">
        <v>261</v>
      </c>
      <c r="H5791" t="s">
        <v>2967</v>
      </c>
      <c r="I5791" t="s">
        <v>34</v>
      </c>
      <c r="K5791" t="s">
        <v>3390</v>
      </c>
      <c r="L5791" t="s">
        <v>2919</v>
      </c>
      <c r="N5791">
        <v>0</v>
      </c>
      <c r="O5791">
        <v>6</v>
      </c>
      <c r="P5791">
        <v>1</v>
      </c>
      <c r="Q5791">
        <v>1</v>
      </c>
      <c r="R5791">
        <v>1</v>
      </c>
      <c r="S5791">
        <v>1</v>
      </c>
      <c r="T5791">
        <v>1</v>
      </c>
      <c r="U5791">
        <v>1</v>
      </c>
      <c r="V5791" t="s">
        <v>46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</row>
    <row r="5792" spans="1:28" ht="409.5" x14ac:dyDescent="0.3">
      <c r="A5792" t="str">
        <f t="shared" si="90"/>
        <v>krd-10710</v>
      </c>
      <c r="B5792">
        <v>45237</v>
      </c>
      <c r="C5792" t="s">
        <v>90</v>
      </c>
      <c r="D5792" t="s">
        <v>30</v>
      </c>
      <c r="E5792">
        <v>1071</v>
      </c>
      <c r="F5792" t="s">
        <v>1305</v>
      </c>
      <c r="G5792" s="1" t="s">
        <v>86</v>
      </c>
      <c r="H5792" s="1" t="s">
        <v>9947</v>
      </c>
      <c r="I5792" t="s">
        <v>34</v>
      </c>
      <c r="K5792" t="s">
        <v>50</v>
      </c>
      <c r="L5792" t="s">
        <v>2902</v>
      </c>
      <c r="N5792" t="s">
        <v>6324</v>
      </c>
      <c r="O5792">
        <v>2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 t="s">
        <v>46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8" ht="409.5" x14ac:dyDescent="0.3">
      <c r="A5793" t="str">
        <f t="shared" si="90"/>
        <v>krd-19120</v>
      </c>
      <c r="B5793">
        <v>45237</v>
      </c>
      <c r="C5793" t="s">
        <v>155</v>
      </c>
      <c r="D5793" t="s">
        <v>30</v>
      </c>
      <c r="E5793">
        <v>1912</v>
      </c>
      <c r="F5793" t="s">
        <v>3358</v>
      </c>
      <c r="G5793" s="1" t="s">
        <v>92</v>
      </c>
      <c r="H5793" s="1" t="s">
        <v>6325</v>
      </c>
      <c r="I5793" t="s">
        <v>34</v>
      </c>
      <c r="K5793" t="s">
        <v>125</v>
      </c>
      <c r="L5793" t="s">
        <v>2902</v>
      </c>
      <c r="N5793">
        <v>0</v>
      </c>
      <c r="O5793">
        <v>4</v>
      </c>
      <c r="P5793">
        <v>1</v>
      </c>
      <c r="Q5793">
        <v>1</v>
      </c>
      <c r="R5793">
        <v>0</v>
      </c>
      <c r="S5793">
        <v>0</v>
      </c>
      <c r="T5793">
        <v>1</v>
      </c>
      <c r="U5793">
        <v>1</v>
      </c>
      <c r="V5793" t="s">
        <v>46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</row>
    <row r="5794" spans="1:28" x14ac:dyDescent="0.3">
      <c r="A5794" t="str">
        <f t="shared" si="90"/>
        <v>krd-45290</v>
      </c>
      <c r="B5794">
        <v>45237</v>
      </c>
      <c r="C5794" t="s">
        <v>52</v>
      </c>
      <c r="D5794" t="s">
        <v>30</v>
      </c>
      <c r="E5794">
        <v>4529</v>
      </c>
      <c r="F5794" t="s">
        <v>3374</v>
      </c>
      <c r="G5794" t="s">
        <v>59</v>
      </c>
      <c r="H5794" t="s">
        <v>99</v>
      </c>
      <c r="I5794" t="s">
        <v>34</v>
      </c>
      <c r="K5794" t="s">
        <v>3390</v>
      </c>
      <c r="L5794" t="s">
        <v>2919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 t="s">
        <v>46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</row>
    <row r="5795" spans="1:28" x14ac:dyDescent="0.3">
      <c r="A5795" t="str">
        <f t="shared" si="90"/>
        <v>krd-3950</v>
      </c>
      <c r="B5795">
        <v>45238</v>
      </c>
      <c r="C5795" t="s">
        <v>90</v>
      </c>
      <c r="D5795" t="s">
        <v>30</v>
      </c>
      <c r="E5795">
        <v>395</v>
      </c>
      <c r="F5795" t="s">
        <v>2806</v>
      </c>
      <c r="G5795" t="s">
        <v>15</v>
      </c>
      <c r="H5795" t="s">
        <v>6326</v>
      </c>
      <c r="I5795" t="s">
        <v>3548</v>
      </c>
      <c r="K5795" t="s">
        <v>50</v>
      </c>
      <c r="L5795" t="s">
        <v>70</v>
      </c>
      <c r="N5795" t="s">
        <v>6267</v>
      </c>
      <c r="O5795">
        <v>1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0</v>
      </c>
      <c r="V5795" t="s">
        <v>46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 x14ac:dyDescent="0.3">
      <c r="A5796" t="str">
        <f t="shared" si="90"/>
        <v>krd-4140</v>
      </c>
      <c r="B5796">
        <v>45238</v>
      </c>
      <c r="C5796" t="s">
        <v>122</v>
      </c>
      <c r="D5796" t="s">
        <v>30</v>
      </c>
      <c r="E5796">
        <v>414</v>
      </c>
      <c r="F5796" t="s">
        <v>1989</v>
      </c>
      <c r="G5796" t="s">
        <v>15</v>
      </c>
      <c r="H5796" t="s">
        <v>6327</v>
      </c>
      <c r="I5796" t="s">
        <v>3548</v>
      </c>
      <c r="K5796" t="s">
        <v>50</v>
      </c>
      <c r="L5796" t="s">
        <v>70</v>
      </c>
      <c r="N5796" t="s">
        <v>6267</v>
      </c>
      <c r="O5796">
        <v>1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 t="s">
        <v>46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</row>
    <row r="5797" spans="1:28" ht="181.5" x14ac:dyDescent="0.3">
      <c r="A5797" t="str">
        <f t="shared" si="90"/>
        <v>krd-4200</v>
      </c>
      <c r="B5797">
        <v>45238</v>
      </c>
      <c r="C5797" t="s">
        <v>122</v>
      </c>
      <c r="D5797" t="s">
        <v>30</v>
      </c>
      <c r="E5797">
        <v>420</v>
      </c>
      <c r="F5797" t="s">
        <v>1994</v>
      </c>
      <c r="G5797" t="s">
        <v>15</v>
      </c>
      <c r="H5797" s="1" t="s">
        <v>6328</v>
      </c>
      <c r="I5797" t="s">
        <v>3548</v>
      </c>
      <c r="K5797" t="s">
        <v>50</v>
      </c>
      <c r="L5797" t="s">
        <v>70</v>
      </c>
      <c r="N5797" t="s">
        <v>6267</v>
      </c>
      <c r="O5797">
        <v>1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 t="s">
        <v>46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</row>
    <row r="5798" spans="1:28" ht="214.5" x14ac:dyDescent="0.3">
      <c r="A5798" t="str">
        <f t="shared" si="90"/>
        <v>krd-4630</v>
      </c>
      <c r="B5798">
        <v>45238</v>
      </c>
      <c r="C5798" t="s">
        <v>90</v>
      </c>
      <c r="D5798" t="s">
        <v>30</v>
      </c>
      <c r="E5798">
        <v>463</v>
      </c>
      <c r="F5798" t="s">
        <v>4302</v>
      </c>
      <c r="G5798" s="1" t="s">
        <v>54</v>
      </c>
      <c r="H5798" s="1" t="s">
        <v>6329</v>
      </c>
      <c r="I5798" t="s">
        <v>3548</v>
      </c>
      <c r="K5798" t="s">
        <v>50</v>
      </c>
      <c r="L5798" t="s">
        <v>70</v>
      </c>
      <c r="N5798" t="s">
        <v>6267</v>
      </c>
      <c r="O5798">
        <v>2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0</v>
      </c>
      <c r="V5798" t="s">
        <v>46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</row>
    <row r="5799" spans="1:28" x14ac:dyDescent="0.3">
      <c r="A5799" t="str">
        <f t="shared" si="90"/>
        <v>krd-5360</v>
      </c>
      <c r="B5799">
        <v>45238</v>
      </c>
      <c r="C5799" t="s">
        <v>90</v>
      </c>
      <c r="D5799" t="s">
        <v>30</v>
      </c>
      <c r="E5799">
        <v>536</v>
      </c>
      <c r="F5799" t="s">
        <v>4642</v>
      </c>
      <c r="G5799" t="s">
        <v>1936</v>
      </c>
      <c r="H5799" t="s">
        <v>6330</v>
      </c>
      <c r="I5799" t="s">
        <v>3548</v>
      </c>
      <c r="K5799" t="s">
        <v>50</v>
      </c>
      <c r="L5799" t="s">
        <v>70</v>
      </c>
      <c r="N5799" t="s">
        <v>6267</v>
      </c>
      <c r="O5799">
        <v>1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 t="s">
        <v>46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</row>
    <row r="5800" spans="1:28" x14ac:dyDescent="0.3">
      <c r="A5800" t="str">
        <f t="shared" si="90"/>
        <v>krd-8210</v>
      </c>
      <c r="B5800">
        <v>45238</v>
      </c>
      <c r="C5800" t="s">
        <v>29</v>
      </c>
      <c r="D5800" t="s">
        <v>30</v>
      </c>
      <c r="E5800">
        <v>821</v>
      </c>
      <c r="F5800" t="s">
        <v>1391</v>
      </c>
      <c r="G5800" t="s">
        <v>15</v>
      </c>
      <c r="H5800" t="s">
        <v>6331</v>
      </c>
      <c r="I5800" t="s">
        <v>3548</v>
      </c>
      <c r="K5800" t="s">
        <v>3394</v>
      </c>
      <c r="L5800" t="s">
        <v>70</v>
      </c>
      <c r="N5800" t="s">
        <v>6267</v>
      </c>
      <c r="O5800">
        <v>1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 t="s">
        <v>37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</row>
    <row r="5801" spans="1:28" x14ac:dyDescent="0.3">
      <c r="A5801" t="str">
        <f t="shared" si="90"/>
        <v>krd-8420</v>
      </c>
      <c r="B5801">
        <v>45238</v>
      </c>
      <c r="C5801" t="s">
        <v>90</v>
      </c>
      <c r="D5801" t="s">
        <v>30</v>
      </c>
      <c r="E5801">
        <v>842</v>
      </c>
      <c r="F5801" t="s">
        <v>720</v>
      </c>
      <c r="G5801" t="s">
        <v>15</v>
      </c>
      <c r="H5801" t="s">
        <v>9948</v>
      </c>
      <c r="I5801" t="s">
        <v>3548</v>
      </c>
      <c r="K5801" t="s">
        <v>50</v>
      </c>
      <c r="L5801" t="s">
        <v>70</v>
      </c>
      <c r="N5801" t="s">
        <v>6267</v>
      </c>
      <c r="O5801">
        <v>1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 t="s">
        <v>46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</row>
    <row r="5802" spans="1:28" x14ac:dyDescent="0.3">
      <c r="A5802" t="str">
        <f t="shared" si="90"/>
        <v>krd-11690</v>
      </c>
      <c r="B5802">
        <v>45238</v>
      </c>
      <c r="C5802" t="s">
        <v>122</v>
      </c>
      <c r="D5802" t="s">
        <v>30</v>
      </c>
      <c r="E5802">
        <v>1169</v>
      </c>
      <c r="F5802" t="s">
        <v>3329</v>
      </c>
      <c r="G5802" t="s">
        <v>15</v>
      </c>
      <c r="H5802" t="s">
        <v>6332</v>
      </c>
      <c r="I5802" t="s">
        <v>3548</v>
      </c>
      <c r="K5802" t="s">
        <v>50</v>
      </c>
      <c r="L5802" t="s">
        <v>70</v>
      </c>
      <c r="N5802" t="s">
        <v>6267</v>
      </c>
      <c r="O5802">
        <v>1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 t="s">
        <v>46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</row>
    <row r="5803" spans="1:28" x14ac:dyDescent="0.3">
      <c r="A5803" t="str">
        <f t="shared" si="90"/>
        <v>krd-14910</v>
      </c>
      <c r="B5803">
        <v>45238</v>
      </c>
      <c r="C5803" t="s">
        <v>90</v>
      </c>
      <c r="D5803" t="s">
        <v>30</v>
      </c>
      <c r="E5803">
        <v>1491</v>
      </c>
      <c r="F5803" t="s">
        <v>2593</v>
      </c>
      <c r="G5803" t="s">
        <v>15</v>
      </c>
      <c r="H5803" t="s">
        <v>6333</v>
      </c>
      <c r="I5803" t="s">
        <v>3548</v>
      </c>
      <c r="K5803" t="s">
        <v>50</v>
      </c>
      <c r="L5803" t="s">
        <v>70</v>
      </c>
      <c r="N5803" t="s">
        <v>6267</v>
      </c>
      <c r="O5803">
        <v>1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  <c r="V5803" t="s">
        <v>46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</row>
    <row r="5804" spans="1:28" ht="181.5" x14ac:dyDescent="0.3">
      <c r="A5804" t="str">
        <f t="shared" si="90"/>
        <v>krd-16600</v>
      </c>
      <c r="B5804">
        <v>45238</v>
      </c>
      <c r="C5804" t="s">
        <v>41</v>
      </c>
      <c r="D5804" t="s">
        <v>30</v>
      </c>
      <c r="E5804">
        <v>1660</v>
      </c>
      <c r="F5804" t="s">
        <v>1364</v>
      </c>
      <c r="G5804" t="s">
        <v>59</v>
      </c>
      <c r="H5804" s="1" t="s">
        <v>6334</v>
      </c>
      <c r="I5804" t="s">
        <v>3548</v>
      </c>
      <c r="K5804" t="s">
        <v>50</v>
      </c>
      <c r="L5804" t="s">
        <v>70</v>
      </c>
      <c r="N5804" t="s">
        <v>6267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0</v>
      </c>
      <c r="V5804" t="s">
        <v>46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</row>
    <row r="5805" spans="1:28" ht="214.5" x14ac:dyDescent="0.3">
      <c r="A5805" t="str">
        <f t="shared" si="90"/>
        <v>krd-16670</v>
      </c>
      <c r="B5805">
        <v>45238</v>
      </c>
      <c r="C5805" t="s">
        <v>122</v>
      </c>
      <c r="D5805" t="s">
        <v>30</v>
      </c>
      <c r="E5805">
        <v>1667</v>
      </c>
      <c r="F5805" t="s">
        <v>1283</v>
      </c>
      <c r="G5805" t="s">
        <v>15</v>
      </c>
      <c r="H5805" s="1" t="s">
        <v>9949</v>
      </c>
      <c r="I5805" t="s">
        <v>3548</v>
      </c>
      <c r="K5805" t="s">
        <v>50</v>
      </c>
      <c r="L5805" t="s">
        <v>70</v>
      </c>
      <c r="N5805" t="s">
        <v>6267</v>
      </c>
      <c r="O5805">
        <v>1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 t="s">
        <v>46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</row>
    <row r="5806" spans="1:28" x14ac:dyDescent="0.3">
      <c r="A5806" t="str">
        <f t="shared" si="90"/>
        <v>krd-32300</v>
      </c>
      <c r="B5806">
        <v>45238</v>
      </c>
      <c r="C5806" t="s">
        <v>29</v>
      </c>
      <c r="D5806" t="s">
        <v>30</v>
      </c>
      <c r="E5806">
        <v>3230</v>
      </c>
      <c r="F5806" t="s">
        <v>3283</v>
      </c>
      <c r="G5806" t="s">
        <v>15</v>
      </c>
      <c r="H5806" t="s">
        <v>6335</v>
      </c>
      <c r="I5806" t="s">
        <v>3548</v>
      </c>
      <c r="K5806" t="s">
        <v>3394</v>
      </c>
      <c r="L5806" t="s">
        <v>70</v>
      </c>
      <c r="N5806" t="s">
        <v>6267</v>
      </c>
      <c r="O5806">
        <v>1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 t="s">
        <v>37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8" ht="409.5" x14ac:dyDescent="0.3">
      <c r="A5807" t="str">
        <f t="shared" si="90"/>
        <v>krd-42270</v>
      </c>
      <c r="B5807">
        <v>45238</v>
      </c>
      <c r="C5807" t="s">
        <v>90</v>
      </c>
      <c r="D5807" t="s">
        <v>30</v>
      </c>
      <c r="E5807">
        <v>4227</v>
      </c>
      <c r="F5807" t="s">
        <v>3676</v>
      </c>
      <c r="G5807" t="s">
        <v>15</v>
      </c>
      <c r="H5807" s="1" t="s">
        <v>6336</v>
      </c>
      <c r="I5807" t="s">
        <v>3548</v>
      </c>
      <c r="K5807" t="s">
        <v>50</v>
      </c>
      <c r="L5807" t="s">
        <v>70</v>
      </c>
      <c r="N5807" t="s">
        <v>6267</v>
      </c>
      <c r="O5807">
        <v>4</v>
      </c>
      <c r="P5807">
        <v>0</v>
      </c>
      <c r="Q5807">
        <v>1</v>
      </c>
      <c r="R5807">
        <v>1</v>
      </c>
      <c r="S5807">
        <v>1</v>
      </c>
      <c r="T5807">
        <v>1</v>
      </c>
      <c r="U5807">
        <v>0</v>
      </c>
      <c r="V5807" t="s">
        <v>46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</row>
    <row r="5808" spans="1:28" x14ac:dyDescent="0.3">
      <c r="A5808" t="str">
        <f t="shared" si="90"/>
        <v>krd-32850</v>
      </c>
      <c r="B5808">
        <v>45238</v>
      </c>
      <c r="C5808" t="s">
        <v>41</v>
      </c>
      <c r="D5808" t="s">
        <v>30</v>
      </c>
      <c r="E5808">
        <v>3285</v>
      </c>
      <c r="F5808" t="s">
        <v>1352</v>
      </c>
      <c r="G5808" t="s">
        <v>15</v>
      </c>
      <c r="H5808" t="s">
        <v>9950</v>
      </c>
      <c r="I5808" t="s">
        <v>3548</v>
      </c>
      <c r="K5808" t="s">
        <v>50</v>
      </c>
      <c r="L5808" t="s">
        <v>70</v>
      </c>
      <c r="N5808" t="s">
        <v>6267</v>
      </c>
      <c r="O5808">
        <v>1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0</v>
      </c>
      <c r="V5808" t="s">
        <v>46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</row>
    <row r="5809" spans="1:28" x14ac:dyDescent="0.3">
      <c r="A5809" t="str">
        <f t="shared" si="90"/>
        <v>krd-4730</v>
      </c>
      <c r="B5809">
        <v>45238</v>
      </c>
      <c r="C5809" t="s">
        <v>159</v>
      </c>
      <c r="D5809" t="s">
        <v>30</v>
      </c>
      <c r="E5809">
        <v>473</v>
      </c>
      <c r="F5809" t="s">
        <v>4752</v>
      </c>
      <c r="G5809" t="s">
        <v>15</v>
      </c>
      <c r="H5809" t="s">
        <v>6337</v>
      </c>
      <c r="I5809" t="s">
        <v>3548</v>
      </c>
      <c r="K5809" t="s">
        <v>5103</v>
      </c>
      <c r="L5809" t="s">
        <v>3392</v>
      </c>
      <c r="N5809" t="s">
        <v>6267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 t="s">
        <v>37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8" x14ac:dyDescent="0.3">
      <c r="A5810" t="str">
        <f t="shared" si="90"/>
        <v>krd-20740</v>
      </c>
      <c r="B5810">
        <v>45238</v>
      </c>
      <c r="C5810" t="s">
        <v>136</v>
      </c>
      <c r="D5810" t="s">
        <v>30</v>
      </c>
      <c r="E5810">
        <v>2074</v>
      </c>
      <c r="F5810" t="s">
        <v>2956</v>
      </c>
      <c r="G5810" t="s">
        <v>15</v>
      </c>
      <c r="H5810" t="s">
        <v>6338</v>
      </c>
      <c r="I5810" t="s">
        <v>3548</v>
      </c>
      <c r="K5810" t="s">
        <v>139</v>
      </c>
      <c r="L5810" t="s">
        <v>3392</v>
      </c>
      <c r="N5810" t="s">
        <v>6267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 t="s">
        <v>37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8" x14ac:dyDescent="0.3">
      <c r="A5811" t="str">
        <f t="shared" si="90"/>
        <v>krd-28080</v>
      </c>
      <c r="B5811">
        <v>45238</v>
      </c>
      <c r="C5811" t="s">
        <v>159</v>
      </c>
      <c r="D5811" t="s">
        <v>30</v>
      </c>
      <c r="E5811">
        <v>2808</v>
      </c>
      <c r="F5811" t="s">
        <v>186</v>
      </c>
      <c r="G5811" t="s">
        <v>15</v>
      </c>
      <c r="H5811" t="s">
        <v>6339</v>
      </c>
      <c r="I5811" t="s">
        <v>3548</v>
      </c>
      <c r="K5811" t="s">
        <v>5103</v>
      </c>
      <c r="L5811" t="s">
        <v>3392</v>
      </c>
      <c r="N5811" t="s">
        <v>6267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 t="s">
        <v>37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</row>
    <row r="5812" spans="1:28" x14ac:dyDescent="0.3">
      <c r="A5812" t="str">
        <f t="shared" si="90"/>
        <v>krd-28270</v>
      </c>
      <c r="B5812">
        <v>45238</v>
      </c>
      <c r="C5812" t="s">
        <v>110</v>
      </c>
      <c r="D5812" t="s">
        <v>30</v>
      </c>
      <c r="E5812">
        <v>2827</v>
      </c>
      <c r="F5812" t="s">
        <v>4474</v>
      </c>
      <c r="G5812" t="s">
        <v>15</v>
      </c>
      <c r="H5812" t="s">
        <v>6340</v>
      </c>
      <c r="I5812" t="s">
        <v>3548</v>
      </c>
      <c r="K5812" t="s">
        <v>2959</v>
      </c>
      <c r="L5812" t="s">
        <v>3392</v>
      </c>
      <c r="N5812" t="s">
        <v>6267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 t="s">
        <v>37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8" x14ac:dyDescent="0.3">
      <c r="A5813" t="str">
        <f t="shared" si="90"/>
        <v>krd-32250</v>
      </c>
      <c r="B5813">
        <v>45238</v>
      </c>
      <c r="C5813" t="s">
        <v>97</v>
      </c>
      <c r="D5813" t="s">
        <v>30</v>
      </c>
      <c r="E5813">
        <v>3225</v>
      </c>
      <c r="F5813" t="s">
        <v>258</v>
      </c>
      <c r="G5813" t="s">
        <v>15</v>
      </c>
      <c r="H5813" t="s">
        <v>6341</v>
      </c>
      <c r="I5813" t="s">
        <v>3548</v>
      </c>
      <c r="K5813" t="s">
        <v>2959</v>
      </c>
      <c r="L5813" t="s">
        <v>3392</v>
      </c>
      <c r="N5813" t="s">
        <v>6267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 t="s">
        <v>37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</row>
    <row r="5814" spans="1:28" ht="409.5" x14ac:dyDescent="0.3">
      <c r="A5814" t="str">
        <f t="shared" si="90"/>
        <v>krd-10680</v>
      </c>
      <c r="B5814">
        <v>45238</v>
      </c>
      <c r="C5814" t="s">
        <v>155</v>
      </c>
      <c r="D5814" t="s">
        <v>30</v>
      </c>
      <c r="E5814">
        <v>1068</v>
      </c>
      <c r="F5814" t="s">
        <v>553</v>
      </c>
      <c r="G5814" s="1" t="s">
        <v>92</v>
      </c>
      <c r="H5814" s="1" t="s">
        <v>6342</v>
      </c>
      <c r="I5814" t="s">
        <v>34</v>
      </c>
      <c r="K5814" t="s">
        <v>125</v>
      </c>
      <c r="L5814" t="s">
        <v>2910</v>
      </c>
      <c r="N5814">
        <v>0</v>
      </c>
      <c r="O5814">
        <v>3</v>
      </c>
      <c r="P5814">
        <v>1</v>
      </c>
      <c r="Q5814">
        <v>1</v>
      </c>
      <c r="R5814">
        <v>0</v>
      </c>
      <c r="S5814">
        <v>0</v>
      </c>
      <c r="T5814">
        <v>0</v>
      </c>
      <c r="U5814">
        <v>1</v>
      </c>
      <c r="V5814" t="s">
        <v>46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</row>
    <row r="5815" spans="1:28" x14ac:dyDescent="0.3">
      <c r="A5815" t="str">
        <f t="shared" si="90"/>
        <v>krd-2400</v>
      </c>
      <c r="B5815">
        <v>45238</v>
      </c>
      <c r="C5815" t="s">
        <v>155</v>
      </c>
      <c r="D5815" t="s">
        <v>30</v>
      </c>
      <c r="E5815">
        <v>240</v>
      </c>
      <c r="F5815" t="s">
        <v>360</v>
      </c>
      <c r="G5815" t="s">
        <v>16</v>
      </c>
      <c r="H5815" t="s">
        <v>6343</v>
      </c>
      <c r="I5815" t="s">
        <v>3548</v>
      </c>
      <c r="K5815" t="s">
        <v>125</v>
      </c>
      <c r="L5815" t="s">
        <v>70</v>
      </c>
      <c r="N5815" t="s">
        <v>6267</v>
      </c>
      <c r="O5815">
        <v>1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0</v>
      </c>
      <c r="V5815" t="s">
        <v>46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 x14ac:dyDescent="0.3">
      <c r="A5816" t="str">
        <f t="shared" si="90"/>
        <v>krd-3800</v>
      </c>
      <c r="B5816">
        <v>45238</v>
      </c>
      <c r="C5816" t="s">
        <v>162</v>
      </c>
      <c r="D5816" t="s">
        <v>30</v>
      </c>
      <c r="E5816">
        <v>380</v>
      </c>
      <c r="F5816" t="s">
        <v>2395</v>
      </c>
      <c r="G5816" t="s">
        <v>16</v>
      </c>
      <c r="H5816" t="s">
        <v>6344</v>
      </c>
      <c r="I5816" t="s">
        <v>3548</v>
      </c>
      <c r="K5816" t="s">
        <v>125</v>
      </c>
      <c r="L5816" t="s">
        <v>70</v>
      </c>
      <c r="N5816" t="s">
        <v>6267</v>
      </c>
      <c r="O5816">
        <v>1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0</v>
      </c>
      <c r="V5816" t="s">
        <v>46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</row>
    <row r="5817" spans="1:28" ht="409.5" x14ac:dyDescent="0.3">
      <c r="A5817" t="str">
        <f t="shared" si="90"/>
        <v>krd-4240</v>
      </c>
      <c r="B5817">
        <v>45238</v>
      </c>
      <c r="C5817" t="s">
        <v>52</v>
      </c>
      <c r="D5817" t="s">
        <v>30</v>
      </c>
      <c r="E5817">
        <v>424</v>
      </c>
      <c r="F5817" t="s">
        <v>1021</v>
      </c>
      <c r="G5817" t="s">
        <v>15</v>
      </c>
      <c r="H5817" s="1" t="s">
        <v>6345</v>
      </c>
      <c r="I5817" t="s">
        <v>3548</v>
      </c>
      <c r="K5817" t="s">
        <v>3390</v>
      </c>
      <c r="L5817" t="s">
        <v>70</v>
      </c>
      <c r="N5817" t="s">
        <v>6267</v>
      </c>
      <c r="O5817">
        <v>1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0</v>
      </c>
      <c r="V5817" t="s">
        <v>46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8" ht="313.5" x14ac:dyDescent="0.3">
      <c r="A5818" t="str">
        <f t="shared" si="90"/>
        <v>krd-4450</v>
      </c>
      <c r="B5818">
        <v>45238</v>
      </c>
      <c r="C5818" t="s">
        <v>52</v>
      </c>
      <c r="D5818" t="s">
        <v>30</v>
      </c>
      <c r="E5818">
        <v>445</v>
      </c>
      <c r="F5818" t="s">
        <v>2161</v>
      </c>
      <c r="G5818" t="s">
        <v>16</v>
      </c>
      <c r="H5818" s="1" t="s">
        <v>6346</v>
      </c>
      <c r="I5818" t="s">
        <v>3548</v>
      </c>
      <c r="K5818" t="s">
        <v>3390</v>
      </c>
      <c r="L5818" t="s">
        <v>70</v>
      </c>
      <c r="N5818" t="s">
        <v>6267</v>
      </c>
      <c r="O5818">
        <v>1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0</v>
      </c>
      <c r="V5818" t="s">
        <v>46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</row>
    <row r="5819" spans="1:28" ht="409.5" x14ac:dyDescent="0.3">
      <c r="A5819" t="str">
        <f t="shared" si="90"/>
        <v>krd-6220</v>
      </c>
      <c r="B5819">
        <v>45238</v>
      </c>
      <c r="C5819" t="s">
        <v>47</v>
      </c>
      <c r="D5819" t="s">
        <v>30</v>
      </c>
      <c r="E5819">
        <v>622</v>
      </c>
      <c r="F5819" t="s">
        <v>114</v>
      </c>
      <c r="G5819" t="s">
        <v>15</v>
      </c>
      <c r="H5819" s="1" t="s">
        <v>6347</v>
      </c>
      <c r="I5819" t="s">
        <v>3548</v>
      </c>
      <c r="K5819" t="s">
        <v>3390</v>
      </c>
      <c r="L5819" t="s">
        <v>70</v>
      </c>
      <c r="N5819" t="s">
        <v>6267</v>
      </c>
      <c r="O5819">
        <v>1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 t="s">
        <v>46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</row>
    <row r="5820" spans="1:28" ht="409.5" x14ac:dyDescent="0.3">
      <c r="A5820" t="str">
        <f t="shared" si="90"/>
        <v>krd-13150</v>
      </c>
      <c r="B5820">
        <v>45238</v>
      </c>
      <c r="C5820" t="s">
        <v>47</v>
      </c>
      <c r="D5820" t="s">
        <v>30</v>
      </c>
      <c r="E5820">
        <v>1315</v>
      </c>
      <c r="F5820" t="s">
        <v>379</v>
      </c>
      <c r="G5820" t="s">
        <v>15</v>
      </c>
      <c r="H5820" s="1" t="s">
        <v>6348</v>
      </c>
      <c r="I5820" t="s">
        <v>3548</v>
      </c>
      <c r="K5820" t="s">
        <v>3390</v>
      </c>
      <c r="L5820" t="s">
        <v>70</v>
      </c>
      <c r="N5820" t="s">
        <v>6267</v>
      </c>
      <c r="O5820">
        <v>1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0</v>
      </c>
      <c r="V5820" t="s">
        <v>46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</row>
    <row r="5821" spans="1:28" ht="409.5" x14ac:dyDescent="0.3">
      <c r="A5821" t="str">
        <f t="shared" si="90"/>
        <v>krd-16910</v>
      </c>
      <c r="B5821">
        <v>45238</v>
      </c>
      <c r="C5821" t="s">
        <v>162</v>
      </c>
      <c r="D5821" t="s">
        <v>30</v>
      </c>
      <c r="E5821">
        <v>1691</v>
      </c>
      <c r="F5821" t="s">
        <v>387</v>
      </c>
      <c r="G5821" s="1" t="s">
        <v>39</v>
      </c>
      <c r="H5821" s="1" t="s">
        <v>6349</v>
      </c>
      <c r="I5821" t="s">
        <v>3548</v>
      </c>
      <c r="K5821" t="s">
        <v>125</v>
      </c>
      <c r="L5821" t="s">
        <v>70</v>
      </c>
      <c r="N5821" t="s">
        <v>6267</v>
      </c>
      <c r="O5821">
        <v>2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 t="s">
        <v>46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</row>
    <row r="5822" spans="1:28" ht="33" x14ac:dyDescent="0.3">
      <c r="A5822" t="str">
        <f t="shared" si="90"/>
        <v>krd-16980</v>
      </c>
      <c r="B5822">
        <v>45238</v>
      </c>
      <c r="C5822" t="s">
        <v>162</v>
      </c>
      <c r="D5822" t="s">
        <v>30</v>
      </c>
      <c r="E5822">
        <v>1698</v>
      </c>
      <c r="F5822" t="s">
        <v>5000</v>
      </c>
      <c r="G5822" s="1" t="s">
        <v>39</v>
      </c>
      <c r="H5822" t="s">
        <v>6350</v>
      </c>
      <c r="I5822" t="s">
        <v>3548</v>
      </c>
      <c r="K5822" t="s">
        <v>125</v>
      </c>
      <c r="L5822" t="s">
        <v>70</v>
      </c>
      <c r="N5822" t="s">
        <v>6267</v>
      </c>
      <c r="O5822">
        <v>2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 t="s">
        <v>46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8" ht="33" x14ac:dyDescent="0.3">
      <c r="A5823" t="str">
        <f t="shared" si="90"/>
        <v>krd-31670</v>
      </c>
      <c r="B5823">
        <v>45238</v>
      </c>
      <c r="C5823" t="s">
        <v>162</v>
      </c>
      <c r="D5823" t="s">
        <v>30</v>
      </c>
      <c r="E5823">
        <v>3167</v>
      </c>
      <c r="F5823" t="s">
        <v>5018</v>
      </c>
      <c r="G5823" s="1" t="s">
        <v>39</v>
      </c>
      <c r="H5823" t="s">
        <v>6351</v>
      </c>
      <c r="I5823" t="s">
        <v>3548</v>
      </c>
      <c r="K5823" t="s">
        <v>125</v>
      </c>
      <c r="L5823" t="s">
        <v>70</v>
      </c>
      <c r="N5823" t="s">
        <v>6267</v>
      </c>
      <c r="O5823">
        <v>2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 t="s">
        <v>46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</row>
    <row r="5824" spans="1:28" ht="33" x14ac:dyDescent="0.3">
      <c r="A5824" t="str">
        <f t="shared" si="90"/>
        <v>krd-47870</v>
      </c>
      <c r="B5824">
        <v>45238</v>
      </c>
      <c r="C5824" t="s">
        <v>162</v>
      </c>
      <c r="D5824" t="s">
        <v>30</v>
      </c>
      <c r="E5824">
        <v>4787</v>
      </c>
      <c r="F5824" t="s">
        <v>3929</v>
      </c>
      <c r="G5824" s="1" t="s">
        <v>39</v>
      </c>
      <c r="H5824" t="s">
        <v>6352</v>
      </c>
      <c r="I5824" t="s">
        <v>3548</v>
      </c>
      <c r="K5824" t="s">
        <v>125</v>
      </c>
      <c r="L5824" t="s">
        <v>70</v>
      </c>
      <c r="N5824" t="s">
        <v>6267</v>
      </c>
      <c r="O5824">
        <v>2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 t="s">
        <v>46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</row>
    <row r="5825" spans="1:28" x14ac:dyDescent="0.3">
      <c r="A5825" t="str">
        <f t="shared" si="90"/>
        <v>krd-31110</v>
      </c>
      <c r="B5825">
        <v>45238</v>
      </c>
      <c r="C5825" t="s">
        <v>162</v>
      </c>
      <c r="D5825" t="s">
        <v>30</v>
      </c>
      <c r="E5825">
        <v>3111</v>
      </c>
      <c r="F5825" t="s">
        <v>412</v>
      </c>
      <c r="G5825" t="s">
        <v>15</v>
      </c>
      <c r="H5825" t="s">
        <v>6353</v>
      </c>
      <c r="I5825" t="s">
        <v>3548</v>
      </c>
      <c r="K5825" t="s">
        <v>125</v>
      </c>
      <c r="L5825" t="s">
        <v>70</v>
      </c>
      <c r="N5825" t="s">
        <v>6267</v>
      </c>
      <c r="O5825">
        <v>1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 t="s">
        <v>46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</row>
    <row r="5826" spans="1:28" x14ac:dyDescent="0.3">
      <c r="A5826" t="str">
        <f t="shared" si="90"/>
        <v>krd-41590</v>
      </c>
      <c r="B5826">
        <v>45238</v>
      </c>
      <c r="C5826" t="s">
        <v>162</v>
      </c>
      <c r="D5826" t="s">
        <v>30</v>
      </c>
      <c r="E5826">
        <v>4159</v>
      </c>
      <c r="F5826" t="s">
        <v>3287</v>
      </c>
      <c r="G5826" t="s">
        <v>15</v>
      </c>
      <c r="H5826" t="s">
        <v>6354</v>
      </c>
      <c r="I5826" t="s">
        <v>3548</v>
      </c>
      <c r="K5826" t="s">
        <v>125</v>
      </c>
      <c r="L5826" t="s">
        <v>70</v>
      </c>
      <c r="N5826" t="s">
        <v>6267</v>
      </c>
      <c r="O5826">
        <v>1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 t="s">
        <v>46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</row>
    <row r="5827" spans="1:28" ht="214.5" x14ac:dyDescent="0.3">
      <c r="A5827" t="str">
        <f t="shared" ref="A5827:A5890" si="91">"krd-"&amp;(E5827*10)</f>
        <v>krd-44440</v>
      </c>
      <c r="B5827">
        <v>45238</v>
      </c>
      <c r="C5827" t="s">
        <v>47</v>
      </c>
      <c r="D5827" t="s">
        <v>30</v>
      </c>
      <c r="E5827">
        <v>4444</v>
      </c>
      <c r="F5827" t="s">
        <v>5949</v>
      </c>
      <c r="G5827" t="s">
        <v>15</v>
      </c>
      <c r="H5827" s="1" t="s">
        <v>6355</v>
      </c>
      <c r="I5827" t="s">
        <v>3548</v>
      </c>
      <c r="K5827" t="s">
        <v>3390</v>
      </c>
      <c r="L5827" t="s">
        <v>70</v>
      </c>
      <c r="N5827" t="s">
        <v>6267</v>
      </c>
      <c r="O5827">
        <v>1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0</v>
      </c>
      <c r="V5827" t="s">
        <v>46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8" ht="280.5" x14ac:dyDescent="0.3">
      <c r="A5828" t="str">
        <f t="shared" si="91"/>
        <v>krd-16780</v>
      </c>
      <c r="B5828">
        <v>45239</v>
      </c>
      <c r="C5828" t="s">
        <v>162</v>
      </c>
      <c r="D5828" t="s">
        <v>30</v>
      </c>
      <c r="E5828">
        <v>1678</v>
      </c>
      <c r="F5828" t="s">
        <v>633</v>
      </c>
      <c r="G5828" s="1" t="s">
        <v>92</v>
      </c>
      <c r="H5828" s="1" t="s">
        <v>6356</v>
      </c>
      <c r="I5828" t="s">
        <v>3548</v>
      </c>
      <c r="K5828" t="s">
        <v>125</v>
      </c>
      <c r="L5828" t="s">
        <v>2902</v>
      </c>
      <c r="N5828" t="s">
        <v>6267</v>
      </c>
      <c r="O5828">
        <v>3</v>
      </c>
      <c r="P5828">
        <v>1</v>
      </c>
      <c r="Q5828">
        <v>1</v>
      </c>
      <c r="R5828">
        <v>0</v>
      </c>
      <c r="S5828">
        <v>0</v>
      </c>
      <c r="T5828">
        <v>1</v>
      </c>
      <c r="U5828">
        <v>0</v>
      </c>
      <c r="V5828" t="s">
        <v>46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</row>
    <row r="5829" spans="1:28" x14ac:dyDescent="0.3">
      <c r="A5829" t="str">
        <f t="shared" si="91"/>
        <v>krd-19540</v>
      </c>
      <c r="B5829">
        <v>45239</v>
      </c>
      <c r="C5829" t="s">
        <v>162</v>
      </c>
      <c r="D5829" t="s">
        <v>30</v>
      </c>
      <c r="E5829">
        <v>1954</v>
      </c>
      <c r="F5829" t="s">
        <v>2403</v>
      </c>
      <c r="G5829" t="s">
        <v>15</v>
      </c>
      <c r="H5829" t="s">
        <v>6357</v>
      </c>
      <c r="I5829" t="s">
        <v>3548</v>
      </c>
      <c r="K5829" t="s">
        <v>125</v>
      </c>
      <c r="L5829" t="s">
        <v>2902</v>
      </c>
      <c r="N5829" t="s">
        <v>6267</v>
      </c>
      <c r="O5829">
        <v>1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 t="s">
        <v>46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</row>
    <row r="5830" spans="1:28" ht="115.5" x14ac:dyDescent="0.3">
      <c r="A5830" t="str">
        <f t="shared" si="91"/>
        <v>krd-2490</v>
      </c>
      <c r="B5830">
        <v>45239</v>
      </c>
      <c r="C5830" t="s">
        <v>29</v>
      </c>
      <c r="D5830" t="s">
        <v>30</v>
      </c>
      <c r="E5830">
        <v>249</v>
      </c>
      <c r="F5830" t="s">
        <v>3952</v>
      </c>
      <c r="G5830" s="1" t="s">
        <v>476</v>
      </c>
      <c r="H5830" s="1" t="s">
        <v>6358</v>
      </c>
      <c r="I5830" t="s">
        <v>3465</v>
      </c>
      <c r="K5830" t="s">
        <v>3394</v>
      </c>
      <c r="L5830" t="s">
        <v>2902</v>
      </c>
      <c r="N5830" t="s">
        <v>6359</v>
      </c>
      <c r="O5830">
        <v>2</v>
      </c>
      <c r="P5830">
        <v>0</v>
      </c>
      <c r="Q5830">
        <v>0</v>
      </c>
      <c r="R5830">
        <v>1</v>
      </c>
      <c r="S5830">
        <v>1</v>
      </c>
      <c r="T5830">
        <v>0</v>
      </c>
      <c r="U5830">
        <v>0</v>
      </c>
      <c r="V5830" t="s">
        <v>37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</row>
    <row r="5831" spans="1:28" ht="115.5" x14ac:dyDescent="0.3">
      <c r="A5831" t="str">
        <f t="shared" si="91"/>
        <v>krd-2500</v>
      </c>
      <c r="B5831">
        <v>45239</v>
      </c>
      <c r="C5831" t="s">
        <v>66</v>
      </c>
      <c r="D5831" t="s">
        <v>30</v>
      </c>
      <c r="E5831">
        <v>250</v>
      </c>
      <c r="F5831" t="s">
        <v>3854</v>
      </c>
      <c r="G5831" s="1" t="s">
        <v>476</v>
      </c>
      <c r="H5831" s="1" t="s">
        <v>6360</v>
      </c>
      <c r="I5831" t="s">
        <v>3465</v>
      </c>
      <c r="K5831" t="s">
        <v>3394</v>
      </c>
      <c r="L5831" t="s">
        <v>2902</v>
      </c>
      <c r="N5831" t="s">
        <v>6359</v>
      </c>
      <c r="O5831">
        <v>2</v>
      </c>
      <c r="P5831">
        <v>0</v>
      </c>
      <c r="Q5831">
        <v>0</v>
      </c>
      <c r="R5831">
        <v>1</v>
      </c>
      <c r="S5831">
        <v>1</v>
      </c>
      <c r="T5831">
        <v>0</v>
      </c>
      <c r="U5831">
        <v>0</v>
      </c>
      <c r="V5831" t="s">
        <v>46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8" ht="132" x14ac:dyDescent="0.3">
      <c r="A5832" t="str">
        <f t="shared" si="91"/>
        <v>krd-6360</v>
      </c>
      <c r="B5832">
        <v>45239</v>
      </c>
      <c r="C5832" t="s">
        <v>66</v>
      </c>
      <c r="D5832" t="s">
        <v>30</v>
      </c>
      <c r="E5832">
        <v>636</v>
      </c>
      <c r="F5832" t="s">
        <v>6361</v>
      </c>
      <c r="G5832" s="1" t="s">
        <v>476</v>
      </c>
      <c r="H5832" s="1" t="s">
        <v>6362</v>
      </c>
      <c r="I5832" t="s">
        <v>3465</v>
      </c>
      <c r="K5832" t="s">
        <v>3394</v>
      </c>
      <c r="L5832" t="s">
        <v>2902</v>
      </c>
      <c r="N5832" t="s">
        <v>6359</v>
      </c>
      <c r="O5832">
        <v>2</v>
      </c>
      <c r="P5832">
        <v>0</v>
      </c>
      <c r="Q5832">
        <v>0</v>
      </c>
      <c r="R5832">
        <v>1</v>
      </c>
      <c r="S5832">
        <v>1</v>
      </c>
      <c r="T5832">
        <v>0</v>
      </c>
      <c r="U5832">
        <v>0</v>
      </c>
      <c r="V5832" t="s">
        <v>46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8" ht="115.5" x14ac:dyDescent="0.3">
      <c r="A5833" t="str">
        <f t="shared" si="91"/>
        <v>krd-6380</v>
      </c>
      <c r="B5833">
        <v>45239</v>
      </c>
      <c r="C5833" t="s">
        <v>66</v>
      </c>
      <c r="D5833" t="s">
        <v>30</v>
      </c>
      <c r="E5833">
        <v>638</v>
      </c>
      <c r="F5833" t="s">
        <v>6363</v>
      </c>
      <c r="G5833" s="1" t="s">
        <v>476</v>
      </c>
      <c r="H5833" s="1" t="s">
        <v>6364</v>
      </c>
      <c r="I5833" t="s">
        <v>3465</v>
      </c>
      <c r="K5833" t="s">
        <v>3394</v>
      </c>
      <c r="L5833" t="s">
        <v>2902</v>
      </c>
      <c r="N5833" t="s">
        <v>6359</v>
      </c>
      <c r="O5833">
        <v>2</v>
      </c>
      <c r="P5833">
        <v>0</v>
      </c>
      <c r="Q5833">
        <v>0</v>
      </c>
      <c r="R5833">
        <v>1</v>
      </c>
      <c r="S5833">
        <v>1</v>
      </c>
      <c r="T5833">
        <v>0</v>
      </c>
      <c r="U5833">
        <v>0</v>
      </c>
      <c r="V5833" t="s">
        <v>46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</row>
    <row r="5834" spans="1:28" ht="115.5" x14ac:dyDescent="0.3">
      <c r="A5834" t="str">
        <f t="shared" si="91"/>
        <v>krd-11370</v>
      </c>
      <c r="B5834">
        <v>45239</v>
      </c>
      <c r="C5834" t="s">
        <v>29</v>
      </c>
      <c r="D5834" t="s">
        <v>30</v>
      </c>
      <c r="E5834">
        <v>1137</v>
      </c>
      <c r="F5834" t="s">
        <v>3949</v>
      </c>
      <c r="G5834" s="1" t="s">
        <v>476</v>
      </c>
      <c r="H5834" s="1" t="s">
        <v>6365</v>
      </c>
      <c r="I5834" t="s">
        <v>3465</v>
      </c>
      <c r="K5834" t="s">
        <v>3394</v>
      </c>
      <c r="L5834" t="s">
        <v>2902</v>
      </c>
      <c r="N5834" t="s">
        <v>6359</v>
      </c>
      <c r="O5834">
        <v>2</v>
      </c>
      <c r="P5834">
        <v>0</v>
      </c>
      <c r="Q5834">
        <v>0</v>
      </c>
      <c r="R5834">
        <v>1</v>
      </c>
      <c r="S5834">
        <v>1</v>
      </c>
      <c r="T5834">
        <v>0</v>
      </c>
      <c r="U5834">
        <v>0</v>
      </c>
      <c r="V5834" t="s">
        <v>37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8" ht="409.5" x14ac:dyDescent="0.3">
      <c r="A5835" t="str">
        <f t="shared" si="91"/>
        <v>krd-20310</v>
      </c>
      <c r="B5835">
        <v>45239</v>
      </c>
      <c r="C5835" t="s">
        <v>66</v>
      </c>
      <c r="D5835" t="s">
        <v>30</v>
      </c>
      <c r="E5835">
        <v>2031</v>
      </c>
      <c r="F5835" t="s">
        <v>812</v>
      </c>
      <c r="G5835" s="1" t="s">
        <v>4284</v>
      </c>
      <c r="H5835" s="1" t="s">
        <v>6366</v>
      </c>
      <c r="I5835" t="s">
        <v>3465</v>
      </c>
      <c r="K5835" t="s">
        <v>3394</v>
      </c>
      <c r="L5835" t="s">
        <v>2902</v>
      </c>
      <c r="N5835" t="s">
        <v>6359</v>
      </c>
      <c r="O5835">
        <v>5</v>
      </c>
      <c r="P5835">
        <v>1</v>
      </c>
      <c r="Q5835">
        <v>1</v>
      </c>
      <c r="R5835">
        <v>1</v>
      </c>
      <c r="S5835">
        <v>1</v>
      </c>
      <c r="T5835">
        <v>0</v>
      </c>
      <c r="U5835">
        <v>1</v>
      </c>
      <c r="V5835" t="s">
        <v>46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</row>
    <row r="5836" spans="1:28" ht="198" x14ac:dyDescent="0.3">
      <c r="A5836" t="str">
        <f t="shared" si="91"/>
        <v>krd-21550</v>
      </c>
      <c r="B5836">
        <v>45239</v>
      </c>
      <c r="C5836" t="s">
        <v>66</v>
      </c>
      <c r="D5836" t="s">
        <v>30</v>
      </c>
      <c r="E5836">
        <v>2155</v>
      </c>
      <c r="F5836" t="s">
        <v>3133</v>
      </c>
      <c r="G5836" s="1" t="s">
        <v>476</v>
      </c>
      <c r="H5836" s="1" t="s">
        <v>6367</v>
      </c>
      <c r="I5836" t="s">
        <v>3465</v>
      </c>
      <c r="K5836" t="s">
        <v>3394</v>
      </c>
      <c r="L5836" t="s">
        <v>2902</v>
      </c>
      <c r="N5836" t="s">
        <v>6359</v>
      </c>
      <c r="O5836">
        <v>2</v>
      </c>
      <c r="P5836">
        <v>0</v>
      </c>
      <c r="Q5836">
        <v>0</v>
      </c>
      <c r="R5836">
        <v>1</v>
      </c>
      <c r="S5836">
        <v>1</v>
      </c>
      <c r="T5836">
        <v>0</v>
      </c>
      <c r="U5836">
        <v>0</v>
      </c>
      <c r="V5836" t="s">
        <v>46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</row>
    <row r="5837" spans="1:28" ht="148.5" x14ac:dyDescent="0.3">
      <c r="A5837" t="str">
        <f t="shared" si="91"/>
        <v>krd-22060</v>
      </c>
      <c r="B5837">
        <v>45239</v>
      </c>
      <c r="C5837" t="s">
        <v>66</v>
      </c>
      <c r="D5837" t="s">
        <v>30</v>
      </c>
      <c r="E5837">
        <v>2206</v>
      </c>
      <c r="F5837" t="s">
        <v>4993</v>
      </c>
      <c r="G5837" s="1" t="s">
        <v>476</v>
      </c>
      <c r="H5837" s="1" t="s">
        <v>6368</v>
      </c>
      <c r="I5837" t="s">
        <v>3465</v>
      </c>
      <c r="K5837" t="s">
        <v>3394</v>
      </c>
      <c r="L5837" t="s">
        <v>2902</v>
      </c>
      <c r="N5837" t="s">
        <v>6359</v>
      </c>
      <c r="O5837">
        <v>2</v>
      </c>
      <c r="P5837">
        <v>0</v>
      </c>
      <c r="Q5837">
        <v>0</v>
      </c>
      <c r="R5837">
        <v>1</v>
      </c>
      <c r="S5837">
        <v>1</v>
      </c>
      <c r="T5837">
        <v>0</v>
      </c>
      <c r="U5837">
        <v>0</v>
      </c>
      <c r="V5837" t="s">
        <v>46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8" ht="214.5" x14ac:dyDescent="0.3">
      <c r="A5838" t="str">
        <f t="shared" si="91"/>
        <v>krd-23310</v>
      </c>
      <c r="B5838">
        <v>45239</v>
      </c>
      <c r="C5838" t="s">
        <v>66</v>
      </c>
      <c r="D5838" t="s">
        <v>30</v>
      </c>
      <c r="E5838">
        <v>2331</v>
      </c>
      <c r="F5838" t="s">
        <v>3135</v>
      </c>
      <c r="G5838" s="1" t="s">
        <v>476</v>
      </c>
      <c r="H5838" s="1" t="s">
        <v>6369</v>
      </c>
      <c r="I5838" t="s">
        <v>3465</v>
      </c>
      <c r="K5838" t="s">
        <v>3394</v>
      </c>
      <c r="L5838" t="s">
        <v>2902</v>
      </c>
      <c r="N5838" t="s">
        <v>6359</v>
      </c>
      <c r="O5838">
        <v>2</v>
      </c>
      <c r="P5838">
        <v>0</v>
      </c>
      <c r="Q5838">
        <v>0</v>
      </c>
      <c r="R5838">
        <v>1</v>
      </c>
      <c r="S5838">
        <v>1</v>
      </c>
      <c r="T5838">
        <v>0</v>
      </c>
      <c r="U5838">
        <v>0</v>
      </c>
      <c r="V5838" t="s">
        <v>46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</row>
    <row r="5839" spans="1:28" ht="115.5" x14ac:dyDescent="0.3">
      <c r="A5839" t="str">
        <f t="shared" si="91"/>
        <v>krd-23330</v>
      </c>
      <c r="B5839">
        <v>45239</v>
      </c>
      <c r="C5839" t="s">
        <v>66</v>
      </c>
      <c r="D5839" t="s">
        <v>30</v>
      </c>
      <c r="E5839">
        <v>2333</v>
      </c>
      <c r="F5839" t="s">
        <v>2714</v>
      </c>
      <c r="G5839" s="1" t="s">
        <v>476</v>
      </c>
      <c r="H5839" s="1" t="s">
        <v>6370</v>
      </c>
      <c r="I5839" t="s">
        <v>3465</v>
      </c>
      <c r="K5839" t="s">
        <v>3394</v>
      </c>
      <c r="L5839" t="s">
        <v>2902</v>
      </c>
      <c r="N5839" t="s">
        <v>6359</v>
      </c>
      <c r="O5839">
        <v>2</v>
      </c>
      <c r="P5839">
        <v>0</v>
      </c>
      <c r="Q5839">
        <v>0</v>
      </c>
      <c r="R5839">
        <v>1</v>
      </c>
      <c r="S5839">
        <v>1</v>
      </c>
      <c r="T5839">
        <v>0</v>
      </c>
      <c r="U5839">
        <v>0</v>
      </c>
      <c r="V5839" t="s">
        <v>46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</row>
    <row r="5840" spans="1:28" ht="132" x14ac:dyDescent="0.3">
      <c r="A5840" t="str">
        <f t="shared" si="91"/>
        <v>krd-23550</v>
      </c>
      <c r="B5840">
        <v>45239</v>
      </c>
      <c r="C5840" t="s">
        <v>66</v>
      </c>
      <c r="D5840" t="s">
        <v>30</v>
      </c>
      <c r="E5840">
        <v>2355</v>
      </c>
      <c r="F5840" t="s">
        <v>3137</v>
      </c>
      <c r="G5840" s="1" t="s">
        <v>476</v>
      </c>
      <c r="H5840" s="1" t="s">
        <v>6371</v>
      </c>
      <c r="I5840" t="s">
        <v>3465</v>
      </c>
      <c r="K5840" t="s">
        <v>3394</v>
      </c>
      <c r="L5840" t="s">
        <v>2902</v>
      </c>
      <c r="N5840" t="s">
        <v>6359</v>
      </c>
      <c r="O5840">
        <v>2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0</v>
      </c>
      <c r="V5840" t="s">
        <v>46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</row>
    <row r="5841" spans="1:28" ht="409.5" x14ac:dyDescent="0.3">
      <c r="A5841" t="str">
        <f t="shared" si="91"/>
        <v>krd-23560</v>
      </c>
      <c r="B5841">
        <v>45239</v>
      </c>
      <c r="C5841" t="s">
        <v>66</v>
      </c>
      <c r="D5841" t="s">
        <v>30</v>
      </c>
      <c r="E5841">
        <v>2356</v>
      </c>
      <c r="F5841" t="s">
        <v>1955</v>
      </c>
      <c r="G5841" s="1" t="s">
        <v>3029</v>
      </c>
      <c r="H5841" s="1" t="s">
        <v>6372</v>
      </c>
      <c r="I5841" t="s">
        <v>3465</v>
      </c>
      <c r="K5841" t="s">
        <v>3394</v>
      </c>
      <c r="L5841" t="s">
        <v>2902</v>
      </c>
      <c r="N5841" t="s">
        <v>6359</v>
      </c>
      <c r="O5841">
        <v>4</v>
      </c>
      <c r="P5841">
        <v>0</v>
      </c>
      <c r="Q5841">
        <v>1</v>
      </c>
      <c r="R5841">
        <v>1</v>
      </c>
      <c r="S5841">
        <v>1</v>
      </c>
      <c r="T5841">
        <v>0</v>
      </c>
      <c r="U5841">
        <v>1</v>
      </c>
      <c r="V5841" t="s">
        <v>46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8" ht="280.5" x14ac:dyDescent="0.3">
      <c r="A5842" t="str">
        <f t="shared" si="91"/>
        <v>krd-23660</v>
      </c>
      <c r="B5842">
        <v>45239</v>
      </c>
      <c r="C5842" t="s">
        <v>66</v>
      </c>
      <c r="D5842" t="s">
        <v>30</v>
      </c>
      <c r="E5842">
        <v>2366</v>
      </c>
      <c r="F5842" t="s">
        <v>1049</v>
      </c>
      <c r="G5842" s="1" t="s">
        <v>2605</v>
      </c>
      <c r="H5842" s="1" t="s">
        <v>6373</v>
      </c>
      <c r="I5842" t="s">
        <v>3465</v>
      </c>
      <c r="K5842" t="s">
        <v>3394</v>
      </c>
      <c r="L5842" t="s">
        <v>2902</v>
      </c>
      <c r="N5842" t="s">
        <v>6359</v>
      </c>
      <c r="O5842">
        <v>3</v>
      </c>
      <c r="P5842">
        <v>0</v>
      </c>
      <c r="Q5842">
        <v>1</v>
      </c>
      <c r="R5842">
        <v>1</v>
      </c>
      <c r="S5842">
        <v>1</v>
      </c>
      <c r="T5842">
        <v>0</v>
      </c>
      <c r="U5842">
        <v>0</v>
      </c>
      <c r="V5842" t="s">
        <v>46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</row>
    <row r="5843" spans="1:28" ht="82.5" x14ac:dyDescent="0.3">
      <c r="A5843" t="str">
        <f t="shared" si="91"/>
        <v>krd-23730</v>
      </c>
      <c r="B5843">
        <v>45239</v>
      </c>
      <c r="C5843" t="s">
        <v>66</v>
      </c>
      <c r="D5843" t="s">
        <v>30</v>
      </c>
      <c r="E5843">
        <v>2373</v>
      </c>
      <c r="F5843" t="s">
        <v>2187</v>
      </c>
      <c r="G5843" s="1" t="s">
        <v>476</v>
      </c>
      <c r="H5843" s="1" t="s">
        <v>6374</v>
      </c>
      <c r="I5843" t="s">
        <v>3465</v>
      </c>
      <c r="K5843" t="s">
        <v>3394</v>
      </c>
      <c r="L5843" t="s">
        <v>2902</v>
      </c>
      <c r="N5843" t="s">
        <v>6359</v>
      </c>
      <c r="O5843">
        <v>2</v>
      </c>
      <c r="P5843">
        <v>0</v>
      </c>
      <c r="Q5843">
        <v>0</v>
      </c>
      <c r="R5843">
        <v>1</v>
      </c>
      <c r="S5843">
        <v>1</v>
      </c>
      <c r="T5843">
        <v>0</v>
      </c>
      <c r="U5843">
        <v>0</v>
      </c>
      <c r="V5843" t="s">
        <v>46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</row>
    <row r="5844" spans="1:28" ht="264" x14ac:dyDescent="0.3">
      <c r="A5844" t="str">
        <f t="shared" si="91"/>
        <v>krd-25910</v>
      </c>
      <c r="B5844">
        <v>45239</v>
      </c>
      <c r="C5844" t="s">
        <v>66</v>
      </c>
      <c r="D5844" t="s">
        <v>30</v>
      </c>
      <c r="E5844">
        <v>2591</v>
      </c>
      <c r="F5844" t="s">
        <v>3140</v>
      </c>
      <c r="G5844" s="1" t="s">
        <v>2605</v>
      </c>
      <c r="H5844" s="1" t="s">
        <v>6375</v>
      </c>
      <c r="I5844" t="s">
        <v>3465</v>
      </c>
      <c r="K5844" t="s">
        <v>3394</v>
      </c>
      <c r="L5844" t="s">
        <v>2902</v>
      </c>
      <c r="N5844" t="s">
        <v>6359</v>
      </c>
      <c r="O5844">
        <v>3</v>
      </c>
      <c r="P5844">
        <v>0</v>
      </c>
      <c r="Q5844">
        <v>1</v>
      </c>
      <c r="R5844">
        <v>1</v>
      </c>
      <c r="S5844">
        <v>1</v>
      </c>
      <c r="T5844">
        <v>0</v>
      </c>
      <c r="U5844">
        <v>0</v>
      </c>
      <c r="V5844" t="s">
        <v>46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</row>
    <row r="5845" spans="1:28" ht="165" x14ac:dyDescent="0.3">
      <c r="A5845" t="str">
        <f t="shared" si="91"/>
        <v>krd-27320</v>
      </c>
      <c r="B5845">
        <v>45239</v>
      </c>
      <c r="C5845" t="s">
        <v>66</v>
      </c>
      <c r="D5845" t="s">
        <v>30</v>
      </c>
      <c r="E5845">
        <v>2732</v>
      </c>
      <c r="F5845" t="s">
        <v>3141</v>
      </c>
      <c r="G5845" s="1" t="s">
        <v>476</v>
      </c>
      <c r="H5845" s="1" t="s">
        <v>6376</v>
      </c>
      <c r="I5845" t="s">
        <v>3465</v>
      </c>
      <c r="K5845" t="s">
        <v>3394</v>
      </c>
      <c r="L5845" t="s">
        <v>2902</v>
      </c>
      <c r="N5845" t="s">
        <v>6359</v>
      </c>
      <c r="O5845">
        <v>2</v>
      </c>
      <c r="P5845">
        <v>0</v>
      </c>
      <c r="Q5845">
        <v>0</v>
      </c>
      <c r="R5845">
        <v>1</v>
      </c>
      <c r="S5845">
        <v>1</v>
      </c>
      <c r="T5845">
        <v>0</v>
      </c>
      <c r="U5845">
        <v>0</v>
      </c>
      <c r="V5845" t="s">
        <v>46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8" ht="198" x14ac:dyDescent="0.3">
      <c r="A5846" t="str">
        <f t="shared" si="91"/>
        <v>krd-27530</v>
      </c>
      <c r="B5846">
        <v>45239</v>
      </c>
      <c r="C5846" t="s">
        <v>66</v>
      </c>
      <c r="D5846" t="s">
        <v>30</v>
      </c>
      <c r="E5846">
        <v>2753</v>
      </c>
      <c r="F5846" t="s">
        <v>3142</v>
      </c>
      <c r="G5846" s="1" t="s">
        <v>476</v>
      </c>
      <c r="H5846" s="1" t="s">
        <v>6377</v>
      </c>
      <c r="I5846" t="s">
        <v>3465</v>
      </c>
      <c r="K5846" t="s">
        <v>3394</v>
      </c>
      <c r="L5846" t="s">
        <v>2902</v>
      </c>
      <c r="N5846" t="s">
        <v>6359</v>
      </c>
      <c r="O5846">
        <v>2</v>
      </c>
      <c r="P5846">
        <v>0</v>
      </c>
      <c r="Q5846">
        <v>0</v>
      </c>
      <c r="R5846">
        <v>1</v>
      </c>
      <c r="S5846">
        <v>1</v>
      </c>
      <c r="T5846">
        <v>0</v>
      </c>
      <c r="U5846">
        <v>0</v>
      </c>
      <c r="V5846" t="s">
        <v>46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</row>
    <row r="5847" spans="1:28" ht="181.5" x14ac:dyDescent="0.3">
      <c r="A5847" t="str">
        <f t="shared" si="91"/>
        <v>krd-27570</v>
      </c>
      <c r="B5847">
        <v>45239</v>
      </c>
      <c r="C5847" t="s">
        <v>66</v>
      </c>
      <c r="D5847" t="s">
        <v>30</v>
      </c>
      <c r="E5847">
        <v>2757</v>
      </c>
      <c r="F5847" t="s">
        <v>3144</v>
      </c>
      <c r="G5847" s="1" t="s">
        <v>476</v>
      </c>
      <c r="H5847" s="1" t="s">
        <v>6378</v>
      </c>
      <c r="I5847" t="s">
        <v>3465</v>
      </c>
      <c r="K5847" t="s">
        <v>3394</v>
      </c>
      <c r="L5847" t="s">
        <v>2902</v>
      </c>
      <c r="N5847" t="s">
        <v>6359</v>
      </c>
      <c r="O5847">
        <v>2</v>
      </c>
      <c r="P5847">
        <v>0</v>
      </c>
      <c r="Q5847">
        <v>0</v>
      </c>
      <c r="R5847">
        <v>1</v>
      </c>
      <c r="S5847">
        <v>1</v>
      </c>
      <c r="T5847">
        <v>0</v>
      </c>
      <c r="U5847">
        <v>0</v>
      </c>
      <c r="V5847" t="s">
        <v>46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</row>
    <row r="5848" spans="1:28" ht="264" x14ac:dyDescent="0.3">
      <c r="A5848" t="str">
        <f t="shared" si="91"/>
        <v>krd-33300</v>
      </c>
      <c r="B5848">
        <v>45239</v>
      </c>
      <c r="C5848" t="s">
        <v>66</v>
      </c>
      <c r="D5848" t="s">
        <v>30</v>
      </c>
      <c r="E5848">
        <v>3330</v>
      </c>
      <c r="F5848" t="s">
        <v>414</v>
      </c>
      <c r="G5848" s="1" t="s">
        <v>2605</v>
      </c>
      <c r="H5848" s="1" t="s">
        <v>6379</v>
      </c>
      <c r="I5848" t="s">
        <v>3465</v>
      </c>
      <c r="K5848" t="s">
        <v>3394</v>
      </c>
      <c r="L5848" t="s">
        <v>2902</v>
      </c>
      <c r="N5848" t="s">
        <v>6359</v>
      </c>
      <c r="O5848">
        <v>3</v>
      </c>
      <c r="P5848">
        <v>0</v>
      </c>
      <c r="Q5848">
        <v>1</v>
      </c>
      <c r="R5848">
        <v>1</v>
      </c>
      <c r="S5848">
        <v>1</v>
      </c>
      <c r="T5848">
        <v>0</v>
      </c>
      <c r="U5848">
        <v>0</v>
      </c>
      <c r="V5848" t="s">
        <v>46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8" ht="409.5" x14ac:dyDescent="0.3">
      <c r="A5849" t="str">
        <f t="shared" si="91"/>
        <v>krd-6370</v>
      </c>
      <c r="B5849">
        <v>45239</v>
      </c>
      <c r="C5849" t="s">
        <v>66</v>
      </c>
      <c r="D5849" t="s">
        <v>30</v>
      </c>
      <c r="E5849">
        <v>637</v>
      </c>
      <c r="F5849" t="s">
        <v>3129</v>
      </c>
      <c r="G5849" s="1" t="s">
        <v>2231</v>
      </c>
      <c r="H5849" s="1" t="s">
        <v>6380</v>
      </c>
      <c r="I5849" t="s">
        <v>3465</v>
      </c>
      <c r="K5849" t="s">
        <v>3394</v>
      </c>
      <c r="L5849" t="s">
        <v>2919</v>
      </c>
      <c r="N5849" t="s">
        <v>6359</v>
      </c>
      <c r="O5849">
        <v>4</v>
      </c>
      <c r="P5849">
        <v>0</v>
      </c>
      <c r="Q5849">
        <v>1</v>
      </c>
      <c r="R5849">
        <v>1</v>
      </c>
      <c r="S5849">
        <v>1</v>
      </c>
      <c r="T5849">
        <v>0</v>
      </c>
      <c r="U5849">
        <v>1</v>
      </c>
      <c r="V5849" t="s">
        <v>46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</row>
    <row r="5850" spans="1:28" ht="363" x14ac:dyDescent="0.3">
      <c r="A5850" t="str">
        <f t="shared" si="91"/>
        <v>krd-1200</v>
      </c>
      <c r="B5850">
        <v>45239</v>
      </c>
      <c r="C5850" t="s">
        <v>66</v>
      </c>
      <c r="D5850" t="s">
        <v>30</v>
      </c>
      <c r="E5850">
        <v>120</v>
      </c>
      <c r="F5850" t="s">
        <v>531</v>
      </c>
      <c r="G5850" s="1" t="s">
        <v>141</v>
      </c>
      <c r="H5850" s="1" t="s">
        <v>6381</v>
      </c>
      <c r="I5850" t="s">
        <v>3465</v>
      </c>
      <c r="K5850" t="s">
        <v>3394</v>
      </c>
      <c r="L5850" t="s">
        <v>2902</v>
      </c>
      <c r="N5850" t="s">
        <v>6359</v>
      </c>
      <c r="O5850">
        <v>3</v>
      </c>
      <c r="P5850">
        <v>0</v>
      </c>
      <c r="Q5850">
        <v>1</v>
      </c>
      <c r="R5850">
        <v>1</v>
      </c>
      <c r="S5850">
        <v>1</v>
      </c>
      <c r="T5850">
        <v>0</v>
      </c>
      <c r="U5850">
        <v>0</v>
      </c>
      <c r="V5850" t="s">
        <v>46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8" ht="247.5" x14ac:dyDescent="0.3">
      <c r="A5851" t="str">
        <f t="shared" si="91"/>
        <v>krd-19640</v>
      </c>
      <c r="B5851">
        <v>45239</v>
      </c>
      <c r="C5851" t="s">
        <v>66</v>
      </c>
      <c r="D5851" t="s">
        <v>30</v>
      </c>
      <c r="E5851">
        <v>1964</v>
      </c>
      <c r="F5851" t="s">
        <v>808</v>
      </c>
      <c r="G5851" s="1" t="s">
        <v>141</v>
      </c>
      <c r="H5851" s="1" t="s">
        <v>6382</v>
      </c>
      <c r="I5851" t="s">
        <v>3465</v>
      </c>
      <c r="K5851" t="s">
        <v>3394</v>
      </c>
      <c r="L5851" t="s">
        <v>2902</v>
      </c>
      <c r="N5851" t="s">
        <v>6383</v>
      </c>
      <c r="O5851">
        <v>3</v>
      </c>
      <c r="P5851">
        <v>0</v>
      </c>
      <c r="Q5851">
        <v>1</v>
      </c>
      <c r="R5851">
        <v>1</v>
      </c>
      <c r="S5851">
        <v>1</v>
      </c>
      <c r="T5851">
        <v>0</v>
      </c>
      <c r="U5851">
        <v>0</v>
      </c>
      <c r="V5851" t="s">
        <v>46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</row>
    <row r="5852" spans="1:28" ht="247.5" x14ac:dyDescent="0.3">
      <c r="A5852" t="str">
        <f t="shared" si="91"/>
        <v>krd-23280</v>
      </c>
      <c r="B5852">
        <v>45239</v>
      </c>
      <c r="C5852" t="s">
        <v>66</v>
      </c>
      <c r="D5852" t="s">
        <v>30</v>
      </c>
      <c r="E5852">
        <v>2328</v>
      </c>
      <c r="F5852" t="s">
        <v>1478</v>
      </c>
      <c r="G5852" s="1" t="s">
        <v>141</v>
      </c>
      <c r="H5852" s="1" t="s">
        <v>6382</v>
      </c>
      <c r="I5852" t="s">
        <v>3465</v>
      </c>
      <c r="K5852" t="s">
        <v>3394</v>
      </c>
      <c r="L5852" t="s">
        <v>2902</v>
      </c>
      <c r="N5852" t="s">
        <v>6383</v>
      </c>
      <c r="O5852">
        <v>3</v>
      </c>
      <c r="P5852">
        <v>0</v>
      </c>
      <c r="Q5852">
        <v>1</v>
      </c>
      <c r="R5852">
        <v>1</v>
      </c>
      <c r="S5852">
        <v>1</v>
      </c>
      <c r="T5852">
        <v>0</v>
      </c>
      <c r="U5852">
        <v>0</v>
      </c>
      <c r="V5852" t="s">
        <v>46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</row>
    <row r="5853" spans="1:28" ht="409.5" x14ac:dyDescent="0.3">
      <c r="A5853" t="str">
        <f t="shared" si="91"/>
        <v>krd-28920</v>
      </c>
      <c r="B5853">
        <v>45240</v>
      </c>
      <c r="C5853" t="s">
        <v>142</v>
      </c>
      <c r="D5853" t="s">
        <v>30</v>
      </c>
      <c r="E5853">
        <v>2892</v>
      </c>
      <c r="F5853" t="s">
        <v>4119</v>
      </c>
      <c r="G5853" s="1" t="s">
        <v>673</v>
      </c>
      <c r="H5853" s="1" t="s">
        <v>9951</v>
      </c>
      <c r="I5853" t="s">
        <v>3548</v>
      </c>
      <c r="K5853" t="s">
        <v>2959</v>
      </c>
      <c r="L5853" t="s">
        <v>70</v>
      </c>
      <c r="N5853" t="s">
        <v>6267</v>
      </c>
      <c r="O5853">
        <v>3</v>
      </c>
      <c r="P5853">
        <v>0</v>
      </c>
      <c r="Q5853">
        <v>1</v>
      </c>
      <c r="R5853">
        <v>1</v>
      </c>
      <c r="S5853">
        <v>0</v>
      </c>
      <c r="T5853">
        <v>0</v>
      </c>
      <c r="U5853">
        <v>1</v>
      </c>
      <c r="V5853" t="s">
        <v>37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</row>
    <row r="5854" spans="1:28" ht="409.5" x14ac:dyDescent="0.3">
      <c r="A5854" t="str">
        <f t="shared" si="91"/>
        <v>krd-39670</v>
      </c>
      <c r="B5854">
        <v>45240</v>
      </c>
      <c r="C5854" t="s">
        <v>142</v>
      </c>
      <c r="D5854" t="s">
        <v>30</v>
      </c>
      <c r="E5854">
        <v>3967</v>
      </c>
      <c r="F5854" t="s">
        <v>1089</v>
      </c>
      <c r="G5854" s="1" t="s">
        <v>86</v>
      </c>
      <c r="H5854" s="1" t="s">
        <v>9952</v>
      </c>
      <c r="I5854" t="s">
        <v>3548</v>
      </c>
      <c r="K5854" t="s">
        <v>2959</v>
      </c>
      <c r="L5854" t="s">
        <v>3392</v>
      </c>
      <c r="N5854" t="s">
        <v>6267</v>
      </c>
      <c r="O5854">
        <v>3</v>
      </c>
      <c r="P5854">
        <v>0</v>
      </c>
      <c r="Q5854">
        <v>1</v>
      </c>
      <c r="R5854">
        <v>1</v>
      </c>
      <c r="S5854">
        <v>0</v>
      </c>
      <c r="T5854">
        <v>0</v>
      </c>
      <c r="U5854">
        <v>1</v>
      </c>
      <c r="V5854" t="s">
        <v>37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8" ht="231" x14ac:dyDescent="0.3">
      <c r="A5855" t="str">
        <f t="shared" si="91"/>
        <v>krd-29030</v>
      </c>
      <c r="B5855">
        <v>45240</v>
      </c>
      <c r="C5855" t="s">
        <v>142</v>
      </c>
      <c r="D5855" t="s">
        <v>30</v>
      </c>
      <c r="E5855">
        <v>2903</v>
      </c>
      <c r="F5855" t="s">
        <v>4121</v>
      </c>
      <c r="G5855" t="s">
        <v>59</v>
      </c>
      <c r="H5855" s="1" t="s">
        <v>6384</v>
      </c>
      <c r="I5855" t="s">
        <v>3548</v>
      </c>
      <c r="K5855" t="s">
        <v>2959</v>
      </c>
      <c r="L5855" t="s">
        <v>3392</v>
      </c>
      <c r="N5855" t="s">
        <v>6267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 t="s">
        <v>37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8" ht="297" x14ac:dyDescent="0.3">
      <c r="A5856" t="str">
        <f t="shared" si="91"/>
        <v>krd-18130</v>
      </c>
      <c r="B5856">
        <v>45240</v>
      </c>
      <c r="C5856" t="s">
        <v>97</v>
      </c>
      <c r="D5856" t="s">
        <v>30</v>
      </c>
      <c r="E5856">
        <v>1813</v>
      </c>
      <c r="F5856" t="s">
        <v>203</v>
      </c>
      <c r="G5856" s="1" t="s">
        <v>86</v>
      </c>
      <c r="H5856" s="1" t="s">
        <v>6385</v>
      </c>
      <c r="I5856" t="s">
        <v>3548</v>
      </c>
      <c r="K5856" t="s">
        <v>2959</v>
      </c>
      <c r="L5856" t="s">
        <v>3392</v>
      </c>
      <c r="N5856" t="s">
        <v>6267</v>
      </c>
      <c r="O5856">
        <v>2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 t="s">
        <v>37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</row>
    <row r="5857" spans="1:28" ht="409.5" x14ac:dyDescent="0.3">
      <c r="A5857" t="str">
        <f t="shared" si="91"/>
        <v>krd-14820</v>
      </c>
      <c r="B5857">
        <v>45240</v>
      </c>
      <c r="C5857" t="s">
        <v>29</v>
      </c>
      <c r="D5857" t="s">
        <v>30</v>
      </c>
      <c r="E5857">
        <v>1482</v>
      </c>
      <c r="F5857" t="s">
        <v>1445</v>
      </c>
      <c r="G5857" s="1" t="s">
        <v>2171</v>
      </c>
      <c r="H5857" s="1" t="s">
        <v>6386</v>
      </c>
      <c r="I5857" t="s">
        <v>3465</v>
      </c>
      <c r="K5857" t="s">
        <v>3394</v>
      </c>
      <c r="L5857" t="s">
        <v>2910</v>
      </c>
      <c r="N5857" t="s">
        <v>2628</v>
      </c>
      <c r="O5857">
        <v>6</v>
      </c>
      <c r="P5857">
        <v>1</v>
      </c>
      <c r="Q5857">
        <v>1</v>
      </c>
      <c r="R5857">
        <v>1</v>
      </c>
      <c r="S5857">
        <v>1</v>
      </c>
      <c r="T5857">
        <v>1</v>
      </c>
      <c r="U5857">
        <v>1</v>
      </c>
      <c r="V5857" t="s">
        <v>37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</row>
    <row r="5858" spans="1:28" x14ac:dyDescent="0.3">
      <c r="A5858" t="str">
        <f t="shared" si="91"/>
        <v>krd-18500</v>
      </c>
      <c r="B5858">
        <v>45240</v>
      </c>
      <c r="C5858" t="s">
        <v>97</v>
      </c>
      <c r="D5858" t="s">
        <v>30</v>
      </c>
      <c r="E5858">
        <v>1850</v>
      </c>
      <c r="F5858" t="s">
        <v>859</v>
      </c>
      <c r="G5858" t="s">
        <v>59</v>
      </c>
      <c r="H5858" t="s">
        <v>6387</v>
      </c>
      <c r="I5858" t="s">
        <v>3548</v>
      </c>
      <c r="K5858" t="s">
        <v>2959</v>
      </c>
      <c r="L5858" t="s">
        <v>3392</v>
      </c>
      <c r="N5858" t="s">
        <v>6267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 t="s">
        <v>37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8" ht="82.5" x14ac:dyDescent="0.3">
      <c r="A5859" t="str">
        <f t="shared" si="91"/>
        <v>krd-44740</v>
      </c>
      <c r="B5859">
        <v>45240</v>
      </c>
      <c r="C5859" t="s">
        <v>66</v>
      </c>
      <c r="D5859" t="s">
        <v>30</v>
      </c>
      <c r="E5859">
        <v>4474</v>
      </c>
      <c r="F5859" t="s">
        <v>6388</v>
      </c>
      <c r="G5859" s="1" t="s">
        <v>2171</v>
      </c>
      <c r="H5859" t="s">
        <v>6389</v>
      </c>
      <c r="I5859" t="s">
        <v>34</v>
      </c>
      <c r="K5859" t="s">
        <v>3394</v>
      </c>
      <c r="L5859" t="s">
        <v>2919</v>
      </c>
      <c r="N5859">
        <v>0</v>
      </c>
      <c r="O5859">
        <v>6</v>
      </c>
      <c r="P5859">
        <v>1</v>
      </c>
      <c r="Q5859">
        <v>1</v>
      </c>
      <c r="R5859">
        <v>1</v>
      </c>
      <c r="S5859">
        <v>1</v>
      </c>
      <c r="T5859">
        <v>1</v>
      </c>
      <c r="U5859">
        <v>1</v>
      </c>
      <c r="V5859" t="s">
        <v>46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</row>
    <row r="5860" spans="1:28" ht="82.5" x14ac:dyDescent="0.3">
      <c r="A5860" t="str">
        <f t="shared" si="91"/>
        <v>krd-44750</v>
      </c>
      <c r="B5860">
        <v>45240</v>
      </c>
      <c r="C5860" t="s">
        <v>66</v>
      </c>
      <c r="D5860" t="s">
        <v>30</v>
      </c>
      <c r="E5860">
        <v>4475</v>
      </c>
      <c r="F5860" t="s">
        <v>6390</v>
      </c>
      <c r="G5860" s="1" t="s">
        <v>2171</v>
      </c>
      <c r="H5860" t="s">
        <v>6389</v>
      </c>
      <c r="I5860" t="s">
        <v>34</v>
      </c>
      <c r="K5860" t="s">
        <v>3394</v>
      </c>
      <c r="L5860" t="s">
        <v>2919</v>
      </c>
      <c r="N5860">
        <v>0</v>
      </c>
      <c r="O5860">
        <v>6</v>
      </c>
      <c r="P5860">
        <v>1</v>
      </c>
      <c r="Q5860">
        <v>1</v>
      </c>
      <c r="R5860">
        <v>1</v>
      </c>
      <c r="S5860">
        <v>1</v>
      </c>
      <c r="T5860">
        <v>1</v>
      </c>
      <c r="U5860">
        <v>1</v>
      </c>
      <c r="V5860" t="s">
        <v>46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</row>
    <row r="5861" spans="1:28" ht="82.5" x14ac:dyDescent="0.3">
      <c r="A5861" t="str">
        <f t="shared" si="91"/>
        <v>krd-44760</v>
      </c>
      <c r="B5861">
        <v>45240</v>
      </c>
      <c r="C5861" t="s">
        <v>66</v>
      </c>
      <c r="D5861" t="s">
        <v>30</v>
      </c>
      <c r="E5861">
        <v>4476</v>
      </c>
      <c r="F5861" t="s">
        <v>6391</v>
      </c>
      <c r="G5861" s="1" t="s">
        <v>2171</v>
      </c>
      <c r="H5861" t="s">
        <v>6389</v>
      </c>
      <c r="I5861" t="s">
        <v>34</v>
      </c>
      <c r="K5861" t="s">
        <v>3394</v>
      </c>
      <c r="L5861" t="s">
        <v>2919</v>
      </c>
      <c r="N5861">
        <v>0</v>
      </c>
      <c r="O5861">
        <v>6</v>
      </c>
      <c r="P5861">
        <v>1</v>
      </c>
      <c r="Q5861">
        <v>1</v>
      </c>
      <c r="R5861">
        <v>1</v>
      </c>
      <c r="S5861">
        <v>1</v>
      </c>
      <c r="T5861">
        <v>1</v>
      </c>
      <c r="U5861">
        <v>1</v>
      </c>
      <c r="V5861" t="s">
        <v>46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 x14ac:dyDescent="0.3">
      <c r="A5862" t="str">
        <f t="shared" si="91"/>
        <v>krd-24020</v>
      </c>
      <c r="B5862">
        <v>45240</v>
      </c>
      <c r="C5862" t="s">
        <v>66</v>
      </c>
      <c r="D5862" t="s">
        <v>30</v>
      </c>
      <c r="E5862">
        <v>2402</v>
      </c>
      <c r="F5862" t="s">
        <v>1385</v>
      </c>
      <c r="G5862" t="s">
        <v>59</v>
      </c>
      <c r="H5862" t="s">
        <v>4830</v>
      </c>
      <c r="I5862" t="s">
        <v>34</v>
      </c>
      <c r="K5862" t="s">
        <v>3394</v>
      </c>
      <c r="L5862" t="s">
        <v>2919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1</v>
      </c>
      <c r="U5862">
        <v>0</v>
      </c>
      <c r="V5862" t="s">
        <v>46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</row>
    <row r="5863" spans="1:28" x14ac:dyDescent="0.3">
      <c r="A5863" t="str">
        <f t="shared" si="91"/>
        <v>krd-41560</v>
      </c>
      <c r="B5863">
        <v>45240</v>
      </c>
      <c r="C5863" t="s">
        <v>66</v>
      </c>
      <c r="D5863" t="s">
        <v>30</v>
      </c>
      <c r="E5863">
        <v>4156</v>
      </c>
      <c r="F5863" t="s">
        <v>3122</v>
      </c>
      <c r="G5863" t="s">
        <v>59</v>
      </c>
      <c r="H5863" t="s">
        <v>4830</v>
      </c>
      <c r="I5863" t="s">
        <v>34</v>
      </c>
      <c r="K5863" t="s">
        <v>3394</v>
      </c>
      <c r="L5863" t="s">
        <v>2919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  <c r="V5863" t="s">
        <v>46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</row>
    <row r="5864" spans="1:28" ht="409.5" x14ac:dyDescent="0.3">
      <c r="A5864" t="str">
        <f t="shared" si="91"/>
        <v>krd-19640</v>
      </c>
      <c r="B5864">
        <v>45243</v>
      </c>
      <c r="C5864" t="s">
        <v>66</v>
      </c>
      <c r="D5864" t="s">
        <v>30</v>
      </c>
      <c r="E5864">
        <v>1964</v>
      </c>
      <c r="F5864" t="s">
        <v>808</v>
      </c>
      <c r="G5864" s="1" t="s">
        <v>6392</v>
      </c>
      <c r="H5864" s="1" t="s">
        <v>9953</v>
      </c>
      <c r="I5864" t="s">
        <v>3465</v>
      </c>
      <c r="K5864" t="s">
        <v>3394</v>
      </c>
      <c r="L5864" t="s">
        <v>2902</v>
      </c>
      <c r="N5864" t="s">
        <v>6393</v>
      </c>
      <c r="O5864">
        <v>6</v>
      </c>
      <c r="P5864">
        <v>1</v>
      </c>
      <c r="Q5864">
        <v>1</v>
      </c>
      <c r="R5864">
        <v>1</v>
      </c>
      <c r="S5864">
        <v>1</v>
      </c>
      <c r="T5864">
        <v>1</v>
      </c>
      <c r="U5864">
        <v>1</v>
      </c>
      <c r="V5864" t="s">
        <v>46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</row>
    <row r="5865" spans="1:28" x14ac:dyDescent="0.3">
      <c r="A5865" t="str">
        <f t="shared" si="91"/>
        <v>krd-19700</v>
      </c>
      <c r="B5865">
        <v>45243</v>
      </c>
      <c r="C5865" t="s">
        <v>66</v>
      </c>
      <c r="D5865" t="s">
        <v>30</v>
      </c>
      <c r="E5865">
        <v>1970</v>
      </c>
      <c r="F5865" t="s">
        <v>4227</v>
      </c>
      <c r="G5865" t="s">
        <v>16</v>
      </c>
      <c r="H5865" t="s">
        <v>6394</v>
      </c>
      <c r="I5865" t="s">
        <v>3465</v>
      </c>
      <c r="K5865" t="s">
        <v>3394</v>
      </c>
      <c r="L5865" t="s">
        <v>2902</v>
      </c>
      <c r="N5865" t="s">
        <v>6393</v>
      </c>
      <c r="O5865">
        <v>1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0</v>
      </c>
      <c r="V5865" t="s">
        <v>46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8" ht="409.5" x14ac:dyDescent="0.3">
      <c r="A5866" t="str">
        <f t="shared" si="91"/>
        <v>krd-23270</v>
      </c>
      <c r="B5866">
        <v>45243</v>
      </c>
      <c r="C5866" t="s">
        <v>66</v>
      </c>
      <c r="D5866" t="s">
        <v>30</v>
      </c>
      <c r="E5866">
        <v>2327</v>
      </c>
      <c r="F5866" t="s">
        <v>4232</v>
      </c>
      <c r="G5866" s="1" t="s">
        <v>2208</v>
      </c>
      <c r="H5866" s="1" t="s">
        <v>6395</v>
      </c>
      <c r="I5866" t="s">
        <v>3465</v>
      </c>
      <c r="K5866" t="s">
        <v>3394</v>
      </c>
      <c r="L5866" t="s">
        <v>2902</v>
      </c>
      <c r="N5866" t="s">
        <v>6393</v>
      </c>
      <c r="O5866">
        <v>5</v>
      </c>
      <c r="P5866">
        <v>1</v>
      </c>
      <c r="Q5866">
        <v>1</v>
      </c>
      <c r="R5866">
        <v>1</v>
      </c>
      <c r="S5866">
        <v>0</v>
      </c>
      <c r="T5866">
        <v>1</v>
      </c>
      <c r="U5866">
        <v>1</v>
      </c>
      <c r="V5866" t="s">
        <v>46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 ht="409.5" x14ac:dyDescent="0.3">
      <c r="A5867" t="str">
        <f t="shared" si="91"/>
        <v>krd-23280</v>
      </c>
      <c r="B5867">
        <v>45243</v>
      </c>
      <c r="C5867" t="s">
        <v>66</v>
      </c>
      <c r="D5867" t="s">
        <v>30</v>
      </c>
      <c r="E5867">
        <v>2328</v>
      </c>
      <c r="F5867" t="s">
        <v>1478</v>
      </c>
      <c r="G5867" s="1" t="s">
        <v>261</v>
      </c>
      <c r="H5867" s="1" t="s">
        <v>6396</v>
      </c>
      <c r="I5867" t="s">
        <v>3465</v>
      </c>
      <c r="K5867" t="s">
        <v>3394</v>
      </c>
      <c r="L5867" t="s">
        <v>2902</v>
      </c>
      <c r="N5867" t="s">
        <v>6393</v>
      </c>
      <c r="O5867">
        <v>5</v>
      </c>
      <c r="P5867">
        <v>1</v>
      </c>
      <c r="Q5867">
        <v>1</v>
      </c>
      <c r="R5867">
        <v>1</v>
      </c>
      <c r="S5867">
        <v>1</v>
      </c>
      <c r="T5867">
        <v>0</v>
      </c>
      <c r="U5867">
        <v>1</v>
      </c>
      <c r="V5867" t="s">
        <v>46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</row>
    <row r="5868" spans="1:28" ht="247.5" x14ac:dyDescent="0.3">
      <c r="A5868" t="str">
        <f t="shared" si="91"/>
        <v>krd-23710</v>
      </c>
      <c r="B5868">
        <v>45243</v>
      </c>
      <c r="C5868" t="s">
        <v>66</v>
      </c>
      <c r="D5868" t="s">
        <v>30</v>
      </c>
      <c r="E5868">
        <v>2371</v>
      </c>
      <c r="F5868" t="s">
        <v>1416</v>
      </c>
      <c r="G5868" t="s">
        <v>15</v>
      </c>
      <c r="H5868" s="1" t="s">
        <v>6397</v>
      </c>
      <c r="I5868" t="s">
        <v>3465</v>
      </c>
      <c r="K5868" t="s">
        <v>3394</v>
      </c>
      <c r="L5868" t="s">
        <v>2902</v>
      </c>
      <c r="N5868" t="s">
        <v>6393</v>
      </c>
      <c r="O5868">
        <v>1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 t="s">
        <v>46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</row>
    <row r="5869" spans="1:28" ht="280.5" x14ac:dyDescent="0.3">
      <c r="A5869" t="str">
        <f t="shared" si="91"/>
        <v>krd-23840</v>
      </c>
      <c r="B5869">
        <v>45243</v>
      </c>
      <c r="C5869" t="s">
        <v>66</v>
      </c>
      <c r="D5869" t="s">
        <v>30</v>
      </c>
      <c r="E5869">
        <v>2384</v>
      </c>
      <c r="F5869" t="s">
        <v>4259</v>
      </c>
      <c r="G5869" s="1" t="s">
        <v>2143</v>
      </c>
      <c r="H5869" s="1" t="s">
        <v>6398</v>
      </c>
      <c r="I5869" t="s">
        <v>3465</v>
      </c>
      <c r="K5869" t="s">
        <v>3394</v>
      </c>
      <c r="L5869" t="s">
        <v>2902</v>
      </c>
      <c r="N5869" t="s">
        <v>6393</v>
      </c>
      <c r="O5869">
        <v>3</v>
      </c>
      <c r="P5869">
        <v>0</v>
      </c>
      <c r="Q5869">
        <v>0</v>
      </c>
      <c r="R5869">
        <v>1</v>
      </c>
      <c r="S5869">
        <v>1</v>
      </c>
      <c r="T5869">
        <v>0</v>
      </c>
      <c r="U5869">
        <v>1</v>
      </c>
      <c r="V5869" t="s">
        <v>46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8" ht="409.5" x14ac:dyDescent="0.3">
      <c r="A5870" t="str">
        <f t="shared" si="91"/>
        <v>krd-23880</v>
      </c>
      <c r="B5870">
        <v>45243</v>
      </c>
      <c r="C5870" t="s">
        <v>66</v>
      </c>
      <c r="D5870" t="s">
        <v>30</v>
      </c>
      <c r="E5870">
        <v>2388</v>
      </c>
      <c r="F5870" t="s">
        <v>828</v>
      </c>
      <c r="G5870" s="1" t="s">
        <v>2208</v>
      </c>
      <c r="H5870" s="1" t="s">
        <v>9954</v>
      </c>
      <c r="I5870" t="s">
        <v>3465</v>
      </c>
      <c r="K5870" t="s">
        <v>3394</v>
      </c>
      <c r="L5870" t="s">
        <v>2902</v>
      </c>
      <c r="N5870" t="s">
        <v>6393</v>
      </c>
      <c r="O5870">
        <v>5</v>
      </c>
      <c r="P5870">
        <v>1</v>
      </c>
      <c r="Q5870">
        <v>1</v>
      </c>
      <c r="R5870">
        <v>1</v>
      </c>
      <c r="S5870">
        <v>0</v>
      </c>
      <c r="T5870">
        <v>1</v>
      </c>
      <c r="U5870">
        <v>1</v>
      </c>
      <c r="V5870" t="s">
        <v>46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</row>
    <row r="5871" spans="1:28" ht="409.5" x14ac:dyDescent="0.3">
      <c r="A5871" t="str">
        <f t="shared" si="91"/>
        <v>krd-25790</v>
      </c>
      <c r="B5871">
        <v>45243</v>
      </c>
      <c r="C5871" t="s">
        <v>66</v>
      </c>
      <c r="D5871" t="s">
        <v>30</v>
      </c>
      <c r="E5871">
        <v>2579</v>
      </c>
      <c r="F5871" t="s">
        <v>1420</v>
      </c>
      <c r="G5871" s="1" t="s">
        <v>2143</v>
      </c>
      <c r="H5871" s="1" t="s">
        <v>6399</v>
      </c>
      <c r="I5871" t="s">
        <v>3465</v>
      </c>
      <c r="K5871" t="s">
        <v>3394</v>
      </c>
      <c r="L5871" t="s">
        <v>2902</v>
      </c>
      <c r="N5871" t="s">
        <v>6393</v>
      </c>
      <c r="O5871">
        <v>3</v>
      </c>
      <c r="P5871">
        <v>0</v>
      </c>
      <c r="Q5871">
        <v>0</v>
      </c>
      <c r="R5871">
        <v>1</v>
      </c>
      <c r="S5871">
        <v>1</v>
      </c>
      <c r="T5871">
        <v>0</v>
      </c>
      <c r="U5871">
        <v>1</v>
      </c>
      <c r="V5871" t="s">
        <v>46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</row>
    <row r="5872" spans="1:28" ht="280.5" x14ac:dyDescent="0.3">
      <c r="A5872" t="str">
        <f t="shared" si="91"/>
        <v>krd-31200</v>
      </c>
      <c r="B5872">
        <v>45243</v>
      </c>
      <c r="C5872" t="s">
        <v>66</v>
      </c>
      <c r="D5872" t="s">
        <v>30</v>
      </c>
      <c r="E5872">
        <v>3120</v>
      </c>
      <c r="F5872" t="s">
        <v>1439</v>
      </c>
      <c r="G5872" s="1" t="s">
        <v>86</v>
      </c>
      <c r="H5872" s="1" t="s">
        <v>6400</v>
      </c>
      <c r="I5872" t="s">
        <v>3465</v>
      </c>
      <c r="K5872" t="s">
        <v>3394</v>
      </c>
      <c r="L5872" t="s">
        <v>2902</v>
      </c>
      <c r="N5872" t="s">
        <v>6393</v>
      </c>
      <c r="O5872">
        <v>2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 t="s">
        <v>46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</row>
    <row r="5873" spans="1:28" ht="409.5" x14ac:dyDescent="0.3">
      <c r="A5873" t="str">
        <f t="shared" si="91"/>
        <v>krd-49600</v>
      </c>
      <c r="B5873">
        <v>45243</v>
      </c>
      <c r="C5873" t="s">
        <v>66</v>
      </c>
      <c r="D5873" t="s">
        <v>30</v>
      </c>
      <c r="E5873">
        <v>4960</v>
      </c>
      <c r="F5873" t="s">
        <v>6401</v>
      </c>
      <c r="G5873" s="1" t="s">
        <v>2208</v>
      </c>
      <c r="H5873" s="1" t="s">
        <v>6402</v>
      </c>
      <c r="I5873" t="s">
        <v>3465</v>
      </c>
      <c r="K5873" t="s">
        <v>3394</v>
      </c>
      <c r="L5873" t="s">
        <v>2902</v>
      </c>
      <c r="N5873" t="s">
        <v>6393</v>
      </c>
      <c r="O5873">
        <v>5</v>
      </c>
      <c r="P5873">
        <v>1</v>
      </c>
      <c r="Q5873">
        <v>1</v>
      </c>
      <c r="R5873">
        <v>1</v>
      </c>
      <c r="S5873">
        <v>0</v>
      </c>
      <c r="T5873">
        <v>1</v>
      </c>
      <c r="U5873">
        <v>1</v>
      </c>
      <c r="V5873" t="s">
        <v>46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</row>
    <row r="5874" spans="1:28" ht="409.5" x14ac:dyDescent="0.3">
      <c r="A5874" t="str">
        <f t="shared" si="91"/>
        <v>krd-4540</v>
      </c>
      <c r="B5874">
        <v>45243</v>
      </c>
      <c r="C5874" t="s">
        <v>90</v>
      </c>
      <c r="D5874" t="s">
        <v>30</v>
      </c>
      <c r="E5874">
        <v>454</v>
      </c>
      <c r="F5874" t="s">
        <v>4924</v>
      </c>
      <c r="G5874" s="1" t="s">
        <v>1289</v>
      </c>
      <c r="H5874" s="1" t="s">
        <v>6403</v>
      </c>
      <c r="I5874" t="s">
        <v>3465</v>
      </c>
      <c r="K5874" t="s">
        <v>50</v>
      </c>
      <c r="L5874" t="s">
        <v>2919</v>
      </c>
      <c r="N5874" s="1" t="s">
        <v>6404</v>
      </c>
      <c r="O5874">
        <v>3</v>
      </c>
      <c r="P5874">
        <v>0</v>
      </c>
      <c r="Q5874">
        <v>0</v>
      </c>
      <c r="R5874">
        <v>1</v>
      </c>
      <c r="S5874">
        <v>0</v>
      </c>
      <c r="T5874">
        <v>1</v>
      </c>
      <c r="U5874">
        <v>1</v>
      </c>
      <c r="V5874" t="s">
        <v>46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</row>
    <row r="5875" spans="1:28" ht="409.5" x14ac:dyDescent="0.3">
      <c r="A5875" t="str">
        <f t="shared" si="91"/>
        <v>krd-10700</v>
      </c>
      <c r="B5875">
        <v>45243</v>
      </c>
      <c r="C5875" t="s">
        <v>90</v>
      </c>
      <c r="D5875" t="s">
        <v>30</v>
      </c>
      <c r="E5875">
        <v>1070</v>
      </c>
      <c r="F5875" t="s">
        <v>1347</v>
      </c>
      <c r="G5875" s="1" t="s">
        <v>92</v>
      </c>
      <c r="H5875" s="1" t="s">
        <v>9955</v>
      </c>
      <c r="I5875" t="s">
        <v>3465</v>
      </c>
      <c r="K5875" t="s">
        <v>50</v>
      </c>
      <c r="L5875" t="s">
        <v>2919</v>
      </c>
      <c r="N5875" s="1" t="s">
        <v>6404</v>
      </c>
      <c r="O5875">
        <v>3</v>
      </c>
      <c r="P5875">
        <v>1</v>
      </c>
      <c r="Q5875">
        <v>1</v>
      </c>
      <c r="R5875">
        <v>0</v>
      </c>
      <c r="S5875">
        <v>0</v>
      </c>
      <c r="T5875">
        <v>0</v>
      </c>
      <c r="U5875">
        <v>1</v>
      </c>
      <c r="V5875" t="s">
        <v>46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</row>
    <row r="5876" spans="1:28" ht="409.5" x14ac:dyDescent="0.3">
      <c r="A5876" t="str">
        <f t="shared" si="91"/>
        <v>krd-3940</v>
      </c>
      <c r="B5876">
        <v>45243</v>
      </c>
      <c r="C5876" t="s">
        <v>90</v>
      </c>
      <c r="D5876" t="s">
        <v>30</v>
      </c>
      <c r="E5876">
        <v>394</v>
      </c>
      <c r="F5876" t="s">
        <v>4269</v>
      </c>
      <c r="G5876" s="1" t="s">
        <v>92</v>
      </c>
      <c r="H5876" s="1" t="s">
        <v>6405</v>
      </c>
      <c r="I5876" t="s">
        <v>3465</v>
      </c>
      <c r="K5876" t="s">
        <v>50</v>
      </c>
      <c r="L5876" t="s">
        <v>2919</v>
      </c>
      <c r="N5876" s="1" t="s">
        <v>6404</v>
      </c>
      <c r="O5876">
        <v>3</v>
      </c>
      <c r="P5876">
        <v>1</v>
      </c>
      <c r="Q5876">
        <v>1</v>
      </c>
      <c r="R5876">
        <v>0</v>
      </c>
      <c r="S5876">
        <v>0</v>
      </c>
      <c r="T5876">
        <v>0</v>
      </c>
      <c r="U5876">
        <v>1</v>
      </c>
      <c r="V5876" t="s">
        <v>46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</row>
    <row r="5877" spans="1:28" ht="231" x14ac:dyDescent="0.3">
      <c r="A5877" t="str">
        <f t="shared" si="91"/>
        <v>krd-3980</v>
      </c>
      <c r="B5877">
        <v>45243</v>
      </c>
      <c r="C5877" t="s">
        <v>90</v>
      </c>
      <c r="D5877" t="s">
        <v>30</v>
      </c>
      <c r="E5877">
        <v>398</v>
      </c>
      <c r="F5877" t="s">
        <v>6406</v>
      </c>
      <c r="G5877" s="1" t="s">
        <v>5716</v>
      </c>
      <c r="H5877" s="1" t="s">
        <v>6407</v>
      </c>
      <c r="I5877" t="s">
        <v>3465</v>
      </c>
      <c r="K5877" t="s">
        <v>50</v>
      </c>
      <c r="L5877" t="s">
        <v>2919</v>
      </c>
      <c r="N5877" s="1" t="s">
        <v>6404</v>
      </c>
      <c r="O5877">
        <v>4</v>
      </c>
      <c r="P5877">
        <v>1</v>
      </c>
      <c r="Q5877">
        <v>0</v>
      </c>
      <c r="R5877">
        <v>1</v>
      </c>
      <c r="S5877">
        <v>1</v>
      </c>
      <c r="T5877">
        <v>0</v>
      </c>
      <c r="U5877">
        <v>1</v>
      </c>
      <c r="V5877" t="s">
        <v>46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</row>
    <row r="5878" spans="1:28" ht="396" x14ac:dyDescent="0.3">
      <c r="A5878" t="str">
        <f t="shared" si="91"/>
        <v>krd-3990</v>
      </c>
      <c r="B5878">
        <v>45243</v>
      </c>
      <c r="C5878" t="s">
        <v>90</v>
      </c>
      <c r="D5878" t="s">
        <v>30</v>
      </c>
      <c r="E5878">
        <v>399</v>
      </c>
      <c r="F5878" t="s">
        <v>3102</v>
      </c>
      <c r="G5878" s="1" t="s">
        <v>2231</v>
      </c>
      <c r="H5878" s="1" t="s">
        <v>6408</v>
      </c>
      <c r="I5878" t="s">
        <v>3465</v>
      </c>
      <c r="K5878" t="s">
        <v>50</v>
      </c>
      <c r="L5878" t="s">
        <v>2919</v>
      </c>
      <c r="N5878" s="1" t="s">
        <v>6404</v>
      </c>
      <c r="O5878">
        <v>5</v>
      </c>
      <c r="P5878">
        <v>0</v>
      </c>
      <c r="Q5878">
        <v>1</v>
      </c>
      <c r="R5878">
        <v>1</v>
      </c>
      <c r="S5878">
        <v>1</v>
      </c>
      <c r="T5878">
        <v>1</v>
      </c>
      <c r="U5878">
        <v>1</v>
      </c>
      <c r="V5878" t="s">
        <v>46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</row>
    <row r="5879" spans="1:28" ht="409.5" x14ac:dyDescent="0.3">
      <c r="A5879" t="str">
        <f t="shared" si="91"/>
        <v>krd-4510</v>
      </c>
      <c r="B5879">
        <v>45243</v>
      </c>
      <c r="C5879" t="s">
        <v>90</v>
      </c>
      <c r="D5879" t="s">
        <v>30</v>
      </c>
      <c r="E5879">
        <v>451</v>
      </c>
      <c r="F5879" t="s">
        <v>5125</v>
      </c>
      <c r="G5879" s="1" t="s">
        <v>2171</v>
      </c>
      <c r="H5879" s="1" t="s">
        <v>6409</v>
      </c>
      <c r="I5879" t="s">
        <v>3465</v>
      </c>
      <c r="K5879" t="s">
        <v>50</v>
      </c>
      <c r="L5879" t="s">
        <v>2919</v>
      </c>
      <c r="N5879" s="1" t="s">
        <v>6404</v>
      </c>
      <c r="O5879">
        <v>6</v>
      </c>
      <c r="P5879">
        <v>1</v>
      </c>
      <c r="Q5879">
        <v>1</v>
      </c>
      <c r="R5879">
        <v>1</v>
      </c>
      <c r="S5879">
        <v>1</v>
      </c>
      <c r="T5879">
        <v>1</v>
      </c>
      <c r="U5879">
        <v>1</v>
      </c>
      <c r="V5879" t="s">
        <v>46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</row>
    <row r="5880" spans="1:28" ht="198" x14ac:dyDescent="0.3">
      <c r="A5880" t="str">
        <f t="shared" si="91"/>
        <v>krd-4520</v>
      </c>
      <c r="B5880">
        <v>45243</v>
      </c>
      <c r="C5880" t="s">
        <v>90</v>
      </c>
      <c r="D5880" t="s">
        <v>30</v>
      </c>
      <c r="E5880">
        <v>452</v>
      </c>
      <c r="F5880" t="s">
        <v>4271</v>
      </c>
      <c r="G5880" s="1" t="s">
        <v>2226</v>
      </c>
      <c r="H5880" s="1" t="s">
        <v>6410</v>
      </c>
      <c r="I5880" t="s">
        <v>3465</v>
      </c>
      <c r="K5880" t="s">
        <v>50</v>
      </c>
      <c r="L5880" t="s">
        <v>2919</v>
      </c>
      <c r="N5880" s="1" t="s">
        <v>6404</v>
      </c>
      <c r="O5880">
        <v>3</v>
      </c>
      <c r="P5880">
        <v>0</v>
      </c>
      <c r="Q5880">
        <v>0</v>
      </c>
      <c r="R5880">
        <v>1</v>
      </c>
      <c r="S5880">
        <v>1</v>
      </c>
      <c r="T5880">
        <v>0</v>
      </c>
      <c r="U5880">
        <v>1</v>
      </c>
      <c r="V5880" t="s">
        <v>46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8" ht="409.5" x14ac:dyDescent="0.3">
      <c r="A5881" t="str">
        <f t="shared" si="91"/>
        <v>krd-4530</v>
      </c>
      <c r="B5881">
        <v>45243</v>
      </c>
      <c r="C5881" t="s">
        <v>90</v>
      </c>
      <c r="D5881" t="s">
        <v>30</v>
      </c>
      <c r="E5881">
        <v>453</v>
      </c>
      <c r="F5881" t="s">
        <v>2937</v>
      </c>
      <c r="G5881" s="1" t="s">
        <v>2208</v>
      </c>
      <c r="H5881" s="1" t="s">
        <v>6411</v>
      </c>
      <c r="I5881" t="s">
        <v>3465</v>
      </c>
      <c r="K5881" t="s">
        <v>50</v>
      </c>
      <c r="L5881" t="s">
        <v>2919</v>
      </c>
      <c r="N5881" s="1" t="s">
        <v>6404</v>
      </c>
      <c r="O5881">
        <v>5</v>
      </c>
      <c r="P5881">
        <v>1</v>
      </c>
      <c r="Q5881">
        <v>1</v>
      </c>
      <c r="R5881">
        <v>1</v>
      </c>
      <c r="S5881">
        <v>0</v>
      </c>
      <c r="T5881">
        <v>1</v>
      </c>
      <c r="U5881">
        <v>1</v>
      </c>
      <c r="V5881" t="s">
        <v>46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8" ht="409.5" x14ac:dyDescent="0.3">
      <c r="A5882" t="str">
        <f t="shared" si="91"/>
        <v>krd-4170</v>
      </c>
      <c r="B5882">
        <v>45243</v>
      </c>
      <c r="C5882" t="s">
        <v>122</v>
      </c>
      <c r="D5882" t="s">
        <v>30</v>
      </c>
      <c r="E5882">
        <v>417</v>
      </c>
      <c r="F5882" t="s">
        <v>1992</v>
      </c>
      <c r="G5882" s="1" t="s">
        <v>92</v>
      </c>
      <c r="H5882" s="1" t="s">
        <v>6412</v>
      </c>
      <c r="I5882" t="s">
        <v>34</v>
      </c>
      <c r="K5882" t="s">
        <v>50</v>
      </c>
      <c r="L5882" t="s">
        <v>2919</v>
      </c>
      <c r="N5882" t="s">
        <v>6413</v>
      </c>
      <c r="O5882">
        <v>4</v>
      </c>
      <c r="P5882">
        <v>1</v>
      </c>
      <c r="Q5882">
        <v>1</v>
      </c>
      <c r="R5882">
        <v>0</v>
      </c>
      <c r="S5882">
        <v>0</v>
      </c>
      <c r="T5882">
        <v>1</v>
      </c>
      <c r="U5882">
        <v>1</v>
      </c>
      <c r="V5882" t="s">
        <v>46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</row>
    <row r="5883" spans="1:28" ht="132" x14ac:dyDescent="0.3">
      <c r="A5883" t="str">
        <f t="shared" si="91"/>
        <v>krd-1660</v>
      </c>
      <c r="B5883">
        <v>45243</v>
      </c>
      <c r="C5883" t="s">
        <v>47</v>
      </c>
      <c r="D5883" t="s">
        <v>30</v>
      </c>
      <c r="E5883">
        <v>166</v>
      </c>
      <c r="F5883" t="s">
        <v>648</v>
      </c>
      <c r="G5883" s="1" t="s">
        <v>1590</v>
      </c>
      <c r="H5883" s="1" t="s">
        <v>6414</v>
      </c>
      <c r="I5883" t="s">
        <v>3465</v>
      </c>
      <c r="K5883" t="s">
        <v>3390</v>
      </c>
      <c r="L5883" t="s">
        <v>2919</v>
      </c>
      <c r="N5883" s="1" t="s">
        <v>6415</v>
      </c>
      <c r="O5883">
        <v>2</v>
      </c>
      <c r="P5883">
        <v>0</v>
      </c>
      <c r="Q5883">
        <v>0</v>
      </c>
      <c r="R5883">
        <v>1</v>
      </c>
      <c r="S5883">
        <v>1</v>
      </c>
      <c r="T5883">
        <v>0</v>
      </c>
      <c r="U5883">
        <v>0</v>
      </c>
      <c r="V5883" t="s">
        <v>46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8" ht="409.5" x14ac:dyDescent="0.3">
      <c r="A5884" t="str">
        <f t="shared" si="91"/>
        <v>krd-1720</v>
      </c>
      <c r="B5884">
        <v>45243</v>
      </c>
      <c r="C5884" t="s">
        <v>47</v>
      </c>
      <c r="D5884" t="s">
        <v>30</v>
      </c>
      <c r="E5884">
        <v>172</v>
      </c>
      <c r="F5884" t="s">
        <v>1194</v>
      </c>
      <c r="G5884" s="1" t="s">
        <v>1871</v>
      </c>
      <c r="H5884" s="1" t="s">
        <v>6416</v>
      </c>
      <c r="I5884" t="s">
        <v>3465</v>
      </c>
      <c r="K5884" t="s">
        <v>3390</v>
      </c>
      <c r="L5884" t="s">
        <v>2919</v>
      </c>
      <c r="N5884" s="1" t="s">
        <v>6415</v>
      </c>
      <c r="O5884">
        <v>3</v>
      </c>
      <c r="P5884">
        <v>0</v>
      </c>
      <c r="Q5884">
        <v>1</v>
      </c>
      <c r="R5884">
        <v>1</v>
      </c>
      <c r="S5884">
        <v>1</v>
      </c>
      <c r="T5884">
        <v>0</v>
      </c>
      <c r="U5884">
        <v>0</v>
      </c>
      <c r="V5884" t="s">
        <v>46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8" ht="409.5" x14ac:dyDescent="0.3">
      <c r="A5885" t="str">
        <f t="shared" si="91"/>
        <v>krd-4560</v>
      </c>
      <c r="B5885">
        <v>45243</v>
      </c>
      <c r="C5885" t="s">
        <v>47</v>
      </c>
      <c r="D5885" t="s">
        <v>30</v>
      </c>
      <c r="E5885">
        <v>456</v>
      </c>
      <c r="F5885" t="s">
        <v>650</v>
      </c>
      <c r="G5885" s="1" t="s">
        <v>1871</v>
      </c>
      <c r="H5885" s="1" t="s">
        <v>6417</v>
      </c>
      <c r="I5885" t="s">
        <v>3465</v>
      </c>
      <c r="K5885" t="s">
        <v>3390</v>
      </c>
      <c r="L5885" t="s">
        <v>2919</v>
      </c>
      <c r="N5885" s="1" t="s">
        <v>6415</v>
      </c>
      <c r="O5885">
        <v>3</v>
      </c>
      <c r="P5885">
        <v>0</v>
      </c>
      <c r="Q5885">
        <v>1</v>
      </c>
      <c r="R5885">
        <v>1</v>
      </c>
      <c r="S5885">
        <v>1</v>
      </c>
      <c r="T5885">
        <v>0</v>
      </c>
      <c r="U5885">
        <v>0</v>
      </c>
      <c r="V5885" t="s">
        <v>46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</row>
    <row r="5886" spans="1:28" ht="409.5" x14ac:dyDescent="0.3">
      <c r="A5886" t="str">
        <f t="shared" si="91"/>
        <v>krd-4570</v>
      </c>
      <c r="B5886">
        <v>45243</v>
      </c>
      <c r="C5886" t="s">
        <v>47</v>
      </c>
      <c r="D5886" t="s">
        <v>30</v>
      </c>
      <c r="E5886">
        <v>457</v>
      </c>
      <c r="F5886" t="s">
        <v>652</v>
      </c>
      <c r="G5886" s="1" t="s">
        <v>1871</v>
      </c>
      <c r="H5886" s="1" t="s">
        <v>6418</v>
      </c>
      <c r="I5886" t="s">
        <v>3465</v>
      </c>
      <c r="K5886" t="s">
        <v>3390</v>
      </c>
      <c r="L5886" t="s">
        <v>2919</v>
      </c>
      <c r="N5886" s="1" t="s">
        <v>6415</v>
      </c>
      <c r="O5886">
        <v>3</v>
      </c>
      <c r="P5886">
        <v>0</v>
      </c>
      <c r="Q5886">
        <v>1</v>
      </c>
      <c r="R5886">
        <v>1</v>
      </c>
      <c r="S5886">
        <v>1</v>
      </c>
      <c r="T5886">
        <v>0</v>
      </c>
      <c r="U5886">
        <v>0</v>
      </c>
      <c r="V5886" t="s">
        <v>46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</row>
    <row r="5887" spans="1:28" ht="363" x14ac:dyDescent="0.3">
      <c r="A5887" t="str">
        <f t="shared" si="91"/>
        <v>krd-4590</v>
      </c>
      <c r="B5887">
        <v>45243</v>
      </c>
      <c r="C5887" t="s">
        <v>47</v>
      </c>
      <c r="D5887" t="s">
        <v>30</v>
      </c>
      <c r="E5887">
        <v>459</v>
      </c>
      <c r="F5887" t="s">
        <v>654</v>
      </c>
      <c r="G5887" s="1" t="s">
        <v>1871</v>
      </c>
      <c r="H5887" s="1" t="s">
        <v>6419</v>
      </c>
      <c r="I5887" t="s">
        <v>3465</v>
      </c>
      <c r="K5887" t="s">
        <v>3390</v>
      </c>
      <c r="L5887" t="s">
        <v>2919</v>
      </c>
      <c r="N5887" s="1" t="s">
        <v>6415</v>
      </c>
      <c r="O5887">
        <v>3</v>
      </c>
      <c r="P5887">
        <v>0</v>
      </c>
      <c r="Q5887">
        <v>1</v>
      </c>
      <c r="R5887">
        <v>1</v>
      </c>
      <c r="S5887">
        <v>1</v>
      </c>
      <c r="T5887">
        <v>0</v>
      </c>
      <c r="U5887">
        <v>0</v>
      </c>
      <c r="V5887" t="s">
        <v>46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</row>
    <row r="5888" spans="1:28" ht="82.5" x14ac:dyDescent="0.3">
      <c r="A5888" t="str">
        <f t="shared" si="91"/>
        <v>krd-13150</v>
      </c>
      <c r="B5888">
        <v>45243</v>
      </c>
      <c r="C5888" t="s">
        <v>47</v>
      </c>
      <c r="D5888" t="s">
        <v>30</v>
      </c>
      <c r="E5888">
        <v>1315</v>
      </c>
      <c r="F5888" t="s">
        <v>379</v>
      </c>
      <c r="G5888" t="s">
        <v>1936</v>
      </c>
      <c r="H5888" t="s">
        <v>6420</v>
      </c>
      <c r="I5888" t="s">
        <v>3465</v>
      </c>
      <c r="K5888" t="s">
        <v>3390</v>
      </c>
      <c r="L5888" t="s">
        <v>2919</v>
      </c>
      <c r="N5888" s="1" t="s">
        <v>6415</v>
      </c>
      <c r="O5888">
        <v>1</v>
      </c>
      <c r="P5888">
        <v>0</v>
      </c>
      <c r="Q5888">
        <v>0</v>
      </c>
      <c r="R5888">
        <v>0</v>
      </c>
      <c r="S5888">
        <v>1</v>
      </c>
      <c r="T5888">
        <v>0</v>
      </c>
      <c r="U5888">
        <v>0</v>
      </c>
      <c r="V5888" t="s">
        <v>46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</row>
    <row r="5889" spans="1:28" ht="181.5" x14ac:dyDescent="0.3">
      <c r="A5889" t="str">
        <f t="shared" si="91"/>
        <v>krd-13290</v>
      </c>
      <c r="B5889">
        <v>45243</v>
      </c>
      <c r="C5889" t="s">
        <v>47</v>
      </c>
      <c r="D5889" t="s">
        <v>30</v>
      </c>
      <c r="E5889">
        <v>1329</v>
      </c>
      <c r="F5889" t="s">
        <v>1192</v>
      </c>
      <c r="G5889" s="1" t="s">
        <v>1590</v>
      </c>
      <c r="H5889" s="1" t="s">
        <v>6421</v>
      </c>
      <c r="I5889" t="s">
        <v>3465</v>
      </c>
      <c r="K5889" t="s">
        <v>3390</v>
      </c>
      <c r="L5889" t="s">
        <v>2919</v>
      </c>
      <c r="N5889" s="1" t="s">
        <v>6415</v>
      </c>
      <c r="O5889">
        <v>2</v>
      </c>
      <c r="P5889">
        <v>0</v>
      </c>
      <c r="Q5889">
        <v>0</v>
      </c>
      <c r="R5889">
        <v>1</v>
      </c>
      <c r="S5889">
        <v>1</v>
      </c>
      <c r="T5889">
        <v>0</v>
      </c>
      <c r="U5889">
        <v>0</v>
      </c>
      <c r="V5889" t="s">
        <v>46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8" ht="99" x14ac:dyDescent="0.3">
      <c r="A5890" t="str">
        <f t="shared" si="91"/>
        <v>krd-13850</v>
      </c>
      <c r="B5890">
        <v>45243</v>
      </c>
      <c r="C5890" t="s">
        <v>47</v>
      </c>
      <c r="D5890" t="s">
        <v>30</v>
      </c>
      <c r="E5890">
        <v>1385</v>
      </c>
      <c r="F5890" t="s">
        <v>4029</v>
      </c>
      <c r="G5890" s="1" t="s">
        <v>1590</v>
      </c>
      <c r="H5890" s="1" t="s">
        <v>6422</v>
      </c>
      <c r="I5890" t="s">
        <v>3465</v>
      </c>
      <c r="K5890" t="s">
        <v>3390</v>
      </c>
      <c r="L5890" t="s">
        <v>2919</v>
      </c>
      <c r="N5890" s="1" t="s">
        <v>6415</v>
      </c>
      <c r="O5890">
        <v>2</v>
      </c>
      <c r="P5890">
        <v>0</v>
      </c>
      <c r="Q5890">
        <v>0</v>
      </c>
      <c r="R5890">
        <v>1</v>
      </c>
      <c r="S5890">
        <v>1</v>
      </c>
      <c r="T5890">
        <v>0</v>
      </c>
      <c r="U5890">
        <v>0</v>
      </c>
      <c r="V5890" t="s">
        <v>46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</row>
    <row r="5891" spans="1:28" ht="115.5" x14ac:dyDescent="0.3">
      <c r="A5891" t="str">
        <f t="shared" ref="A5891:A5954" si="92">"krd-"&amp;(E5891*10)</f>
        <v>krd-17480</v>
      </c>
      <c r="B5891">
        <v>45243</v>
      </c>
      <c r="C5891" t="s">
        <v>47</v>
      </c>
      <c r="D5891" t="s">
        <v>30</v>
      </c>
      <c r="E5891">
        <v>1748</v>
      </c>
      <c r="F5891" t="s">
        <v>391</v>
      </c>
      <c r="G5891" s="1" t="s">
        <v>1590</v>
      </c>
      <c r="H5891" s="1" t="s">
        <v>6423</v>
      </c>
      <c r="I5891" t="s">
        <v>3465</v>
      </c>
      <c r="K5891" t="s">
        <v>3390</v>
      </c>
      <c r="L5891" t="s">
        <v>2919</v>
      </c>
      <c r="N5891" s="1" t="s">
        <v>6415</v>
      </c>
      <c r="O5891">
        <v>2</v>
      </c>
      <c r="P5891">
        <v>0</v>
      </c>
      <c r="Q5891">
        <v>0</v>
      </c>
      <c r="R5891">
        <v>1</v>
      </c>
      <c r="S5891">
        <v>1</v>
      </c>
      <c r="T5891">
        <v>0</v>
      </c>
      <c r="U5891">
        <v>0</v>
      </c>
      <c r="V5891" t="s">
        <v>46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</row>
    <row r="5892" spans="1:28" ht="409.5" x14ac:dyDescent="0.3">
      <c r="A5892" t="str">
        <f t="shared" si="92"/>
        <v>krd-17490</v>
      </c>
      <c r="B5892">
        <v>45243</v>
      </c>
      <c r="C5892" t="s">
        <v>47</v>
      </c>
      <c r="D5892" t="s">
        <v>30</v>
      </c>
      <c r="E5892">
        <v>1749</v>
      </c>
      <c r="F5892" t="s">
        <v>1056</v>
      </c>
      <c r="G5892" s="1" t="s">
        <v>1871</v>
      </c>
      <c r="H5892" s="1" t="s">
        <v>6424</v>
      </c>
      <c r="I5892" t="s">
        <v>3465</v>
      </c>
      <c r="K5892" t="s">
        <v>3390</v>
      </c>
      <c r="L5892" t="s">
        <v>2919</v>
      </c>
      <c r="N5892" s="1" t="s">
        <v>6415</v>
      </c>
      <c r="O5892">
        <v>3</v>
      </c>
      <c r="P5892">
        <v>0</v>
      </c>
      <c r="Q5892">
        <v>1</v>
      </c>
      <c r="R5892">
        <v>1</v>
      </c>
      <c r="S5892">
        <v>1</v>
      </c>
      <c r="T5892">
        <v>0</v>
      </c>
      <c r="U5892">
        <v>0</v>
      </c>
      <c r="V5892" t="s">
        <v>46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</row>
    <row r="5893" spans="1:28" ht="409.5" x14ac:dyDescent="0.3">
      <c r="A5893" t="str">
        <f t="shared" si="92"/>
        <v>krd-17500</v>
      </c>
      <c r="B5893">
        <v>45243</v>
      </c>
      <c r="C5893" t="s">
        <v>47</v>
      </c>
      <c r="D5893" t="s">
        <v>30</v>
      </c>
      <c r="E5893">
        <v>1750</v>
      </c>
      <c r="F5893" t="s">
        <v>1066</v>
      </c>
      <c r="G5893" s="1" t="s">
        <v>1871</v>
      </c>
      <c r="H5893" s="1" t="s">
        <v>6425</v>
      </c>
      <c r="I5893" t="s">
        <v>3465</v>
      </c>
      <c r="K5893" t="s">
        <v>3390</v>
      </c>
      <c r="L5893" t="s">
        <v>2919</v>
      </c>
      <c r="N5893" s="1" t="s">
        <v>6415</v>
      </c>
      <c r="O5893">
        <v>3</v>
      </c>
      <c r="P5893">
        <v>0</v>
      </c>
      <c r="Q5893">
        <v>1</v>
      </c>
      <c r="R5893">
        <v>1</v>
      </c>
      <c r="S5893">
        <v>1</v>
      </c>
      <c r="T5893">
        <v>0</v>
      </c>
      <c r="U5893">
        <v>0</v>
      </c>
      <c r="V5893" t="s">
        <v>46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</row>
    <row r="5894" spans="1:28" ht="181.5" x14ac:dyDescent="0.3">
      <c r="A5894" t="str">
        <f t="shared" si="92"/>
        <v>krd-17510</v>
      </c>
      <c r="B5894">
        <v>45243</v>
      </c>
      <c r="C5894" t="s">
        <v>47</v>
      </c>
      <c r="D5894" t="s">
        <v>30</v>
      </c>
      <c r="E5894">
        <v>1751</v>
      </c>
      <c r="F5894" t="s">
        <v>1924</v>
      </c>
      <c r="G5894" s="1" t="s">
        <v>1590</v>
      </c>
      <c r="H5894" s="1" t="s">
        <v>6426</v>
      </c>
      <c r="I5894" t="s">
        <v>3465</v>
      </c>
      <c r="K5894" t="s">
        <v>3390</v>
      </c>
      <c r="L5894" t="s">
        <v>2919</v>
      </c>
      <c r="N5894" s="1" t="s">
        <v>6415</v>
      </c>
      <c r="O5894">
        <v>2</v>
      </c>
      <c r="P5894">
        <v>0</v>
      </c>
      <c r="Q5894">
        <v>0</v>
      </c>
      <c r="R5894">
        <v>1</v>
      </c>
      <c r="S5894">
        <v>1</v>
      </c>
      <c r="T5894">
        <v>0</v>
      </c>
      <c r="U5894">
        <v>0</v>
      </c>
      <c r="V5894" t="s">
        <v>46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</row>
    <row r="5895" spans="1:28" ht="363" x14ac:dyDescent="0.3">
      <c r="A5895" t="str">
        <f t="shared" si="92"/>
        <v>krd-17540</v>
      </c>
      <c r="B5895">
        <v>45243</v>
      </c>
      <c r="C5895" t="s">
        <v>47</v>
      </c>
      <c r="D5895" t="s">
        <v>30</v>
      </c>
      <c r="E5895">
        <v>1754</v>
      </c>
      <c r="F5895" t="s">
        <v>1068</v>
      </c>
      <c r="G5895" s="1" t="s">
        <v>1871</v>
      </c>
      <c r="H5895" s="1" t="s">
        <v>6427</v>
      </c>
      <c r="I5895" t="s">
        <v>3465</v>
      </c>
      <c r="K5895" t="s">
        <v>3390</v>
      </c>
      <c r="L5895" t="s">
        <v>2919</v>
      </c>
      <c r="N5895" s="1" t="s">
        <v>6415</v>
      </c>
      <c r="O5895">
        <v>3</v>
      </c>
      <c r="P5895">
        <v>0</v>
      </c>
      <c r="Q5895">
        <v>1</v>
      </c>
      <c r="R5895">
        <v>1</v>
      </c>
      <c r="S5895">
        <v>1</v>
      </c>
      <c r="T5895">
        <v>0</v>
      </c>
      <c r="U5895">
        <v>0</v>
      </c>
      <c r="V5895" t="s">
        <v>46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8" ht="82.5" x14ac:dyDescent="0.3">
      <c r="A5896" t="str">
        <f t="shared" si="92"/>
        <v>krd-35180</v>
      </c>
      <c r="B5896">
        <v>45243</v>
      </c>
      <c r="C5896" t="s">
        <v>47</v>
      </c>
      <c r="D5896" t="s">
        <v>30</v>
      </c>
      <c r="E5896">
        <v>3518</v>
      </c>
      <c r="F5896" t="s">
        <v>6428</v>
      </c>
      <c r="G5896" t="s">
        <v>16</v>
      </c>
      <c r="H5896" t="s">
        <v>6429</v>
      </c>
      <c r="I5896" t="s">
        <v>3465</v>
      </c>
      <c r="K5896" t="s">
        <v>3390</v>
      </c>
      <c r="L5896" t="s">
        <v>2919</v>
      </c>
      <c r="N5896" s="1" t="s">
        <v>6415</v>
      </c>
      <c r="O5896">
        <v>1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0</v>
      </c>
      <c r="V5896" t="s">
        <v>46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</row>
    <row r="5897" spans="1:28" ht="409.5" x14ac:dyDescent="0.3">
      <c r="A5897" t="str">
        <f t="shared" si="92"/>
        <v>krd-35660</v>
      </c>
      <c r="B5897">
        <v>45243</v>
      </c>
      <c r="C5897" t="s">
        <v>47</v>
      </c>
      <c r="D5897" t="s">
        <v>30</v>
      </c>
      <c r="E5897">
        <v>3566</v>
      </c>
      <c r="F5897" t="s">
        <v>511</v>
      </c>
      <c r="G5897" s="1" t="s">
        <v>2171</v>
      </c>
      <c r="H5897" s="1" t="s">
        <v>6430</v>
      </c>
      <c r="I5897" t="s">
        <v>3465</v>
      </c>
      <c r="K5897" t="s">
        <v>3390</v>
      </c>
      <c r="L5897" t="s">
        <v>2919</v>
      </c>
      <c r="N5897" s="1" t="s">
        <v>6415</v>
      </c>
      <c r="O5897">
        <v>6</v>
      </c>
      <c r="P5897">
        <v>1</v>
      </c>
      <c r="Q5897">
        <v>1</v>
      </c>
      <c r="R5897">
        <v>1</v>
      </c>
      <c r="S5897">
        <v>1</v>
      </c>
      <c r="T5897">
        <v>1</v>
      </c>
      <c r="U5897">
        <v>1</v>
      </c>
      <c r="V5897" t="s">
        <v>46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</row>
    <row r="5898" spans="1:28" ht="115.5" x14ac:dyDescent="0.3">
      <c r="A5898" t="str">
        <f t="shared" si="92"/>
        <v>krd-40890</v>
      </c>
      <c r="B5898">
        <v>45243</v>
      </c>
      <c r="C5898" t="s">
        <v>47</v>
      </c>
      <c r="D5898" t="s">
        <v>30</v>
      </c>
      <c r="E5898">
        <v>4089</v>
      </c>
      <c r="F5898" t="s">
        <v>788</v>
      </c>
      <c r="G5898" s="1" t="s">
        <v>1590</v>
      </c>
      <c r="H5898" s="1" t="s">
        <v>6431</v>
      </c>
      <c r="I5898" t="s">
        <v>3465</v>
      </c>
      <c r="K5898" t="s">
        <v>3390</v>
      </c>
      <c r="L5898" t="s">
        <v>2919</v>
      </c>
      <c r="N5898" s="1" t="s">
        <v>6415</v>
      </c>
      <c r="O5898">
        <v>2</v>
      </c>
      <c r="P5898">
        <v>0</v>
      </c>
      <c r="Q5898">
        <v>0</v>
      </c>
      <c r="R5898">
        <v>1</v>
      </c>
      <c r="S5898">
        <v>1</v>
      </c>
      <c r="T5898">
        <v>0</v>
      </c>
      <c r="U5898">
        <v>0</v>
      </c>
      <c r="V5898" t="s">
        <v>46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 ht="82.5" x14ac:dyDescent="0.3">
      <c r="A5899" t="str">
        <f t="shared" si="92"/>
        <v>krd-40920</v>
      </c>
      <c r="B5899">
        <v>45243</v>
      </c>
      <c r="C5899" t="s">
        <v>47</v>
      </c>
      <c r="D5899" t="s">
        <v>30</v>
      </c>
      <c r="E5899">
        <v>4092</v>
      </c>
      <c r="F5899" t="s">
        <v>3453</v>
      </c>
      <c r="G5899" t="s">
        <v>1936</v>
      </c>
      <c r="H5899" t="s">
        <v>6420</v>
      </c>
      <c r="I5899" t="s">
        <v>3465</v>
      </c>
      <c r="K5899" t="s">
        <v>3390</v>
      </c>
      <c r="L5899" t="s">
        <v>2919</v>
      </c>
      <c r="N5899" s="1" t="s">
        <v>6415</v>
      </c>
      <c r="O5899">
        <v>1</v>
      </c>
      <c r="P5899">
        <v>0</v>
      </c>
      <c r="Q5899">
        <v>0</v>
      </c>
      <c r="R5899">
        <v>0</v>
      </c>
      <c r="S5899">
        <v>1</v>
      </c>
      <c r="T5899">
        <v>0</v>
      </c>
      <c r="U5899">
        <v>0</v>
      </c>
      <c r="V5899" t="s">
        <v>46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</row>
    <row r="5900" spans="1:28" ht="115.5" x14ac:dyDescent="0.3">
      <c r="A5900" t="str">
        <f t="shared" si="92"/>
        <v>krd-40950</v>
      </c>
      <c r="B5900">
        <v>45243</v>
      </c>
      <c r="C5900" t="s">
        <v>47</v>
      </c>
      <c r="D5900" t="s">
        <v>30</v>
      </c>
      <c r="E5900">
        <v>4095</v>
      </c>
      <c r="F5900" t="s">
        <v>1218</v>
      </c>
      <c r="G5900" s="1" t="s">
        <v>1590</v>
      </c>
      <c r="H5900" s="1" t="s">
        <v>6432</v>
      </c>
      <c r="I5900" t="s">
        <v>3465</v>
      </c>
      <c r="K5900" t="s">
        <v>3390</v>
      </c>
      <c r="L5900" t="s">
        <v>2919</v>
      </c>
      <c r="N5900" s="1" t="s">
        <v>6415</v>
      </c>
      <c r="O5900">
        <v>2</v>
      </c>
      <c r="P5900">
        <v>0</v>
      </c>
      <c r="Q5900">
        <v>0</v>
      </c>
      <c r="R5900">
        <v>1</v>
      </c>
      <c r="S5900">
        <v>1</v>
      </c>
      <c r="T5900">
        <v>0</v>
      </c>
      <c r="U5900">
        <v>0</v>
      </c>
      <c r="V5900" t="s">
        <v>46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</row>
    <row r="5901" spans="1:28" ht="82.5" x14ac:dyDescent="0.3">
      <c r="A5901" t="str">
        <f t="shared" si="92"/>
        <v>krd-18840</v>
      </c>
      <c r="B5901">
        <v>45243</v>
      </c>
      <c r="C5901" t="s">
        <v>29</v>
      </c>
      <c r="D5901" t="s">
        <v>30</v>
      </c>
      <c r="E5901">
        <v>1884</v>
      </c>
      <c r="F5901" t="s">
        <v>4001</v>
      </c>
      <c r="G5901" s="1" t="s">
        <v>261</v>
      </c>
      <c r="H5901" t="s">
        <v>6433</v>
      </c>
      <c r="I5901" t="s">
        <v>34</v>
      </c>
      <c r="K5901" t="s">
        <v>3394</v>
      </c>
      <c r="L5901" t="s">
        <v>3392</v>
      </c>
      <c r="N5901">
        <v>0</v>
      </c>
      <c r="O5901">
        <v>6</v>
      </c>
      <c r="P5901">
        <v>1</v>
      </c>
      <c r="Q5901">
        <v>1</v>
      </c>
      <c r="R5901">
        <v>1</v>
      </c>
      <c r="S5901">
        <v>1</v>
      </c>
      <c r="T5901">
        <v>1</v>
      </c>
      <c r="U5901">
        <v>1</v>
      </c>
      <c r="V5901" t="s">
        <v>37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</row>
    <row r="5902" spans="1:28" ht="82.5" x14ac:dyDescent="0.3">
      <c r="A5902" t="str">
        <f t="shared" si="92"/>
        <v>krd-5110</v>
      </c>
      <c r="B5902">
        <v>45243</v>
      </c>
      <c r="C5902" t="s">
        <v>29</v>
      </c>
      <c r="D5902" t="s">
        <v>30</v>
      </c>
      <c r="E5902">
        <v>511</v>
      </c>
      <c r="F5902" t="s">
        <v>6018</v>
      </c>
      <c r="G5902" s="1" t="s">
        <v>261</v>
      </c>
      <c r="H5902" t="s">
        <v>6433</v>
      </c>
      <c r="I5902" t="s">
        <v>34</v>
      </c>
      <c r="K5902" t="s">
        <v>3394</v>
      </c>
      <c r="L5902" t="s">
        <v>70</v>
      </c>
      <c r="N5902">
        <v>0</v>
      </c>
      <c r="O5902">
        <v>6</v>
      </c>
      <c r="P5902">
        <v>1</v>
      </c>
      <c r="Q5902">
        <v>1</v>
      </c>
      <c r="R5902">
        <v>1</v>
      </c>
      <c r="S5902">
        <v>1</v>
      </c>
      <c r="T5902">
        <v>1</v>
      </c>
      <c r="U5902">
        <v>1</v>
      </c>
      <c r="V5902" t="s">
        <v>37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</row>
    <row r="5903" spans="1:28" ht="409.5" x14ac:dyDescent="0.3">
      <c r="A5903" t="str">
        <f t="shared" si="92"/>
        <v>krd-8070</v>
      </c>
      <c r="B5903">
        <v>45243</v>
      </c>
      <c r="C5903" t="s">
        <v>122</v>
      </c>
      <c r="D5903" t="s">
        <v>30</v>
      </c>
      <c r="E5903">
        <v>807</v>
      </c>
      <c r="F5903" t="s">
        <v>620</v>
      </c>
      <c r="G5903" s="1" t="s">
        <v>92</v>
      </c>
      <c r="H5903" s="1" t="s">
        <v>9956</v>
      </c>
      <c r="I5903" t="s">
        <v>3465</v>
      </c>
      <c r="K5903" t="s">
        <v>50</v>
      </c>
      <c r="L5903" t="s">
        <v>2902</v>
      </c>
      <c r="N5903" t="s">
        <v>9848</v>
      </c>
      <c r="O5903">
        <v>4</v>
      </c>
      <c r="P5903">
        <v>1</v>
      </c>
      <c r="Q5903">
        <v>1</v>
      </c>
      <c r="R5903">
        <v>0</v>
      </c>
      <c r="S5903">
        <v>0</v>
      </c>
      <c r="T5903">
        <v>1</v>
      </c>
      <c r="U5903">
        <v>1</v>
      </c>
      <c r="V5903" t="s">
        <v>46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</row>
    <row r="5904" spans="1:28" ht="409.5" x14ac:dyDescent="0.3">
      <c r="A5904" t="str">
        <f t="shared" si="92"/>
        <v>krd-8090</v>
      </c>
      <c r="B5904">
        <v>45243</v>
      </c>
      <c r="C5904" t="s">
        <v>122</v>
      </c>
      <c r="D5904" t="s">
        <v>30</v>
      </c>
      <c r="E5904">
        <v>809</v>
      </c>
      <c r="F5904" t="s">
        <v>585</v>
      </c>
      <c r="G5904" s="1" t="s">
        <v>92</v>
      </c>
      <c r="H5904" s="1" t="s">
        <v>6434</v>
      </c>
      <c r="I5904" t="s">
        <v>3465</v>
      </c>
      <c r="K5904" t="s">
        <v>50</v>
      </c>
      <c r="L5904" t="s">
        <v>2902</v>
      </c>
      <c r="N5904" t="s">
        <v>9848</v>
      </c>
      <c r="O5904">
        <v>4</v>
      </c>
      <c r="P5904">
        <v>1</v>
      </c>
      <c r="Q5904">
        <v>1</v>
      </c>
      <c r="R5904">
        <v>0</v>
      </c>
      <c r="S5904">
        <v>0</v>
      </c>
      <c r="T5904">
        <v>1</v>
      </c>
      <c r="U5904">
        <v>1</v>
      </c>
      <c r="V5904" t="s">
        <v>46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 ht="132" x14ac:dyDescent="0.3">
      <c r="A5905" t="str">
        <f t="shared" si="92"/>
        <v>krd-8160</v>
      </c>
      <c r="B5905">
        <v>45243</v>
      </c>
      <c r="C5905" t="s">
        <v>122</v>
      </c>
      <c r="D5905" t="s">
        <v>30</v>
      </c>
      <c r="E5905">
        <v>816</v>
      </c>
      <c r="F5905" t="s">
        <v>2064</v>
      </c>
      <c r="G5905" s="1" t="s">
        <v>476</v>
      </c>
      <c r="H5905" s="1" t="s">
        <v>6435</v>
      </c>
      <c r="I5905" t="s">
        <v>3465</v>
      </c>
      <c r="K5905" t="s">
        <v>50</v>
      </c>
      <c r="L5905" t="s">
        <v>2902</v>
      </c>
      <c r="N5905" t="s">
        <v>9848</v>
      </c>
      <c r="O5905">
        <v>2</v>
      </c>
      <c r="P5905">
        <v>0</v>
      </c>
      <c r="Q5905">
        <v>0</v>
      </c>
      <c r="R5905">
        <v>1</v>
      </c>
      <c r="S5905">
        <v>1</v>
      </c>
      <c r="T5905">
        <v>0</v>
      </c>
      <c r="U5905">
        <v>0</v>
      </c>
      <c r="V5905" t="s">
        <v>46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8" ht="409.5" x14ac:dyDescent="0.3">
      <c r="A5906" t="str">
        <f t="shared" si="92"/>
        <v>krd-8730</v>
      </c>
      <c r="B5906">
        <v>45243</v>
      </c>
      <c r="C5906" t="s">
        <v>122</v>
      </c>
      <c r="D5906" t="s">
        <v>30</v>
      </c>
      <c r="E5906">
        <v>873</v>
      </c>
      <c r="F5906" t="s">
        <v>2824</v>
      </c>
      <c r="G5906" s="1" t="s">
        <v>94</v>
      </c>
      <c r="H5906" s="1" t="s">
        <v>6436</v>
      </c>
      <c r="I5906" t="s">
        <v>3465</v>
      </c>
      <c r="K5906" t="s">
        <v>50</v>
      </c>
      <c r="L5906" t="s">
        <v>2902</v>
      </c>
      <c r="N5906" t="s">
        <v>9848</v>
      </c>
      <c r="O5906">
        <v>5</v>
      </c>
      <c r="P5906">
        <v>1</v>
      </c>
      <c r="Q5906">
        <v>1</v>
      </c>
      <c r="R5906">
        <v>0</v>
      </c>
      <c r="S5906">
        <v>1</v>
      </c>
      <c r="T5906">
        <v>1</v>
      </c>
      <c r="U5906">
        <v>1</v>
      </c>
      <c r="V5906" t="s">
        <v>46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</row>
    <row r="5907" spans="1:28" ht="409.5" x14ac:dyDescent="0.3">
      <c r="A5907" t="str">
        <f t="shared" si="92"/>
        <v>krd-8760</v>
      </c>
      <c r="B5907">
        <v>45243</v>
      </c>
      <c r="C5907" t="s">
        <v>122</v>
      </c>
      <c r="D5907" t="s">
        <v>30</v>
      </c>
      <c r="E5907">
        <v>876</v>
      </c>
      <c r="F5907" t="s">
        <v>2826</v>
      </c>
      <c r="G5907" s="1" t="s">
        <v>92</v>
      </c>
      <c r="H5907" s="1" t="s">
        <v>6437</v>
      </c>
      <c r="I5907" t="s">
        <v>3465</v>
      </c>
      <c r="K5907" t="s">
        <v>50</v>
      </c>
      <c r="L5907" t="s">
        <v>2902</v>
      </c>
      <c r="N5907" t="s">
        <v>9848</v>
      </c>
      <c r="O5907">
        <v>4</v>
      </c>
      <c r="P5907">
        <v>1</v>
      </c>
      <c r="Q5907">
        <v>1</v>
      </c>
      <c r="R5907">
        <v>0</v>
      </c>
      <c r="S5907">
        <v>0</v>
      </c>
      <c r="T5907">
        <v>1</v>
      </c>
      <c r="U5907">
        <v>1</v>
      </c>
      <c r="V5907" t="s">
        <v>46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8" ht="264" x14ac:dyDescent="0.3">
      <c r="A5908" t="str">
        <f t="shared" si="92"/>
        <v>krd-12060</v>
      </c>
      <c r="B5908">
        <v>45243</v>
      </c>
      <c r="C5908" t="s">
        <v>122</v>
      </c>
      <c r="D5908" t="s">
        <v>30</v>
      </c>
      <c r="E5908">
        <v>1206</v>
      </c>
      <c r="F5908" t="s">
        <v>694</v>
      </c>
      <c r="G5908" s="1" t="s">
        <v>141</v>
      </c>
      <c r="H5908" s="1" t="s">
        <v>6438</v>
      </c>
      <c r="I5908" t="s">
        <v>3465</v>
      </c>
      <c r="K5908" t="s">
        <v>50</v>
      </c>
      <c r="L5908" t="s">
        <v>2902</v>
      </c>
      <c r="N5908" t="s">
        <v>9848</v>
      </c>
      <c r="O5908">
        <v>3</v>
      </c>
      <c r="P5908">
        <v>0</v>
      </c>
      <c r="Q5908">
        <v>1</v>
      </c>
      <c r="R5908">
        <v>1</v>
      </c>
      <c r="S5908">
        <v>1</v>
      </c>
      <c r="T5908">
        <v>0</v>
      </c>
      <c r="U5908">
        <v>0</v>
      </c>
      <c r="V5908" t="s">
        <v>46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</row>
    <row r="5909" spans="1:28" ht="313.5" x14ac:dyDescent="0.3">
      <c r="A5909" t="str">
        <f t="shared" si="92"/>
        <v>krd-12360</v>
      </c>
      <c r="B5909">
        <v>45243</v>
      </c>
      <c r="C5909" t="s">
        <v>122</v>
      </c>
      <c r="D5909" t="s">
        <v>30</v>
      </c>
      <c r="E5909">
        <v>1236</v>
      </c>
      <c r="F5909" t="s">
        <v>1738</v>
      </c>
      <c r="G5909" t="s">
        <v>15</v>
      </c>
      <c r="H5909" s="1" t="s">
        <v>6439</v>
      </c>
      <c r="I5909" t="s">
        <v>3465</v>
      </c>
      <c r="K5909" t="s">
        <v>50</v>
      </c>
      <c r="L5909" t="s">
        <v>2902</v>
      </c>
      <c r="N5909" t="s">
        <v>9848</v>
      </c>
      <c r="O5909">
        <v>1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0</v>
      </c>
      <c r="V5909" t="s">
        <v>46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</row>
    <row r="5910" spans="1:28" ht="165" x14ac:dyDescent="0.3">
      <c r="A5910" t="str">
        <f t="shared" si="92"/>
        <v>krd-19100</v>
      </c>
      <c r="B5910">
        <v>45243</v>
      </c>
      <c r="C5910" t="s">
        <v>122</v>
      </c>
      <c r="D5910" t="s">
        <v>30</v>
      </c>
      <c r="E5910">
        <v>1910</v>
      </c>
      <c r="F5910" t="s">
        <v>1740</v>
      </c>
      <c r="G5910" t="s">
        <v>59</v>
      </c>
      <c r="H5910" s="1" t="s">
        <v>6440</v>
      </c>
      <c r="I5910" t="s">
        <v>3465</v>
      </c>
      <c r="K5910" t="s">
        <v>50</v>
      </c>
      <c r="L5910" t="s">
        <v>2902</v>
      </c>
      <c r="N5910" t="s">
        <v>9848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 t="s">
        <v>46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</row>
    <row r="5911" spans="1:28" x14ac:dyDescent="0.3">
      <c r="A5911" t="str">
        <f t="shared" si="92"/>
        <v>krd-19680</v>
      </c>
      <c r="B5911">
        <v>45243</v>
      </c>
      <c r="C5911" t="s">
        <v>122</v>
      </c>
      <c r="D5911" t="s">
        <v>30</v>
      </c>
      <c r="E5911">
        <v>1968</v>
      </c>
      <c r="F5911" t="s">
        <v>2832</v>
      </c>
      <c r="G5911" t="s">
        <v>1936</v>
      </c>
      <c r="H5911" t="s">
        <v>6441</v>
      </c>
      <c r="I5911" t="s">
        <v>3465</v>
      </c>
      <c r="K5911" t="s">
        <v>50</v>
      </c>
      <c r="L5911" t="s">
        <v>2902</v>
      </c>
      <c r="N5911" t="s">
        <v>9848</v>
      </c>
      <c r="O5911">
        <v>1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 t="s">
        <v>46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</row>
    <row r="5912" spans="1:28" ht="409.5" x14ac:dyDescent="0.3">
      <c r="A5912" t="str">
        <f t="shared" si="92"/>
        <v>krd-34320</v>
      </c>
      <c r="B5912">
        <v>45243</v>
      </c>
      <c r="C5912" t="s">
        <v>122</v>
      </c>
      <c r="D5912" t="s">
        <v>30</v>
      </c>
      <c r="E5912">
        <v>3432</v>
      </c>
      <c r="F5912" t="s">
        <v>569</v>
      </c>
      <c r="G5912" s="1" t="s">
        <v>92</v>
      </c>
      <c r="H5912" s="1" t="s">
        <v>6442</v>
      </c>
      <c r="I5912" t="s">
        <v>3465</v>
      </c>
      <c r="K5912" t="s">
        <v>50</v>
      </c>
      <c r="L5912" t="s">
        <v>2902</v>
      </c>
      <c r="N5912" t="s">
        <v>9848</v>
      </c>
      <c r="O5912">
        <v>4</v>
      </c>
      <c r="P5912">
        <v>1</v>
      </c>
      <c r="Q5912">
        <v>1</v>
      </c>
      <c r="R5912">
        <v>0</v>
      </c>
      <c r="S5912">
        <v>0</v>
      </c>
      <c r="T5912">
        <v>1</v>
      </c>
      <c r="U5912">
        <v>1</v>
      </c>
      <c r="V5912" t="s">
        <v>46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</row>
    <row r="5913" spans="1:28" ht="409.5" x14ac:dyDescent="0.3">
      <c r="A5913" t="str">
        <f t="shared" si="92"/>
        <v>krd-37430</v>
      </c>
      <c r="B5913">
        <v>45243</v>
      </c>
      <c r="C5913" t="s">
        <v>122</v>
      </c>
      <c r="D5913" t="s">
        <v>30</v>
      </c>
      <c r="E5913">
        <v>3743</v>
      </c>
      <c r="F5913" t="s">
        <v>2837</v>
      </c>
      <c r="G5913" s="1" t="s">
        <v>92</v>
      </c>
      <c r="H5913" s="1" t="s">
        <v>6443</v>
      </c>
      <c r="I5913" t="s">
        <v>3465</v>
      </c>
      <c r="K5913" t="s">
        <v>50</v>
      </c>
      <c r="L5913" t="s">
        <v>2902</v>
      </c>
      <c r="N5913" t="s">
        <v>9848</v>
      </c>
      <c r="O5913">
        <v>4</v>
      </c>
      <c r="P5913">
        <v>1</v>
      </c>
      <c r="Q5913">
        <v>1</v>
      </c>
      <c r="R5913">
        <v>0</v>
      </c>
      <c r="S5913">
        <v>0</v>
      </c>
      <c r="T5913">
        <v>1</v>
      </c>
      <c r="U5913">
        <v>1</v>
      </c>
      <c r="V5913" t="s">
        <v>46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8" ht="198" x14ac:dyDescent="0.3">
      <c r="A5914" t="str">
        <f t="shared" si="92"/>
        <v>krd-39640</v>
      </c>
      <c r="B5914">
        <v>45243</v>
      </c>
      <c r="C5914" t="s">
        <v>122</v>
      </c>
      <c r="D5914" t="s">
        <v>30</v>
      </c>
      <c r="E5914">
        <v>3964</v>
      </c>
      <c r="F5914" t="s">
        <v>571</v>
      </c>
      <c r="G5914" t="s">
        <v>59</v>
      </c>
      <c r="H5914" s="1" t="s">
        <v>6444</v>
      </c>
      <c r="I5914" t="s">
        <v>3465</v>
      </c>
      <c r="K5914" t="s">
        <v>50</v>
      </c>
      <c r="L5914" t="s">
        <v>2902</v>
      </c>
      <c r="N5914" t="s">
        <v>9848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 t="s">
        <v>46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8" ht="409.5" x14ac:dyDescent="0.3">
      <c r="A5915" t="str">
        <f t="shared" si="92"/>
        <v>krd-35790</v>
      </c>
      <c r="B5915">
        <v>45243</v>
      </c>
      <c r="C5915" t="s">
        <v>47</v>
      </c>
      <c r="D5915" t="s">
        <v>30</v>
      </c>
      <c r="E5915">
        <v>3579</v>
      </c>
      <c r="F5915" t="s">
        <v>1892</v>
      </c>
      <c r="G5915" s="1" t="s">
        <v>2208</v>
      </c>
      <c r="H5915" s="1" t="s">
        <v>6445</v>
      </c>
      <c r="I5915" t="s">
        <v>5028</v>
      </c>
      <c r="K5915" t="s">
        <v>3390</v>
      </c>
      <c r="L5915" t="s">
        <v>2902</v>
      </c>
      <c r="N5915">
        <v>0</v>
      </c>
      <c r="O5915">
        <v>5</v>
      </c>
      <c r="P5915">
        <v>1</v>
      </c>
      <c r="Q5915">
        <v>1</v>
      </c>
      <c r="R5915">
        <v>1</v>
      </c>
      <c r="S5915">
        <v>0</v>
      </c>
      <c r="T5915">
        <v>1</v>
      </c>
      <c r="U5915">
        <v>1</v>
      </c>
      <c r="V5915" t="s">
        <v>46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</row>
    <row r="5916" spans="1:28" ht="409.5" x14ac:dyDescent="0.3">
      <c r="A5916" t="str">
        <f t="shared" si="92"/>
        <v>krd-40820</v>
      </c>
      <c r="B5916">
        <v>45243</v>
      </c>
      <c r="C5916" t="s">
        <v>47</v>
      </c>
      <c r="D5916" t="s">
        <v>30</v>
      </c>
      <c r="E5916">
        <v>4082</v>
      </c>
      <c r="F5916" t="s">
        <v>1058</v>
      </c>
      <c r="G5916" s="1" t="s">
        <v>2208</v>
      </c>
      <c r="H5916" s="1" t="s">
        <v>6446</v>
      </c>
      <c r="I5916" t="s">
        <v>5028</v>
      </c>
      <c r="K5916" t="s">
        <v>3390</v>
      </c>
      <c r="L5916" t="s">
        <v>2902</v>
      </c>
      <c r="N5916">
        <v>0</v>
      </c>
      <c r="O5916">
        <v>5</v>
      </c>
      <c r="P5916">
        <v>1</v>
      </c>
      <c r="Q5916">
        <v>1</v>
      </c>
      <c r="R5916">
        <v>1</v>
      </c>
      <c r="S5916">
        <v>0</v>
      </c>
      <c r="T5916">
        <v>1</v>
      </c>
      <c r="U5916">
        <v>1</v>
      </c>
      <c r="V5916" t="s">
        <v>46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</row>
    <row r="5917" spans="1:28" x14ac:dyDescent="0.3">
      <c r="A5917" t="str">
        <f t="shared" si="92"/>
        <v>krd-33340</v>
      </c>
      <c r="B5917">
        <v>45243</v>
      </c>
      <c r="C5917" t="s">
        <v>66</v>
      </c>
      <c r="D5917" t="s">
        <v>30</v>
      </c>
      <c r="E5917">
        <v>3334</v>
      </c>
      <c r="F5917" t="s">
        <v>4260</v>
      </c>
      <c r="G5917" t="s">
        <v>59</v>
      </c>
      <c r="H5917" t="s">
        <v>1914</v>
      </c>
      <c r="I5917" t="s">
        <v>34</v>
      </c>
      <c r="K5917" t="s">
        <v>3394</v>
      </c>
      <c r="L5917" t="s">
        <v>2919</v>
      </c>
      <c r="N5917">
        <v>0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 t="s">
        <v>46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</row>
    <row r="5918" spans="1:28" ht="66" x14ac:dyDescent="0.3">
      <c r="A5918" t="str">
        <f t="shared" si="92"/>
        <v>krd-1620</v>
      </c>
      <c r="B5918">
        <v>45243</v>
      </c>
      <c r="C5918" t="s">
        <v>162</v>
      </c>
      <c r="D5918" t="s">
        <v>30</v>
      </c>
      <c r="E5918">
        <v>162</v>
      </c>
      <c r="F5918" t="s">
        <v>6447</v>
      </c>
      <c r="G5918" s="1" t="s">
        <v>1864</v>
      </c>
      <c r="H5918" s="1" t="s">
        <v>6448</v>
      </c>
      <c r="I5918" t="s">
        <v>3465</v>
      </c>
      <c r="K5918" t="s">
        <v>125</v>
      </c>
      <c r="L5918" t="s">
        <v>2919</v>
      </c>
      <c r="N5918" t="s">
        <v>9957</v>
      </c>
      <c r="O5918">
        <v>2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0</v>
      </c>
      <c r="V5918" t="s">
        <v>46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8" ht="247.5" x14ac:dyDescent="0.3">
      <c r="A5919" t="str">
        <f t="shared" si="92"/>
        <v>krd-8640</v>
      </c>
      <c r="B5919">
        <v>45243</v>
      </c>
      <c r="C5919" t="s">
        <v>162</v>
      </c>
      <c r="D5919" t="s">
        <v>30</v>
      </c>
      <c r="E5919">
        <v>864</v>
      </c>
      <c r="F5919" t="s">
        <v>6449</v>
      </c>
      <c r="G5919" s="1" t="s">
        <v>2231</v>
      </c>
      <c r="H5919" s="1" t="s">
        <v>6450</v>
      </c>
      <c r="I5919" t="s">
        <v>3465</v>
      </c>
      <c r="K5919" t="s">
        <v>125</v>
      </c>
      <c r="L5919" t="s">
        <v>2919</v>
      </c>
      <c r="N5919" t="s">
        <v>9957</v>
      </c>
      <c r="O5919">
        <v>4</v>
      </c>
      <c r="P5919">
        <v>0</v>
      </c>
      <c r="Q5919">
        <v>1</v>
      </c>
      <c r="R5919">
        <v>1</v>
      </c>
      <c r="S5919">
        <v>1</v>
      </c>
      <c r="T5919">
        <v>0</v>
      </c>
      <c r="U5919">
        <v>1</v>
      </c>
      <c r="V5919" t="s">
        <v>46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</row>
    <row r="5920" spans="1:28" ht="363" x14ac:dyDescent="0.3">
      <c r="A5920" t="str">
        <f t="shared" si="92"/>
        <v>krd-14540</v>
      </c>
      <c r="B5920">
        <v>45243</v>
      </c>
      <c r="C5920" t="s">
        <v>162</v>
      </c>
      <c r="D5920" t="s">
        <v>30</v>
      </c>
      <c r="E5920">
        <v>1454</v>
      </c>
      <c r="F5920" t="s">
        <v>1822</v>
      </c>
      <c r="G5920" s="1" t="s">
        <v>2171</v>
      </c>
      <c r="H5920" s="1" t="s">
        <v>6451</v>
      </c>
      <c r="I5920" t="s">
        <v>3465</v>
      </c>
      <c r="K5920" t="s">
        <v>125</v>
      </c>
      <c r="L5920" t="s">
        <v>2919</v>
      </c>
      <c r="N5920" t="s">
        <v>9957</v>
      </c>
      <c r="O5920">
        <v>5</v>
      </c>
      <c r="P5920">
        <v>1</v>
      </c>
      <c r="Q5920">
        <v>1</v>
      </c>
      <c r="R5920">
        <v>1</v>
      </c>
      <c r="S5920">
        <v>1</v>
      </c>
      <c r="T5920">
        <v>0</v>
      </c>
      <c r="U5920">
        <v>1</v>
      </c>
      <c r="V5920" t="s">
        <v>46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</row>
    <row r="5921" spans="1:28" ht="132" x14ac:dyDescent="0.3">
      <c r="A5921" t="str">
        <f t="shared" si="92"/>
        <v>krd-15560</v>
      </c>
      <c r="B5921">
        <v>45243</v>
      </c>
      <c r="C5921" t="s">
        <v>155</v>
      </c>
      <c r="D5921" t="s">
        <v>30</v>
      </c>
      <c r="E5921">
        <v>1556</v>
      </c>
      <c r="F5921" t="s">
        <v>6315</v>
      </c>
      <c r="G5921" s="1" t="s">
        <v>1204</v>
      </c>
      <c r="H5921" s="1" t="s">
        <v>6452</v>
      </c>
      <c r="I5921" t="s">
        <v>3465</v>
      </c>
      <c r="K5921" t="s">
        <v>125</v>
      </c>
      <c r="L5921" t="s">
        <v>2919</v>
      </c>
      <c r="N5921" t="s">
        <v>9957</v>
      </c>
      <c r="O5921">
        <v>3</v>
      </c>
      <c r="P5921">
        <v>0</v>
      </c>
      <c r="Q5921">
        <v>1</v>
      </c>
      <c r="R5921">
        <v>0</v>
      </c>
      <c r="S5921">
        <v>1</v>
      </c>
      <c r="T5921">
        <v>0</v>
      </c>
      <c r="U5921">
        <v>1</v>
      </c>
      <c r="V5921" t="s">
        <v>46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8" ht="247.5" x14ac:dyDescent="0.3">
      <c r="A5922" t="str">
        <f t="shared" si="92"/>
        <v>krd-17580</v>
      </c>
      <c r="B5922">
        <v>45243</v>
      </c>
      <c r="C5922" t="s">
        <v>155</v>
      </c>
      <c r="D5922" t="s">
        <v>30</v>
      </c>
      <c r="E5922">
        <v>1758</v>
      </c>
      <c r="F5922" t="s">
        <v>2315</v>
      </c>
      <c r="G5922" s="1" t="s">
        <v>2231</v>
      </c>
      <c r="H5922" s="1" t="s">
        <v>6453</v>
      </c>
      <c r="I5922" t="s">
        <v>3465</v>
      </c>
      <c r="K5922" t="s">
        <v>125</v>
      </c>
      <c r="L5922" t="s">
        <v>2919</v>
      </c>
      <c r="N5922" t="s">
        <v>9957</v>
      </c>
      <c r="O5922">
        <v>4</v>
      </c>
      <c r="P5922">
        <v>0</v>
      </c>
      <c r="Q5922">
        <v>1</v>
      </c>
      <c r="R5922">
        <v>1</v>
      </c>
      <c r="S5922">
        <v>1</v>
      </c>
      <c r="T5922">
        <v>0</v>
      </c>
      <c r="U5922">
        <v>1</v>
      </c>
      <c r="V5922" t="s">
        <v>46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8" x14ac:dyDescent="0.3">
      <c r="A5923" t="str">
        <f t="shared" si="92"/>
        <v>krd-22880</v>
      </c>
      <c r="B5923">
        <v>45243</v>
      </c>
      <c r="C5923" t="s">
        <v>155</v>
      </c>
      <c r="D5923" t="s">
        <v>30</v>
      </c>
      <c r="E5923">
        <v>2288</v>
      </c>
      <c r="F5923" t="s">
        <v>2583</v>
      </c>
      <c r="G5923" t="s">
        <v>59</v>
      </c>
      <c r="H5923" t="s">
        <v>2406</v>
      </c>
      <c r="I5923" t="s">
        <v>3465</v>
      </c>
      <c r="K5923" t="s">
        <v>125</v>
      </c>
      <c r="L5923" t="s">
        <v>2919</v>
      </c>
      <c r="N5923" t="s">
        <v>9957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 t="s">
        <v>46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</row>
    <row r="5924" spans="1:28" ht="198" x14ac:dyDescent="0.3">
      <c r="A5924" t="str">
        <f t="shared" si="92"/>
        <v>krd-23150</v>
      </c>
      <c r="B5924">
        <v>45243</v>
      </c>
      <c r="C5924" t="s">
        <v>155</v>
      </c>
      <c r="D5924" t="s">
        <v>30</v>
      </c>
      <c r="E5924">
        <v>2315</v>
      </c>
      <c r="F5924" t="s">
        <v>2580</v>
      </c>
      <c r="G5924" s="1" t="s">
        <v>1204</v>
      </c>
      <c r="H5924" s="1" t="s">
        <v>6454</v>
      </c>
      <c r="I5924" t="s">
        <v>3465</v>
      </c>
      <c r="K5924" t="s">
        <v>125</v>
      </c>
      <c r="L5924" t="s">
        <v>2919</v>
      </c>
      <c r="N5924" t="s">
        <v>9957</v>
      </c>
      <c r="O5924">
        <v>3</v>
      </c>
      <c r="P5924">
        <v>0</v>
      </c>
      <c r="Q5924">
        <v>1</v>
      </c>
      <c r="R5924">
        <v>0</v>
      </c>
      <c r="S5924">
        <v>1</v>
      </c>
      <c r="T5924">
        <v>0</v>
      </c>
      <c r="U5924">
        <v>1</v>
      </c>
      <c r="V5924" t="s">
        <v>46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</row>
    <row r="5925" spans="1:28" ht="214.5" x14ac:dyDescent="0.3">
      <c r="A5925" t="str">
        <f t="shared" si="92"/>
        <v>krd-25570</v>
      </c>
      <c r="B5925">
        <v>45243</v>
      </c>
      <c r="C5925" t="s">
        <v>162</v>
      </c>
      <c r="D5925" t="s">
        <v>30</v>
      </c>
      <c r="E5925">
        <v>2557</v>
      </c>
      <c r="F5925" t="s">
        <v>6455</v>
      </c>
      <c r="G5925" s="1" t="s">
        <v>2231</v>
      </c>
      <c r="H5925" s="1" t="s">
        <v>6456</v>
      </c>
      <c r="I5925" t="s">
        <v>3465</v>
      </c>
      <c r="K5925" t="s">
        <v>125</v>
      </c>
      <c r="L5925" t="s">
        <v>2919</v>
      </c>
      <c r="N5925" t="s">
        <v>9957</v>
      </c>
      <c r="O5925">
        <v>4</v>
      </c>
      <c r="P5925">
        <v>0</v>
      </c>
      <c r="Q5925">
        <v>1</v>
      </c>
      <c r="R5925">
        <v>1</v>
      </c>
      <c r="S5925">
        <v>1</v>
      </c>
      <c r="T5925">
        <v>0</v>
      </c>
      <c r="U5925">
        <v>1</v>
      </c>
      <c r="V5925" t="s">
        <v>46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</row>
    <row r="5926" spans="1:28" ht="214.5" x14ac:dyDescent="0.3">
      <c r="A5926" t="str">
        <f t="shared" si="92"/>
        <v>krd-32620</v>
      </c>
      <c r="B5926">
        <v>45243</v>
      </c>
      <c r="C5926" t="s">
        <v>155</v>
      </c>
      <c r="D5926" t="s">
        <v>30</v>
      </c>
      <c r="E5926">
        <v>3262</v>
      </c>
      <c r="F5926" t="s">
        <v>4032</v>
      </c>
      <c r="G5926" s="1" t="s">
        <v>2231</v>
      </c>
      <c r="H5926" s="1" t="s">
        <v>6457</v>
      </c>
      <c r="I5926" t="s">
        <v>3465</v>
      </c>
      <c r="K5926" t="s">
        <v>125</v>
      </c>
      <c r="L5926" t="s">
        <v>2919</v>
      </c>
      <c r="N5926" t="s">
        <v>9957</v>
      </c>
      <c r="O5926">
        <v>4</v>
      </c>
      <c r="P5926">
        <v>0</v>
      </c>
      <c r="Q5926">
        <v>1</v>
      </c>
      <c r="R5926">
        <v>1</v>
      </c>
      <c r="S5926">
        <v>1</v>
      </c>
      <c r="T5926">
        <v>0</v>
      </c>
      <c r="U5926">
        <v>1</v>
      </c>
      <c r="V5926" t="s">
        <v>46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</row>
    <row r="5927" spans="1:28" ht="198" x14ac:dyDescent="0.3">
      <c r="A5927" t="str">
        <f t="shared" si="92"/>
        <v>krd-41590</v>
      </c>
      <c r="B5927">
        <v>45243</v>
      </c>
      <c r="C5927" t="s">
        <v>162</v>
      </c>
      <c r="D5927" t="s">
        <v>30</v>
      </c>
      <c r="E5927">
        <v>4159</v>
      </c>
      <c r="F5927" t="s">
        <v>3287</v>
      </c>
      <c r="G5927" s="1" t="s">
        <v>1871</v>
      </c>
      <c r="H5927" s="1" t="s">
        <v>6458</v>
      </c>
      <c r="I5927" t="s">
        <v>3465</v>
      </c>
      <c r="K5927" t="s">
        <v>125</v>
      </c>
      <c r="L5927" t="s">
        <v>2919</v>
      </c>
      <c r="N5927" t="s">
        <v>9957</v>
      </c>
      <c r="O5927">
        <v>3</v>
      </c>
      <c r="P5927">
        <v>0</v>
      </c>
      <c r="Q5927">
        <v>1</v>
      </c>
      <c r="R5927">
        <v>1</v>
      </c>
      <c r="S5927">
        <v>1</v>
      </c>
      <c r="T5927">
        <v>0</v>
      </c>
      <c r="U5927">
        <v>0</v>
      </c>
      <c r="V5927" t="s">
        <v>46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</row>
    <row r="5928" spans="1:28" ht="297" x14ac:dyDescent="0.3">
      <c r="A5928" t="str">
        <f t="shared" si="92"/>
        <v>krd-11310</v>
      </c>
      <c r="B5928">
        <v>45243</v>
      </c>
      <c r="C5928" t="s">
        <v>162</v>
      </c>
      <c r="D5928" t="s">
        <v>30</v>
      </c>
      <c r="E5928">
        <v>1131</v>
      </c>
      <c r="F5928" t="s">
        <v>724</v>
      </c>
      <c r="G5928" s="1" t="s">
        <v>54</v>
      </c>
      <c r="H5928" s="1" t="s">
        <v>6459</v>
      </c>
      <c r="I5928" t="s">
        <v>3465</v>
      </c>
      <c r="K5928" t="s">
        <v>125</v>
      </c>
      <c r="L5928" t="s">
        <v>2919</v>
      </c>
      <c r="N5928" t="s">
        <v>9957</v>
      </c>
      <c r="O5928">
        <v>2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 t="s">
        <v>46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8" ht="181.5" x14ac:dyDescent="0.3">
      <c r="A5929" t="str">
        <f t="shared" si="92"/>
        <v>krd-19550</v>
      </c>
      <c r="B5929">
        <v>45243</v>
      </c>
      <c r="C5929" t="s">
        <v>162</v>
      </c>
      <c r="D5929" t="s">
        <v>30</v>
      </c>
      <c r="E5929">
        <v>1955</v>
      </c>
      <c r="F5929" t="s">
        <v>733</v>
      </c>
      <c r="G5929" s="1" t="s">
        <v>1871</v>
      </c>
      <c r="H5929" s="1" t="s">
        <v>6460</v>
      </c>
      <c r="I5929" t="s">
        <v>3465</v>
      </c>
      <c r="K5929" t="s">
        <v>125</v>
      </c>
      <c r="L5929" t="s">
        <v>2919</v>
      </c>
      <c r="N5929" t="s">
        <v>9957</v>
      </c>
      <c r="O5929">
        <v>3</v>
      </c>
      <c r="P5929">
        <v>0</v>
      </c>
      <c r="Q5929">
        <v>1</v>
      </c>
      <c r="R5929">
        <v>1</v>
      </c>
      <c r="S5929">
        <v>1</v>
      </c>
      <c r="T5929">
        <v>0</v>
      </c>
      <c r="U5929">
        <v>0</v>
      </c>
      <c r="V5929" t="s">
        <v>46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</row>
    <row r="5930" spans="1:28" ht="148.5" x14ac:dyDescent="0.3">
      <c r="A5930" t="str">
        <f t="shared" si="92"/>
        <v>krd-20180</v>
      </c>
      <c r="B5930">
        <v>45243</v>
      </c>
      <c r="C5930" t="s">
        <v>162</v>
      </c>
      <c r="D5930" t="s">
        <v>30</v>
      </c>
      <c r="E5930">
        <v>2018</v>
      </c>
      <c r="F5930" t="s">
        <v>3289</v>
      </c>
      <c r="G5930" s="1" t="s">
        <v>1871</v>
      </c>
      <c r="H5930" s="1" t="s">
        <v>6461</v>
      </c>
      <c r="I5930" t="s">
        <v>3465</v>
      </c>
      <c r="K5930" t="s">
        <v>125</v>
      </c>
      <c r="L5930" t="s">
        <v>2919</v>
      </c>
      <c r="N5930" t="s">
        <v>9957</v>
      </c>
      <c r="O5930">
        <v>3</v>
      </c>
      <c r="P5930">
        <v>0</v>
      </c>
      <c r="Q5930">
        <v>1</v>
      </c>
      <c r="R5930">
        <v>1</v>
      </c>
      <c r="S5930">
        <v>1</v>
      </c>
      <c r="T5930">
        <v>0</v>
      </c>
      <c r="U5930">
        <v>0</v>
      </c>
      <c r="V5930" t="s">
        <v>46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 x14ac:dyDescent="0.3">
      <c r="A5931" t="str">
        <f t="shared" si="92"/>
        <v>krd-31110</v>
      </c>
      <c r="B5931">
        <v>45243</v>
      </c>
      <c r="C5931" t="s">
        <v>162</v>
      </c>
      <c r="D5931" t="s">
        <v>30</v>
      </c>
      <c r="E5931">
        <v>3111</v>
      </c>
      <c r="F5931" t="s">
        <v>412</v>
      </c>
      <c r="G5931" t="s">
        <v>15</v>
      </c>
      <c r="H5931" t="s">
        <v>6353</v>
      </c>
      <c r="I5931" t="s">
        <v>3465</v>
      </c>
      <c r="K5931" t="s">
        <v>125</v>
      </c>
      <c r="L5931" t="s">
        <v>2919</v>
      </c>
      <c r="N5931" t="s">
        <v>9957</v>
      </c>
      <c r="O5931">
        <v>1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0</v>
      </c>
      <c r="V5931" t="s">
        <v>46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</row>
    <row r="5932" spans="1:28" x14ac:dyDescent="0.3">
      <c r="A5932" t="str">
        <f t="shared" si="92"/>
        <v>krd-31190</v>
      </c>
      <c r="B5932">
        <v>45243</v>
      </c>
      <c r="C5932" t="s">
        <v>155</v>
      </c>
      <c r="D5932" t="s">
        <v>30</v>
      </c>
      <c r="E5932">
        <v>3119</v>
      </c>
      <c r="F5932" t="s">
        <v>1928</v>
      </c>
      <c r="G5932" t="s">
        <v>16</v>
      </c>
      <c r="H5932" t="s">
        <v>6462</v>
      </c>
      <c r="I5932" t="s">
        <v>3465</v>
      </c>
      <c r="K5932" t="s">
        <v>125</v>
      </c>
      <c r="L5932" t="s">
        <v>2919</v>
      </c>
      <c r="N5932" t="s">
        <v>9957</v>
      </c>
      <c r="O5932">
        <v>1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0</v>
      </c>
      <c r="V5932" t="s">
        <v>46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8" ht="181.5" x14ac:dyDescent="0.3">
      <c r="A5933" t="str">
        <f t="shared" si="92"/>
        <v>krd-31660</v>
      </c>
      <c r="B5933">
        <v>45243</v>
      </c>
      <c r="C5933" t="s">
        <v>162</v>
      </c>
      <c r="D5933" t="s">
        <v>30</v>
      </c>
      <c r="E5933">
        <v>3166</v>
      </c>
      <c r="F5933" t="s">
        <v>745</v>
      </c>
      <c r="G5933" s="1" t="s">
        <v>1871</v>
      </c>
      <c r="H5933" s="1" t="s">
        <v>6463</v>
      </c>
      <c r="I5933" t="s">
        <v>3465</v>
      </c>
      <c r="K5933" t="s">
        <v>125</v>
      </c>
      <c r="L5933" t="s">
        <v>2919</v>
      </c>
      <c r="N5933" t="s">
        <v>9957</v>
      </c>
      <c r="O5933">
        <v>3</v>
      </c>
      <c r="P5933">
        <v>0</v>
      </c>
      <c r="Q5933">
        <v>1</v>
      </c>
      <c r="R5933">
        <v>1</v>
      </c>
      <c r="S5933">
        <v>1</v>
      </c>
      <c r="T5933">
        <v>0</v>
      </c>
      <c r="U5933">
        <v>0</v>
      </c>
      <c r="V5933" t="s">
        <v>46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</row>
    <row r="5934" spans="1:28" ht="214.5" x14ac:dyDescent="0.3">
      <c r="A5934" t="str">
        <f t="shared" si="92"/>
        <v>krd-34820</v>
      </c>
      <c r="B5934">
        <v>45243</v>
      </c>
      <c r="C5934" t="s">
        <v>155</v>
      </c>
      <c r="D5934" t="s">
        <v>30</v>
      </c>
      <c r="E5934">
        <v>3482</v>
      </c>
      <c r="F5934" t="s">
        <v>3294</v>
      </c>
      <c r="G5934" s="1" t="s">
        <v>1871</v>
      </c>
      <c r="H5934" s="1" t="s">
        <v>6464</v>
      </c>
      <c r="I5934" t="s">
        <v>3465</v>
      </c>
      <c r="K5934" t="s">
        <v>125</v>
      </c>
      <c r="L5934" t="s">
        <v>2919</v>
      </c>
      <c r="N5934" t="s">
        <v>9957</v>
      </c>
      <c r="O5934">
        <v>3</v>
      </c>
      <c r="P5934">
        <v>0</v>
      </c>
      <c r="Q5934">
        <v>1</v>
      </c>
      <c r="R5934">
        <v>1</v>
      </c>
      <c r="S5934">
        <v>1</v>
      </c>
      <c r="T5934">
        <v>0</v>
      </c>
      <c r="U5934">
        <v>0</v>
      </c>
      <c r="V5934" t="s">
        <v>46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</row>
    <row r="5935" spans="1:28" ht="280.5" x14ac:dyDescent="0.3">
      <c r="A5935" t="str">
        <f t="shared" si="92"/>
        <v>krd-49720</v>
      </c>
      <c r="B5935">
        <v>45243</v>
      </c>
      <c r="C5935" t="s">
        <v>155</v>
      </c>
      <c r="D5935" t="s">
        <v>30</v>
      </c>
      <c r="E5935">
        <v>4972</v>
      </c>
      <c r="F5935" t="s">
        <v>6078</v>
      </c>
      <c r="G5935" s="1" t="s">
        <v>1871</v>
      </c>
      <c r="H5935" s="1" t="s">
        <v>6465</v>
      </c>
      <c r="I5935" t="s">
        <v>3465</v>
      </c>
      <c r="K5935" t="s">
        <v>125</v>
      </c>
      <c r="L5935" t="s">
        <v>2919</v>
      </c>
      <c r="N5935" t="s">
        <v>9957</v>
      </c>
      <c r="O5935">
        <v>3</v>
      </c>
      <c r="P5935">
        <v>0</v>
      </c>
      <c r="Q5935">
        <v>1</v>
      </c>
      <c r="R5935">
        <v>1</v>
      </c>
      <c r="S5935">
        <v>1</v>
      </c>
      <c r="T5935">
        <v>0</v>
      </c>
      <c r="U5935">
        <v>0</v>
      </c>
      <c r="V5935" t="s">
        <v>46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</row>
    <row r="5936" spans="1:28" ht="99" x14ac:dyDescent="0.3">
      <c r="A5936" t="str">
        <f t="shared" si="92"/>
        <v>krd-3850</v>
      </c>
      <c r="B5936">
        <v>45243</v>
      </c>
      <c r="C5936" t="s">
        <v>52</v>
      </c>
      <c r="D5936" t="s">
        <v>30</v>
      </c>
      <c r="E5936">
        <v>385</v>
      </c>
      <c r="F5936" t="s">
        <v>2616</v>
      </c>
      <c r="G5936" s="1" t="s">
        <v>476</v>
      </c>
      <c r="H5936" s="1" t="s">
        <v>6466</v>
      </c>
      <c r="I5936" t="s">
        <v>3465</v>
      </c>
      <c r="K5936" t="s">
        <v>3390</v>
      </c>
      <c r="L5936" t="s">
        <v>2902</v>
      </c>
      <c r="N5936" t="s">
        <v>9958</v>
      </c>
      <c r="O5936">
        <v>2</v>
      </c>
      <c r="P5936">
        <v>0</v>
      </c>
      <c r="Q5936">
        <v>0</v>
      </c>
      <c r="R5936">
        <v>1</v>
      </c>
      <c r="S5936">
        <v>1</v>
      </c>
      <c r="T5936">
        <v>0</v>
      </c>
      <c r="U5936">
        <v>0</v>
      </c>
      <c r="V5936" t="s">
        <v>46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</row>
    <row r="5937" spans="1:28" ht="99" x14ac:dyDescent="0.3">
      <c r="A5937" t="str">
        <f t="shared" si="92"/>
        <v>krd-5220</v>
      </c>
      <c r="B5937">
        <v>45243</v>
      </c>
      <c r="C5937" t="s">
        <v>52</v>
      </c>
      <c r="D5937" t="s">
        <v>30</v>
      </c>
      <c r="E5937">
        <v>522</v>
      </c>
      <c r="F5937" t="s">
        <v>2618</v>
      </c>
      <c r="G5937" s="1" t="s">
        <v>476</v>
      </c>
      <c r="H5937" s="1" t="s">
        <v>6467</v>
      </c>
      <c r="I5937" t="s">
        <v>3465</v>
      </c>
      <c r="K5937" t="s">
        <v>3390</v>
      </c>
      <c r="L5937" t="s">
        <v>2902</v>
      </c>
      <c r="N5937" t="s">
        <v>9958</v>
      </c>
      <c r="O5937">
        <v>2</v>
      </c>
      <c r="P5937">
        <v>0</v>
      </c>
      <c r="Q5937">
        <v>0</v>
      </c>
      <c r="R5937">
        <v>1</v>
      </c>
      <c r="S5937">
        <v>1</v>
      </c>
      <c r="T5937">
        <v>0</v>
      </c>
      <c r="U5937">
        <v>0</v>
      </c>
      <c r="V5937" t="s">
        <v>46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8" ht="409.5" x14ac:dyDescent="0.3">
      <c r="A5938" t="str">
        <f t="shared" si="92"/>
        <v>krd-5250</v>
      </c>
      <c r="B5938">
        <v>45243</v>
      </c>
      <c r="C5938" t="s">
        <v>52</v>
      </c>
      <c r="D5938" t="s">
        <v>30</v>
      </c>
      <c r="E5938">
        <v>525</v>
      </c>
      <c r="F5938" t="s">
        <v>759</v>
      </c>
      <c r="G5938" s="1" t="s">
        <v>131</v>
      </c>
      <c r="H5938" s="1" t="s">
        <v>6468</v>
      </c>
      <c r="I5938" t="s">
        <v>3465</v>
      </c>
      <c r="K5938" t="s">
        <v>3390</v>
      </c>
      <c r="L5938" t="s">
        <v>2902</v>
      </c>
      <c r="N5938" t="s">
        <v>9958</v>
      </c>
      <c r="O5938">
        <v>4</v>
      </c>
      <c r="P5938">
        <v>0</v>
      </c>
      <c r="Q5938">
        <v>1</v>
      </c>
      <c r="R5938">
        <v>1</v>
      </c>
      <c r="S5938">
        <v>1</v>
      </c>
      <c r="T5938">
        <v>1</v>
      </c>
      <c r="U5938">
        <v>0</v>
      </c>
      <c r="V5938" t="s">
        <v>46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</row>
    <row r="5939" spans="1:28" ht="99" x14ac:dyDescent="0.3">
      <c r="A5939" t="str">
        <f t="shared" si="92"/>
        <v>krd-7360</v>
      </c>
      <c r="B5939">
        <v>45243</v>
      </c>
      <c r="C5939" t="s">
        <v>52</v>
      </c>
      <c r="D5939" t="s">
        <v>30</v>
      </c>
      <c r="E5939">
        <v>736</v>
      </c>
      <c r="F5939" t="s">
        <v>854</v>
      </c>
      <c r="G5939" s="1" t="s">
        <v>476</v>
      </c>
      <c r="H5939" s="1" t="s">
        <v>6469</v>
      </c>
      <c r="I5939" t="s">
        <v>3465</v>
      </c>
      <c r="K5939" t="s">
        <v>3390</v>
      </c>
      <c r="L5939" t="s">
        <v>2902</v>
      </c>
      <c r="N5939" t="s">
        <v>9958</v>
      </c>
      <c r="O5939">
        <v>2</v>
      </c>
      <c r="P5939">
        <v>0</v>
      </c>
      <c r="Q5939">
        <v>0</v>
      </c>
      <c r="R5939">
        <v>1</v>
      </c>
      <c r="S5939">
        <v>1</v>
      </c>
      <c r="T5939">
        <v>0</v>
      </c>
      <c r="U5939">
        <v>0</v>
      </c>
      <c r="V5939" t="s">
        <v>46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</row>
    <row r="5940" spans="1:28" ht="99" x14ac:dyDescent="0.3">
      <c r="A5940" t="str">
        <f t="shared" si="92"/>
        <v>krd-7520</v>
      </c>
      <c r="B5940">
        <v>45243</v>
      </c>
      <c r="C5940" t="s">
        <v>52</v>
      </c>
      <c r="D5940" t="s">
        <v>30</v>
      </c>
      <c r="E5940">
        <v>752</v>
      </c>
      <c r="F5940" t="s">
        <v>992</v>
      </c>
      <c r="G5940" s="1" t="s">
        <v>476</v>
      </c>
      <c r="H5940" s="1" t="s">
        <v>6470</v>
      </c>
      <c r="I5940" t="s">
        <v>3465</v>
      </c>
      <c r="K5940" t="s">
        <v>3390</v>
      </c>
      <c r="L5940" t="s">
        <v>2902</v>
      </c>
      <c r="N5940" t="s">
        <v>9958</v>
      </c>
      <c r="O5940">
        <v>2</v>
      </c>
      <c r="P5940">
        <v>0</v>
      </c>
      <c r="Q5940">
        <v>0</v>
      </c>
      <c r="R5940">
        <v>1</v>
      </c>
      <c r="S5940">
        <v>1</v>
      </c>
      <c r="T5940">
        <v>0</v>
      </c>
      <c r="U5940">
        <v>0</v>
      </c>
      <c r="V5940" t="s">
        <v>46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</row>
    <row r="5941" spans="1:28" ht="198" x14ac:dyDescent="0.3">
      <c r="A5941" t="str">
        <f t="shared" si="92"/>
        <v>krd-8970</v>
      </c>
      <c r="B5941">
        <v>45243</v>
      </c>
      <c r="C5941" t="s">
        <v>52</v>
      </c>
      <c r="D5941" t="s">
        <v>30</v>
      </c>
      <c r="E5941">
        <v>897</v>
      </c>
      <c r="F5941" t="s">
        <v>856</v>
      </c>
      <c r="G5941" s="1" t="s">
        <v>141</v>
      </c>
      <c r="H5941" s="1" t="s">
        <v>6471</v>
      </c>
      <c r="I5941" t="s">
        <v>3465</v>
      </c>
      <c r="K5941" t="s">
        <v>3390</v>
      </c>
      <c r="L5941" t="s">
        <v>2902</v>
      </c>
      <c r="N5941" t="s">
        <v>9958</v>
      </c>
      <c r="O5941">
        <v>3</v>
      </c>
      <c r="P5941">
        <v>0</v>
      </c>
      <c r="Q5941">
        <v>1</v>
      </c>
      <c r="R5941">
        <v>1</v>
      </c>
      <c r="S5941">
        <v>1</v>
      </c>
      <c r="T5941">
        <v>0</v>
      </c>
      <c r="U5941">
        <v>0</v>
      </c>
      <c r="V5941" t="s">
        <v>46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</row>
    <row r="5942" spans="1:28" ht="99" x14ac:dyDescent="0.3">
      <c r="A5942" t="str">
        <f t="shared" si="92"/>
        <v>krd-17390</v>
      </c>
      <c r="B5942">
        <v>45243</v>
      </c>
      <c r="C5942" t="s">
        <v>52</v>
      </c>
      <c r="D5942" t="s">
        <v>30</v>
      </c>
      <c r="E5942">
        <v>1739</v>
      </c>
      <c r="F5942" t="s">
        <v>1007</v>
      </c>
      <c r="G5942" s="1" t="s">
        <v>476</v>
      </c>
      <c r="H5942" s="1" t="s">
        <v>6472</v>
      </c>
      <c r="I5942" t="s">
        <v>3465</v>
      </c>
      <c r="K5942" t="s">
        <v>3390</v>
      </c>
      <c r="L5942" t="s">
        <v>2902</v>
      </c>
      <c r="N5942" t="s">
        <v>9958</v>
      </c>
      <c r="O5942">
        <v>2</v>
      </c>
      <c r="P5942">
        <v>0</v>
      </c>
      <c r="Q5942">
        <v>0</v>
      </c>
      <c r="R5942">
        <v>1</v>
      </c>
      <c r="S5942">
        <v>1</v>
      </c>
      <c r="T5942">
        <v>0</v>
      </c>
      <c r="U5942">
        <v>0</v>
      </c>
      <c r="V5942" t="s">
        <v>46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8" ht="363" x14ac:dyDescent="0.3">
      <c r="A5943" t="str">
        <f t="shared" si="92"/>
        <v>krd-21610</v>
      </c>
      <c r="B5943">
        <v>45243</v>
      </c>
      <c r="C5943" t="s">
        <v>52</v>
      </c>
      <c r="D5943" t="s">
        <v>30</v>
      </c>
      <c r="E5943">
        <v>2161</v>
      </c>
      <c r="F5943" t="s">
        <v>2620</v>
      </c>
      <c r="G5943" s="1" t="s">
        <v>141</v>
      </c>
      <c r="H5943" s="1" t="s">
        <v>6473</v>
      </c>
      <c r="I5943" t="s">
        <v>3465</v>
      </c>
      <c r="K5943" t="s">
        <v>3390</v>
      </c>
      <c r="L5943" t="s">
        <v>2902</v>
      </c>
      <c r="N5943" t="s">
        <v>9958</v>
      </c>
      <c r="O5943">
        <v>3</v>
      </c>
      <c r="P5943">
        <v>0</v>
      </c>
      <c r="Q5943">
        <v>1</v>
      </c>
      <c r="R5943">
        <v>1</v>
      </c>
      <c r="S5943">
        <v>1</v>
      </c>
      <c r="T5943">
        <v>0</v>
      </c>
      <c r="U5943">
        <v>0</v>
      </c>
      <c r="V5943" t="s">
        <v>46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8" x14ac:dyDescent="0.3">
      <c r="A5944" t="str">
        <f t="shared" si="92"/>
        <v>krd-22510</v>
      </c>
      <c r="B5944">
        <v>45243</v>
      </c>
      <c r="C5944" t="s">
        <v>52</v>
      </c>
      <c r="D5944" t="s">
        <v>30</v>
      </c>
      <c r="E5944">
        <v>2251</v>
      </c>
      <c r="F5944" t="s">
        <v>62</v>
      </c>
      <c r="G5944" t="s">
        <v>157</v>
      </c>
      <c r="H5944" t="s">
        <v>6474</v>
      </c>
      <c r="I5944" t="s">
        <v>3465</v>
      </c>
      <c r="K5944" t="s">
        <v>3390</v>
      </c>
      <c r="L5944" t="s">
        <v>2902</v>
      </c>
      <c r="N5944" t="s">
        <v>9958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 t="s">
        <v>46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</row>
    <row r="5945" spans="1:28" x14ac:dyDescent="0.3">
      <c r="A5945" t="str">
        <f t="shared" si="92"/>
        <v>krd-25950</v>
      </c>
      <c r="B5945">
        <v>45243</v>
      </c>
      <c r="C5945" t="s">
        <v>52</v>
      </c>
      <c r="D5945" t="s">
        <v>30</v>
      </c>
      <c r="E5945">
        <v>2595</v>
      </c>
      <c r="F5945" t="s">
        <v>2622</v>
      </c>
      <c r="G5945" t="s">
        <v>1936</v>
      </c>
      <c r="H5945" t="s">
        <v>6475</v>
      </c>
      <c r="I5945" t="s">
        <v>3465</v>
      </c>
      <c r="K5945" t="s">
        <v>3390</v>
      </c>
      <c r="L5945" t="s">
        <v>2902</v>
      </c>
      <c r="N5945" t="s">
        <v>9958</v>
      </c>
      <c r="O5945">
        <v>1</v>
      </c>
      <c r="P5945">
        <v>0</v>
      </c>
      <c r="Q5945">
        <v>0</v>
      </c>
      <c r="R5945">
        <v>0</v>
      </c>
      <c r="S5945">
        <v>1</v>
      </c>
      <c r="T5945">
        <v>0</v>
      </c>
      <c r="U5945">
        <v>0</v>
      </c>
      <c r="V5945" t="s">
        <v>46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</row>
    <row r="5946" spans="1:28" ht="409.5" x14ac:dyDescent="0.3">
      <c r="A5946" t="str">
        <f t="shared" si="92"/>
        <v>krd-30170</v>
      </c>
      <c r="B5946">
        <v>45243</v>
      </c>
      <c r="C5946" t="s">
        <v>52</v>
      </c>
      <c r="D5946" t="s">
        <v>30</v>
      </c>
      <c r="E5946">
        <v>3017</v>
      </c>
      <c r="F5946" t="s">
        <v>783</v>
      </c>
      <c r="G5946" s="1" t="s">
        <v>141</v>
      </c>
      <c r="H5946" s="1" t="s">
        <v>6476</v>
      </c>
      <c r="I5946" t="s">
        <v>3465</v>
      </c>
      <c r="K5946" t="s">
        <v>3390</v>
      </c>
      <c r="L5946" t="s">
        <v>2902</v>
      </c>
      <c r="N5946" t="s">
        <v>9958</v>
      </c>
      <c r="O5946">
        <v>3</v>
      </c>
      <c r="P5946">
        <v>0</v>
      </c>
      <c r="Q5946">
        <v>1</v>
      </c>
      <c r="R5946">
        <v>1</v>
      </c>
      <c r="S5946">
        <v>1</v>
      </c>
      <c r="T5946">
        <v>0</v>
      </c>
      <c r="U5946">
        <v>0</v>
      </c>
      <c r="V5946" t="s">
        <v>46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</row>
    <row r="5947" spans="1:28" ht="198" x14ac:dyDescent="0.3">
      <c r="A5947" t="str">
        <f t="shared" si="92"/>
        <v>krd-42460</v>
      </c>
      <c r="B5947">
        <v>45243</v>
      </c>
      <c r="C5947" t="s">
        <v>52</v>
      </c>
      <c r="D5947" t="s">
        <v>30</v>
      </c>
      <c r="E5947">
        <v>4246</v>
      </c>
      <c r="F5947" t="s">
        <v>3760</v>
      </c>
      <c r="G5947" s="1" t="s">
        <v>141</v>
      </c>
      <c r="H5947" s="1" t="s">
        <v>6477</v>
      </c>
      <c r="I5947" t="s">
        <v>3465</v>
      </c>
      <c r="K5947" t="s">
        <v>3390</v>
      </c>
      <c r="L5947" t="s">
        <v>2902</v>
      </c>
      <c r="N5947" t="s">
        <v>9958</v>
      </c>
      <c r="O5947">
        <v>3</v>
      </c>
      <c r="P5947">
        <v>0</v>
      </c>
      <c r="Q5947">
        <v>1</v>
      </c>
      <c r="R5947">
        <v>1</v>
      </c>
      <c r="S5947">
        <v>1</v>
      </c>
      <c r="T5947">
        <v>0</v>
      </c>
      <c r="U5947">
        <v>0</v>
      </c>
      <c r="V5947" t="s">
        <v>46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</row>
    <row r="5948" spans="1:28" x14ac:dyDescent="0.3">
      <c r="A5948" t="str">
        <f t="shared" si="92"/>
        <v>krd-14400</v>
      </c>
      <c r="B5948">
        <v>45244</v>
      </c>
      <c r="C5948" t="s">
        <v>155</v>
      </c>
      <c r="D5948" t="s">
        <v>30</v>
      </c>
      <c r="E5948">
        <v>1440</v>
      </c>
      <c r="F5948" t="s">
        <v>592</v>
      </c>
      <c r="G5948" t="s">
        <v>59</v>
      </c>
      <c r="H5948" t="s">
        <v>6433</v>
      </c>
      <c r="I5948" t="s">
        <v>34</v>
      </c>
      <c r="K5948" t="s">
        <v>125</v>
      </c>
      <c r="L5948" t="s">
        <v>3392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 t="s">
        <v>46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8" x14ac:dyDescent="0.3">
      <c r="A5949" t="str">
        <f t="shared" si="92"/>
        <v>krd-23940</v>
      </c>
      <c r="B5949">
        <v>45244</v>
      </c>
      <c r="C5949" t="s">
        <v>66</v>
      </c>
      <c r="D5949" t="s">
        <v>30</v>
      </c>
      <c r="E5949">
        <v>2394</v>
      </c>
      <c r="F5949" t="s">
        <v>6478</v>
      </c>
      <c r="G5949" t="s">
        <v>59</v>
      </c>
      <c r="H5949" t="s">
        <v>6433</v>
      </c>
      <c r="I5949" t="s">
        <v>34</v>
      </c>
      <c r="K5949" t="s">
        <v>3394</v>
      </c>
      <c r="L5949" t="s">
        <v>70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0</v>
      </c>
      <c r="V5949" t="s">
        <v>46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</row>
    <row r="5950" spans="1:28" x14ac:dyDescent="0.3">
      <c r="A5950" t="str">
        <f t="shared" si="92"/>
        <v>krd-12900</v>
      </c>
      <c r="B5950">
        <v>45244</v>
      </c>
      <c r="C5950" t="s">
        <v>162</v>
      </c>
      <c r="D5950" t="s">
        <v>30</v>
      </c>
      <c r="E5950">
        <v>1290</v>
      </c>
      <c r="F5950" t="s">
        <v>726</v>
      </c>
      <c r="G5950" t="s">
        <v>59</v>
      </c>
      <c r="H5950" t="s">
        <v>6433</v>
      </c>
      <c r="I5950" t="s">
        <v>34</v>
      </c>
      <c r="K5950" t="s">
        <v>125</v>
      </c>
      <c r="L5950" t="s">
        <v>70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  <c r="V5950" t="s">
        <v>46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</row>
    <row r="5951" spans="1:28" ht="409.5" x14ac:dyDescent="0.3">
      <c r="A5951" t="str">
        <f t="shared" si="92"/>
        <v>krd-24230</v>
      </c>
      <c r="B5951">
        <v>45244</v>
      </c>
      <c r="C5951" t="s">
        <v>66</v>
      </c>
      <c r="D5951" t="s">
        <v>30</v>
      </c>
      <c r="E5951">
        <v>2423</v>
      </c>
      <c r="F5951" t="s">
        <v>184</v>
      </c>
      <c r="G5951" s="1" t="s">
        <v>92</v>
      </c>
      <c r="H5951" s="1" t="s">
        <v>6479</v>
      </c>
      <c r="I5951" t="s">
        <v>34</v>
      </c>
      <c r="K5951" t="s">
        <v>3394</v>
      </c>
      <c r="L5951" t="s">
        <v>3392</v>
      </c>
      <c r="N5951">
        <v>0</v>
      </c>
      <c r="O5951">
        <v>4</v>
      </c>
      <c r="P5951">
        <v>1</v>
      </c>
      <c r="Q5951">
        <v>1</v>
      </c>
      <c r="R5951">
        <v>0</v>
      </c>
      <c r="S5951">
        <v>0</v>
      </c>
      <c r="T5951">
        <v>1</v>
      </c>
      <c r="U5951">
        <v>1</v>
      </c>
      <c r="V5951" t="s">
        <v>46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</row>
    <row r="5952" spans="1:28" x14ac:dyDescent="0.3">
      <c r="A5952" t="str">
        <f t="shared" si="92"/>
        <v>krd-19490</v>
      </c>
      <c r="B5952">
        <v>45244</v>
      </c>
      <c r="C5952" t="s">
        <v>155</v>
      </c>
      <c r="D5952" t="s">
        <v>30</v>
      </c>
      <c r="E5952">
        <v>1949</v>
      </c>
      <c r="F5952" t="s">
        <v>6480</v>
      </c>
      <c r="G5952" t="s">
        <v>59</v>
      </c>
      <c r="H5952" t="s">
        <v>6433</v>
      </c>
      <c r="I5952" t="s">
        <v>34</v>
      </c>
      <c r="K5952" t="s">
        <v>125</v>
      </c>
      <c r="L5952" t="s">
        <v>3392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 t="s">
        <v>46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</row>
    <row r="5953" spans="1:28" ht="66" x14ac:dyDescent="0.3">
      <c r="A5953" t="str">
        <f t="shared" si="92"/>
        <v>krd-40820</v>
      </c>
      <c r="B5953">
        <v>45244</v>
      </c>
      <c r="C5953" t="s">
        <v>47</v>
      </c>
      <c r="D5953" t="s">
        <v>30</v>
      </c>
      <c r="E5953">
        <v>4082</v>
      </c>
      <c r="F5953" t="s">
        <v>1058</v>
      </c>
      <c r="G5953" s="1" t="s">
        <v>2208</v>
      </c>
      <c r="H5953" t="s">
        <v>6481</v>
      </c>
      <c r="I5953" t="s">
        <v>5028</v>
      </c>
      <c r="K5953" t="s">
        <v>3390</v>
      </c>
      <c r="L5953" t="s">
        <v>70</v>
      </c>
      <c r="N5953">
        <v>0</v>
      </c>
      <c r="O5953">
        <v>5</v>
      </c>
      <c r="P5953">
        <v>1</v>
      </c>
      <c r="Q5953">
        <v>1</v>
      </c>
      <c r="R5953">
        <v>1</v>
      </c>
      <c r="S5953">
        <v>0</v>
      </c>
      <c r="T5953">
        <v>1</v>
      </c>
      <c r="U5953">
        <v>1</v>
      </c>
      <c r="V5953" t="s">
        <v>46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</row>
    <row r="5954" spans="1:28" ht="165" x14ac:dyDescent="0.3">
      <c r="A5954" t="str">
        <f t="shared" si="92"/>
        <v>krd-7900</v>
      </c>
      <c r="B5954">
        <v>45244</v>
      </c>
      <c r="C5954" t="s">
        <v>155</v>
      </c>
      <c r="D5954" t="s">
        <v>30</v>
      </c>
      <c r="E5954">
        <v>790</v>
      </c>
      <c r="F5954" t="s">
        <v>6482</v>
      </c>
      <c r="G5954" t="s">
        <v>59</v>
      </c>
      <c r="H5954" s="1" t="s">
        <v>6483</v>
      </c>
      <c r="I5954" t="s">
        <v>34</v>
      </c>
      <c r="K5954" t="s">
        <v>125</v>
      </c>
      <c r="L5954" t="s">
        <v>3392</v>
      </c>
      <c r="N5954">
        <v>0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0</v>
      </c>
      <c r="V5954" t="s">
        <v>46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</row>
    <row r="5955" spans="1:28" ht="66" x14ac:dyDescent="0.3">
      <c r="A5955" t="str">
        <f t="shared" ref="A5955:A6018" si="93">"krd-"&amp;(E5955*10)</f>
        <v>krd-35790</v>
      </c>
      <c r="B5955">
        <v>45244</v>
      </c>
      <c r="C5955" t="s">
        <v>47</v>
      </c>
      <c r="D5955" t="s">
        <v>30</v>
      </c>
      <c r="E5955">
        <v>3579</v>
      </c>
      <c r="F5955" t="s">
        <v>1892</v>
      </c>
      <c r="G5955" s="1" t="s">
        <v>2208</v>
      </c>
      <c r="H5955" t="s">
        <v>6481</v>
      </c>
      <c r="I5955" t="s">
        <v>5028</v>
      </c>
      <c r="K5955" t="s">
        <v>3390</v>
      </c>
      <c r="L5955" t="s">
        <v>70</v>
      </c>
      <c r="N5955">
        <v>0</v>
      </c>
      <c r="O5955">
        <v>5</v>
      </c>
      <c r="P5955">
        <v>1</v>
      </c>
      <c r="Q5955">
        <v>1</v>
      </c>
      <c r="R5955">
        <v>1</v>
      </c>
      <c r="S5955">
        <v>0</v>
      </c>
      <c r="T5955">
        <v>1</v>
      </c>
      <c r="U5955">
        <v>1</v>
      </c>
      <c r="V5955" t="s">
        <v>46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</row>
    <row r="5956" spans="1:28" x14ac:dyDescent="0.3">
      <c r="A5956" t="str">
        <f t="shared" si="93"/>
        <v>krd-12180</v>
      </c>
      <c r="B5956">
        <v>45244</v>
      </c>
      <c r="C5956" t="s">
        <v>155</v>
      </c>
      <c r="D5956" t="s">
        <v>30</v>
      </c>
      <c r="E5956">
        <v>1218</v>
      </c>
      <c r="F5956" t="s">
        <v>549</v>
      </c>
      <c r="G5956" t="s">
        <v>59</v>
      </c>
      <c r="H5956" t="s">
        <v>6433</v>
      </c>
      <c r="I5956" t="s">
        <v>34</v>
      </c>
      <c r="K5956" t="s">
        <v>125</v>
      </c>
      <c r="L5956" t="s">
        <v>70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0</v>
      </c>
      <c r="V5956" t="s">
        <v>46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8" x14ac:dyDescent="0.3">
      <c r="A5957" t="str">
        <f t="shared" si="93"/>
        <v>krd-19480</v>
      </c>
      <c r="B5957">
        <v>45244</v>
      </c>
      <c r="C5957" t="s">
        <v>155</v>
      </c>
      <c r="D5957" t="s">
        <v>30</v>
      </c>
      <c r="E5957">
        <v>1948</v>
      </c>
      <c r="F5957" t="s">
        <v>6484</v>
      </c>
      <c r="G5957" t="s">
        <v>59</v>
      </c>
      <c r="H5957" t="s">
        <v>6433</v>
      </c>
      <c r="I5957" t="s">
        <v>34</v>
      </c>
      <c r="K5957" t="s">
        <v>125</v>
      </c>
      <c r="L5957" t="s">
        <v>70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0</v>
      </c>
      <c r="V5957" t="s">
        <v>46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8" x14ac:dyDescent="0.3">
      <c r="A5958" t="str">
        <f t="shared" si="93"/>
        <v>krd-17830</v>
      </c>
      <c r="B5958">
        <v>45244</v>
      </c>
      <c r="C5958" t="s">
        <v>155</v>
      </c>
      <c r="D5958" t="s">
        <v>30</v>
      </c>
      <c r="E5958">
        <v>1783</v>
      </c>
      <c r="F5958" t="s">
        <v>3357</v>
      </c>
      <c r="G5958" t="s">
        <v>59</v>
      </c>
      <c r="H5958" t="s">
        <v>6433</v>
      </c>
      <c r="I5958" t="s">
        <v>34</v>
      </c>
      <c r="K5958" t="s">
        <v>125</v>
      </c>
      <c r="L5958" t="s">
        <v>3392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1</v>
      </c>
      <c r="U5958">
        <v>0</v>
      </c>
      <c r="V5958" t="s">
        <v>46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8" x14ac:dyDescent="0.3">
      <c r="A5959" t="str">
        <f t="shared" si="93"/>
        <v>krd-19470</v>
      </c>
      <c r="B5959">
        <v>45244</v>
      </c>
      <c r="C5959" t="s">
        <v>155</v>
      </c>
      <c r="D5959" t="s">
        <v>30</v>
      </c>
      <c r="E5959">
        <v>1947</v>
      </c>
      <c r="F5959" t="s">
        <v>6485</v>
      </c>
      <c r="G5959" t="s">
        <v>59</v>
      </c>
      <c r="H5959" t="s">
        <v>6433</v>
      </c>
      <c r="I5959" t="s">
        <v>34</v>
      </c>
      <c r="K5959" t="s">
        <v>125</v>
      </c>
      <c r="L5959" t="s">
        <v>3392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  <c r="V5959" t="s">
        <v>46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8" ht="379.5" x14ac:dyDescent="0.3">
      <c r="A5960" t="str">
        <f t="shared" si="93"/>
        <v>krd-44310</v>
      </c>
      <c r="B5960">
        <v>45244</v>
      </c>
      <c r="C5960" t="s">
        <v>136</v>
      </c>
      <c r="D5960" t="s">
        <v>30</v>
      </c>
      <c r="E5960">
        <v>4431</v>
      </c>
      <c r="F5960" t="s">
        <v>5931</v>
      </c>
      <c r="G5960" s="1" t="s">
        <v>92</v>
      </c>
      <c r="H5960" s="1" t="s">
        <v>9959</v>
      </c>
      <c r="I5960" t="s">
        <v>34</v>
      </c>
      <c r="K5960" t="s">
        <v>139</v>
      </c>
      <c r="L5960" t="s">
        <v>70</v>
      </c>
      <c r="N5960">
        <v>0</v>
      </c>
      <c r="O5960">
        <v>3</v>
      </c>
      <c r="P5960">
        <v>1</v>
      </c>
      <c r="Q5960">
        <v>1</v>
      </c>
      <c r="R5960">
        <v>0</v>
      </c>
      <c r="S5960">
        <v>0</v>
      </c>
      <c r="T5960">
        <v>0</v>
      </c>
      <c r="U5960">
        <v>1</v>
      </c>
      <c r="V5960" t="s">
        <v>37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8" x14ac:dyDescent="0.3">
      <c r="A5961" t="str">
        <f t="shared" si="93"/>
        <v>krd-8090</v>
      </c>
      <c r="B5961">
        <v>45244</v>
      </c>
      <c r="C5961" t="s">
        <v>122</v>
      </c>
      <c r="D5961" t="s">
        <v>30</v>
      </c>
      <c r="E5961">
        <v>809</v>
      </c>
      <c r="F5961" t="s">
        <v>585</v>
      </c>
      <c r="G5961" t="s">
        <v>59</v>
      </c>
      <c r="H5961" t="s">
        <v>6486</v>
      </c>
      <c r="I5961" t="s">
        <v>69</v>
      </c>
      <c r="K5961" t="s">
        <v>50</v>
      </c>
      <c r="L5961" t="s">
        <v>2919</v>
      </c>
      <c r="N5961">
        <v>0</v>
      </c>
      <c r="O5961">
        <v>2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1</v>
      </c>
      <c r="V5961" t="s">
        <v>46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8" x14ac:dyDescent="0.3">
      <c r="A5962" t="str">
        <f t="shared" si="93"/>
        <v>krd-13530</v>
      </c>
      <c r="B5962">
        <v>45245</v>
      </c>
      <c r="C5962" t="s">
        <v>118</v>
      </c>
      <c r="D5962" t="s">
        <v>30</v>
      </c>
      <c r="E5962">
        <v>1353</v>
      </c>
      <c r="F5962" t="s">
        <v>501</v>
      </c>
      <c r="G5962" t="s">
        <v>59</v>
      </c>
      <c r="H5962" t="s">
        <v>6433</v>
      </c>
      <c r="I5962" t="s">
        <v>34</v>
      </c>
      <c r="K5962" t="s">
        <v>5103</v>
      </c>
      <c r="L5962" t="s">
        <v>70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  <c r="V5962" t="s">
        <v>37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</row>
    <row r="5963" spans="1:28" x14ac:dyDescent="0.3">
      <c r="A5963" t="str">
        <f t="shared" si="93"/>
        <v>krd-45470</v>
      </c>
      <c r="B5963">
        <v>45245</v>
      </c>
      <c r="C5963" t="s">
        <v>97</v>
      </c>
      <c r="D5963" t="s">
        <v>30</v>
      </c>
      <c r="E5963">
        <v>4547</v>
      </c>
      <c r="F5963" t="s">
        <v>4117</v>
      </c>
      <c r="G5963" t="s">
        <v>59</v>
      </c>
      <c r="H5963" t="s">
        <v>6487</v>
      </c>
      <c r="I5963" t="s">
        <v>5028</v>
      </c>
      <c r="K5963" t="s">
        <v>2959</v>
      </c>
      <c r="L5963" t="s">
        <v>2910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 t="s">
        <v>37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8" x14ac:dyDescent="0.3">
      <c r="A5964" t="str">
        <f t="shared" si="93"/>
        <v>krd-45240</v>
      </c>
      <c r="B5964">
        <v>45245</v>
      </c>
      <c r="C5964" t="s">
        <v>41</v>
      </c>
      <c r="D5964" t="s">
        <v>30</v>
      </c>
      <c r="E5964">
        <v>4524</v>
      </c>
      <c r="F5964" t="s">
        <v>843</v>
      </c>
      <c r="G5964" t="s">
        <v>59</v>
      </c>
      <c r="H5964" t="s">
        <v>6488</v>
      </c>
      <c r="I5964" t="s">
        <v>34</v>
      </c>
      <c r="K5964" t="s">
        <v>50</v>
      </c>
      <c r="L5964" t="s">
        <v>70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 t="s">
        <v>46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</row>
    <row r="5965" spans="1:28" x14ac:dyDescent="0.3">
      <c r="A5965" t="str">
        <f t="shared" si="93"/>
        <v>krd-24350</v>
      </c>
      <c r="B5965">
        <v>45245</v>
      </c>
      <c r="C5965" t="s">
        <v>215</v>
      </c>
      <c r="D5965" t="s">
        <v>30</v>
      </c>
      <c r="E5965">
        <v>2435</v>
      </c>
      <c r="F5965" t="s">
        <v>3839</v>
      </c>
      <c r="G5965" t="s">
        <v>59</v>
      </c>
      <c r="H5965" t="s">
        <v>6489</v>
      </c>
      <c r="I5965" t="s">
        <v>3548</v>
      </c>
      <c r="K5965" t="s">
        <v>5103</v>
      </c>
      <c r="L5965" t="s">
        <v>70</v>
      </c>
      <c r="N5965" t="s">
        <v>6267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 t="s">
        <v>37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</row>
    <row r="5966" spans="1:28" ht="231" x14ac:dyDescent="0.3">
      <c r="A5966" t="str">
        <f t="shared" si="93"/>
        <v>krd-12480</v>
      </c>
      <c r="B5966">
        <v>45245</v>
      </c>
      <c r="C5966" t="s">
        <v>159</v>
      </c>
      <c r="D5966" t="s">
        <v>30</v>
      </c>
      <c r="E5966">
        <v>1248</v>
      </c>
      <c r="F5966" t="s">
        <v>4048</v>
      </c>
      <c r="G5966" s="1" t="s">
        <v>86</v>
      </c>
      <c r="H5966" s="1" t="s">
        <v>6490</v>
      </c>
      <c r="I5966" t="s">
        <v>3548</v>
      </c>
      <c r="K5966" t="s">
        <v>5103</v>
      </c>
      <c r="L5966" t="s">
        <v>3392</v>
      </c>
      <c r="N5966" t="s">
        <v>6267</v>
      </c>
      <c r="O5966">
        <v>2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 t="s">
        <v>37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</row>
    <row r="5967" spans="1:28" x14ac:dyDescent="0.3">
      <c r="A5967" t="str">
        <f t="shared" si="93"/>
        <v>krd-8090</v>
      </c>
      <c r="B5967">
        <v>45245</v>
      </c>
      <c r="C5967" t="s">
        <v>122</v>
      </c>
      <c r="D5967" t="s">
        <v>30</v>
      </c>
      <c r="E5967">
        <v>809</v>
      </c>
      <c r="F5967" t="s">
        <v>585</v>
      </c>
      <c r="G5967" t="s">
        <v>59</v>
      </c>
      <c r="H5967" t="s">
        <v>6491</v>
      </c>
      <c r="I5967" t="s">
        <v>56</v>
      </c>
      <c r="K5967" t="s">
        <v>50</v>
      </c>
      <c r="L5967" t="s">
        <v>2902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 t="s">
        <v>46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</row>
    <row r="5968" spans="1:28" x14ac:dyDescent="0.3">
      <c r="A5968" t="str">
        <f t="shared" si="93"/>
        <v>krd-8640</v>
      </c>
      <c r="B5968">
        <v>45245</v>
      </c>
      <c r="C5968" t="s">
        <v>162</v>
      </c>
      <c r="D5968" t="s">
        <v>30</v>
      </c>
      <c r="E5968">
        <v>864</v>
      </c>
      <c r="F5968" t="s">
        <v>6449</v>
      </c>
      <c r="G5968" t="s">
        <v>59</v>
      </c>
      <c r="H5968" t="s">
        <v>551</v>
      </c>
      <c r="I5968" t="s">
        <v>34</v>
      </c>
      <c r="K5968" t="s">
        <v>125</v>
      </c>
      <c r="L5968" t="s">
        <v>2902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 t="s">
        <v>46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</row>
    <row r="5969" spans="1:28" x14ac:dyDescent="0.3">
      <c r="A5969" t="str">
        <f t="shared" si="93"/>
        <v>krd-17240</v>
      </c>
      <c r="B5969">
        <v>45245</v>
      </c>
      <c r="C5969" t="s">
        <v>162</v>
      </c>
      <c r="D5969" t="s">
        <v>30</v>
      </c>
      <c r="E5969">
        <v>1724</v>
      </c>
      <c r="F5969" t="s">
        <v>3378</v>
      </c>
      <c r="G5969" t="s">
        <v>59</v>
      </c>
      <c r="H5969" t="s">
        <v>551</v>
      </c>
      <c r="I5969" t="s">
        <v>34</v>
      </c>
      <c r="K5969" t="s">
        <v>125</v>
      </c>
      <c r="L5969" t="s">
        <v>2902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 t="s">
        <v>46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</row>
    <row r="5970" spans="1:28" x14ac:dyDescent="0.3">
      <c r="A5970" t="str">
        <f t="shared" si="93"/>
        <v>krd-26210</v>
      </c>
      <c r="B5970">
        <v>45245</v>
      </c>
      <c r="C5970" t="s">
        <v>162</v>
      </c>
      <c r="D5970" t="s">
        <v>30</v>
      </c>
      <c r="E5970">
        <v>2621</v>
      </c>
      <c r="F5970" t="s">
        <v>5599</v>
      </c>
      <c r="G5970" t="s">
        <v>59</v>
      </c>
      <c r="H5970" t="s">
        <v>551</v>
      </c>
      <c r="I5970" t="s">
        <v>34</v>
      </c>
      <c r="K5970" t="s">
        <v>125</v>
      </c>
      <c r="L5970" t="s">
        <v>2902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 t="s">
        <v>46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</row>
    <row r="5971" spans="1:28" x14ac:dyDescent="0.3">
      <c r="A5971" t="str">
        <f t="shared" si="93"/>
        <v>krd-40830</v>
      </c>
      <c r="B5971">
        <v>45245</v>
      </c>
      <c r="C5971" t="s">
        <v>155</v>
      </c>
      <c r="D5971" t="s">
        <v>30</v>
      </c>
      <c r="E5971">
        <v>4083</v>
      </c>
      <c r="F5971" t="s">
        <v>6492</v>
      </c>
      <c r="G5971" t="s">
        <v>59</v>
      </c>
      <c r="H5971" t="s">
        <v>551</v>
      </c>
      <c r="I5971" t="s">
        <v>34</v>
      </c>
      <c r="K5971" t="s">
        <v>125</v>
      </c>
      <c r="L5971" t="s">
        <v>2902</v>
      </c>
      <c r="N5971">
        <v>0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 t="s">
        <v>46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</row>
    <row r="5972" spans="1:28" x14ac:dyDescent="0.3">
      <c r="A5972" t="str">
        <f t="shared" si="93"/>
        <v>krd-31090</v>
      </c>
      <c r="B5972">
        <v>45247</v>
      </c>
      <c r="C5972" t="s">
        <v>162</v>
      </c>
      <c r="D5972" t="s">
        <v>30</v>
      </c>
      <c r="E5972">
        <v>3109</v>
      </c>
      <c r="F5972" t="s">
        <v>6493</v>
      </c>
      <c r="G5972" t="s">
        <v>59</v>
      </c>
      <c r="H5972" t="s">
        <v>6494</v>
      </c>
      <c r="I5972" t="s">
        <v>34</v>
      </c>
      <c r="K5972" t="s">
        <v>125</v>
      </c>
      <c r="L5972" t="s">
        <v>2902</v>
      </c>
      <c r="N5972">
        <v>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 t="s">
        <v>46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</row>
    <row r="5973" spans="1:28" x14ac:dyDescent="0.3">
      <c r="A5973" t="str">
        <f t="shared" si="93"/>
        <v>krd-17730</v>
      </c>
      <c r="B5973">
        <v>45247</v>
      </c>
      <c r="C5973" t="s">
        <v>29</v>
      </c>
      <c r="D5973" t="s">
        <v>30</v>
      </c>
      <c r="E5973">
        <v>1773</v>
      </c>
      <c r="F5973" t="s">
        <v>6495</v>
      </c>
      <c r="G5973" t="s">
        <v>59</v>
      </c>
      <c r="H5973" t="s">
        <v>6494</v>
      </c>
      <c r="I5973" t="s">
        <v>34</v>
      </c>
      <c r="K5973" t="s">
        <v>3394</v>
      </c>
      <c r="L5973" t="s">
        <v>2902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 t="s">
        <v>37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</row>
    <row r="5974" spans="1:28" x14ac:dyDescent="0.3">
      <c r="A5974" t="str">
        <f t="shared" si="93"/>
        <v>krd-17770</v>
      </c>
      <c r="B5974">
        <v>45247</v>
      </c>
      <c r="C5974" t="s">
        <v>29</v>
      </c>
      <c r="D5974" t="s">
        <v>30</v>
      </c>
      <c r="E5974">
        <v>1777</v>
      </c>
      <c r="F5974" t="s">
        <v>6496</v>
      </c>
      <c r="G5974" t="s">
        <v>59</v>
      </c>
      <c r="H5974" t="s">
        <v>551</v>
      </c>
      <c r="I5974" t="s">
        <v>34</v>
      </c>
      <c r="K5974" t="s">
        <v>3394</v>
      </c>
      <c r="L5974" t="s">
        <v>2902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 t="s">
        <v>37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</row>
    <row r="5975" spans="1:28" ht="409.5" x14ac:dyDescent="0.3">
      <c r="A5975" t="str">
        <f t="shared" si="93"/>
        <v>krd-26820</v>
      </c>
      <c r="B5975">
        <v>45247</v>
      </c>
      <c r="C5975" t="s">
        <v>155</v>
      </c>
      <c r="D5975" t="s">
        <v>30</v>
      </c>
      <c r="E5975">
        <v>2682</v>
      </c>
      <c r="F5975" t="s">
        <v>4744</v>
      </c>
      <c r="G5975" s="1" t="s">
        <v>92</v>
      </c>
      <c r="H5975" s="1" t="s">
        <v>6497</v>
      </c>
      <c r="I5975" t="s">
        <v>34</v>
      </c>
      <c r="K5975" t="s">
        <v>125</v>
      </c>
      <c r="L5975" t="s">
        <v>2902</v>
      </c>
      <c r="N5975">
        <v>0</v>
      </c>
      <c r="O5975">
        <v>4</v>
      </c>
      <c r="P5975">
        <v>1</v>
      </c>
      <c r="Q5975">
        <v>1</v>
      </c>
      <c r="R5975">
        <v>0</v>
      </c>
      <c r="S5975">
        <v>0</v>
      </c>
      <c r="T5975">
        <v>1</v>
      </c>
      <c r="U5975">
        <v>1</v>
      </c>
      <c r="V5975" t="s">
        <v>46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</row>
    <row r="5976" spans="1:28" ht="82.5" x14ac:dyDescent="0.3">
      <c r="A5976" t="str">
        <f t="shared" si="93"/>
        <v>krd-44800</v>
      </c>
      <c r="B5976">
        <v>45247</v>
      </c>
      <c r="C5976" t="s">
        <v>155</v>
      </c>
      <c r="D5976" t="s">
        <v>30</v>
      </c>
      <c r="E5976">
        <v>4480</v>
      </c>
      <c r="F5976" t="s">
        <v>6498</v>
      </c>
      <c r="G5976" s="1" t="s">
        <v>261</v>
      </c>
      <c r="H5976" t="s">
        <v>6389</v>
      </c>
      <c r="I5976" t="s">
        <v>34</v>
      </c>
      <c r="K5976" t="s">
        <v>125</v>
      </c>
      <c r="L5976" t="s">
        <v>2902</v>
      </c>
      <c r="N5976">
        <v>0</v>
      </c>
      <c r="O5976">
        <v>6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 t="s">
        <v>46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</row>
    <row r="5977" spans="1:28" x14ac:dyDescent="0.3">
      <c r="A5977" t="str">
        <f t="shared" si="93"/>
        <v>krd-15650</v>
      </c>
      <c r="B5977">
        <v>45250</v>
      </c>
      <c r="C5977" t="s">
        <v>47</v>
      </c>
      <c r="D5977" t="s">
        <v>30</v>
      </c>
      <c r="E5977">
        <v>1565</v>
      </c>
      <c r="F5977" t="s">
        <v>6499</v>
      </c>
      <c r="G5977" t="s">
        <v>59</v>
      </c>
      <c r="H5977" t="s">
        <v>99</v>
      </c>
      <c r="I5977" t="s">
        <v>34</v>
      </c>
      <c r="K5977" t="s">
        <v>3390</v>
      </c>
      <c r="L5977" t="s">
        <v>70</v>
      </c>
      <c r="N5977" t="s">
        <v>6500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 t="s">
        <v>46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8" x14ac:dyDescent="0.3">
      <c r="A5978" t="str">
        <f t="shared" si="93"/>
        <v>krd-17690</v>
      </c>
      <c r="B5978">
        <v>45250</v>
      </c>
      <c r="C5978" t="s">
        <v>47</v>
      </c>
      <c r="D5978" t="s">
        <v>30</v>
      </c>
      <c r="E5978">
        <v>1769</v>
      </c>
      <c r="F5978" t="s">
        <v>6501</v>
      </c>
      <c r="G5978" t="s">
        <v>59</v>
      </c>
      <c r="H5978" t="s">
        <v>99</v>
      </c>
      <c r="I5978" t="s">
        <v>34</v>
      </c>
      <c r="K5978" t="s">
        <v>3390</v>
      </c>
      <c r="L5978" t="s">
        <v>70</v>
      </c>
      <c r="N5978" t="s">
        <v>6500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 t="s">
        <v>46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8" x14ac:dyDescent="0.3">
      <c r="A5979" t="str">
        <f t="shared" si="93"/>
        <v>krd-45060</v>
      </c>
      <c r="B5979">
        <v>45250</v>
      </c>
      <c r="C5979" t="s">
        <v>47</v>
      </c>
      <c r="D5979" t="s">
        <v>30</v>
      </c>
      <c r="E5979">
        <v>4506</v>
      </c>
      <c r="F5979" t="s">
        <v>6502</v>
      </c>
      <c r="G5979" t="s">
        <v>59</v>
      </c>
      <c r="H5979" t="s">
        <v>99</v>
      </c>
      <c r="I5979" t="s">
        <v>34</v>
      </c>
      <c r="K5979" t="s">
        <v>3390</v>
      </c>
      <c r="L5979" t="s">
        <v>70</v>
      </c>
      <c r="N5979" t="s">
        <v>6500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 t="s">
        <v>46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8" x14ac:dyDescent="0.3">
      <c r="A5980" t="str">
        <f t="shared" si="93"/>
        <v>krd-6200</v>
      </c>
      <c r="B5980">
        <v>45250</v>
      </c>
      <c r="C5980" t="s">
        <v>47</v>
      </c>
      <c r="D5980" t="s">
        <v>30</v>
      </c>
      <c r="E5980">
        <v>620</v>
      </c>
      <c r="F5980" t="s">
        <v>6503</v>
      </c>
      <c r="G5980" t="s">
        <v>59</v>
      </c>
      <c r="H5980" t="s">
        <v>99</v>
      </c>
      <c r="I5980" t="s">
        <v>34</v>
      </c>
      <c r="K5980" t="s">
        <v>3390</v>
      </c>
      <c r="L5980" t="s">
        <v>70</v>
      </c>
      <c r="N5980" t="s">
        <v>6500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 t="s">
        <v>46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</row>
    <row r="5981" spans="1:28" ht="82.5" x14ac:dyDescent="0.3">
      <c r="A5981" t="str">
        <f t="shared" si="93"/>
        <v>krd-44880</v>
      </c>
      <c r="B5981">
        <v>45250</v>
      </c>
      <c r="C5981" t="s">
        <v>215</v>
      </c>
      <c r="D5981" t="s">
        <v>30</v>
      </c>
      <c r="E5981">
        <v>4488</v>
      </c>
      <c r="F5981" t="s">
        <v>6504</v>
      </c>
      <c r="G5981" s="1" t="s">
        <v>261</v>
      </c>
      <c r="H5981" t="s">
        <v>6505</v>
      </c>
      <c r="I5981" t="s">
        <v>34</v>
      </c>
      <c r="K5981" t="s">
        <v>5103</v>
      </c>
      <c r="L5981" t="s">
        <v>70</v>
      </c>
      <c r="N5981" t="s">
        <v>6500</v>
      </c>
      <c r="O5981">
        <v>6</v>
      </c>
      <c r="P5981">
        <v>1</v>
      </c>
      <c r="Q5981">
        <v>1</v>
      </c>
      <c r="R5981">
        <v>1</v>
      </c>
      <c r="S5981">
        <v>1</v>
      </c>
      <c r="T5981">
        <v>1</v>
      </c>
      <c r="U5981">
        <v>1</v>
      </c>
      <c r="V5981" t="s">
        <v>37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</row>
    <row r="5982" spans="1:28" x14ac:dyDescent="0.3">
      <c r="A5982" t="str">
        <f t="shared" si="93"/>
        <v>krd-33290</v>
      </c>
      <c r="B5982">
        <v>45250</v>
      </c>
      <c r="C5982" t="s">
        <v>66</v>
      </c>
      <c r="D5982" t="s">
        <v>30</v>
      </c>
      <c r="E5982">
        <v>3329</v>
      </c>
      <c r="F5982" t="s">
        <v>2700</v>
      </c>
      <c r="G5982" t="s">
        <v>59</v>
      </c>
      <c r="H5982" t="s">
        <v>6433</v>
      </c>
      <c r="I5982" t="s">
        <v>34</v>
      </c>
      <c r="K5982" t="s">
        <v>3394</v>
      </c>
      <c r="L5982" t="s">
        <v>3392</v>
      </c>
      <c r="N5982" t="s">
        <v>6506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 t="s">
        <v>46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8" x14ac:dyDescent="0.3">
      <c r="A5983" t="str">
        <f t="shared" si="93"/>
        <v>krd-10430</v>
      </c>
      <c r="B5983">
        <v>45250</v>
      </c>
      <c r="C5983" t="s">
        <v>66</v>
      </c>
      <c r="D5983" t="s">
        <v>30</v>
      </c>
      <c r="E5983">
        <v>1043</v>
      </c>
      <c r="F5983" t="s">
        <v>2689</v>
      </c>
      <c r="G5983" t="s">
        <v>59</v>
      </c>
      <c r="H5983" t="s">
        <v>6433</v>
      </c>
      <c r="I5983" t="s">
        <v>34</v>
      </c>
      <c r="K5983" t="s">
        <v>3394</v>
      </c>
      <c r="L5983" t="s">
        <v>3392</v>
      </c>
      <c r="N5983" t="s">
        <v>6506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0</v>
      </c>
      <c r="V5983" t="s">
        <v>46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</row>
    <row r="5984" spans="1:28" x14ac:dyDescent="0.3">
      <c r="A5984" t="str">
        <f t="shared" si="93"/>
        <v>krd-40570</v>
      </c>
      <c r="B5984">
        <v>45250</v>
      </c>
      <c r="C5984" t="s">
        <v>47</v>
      </c>
      <c r="D5984" t="s">
        <v>30</v>
      </c>
      <c r="E5984">
        <v>4057</v>
      </c>
      <c r="F5984" t="s">
        <v>786</v>
      </c>
      <c r="G5984" t="s">
        <v>59</v>
      </c>
      <c r="H5984" t="s">
        <v>6488</v>
      </c>
      <c r="I5984" t="s">
        <v>34</v>
      </c>
      <c r="K5984" t="s">
        <v>3390</v>
      </c>
      <c r="L5984" t="s">
        <v>3392</v>
      </c>
      <c r="N5984" t="s">
        <v>6506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 t="s">
        <v>46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</row>
    <row r="5985" spans="1:28" x14ac:dyDescent="0.3">
      <c r="A5985" t="str">
        <f t="shared" si="93"/>
        <v>krd-8920</v>
      </c>
      <c r="B5985">
        <v>45250</v>
      </c>
      <c r="C5985" t="s">
        <v>47</v>
      </c>
      <c r="D5985" t="s">
        <v>30</v>
      </c>
      <c r="E5985">
        <v>892</v>
      </c>
      <c r="F5985" t="s">
        <v>763</v>
      </c>
      <c r="G5985" t="s">
        <v>59</v>
      </c>
      <c r="H5985" t="s">
        <v>5492</v>
      </c>
      <c r="I5985" t="s">
        <v>34</v>
      </c>
      <c r="K5985" t="s">
        <v>3390</v>
      </c>
      <c r="L5985" t="s">
        <v>3392</v>
      </c>
      <c r="N5985" t="s">
        <v>6506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 t="s">
        <v>46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</row>
    <row r="5986" spans="1:28" x14ac:dyDescent="0.3">
      <c r="A5986" t="str">
        <f t="shared" si="93"/>
        <v>krd-23380</v>
      </c>
      <c r="B5986">
        <v>45250</v>
      </c>
      <c r="C5986" t="s">
        <v>66</v>
      </c>
      <c r="D5986" t="s">
        <v>30</v>
      </c>
      <c r="E5986">
        <v>2338</v>
      </c>
      <c r="F5986" t="s">
        <v>1427</v>
      </c>
      <c r="G5986" t="s">
        <v>59</v>
      </c>
      <c r="H5986" t="s">
        <v>6507</v>
      </c>
      <c r="I5986" t="s">
        <v>34</v>
      </c>
      <c r="K5986" t="s">
        <v>3394</v>
      </c>
      <c r="L5986" t="s">
        <v>3392</v>
      </c>
      <c r="N5986" t="s">
        <v>6506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 t="s">
        <v>46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</row>
    <row r="5987" spans="1:28" x14ac:dyDescent="0.3">
      <c r="A5987" t="str">
        <f t="shared" si="93"/>
        <v>krd-18910</v>
      </c>
      <c r="B5987">
        <v>45250</v>
      </c>
      <c r="C5987" t="s">
        <v>29</v>
      </c>
      <c r="D5987" t="s">
        <v>30</v>
      </c>
      <c r="E5987">
        <v>1891</v>
      </c>
      <c r="F5987" t="s">
        <v>6008</v>
      </c>
      <c r="G5987" t="s">
        <v>59</v>
      </c>
      <c r="H5987" t="s">
        <v>6508</v>
      </c>
      <c r="I5987" t="s">
        <v>34</v>
      </c>
      <c r="K5987" t="s">
        <v>3394</v>
      </c>
      <c r="L5987" t="s">
        <v>3392</v>
      </c>
      <c r="N5987" t="s">
        <v>6506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0</v>
      </c>
      <c r="V5987" t="s">
        <v>37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8" x14ac:dyDescent="0.3">
      <c r="A5988" t="str">
        <f t="shared" si="93"/>
        <v>krd-26430</v>
      </c>
      <c r="B5988">
        <v>45250</v>
      </c>
      <c r="C5988" t="s">
        <v>29</v>
      </c>
      <c r="D5988" t="s">
        <v>30</v>
      </c>
      <c r="E5988">
        <v>2643</v>
      </c>
      <c r="F5988" t="s">
        <v>4193</v>
      </c>
      <c r="G5988" t="s">
        <v>59</v>
      </c>
      <c r="H5988" t="s">
        <v>6433</v>
      </c>
      <c r="I5988" t="s">
        <v>34</v>
      </c>
      <c r="K5988" t="s">
        <v>3394</v>
      </c>
      <c r="L5988" t="s">
        <v>3392</v>
      </c>
      <c r="N5988" t="s">
        <v>6506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  <c r="V5988" t="s">
        <v>37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</row>
    <row r="5989" spans="1:28" x14ac:dyDescent="0.3">
      <c r="A5989" t="str">
        <f t="shared" si="93"/>
        <v>krd-2550</v>
      </c>
      <c r="B5989">
        <v>45250</v>
      </c>
      <c r="C5989" t="s">
        <v>47</v>
      </c>
      <c r="D5989" t="s">
        <v>30</v>
      </c>
      <c r="E5989">
        <v>255</v>
      </c>
      <c r="F5989" t="s">
        <v>1272</v>
      </c>
      <c r="G5989" t="s">
        <v>59</v>
      </c>
      <c r="H5989" t="s">
        <v>5492</v>
      </c>
      <c r="I5989" t="s">
        <v>34</v>
      </c>
      <c r="K5989" t="s">
        <v>3390</v>
      </c>
      <c r="L5989" t="s">
        <v>3392</v>
      </c>
      <c r="N5989" t="s">
        <v>6506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 t="s">
        <v>46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8" x14ac:dyDescent="0.3">
      <c r="A5990" t="str">
        <f t="shared" si="93"/>
        <v>krd-2270</v>
      </c>
      <c r="B5990">
        <v>45250</v>
      </c>
      <c r="C5990" t="s">
        <v>47</v>
      </c>
      <c r="D5990" t="s">
        <v>30</v>
      </c>
      <c r="E5990">
        <v>227</v>
      </c>
      <c r="F5990" t="s">
        <v>2078</v>
      </c>
      <c r="G5990" t="s">
        <v>59</v>
      </c>
      <c r="H5990" t="s">
        <v>5492</v>
      </c>
      <c r="I5990" t="s">
        <v>34</v>
      </c>
      <c r="K5990" t="s">
        <v>3390</v>
      </c>
      <c r="L5990" t="s">
        <v>3392</v>
      </c>
      <c r="N5990" t="s">
        <v>6506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0</v>
      </c>
      <c r="V5990" t="s">
        <v>46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 x14ac:dyDescent="0.3">
      <c r="A5991" t="str">
        <f t="shared" si="93"/>
        <v>krd-18380</v>
      </c>
      <c r="B5991">
        <v>45250</v>
      </c>
      <c r="C5991" t="s">
        <v>97</v>
      </c>
      <c r="D5991" t="s">
        <v>30</v>
      </c>
      <c r="E5991">
        <v>1838</v>
      </c>
      <c r="F5991" t="s">
        <v>5376</v>
      </c>
      <c r="G5991" t="s">
        <v>59</v>
      </c>
      <c r="H5991" t="s">
        <v>5492</v>
      </c>
      <c r="I5991" t="s">
        <v>34</v>
      </c>
      <c r="K5991" t="s">
        <v>2959</v>
      </c>
      <c r="L5991" t="s">
        <v>70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0</v>
      </c>
      <c r="V5991" t="s">
        <v>37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8" x14ac:dyDescent="0.3">
      <c r="A5992" t="str">
        <f t="shared" si="93"/>
        <v>krd-12270</v>
      </c>
      <c r="B5992">
        <v>45250</v>
      </c>
      <c r="C5992" t="s">
        <v>155</v>
      </c>
      <c r="D5992" t="s">
        <v>30</v>
      </c>
      <c r="E5992">
        <v>1227</v>
      </c>
      <c r="F5992" t="s">
        <v>2859</v>
      </c>
      <c r="G5992" t="s">
        <v>59</v>
      </c>
      <c r="H5992" t="s">
        <v>6509</v>
      </c>
      <c r="I5992" t="s">
        <v>34</v>
      </c>
      <c r="K5992" t="s">
        <v>125</v>
      </c>
      <c r="L5992" t="s">
        <v>70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0</v>
      </c>
      <c r="V5992" t="s">
        <v>46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</row>
    <row r="5993" spans="1:28" x14ac:dyDescent="0.3">
      <c r="A5993" t="str">
        <f t="shared" si="93"/>
        <v>krd-38520</v>
      </c>
      <c r="B5993">
        <v>45250</v>
      </c>
      <c r="C5993" t="s">
        <v>190</v>
      </c>
      <c r="D5993" t="s">
        <v>30</v>
      </c>
      <c r="E5993">
        <v>3852</v>
      </c>
      <c r="F5993" t="s">
        <v>217</v>
      </c>
      <c r="G5993" t="s">
        <v>59</v>
      </c>
      <c r="H5993" t="s">
        <v>6510</v>
      </c>
      <c r="I5993" t="s">
        <v>5028</v>
      </c>
      <c r="K5993" t="s">
        <v>139</v>
      </c>
      <c r="L5993" t="s">
        <v>3392</v>
      </c>
      <c r="N5993">
        <v>0</v>
      </c>
      <c r="O5993">
        <v>2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 t="s">
        <v>37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</row>
    <row r="5994" spans="1:28" x14ac:dyDescent="0.3">
      <c r="A5994" t="str">
        <f t="shared" si="93"/>
        <v>krd-29020</v>
      </c>
      <c r="B5994">
        <v>45250</v>
      </c>
      <c r="C5994" t="s">
        <v>142</v>
      </c>
      <c r="D5994" t="s">
        <v>30</v>
      </c>
      <c r="E5994">
        <v>2902</v>
      </c>
      <c r="F5994" t="s">
        <v>201</v>
      </c>
      <c r="G5994" t="s">
        <v>59</v>
      </c>
      <c r="H5994" t="s">
        <v>6511</v>
      </c>
      <c r="I5994" t="s">
        <v>34</v>
      </c>
      <c r="K5994" t="s">
        <v>2959</v>
      </c>
      <c r="L5994" t="s">
        <v>3392</v>
      </c>
      <c r="N5994">
        <v>0</v>
      </c>
      <c r="O5994">
        <v>2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1</v>
      </c>
      <c r="V5994" t="s">
        <v>37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</row>
    <row r="5995" spans="1:28" ht="409.5" x14ac:dyDescent="0.3">
      <c r="A5995" t="str">
        <f t="shared" si="93"/>
        <v>krd-10950</v>
      </c>
      <c r="B5995">
        <v>45250</v>
      </c>
      <c r="C5995" t="s">
        <v>118</v>
      </c>
      <c r="D5995" t="s">
        <v>30</v>
      </c>
      <c r="E5995">
        <v>1095</v>
      </c>
      <c r="F5995" t="s">
        <v>119</v>
      </c>
      <c r="G5995" s="1" t="s">
        <v>94</v>
      </c>
      <c r="H5995" s="1" t="s">
        <v>6512</v>
      </c>
      <c r="I5995" t="s">
        <v>34</v>
      </c>
      <c r="K5995" t="s">
        <v>5103</v>
      </c>
      <c r="L5995" t="s">
        <v>3392</v>
      </c>
      <c r="N5995">
        <v>0</v>
      </c>
      <c r="O5995">
        <v>4</v>
      </c>
      <c r="P5995">
        <v>1</v>
      </c>
      <c r="Q5995">
        <v>1</v>
      </c>
      <c r="R5995">
        <v>0</v>
      </c>
      <c r="S5995">
        <v>1</v>
      </c>
      <c r="T5995">
        <v>0</v>
      </c>
      <c r="U5995">
        <v>1</v>
      </c>
      <c r="V5995" t="s">
        <v>37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</row>
    <row r="5996" spans="1:28" ht="409.5" x14ac:dyDescent="0.3">
      <c r="A5996" t="str">
        <f t="shared" si="93"/>
        <v>krd-16470</v>
      </c>
      <c r="B5996">
        <v>45250</v>
      </c>
      <c r="C5996" t="s">
        <v>118</v>
      </c>
      <c r="D5996" t="s">
        <v>30</v>
      </c>
      <c r="E5996">
        <v>1647</v>
      </c>
      <c r="F5996" t="s">
        <v>4979</v>
      </c>
      <c r="G5996" s="1" t="s">
        <v>429</v>
      </c>
      <c r="H5996" s="1" t="s">
        <v>6513</v>
      </c>
      <c r="I5996" t="s">
        <v>34</v>
      </c>
      <c r="K5996" t="s">
        <v>5103</v>
      </c>
      <c r="L5996" t="s">
        <v>3392</v>
      </c>
      <c r="N5996">
        <v>0</v>
      </c>
      <c r="O5996">
        <v>3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1</v>
      </c>
      <c r="V5996" t="s">
        <v>37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</row>
    <row r="5997" spans="1:28" x14ac:dyDescent="0.3">
      <c r="A5997" t="str">
        <f t="shared" si="93"/>
        <v>krd-34150</v>
      </c>
      <c r="B5997">
        <v>45250</v>
      </c>
      <c r="C5997" t="s">
        <v>29</v>
      </c>
      <c r="D5997" t="s">
        <v>30</v>
      </c>
      <c r="E5997">
        <v>3415</v>
      </c>
      <c r="F5997" t="s">
        <v>6514</v>
      </c>
      <c r="G5997" t="s">
        <v>59</v>
      </c>
      <c r="H5997" t="s">
        <v>551</v>
      </c>
      <c r="I5997" t="s">
        <v>34</v>
      </c>
      <c r="K5997" t="s">
        <v>3394</v>
      </c>
      <c r="L5997" t="s">
        <v>2902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 t="s">
        <v>37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</row>
    <row r="5998" spans="1:28" ht="165" x14ac:dyDescent="0.3">
      <c r="A5998" t="str">
        <f t="shared" si="93"/>
        <v>krd-1560</v>
      </c>
      <c r="B5998">
        <v>45251</v>
      </c>
      <c r="C5998" t="s">
        <v>194</v>
      </c>
      <c r="D5998" t="s">
        <v>30</v>
      </c>
      <c r="E5998">
        <v>156</v>
      </c>
      <c r="F5998" t="s">
        <v>4061</v>
      </c>
      <c r="G5998" s="1" t="s">
        <v>2143</v>
      </c>
      <c r="H5998" s="1" t="s">
        <v>6515</v>
      </c>
      <c r="I5998" t="s">
        <v>3465</v>
      </c>
      <c r="K5998" t="s">
        <v>2959</v>
      </c>
      <c r="L5998" t="s">
        <v>70</v>
      </c>
      <c r="N5998" t="s">
        <v>6516</v>
      </c>
      <c r="O5998">
        <v>3</v>
      </c>
      <c r="P5998">
        <v>0</v>
      </c>
      <c r="Q5998">
        <v>0</v>
      </c>
      <c r="R5998">
        <v>1</v>
      </c>
      <c r="S5998">
        <v>1</v>
      </c>
      <c r="T5998">
        <v>1</v>
      </c>
      <c r="U5998">
        <v>0</v>
      </c>
      <c r="V5998" t="s">
        <v>37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</row>
    <row r="5999" spans="1:28" ht="115.5" x14ac:dyDescent="0.3">
      <c r="A5999" t="str">
        <f t="shared" si="93"/>
        <v>krd-18160</v>
      </c>
      <c r="B5999">
        <v>45251</v>
      </c>
      <c r="C5999" t="s">
        <v>194</v>
      </c>
      <c r="D5999" t="s">
        <v>30</v>
      </c>
      <c r="E5999">
        <v>1816</v>
      </c>
      <c r="F5999" t="s">
        <v>223</v>
      </c>
      <c r="G5999" t="s">
        <v>15</v>
      </c>
      <c r="H5999" s="1" t="s">
        <v>6517</v>
      </c>
      <c r="I5999" t="s">
        <v>3465</v>
      </c>
      <c r="K5999" t="s">
        <v>2959</v>
      </c>
      <c r="L5999" t="s">
        <v>70</v>
      </c>
      <c r="N5999" t="s">
        <v>6516</v>
      </c>
      <c r="O5999">
        <v>1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 t="s">
        <v>37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</row>
    <row r="6000" spans="1:28" x14ac:dyDescent="0.3">
      <c r="A6000" t="str">
        <f t="shared" si="93"/>
        <v>krd-18300</v>
      </c>
      <c r="B6000">
        <v>45251</v>
      </c>
      <c r="C6000" t="s">
        <v>194</v>
      </c>
      <c r="D6000" t="s">
        <v>30</v>
      </c>
      <c r="E6000">
        <v>1830</v>
      </c>
      <c r="F6000" t="s">
        <v>1322</v>
      </c>
      <c r="G6000" t="s">
        <v>16</v>
      </c>
      <c r="H6000" t="s">
        <v>6518</v>
      </c>
      <c r="I6000" t="s">
        <v>3465</v>
      </c>
      <c r="K6000" t="s">
        <v>2959</v>
      </c>
      <c r="L6000" t="s">
        <v>70</v>
      </c>
      <c r="N6000" t="s">
        <v>6516</v>
      </c>
      <c r="O6000">
        <v>1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0</v>
      </c>
      <c r="V6000" t="s">
        <v>37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</row>
    <row r="6001" spans="1:28" ht="198" x14ac:dyDescent="0.3">
      <c r="A6001" t="str">
        <f t="shared" si="93"/>
        <v>krd-18510</v>
      </c>
      <c r="B6001">
        <v>45251</v>
      </c>
      <c r="C6001" t="s">
        <v>194</v>
      </c>
      <c r="D6001" t="s">
        <v>30</v>
      </c>
      <c r="E6001">
        <v>1851</v>
      </c>
      <c r="F6001" t="s">
        <v>5031</v>
      </c>
      <c r="G6001" s="1" t="s">
        <v>2143</v>
      </c>
      <c r="H6001" s="1" t="s">
        <v>6519</v>
      </c>
      <c r="I6001" t="s">
        <v>3465</v>
      </c>
      <c r="K6001" t="s">
        <v>2959</v>
      </c>
      <c r="L6001" t="s">
        <v>70</v>
      </c>
      <c r="N6001" t="s">
        <v>6516</v>
      </c>
      <c r="O6001">
        <v>3</v>
      </c>
      <c r="P6001">
        <v>0</v>
      </c>
      <c r="Q6001">
        <v>0</v>
      </c>
      <c r="R6001">
        <v>1</v>
      </c>
      <c r="S6001">
        <v>1</v>
      </c>
      <c r="T6001">
        <v>1</v>
      </c>
      <c r="U6001">
        <v>0</v>
      </c>
      <c r="V6001" t="s">
        <v>37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</row>
    <row r="6002" spans="1:28" x14ac:dyDescent="0.3">
      <c r="A6002" t="str">
        <f t="shared" si="93"/>
        <v>krd-18640</v>
      </c>
      <c r="B6002">
        <v>45251</v>
      </c>
      <c r="C6002" t="s">
        <v>194</v>
      </c>
      <c r="D6002" t="s">
        <v>30</v>
      </c>
      <c r="E6002">
        <v>1864</v>
      </c>
      <c r="F6002" t="s">
        <v>212</v>
      </c>
      <c r="G6002" t="s">
        <v>16</v>
      </c>
      <c r="H6002" t="s">
        <v>6520</v>
      </c>
      <c r="I6002" t="s">
        <v>3465</v>
      </c>
      <c r="K6002" t="s">
        <v>2959</v>
      </c>
      <c r="L6002" t="s">
        <v>3392</v>
      </c>
      <c r="N6002" t="s">
        <v>6516</v>
      </c>
      <c r="O6002">
        <v>1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0</v>
      </c>
      <c r="V6002" t="s">
        <v>37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</row>
    <row r="6003" spans="1:28" ht="165" x14ac:dyDescent="0.3">
      <c r="A6003" t="str">
        <f t="shared" si="93"/>
        <v>krd-18660</v>
      </c>
      <c r="B6003">
        <v>45251</v>
      </c>
      <c r="C6003" t="s">
        <v>194</v>
      </c>
      <c r="D6003" t="s">
        <v>30</v>
      </c>
      <c r="E6003">
        <v>1866</v>
      </c>
      <c r="F6003" t="s">
        <v>5033</v>
      </c>
      <c r="G6003" s="1" t="s">
        <v>1289</v>
      </c>
      <c r="H6003" s="1" t="s">
        <v>6521</v>
      </c>
      <c r="I6003" t="s">
        <v>3465</v>
      </c>
      <c r="K6003" t="s">
        <v>2959</v>
      </c>
      <c r="L6003" t="s">
        <v>3392</v>
      </c>
      <c r="N6003" s="1" t="s">
        <v>6522</v>
      </c>
      <c r="O6003">
        <v>2</v>
      </c>
      <c r="P6003">
        <v>0</v>
      </c>
      <c r="Q6003">
        <v>0</v>
      </c>
      <c r="R6003">
        <v>1</v>
      </c>
      <c r="S6003">
        <v>0</v>
      </c>
      <c r="T6003">
        <v>1</v>
      </c>
      <c r="U6003">
        <v>0</v>
      </c>
      <c r="V6003" t="s">
        <v>37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</row>
    <row r="6004" spans="1:28" ht="165" x14ac:dyDescent="0.3">
      <c r="A6004" t="str">
        <f t="shared" si="93"/>
        <v>krd-18670</v>
      </c>
      <c r="B6004">
        <v>45251</v>
      </c>
      <c r="C6004" t="s">
        <v>194</v>
      </c>
      <c r="D6004" t="s">
        <v>30</v>
      </c>
      <c r="E6004">
        <v>1867</v>
      </c>
      <c r="F6004" t="s">
        <v>5035</v>
      </c>
      <c r="G6004" s="1" t="s">
        <v>1289</v>
      </c>
      <c r="H6004" s="1" t="s">
        <v>6521</v>
      </c>
      <c r="I6004" t="s">
        <v>3465</v>
      </c>
      <c r="K6004" t="s">
        <v>2959</v>
      </c>
      <c r="L6004" t="s">
        <v>3392</v>
      </c>
      <c r="N6004" t="s">
        <v>6516</v>
      </c>
      <c r="O6004">
        <v>1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0</v>
      </c>
      <c r="V6004" t="s">
        <v>37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</row>
    <row r="6005" spans="1:28" x14ac:dyDescent="0.3">
      <c r="A6005" t="str">
        <f t="shared" si="93"/>
        <v>krd-19990</v>
      </c>
      <c r="B6005">
        <v>45251</v>
      </c>
      <c r="C6005" t="s">
        <v>194</v>
      </c>
      <c r="D6005" t="s">
        <v>30</v>
      </c>
      <c r="E6005">
        <v>1999</v>
      </c>
      <c r="F6005" t="s">
        <v>2446</v>
      </c>
      <c r="G6005" t="s">
        <v>15</v>
      </c>
      <c r="H6005" t="s">
        <v>6523</v>
      </c>
      <c r="I6005" t="s">
        <v>3465</v>
      </c>
      <c r="K6005" t="s">
        <v>2959</v>
      </c>
      <c r="L6005" t="s">
        <v>3392</v>
      </c>
      <c r="N6005" t="s">
        <v>6516</v>
      </c>
      <c r="O6005">
        <v>2</v>
      </c>
      <c r="P6005">
        <v>0</v>
      </c>
      <c r="Q6005">
        <v>1</v>
      </c>
      <c r="R6005">
        <v>0</v>
      </c>
      <c r="S6005">
        <v>0</v>
      </c>
      <c r="T6005">
        <v>1</v>
      </c>
      <c r="U6005">
        <v>0</v>
      </c>
      <c r="V6005" t="s">
        <v>37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</row>
    <row r="6006" spans="1:28" ht="165" x14ac:dyDescent="0.3">
      <c r="A6006" t="str">
        <f t="shared" si="93"/>
        <v>krd-23080</v>
      </c>
      <c r="B6006">
        <v>45251</v>
      </c>
      <c r="C6006" t="s">
        <v>194</v>
      </c>
      <c r="D6006" t="s">
        <v>30</v>
      </c>
      <c r="E6006">
        <v>2308</v>
      </c>
      <c r="F6006" t="s">
        <v>4063</v>
      </c>
      <c r="G6006" s="1" t="s">
        <v>1289</v>
      </c>
      <c r="H6006" s="1" t="s">
        <v>6524</v>
      </c>
      <c r="I6006" t="s">
        <v>3465</v>
      </c>
      <c r="K6006" t="s">
        <v>2959</v>
      </c>
      <c r="L6006" t="s">
        <v>3392</v>
      </c>
      <c r="N6006" t="s">
        <v>6516</v>
      </c>
      <c r="O6006">
        <v>1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  <c r="V6006" t="s">
        <v>37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</row>
    <row r="6007" spans="1:28" x14ac:dyDescent="0.3">
      <c r="A6007" t="str">
        <f t="shared" si="93"/>
        <v>krd-28620</v>
      </c>
      <c r="B6007">
        <v>45251</v>
      </c>
      <c r="C6007" t="s">
        <v>110</v>
      </c>
      <c r="D6007" t="s">
        <v>30</v>
      </c>
      <c r="E6007">
        <v>2862</v>
      </c>
      <c r="F6007" t="s">
        <v>252</v>
      </c>
      <c r="G6007" t="s">
        <v>16</v>
      </c>
      <c r="H6007" t="s">
        <v>6525</v>
      </c>
      <c r="I6007" t="s">
        <v>3465</v>
      </c>
      <c r="K6007" t="s">
        <v>2959</v>
      </c>
      <c r="L6007" t="s">
        <v>3392</v>
      </c>
      <c r="N6007" t="s">
        <v>6516</v>
      </c>
      <c r="O6007">
        <v>1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0</v>
      </c>
      <c r="V6007" t="s">
        <v>37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8" x14ac:dyDescent="0.3">
      <c r="A6008" t="str">
        <f t="shared" si="93"/>
        <v>krd-28640</v>
      </c>
      <c r="B6008">
        <v>45251</v>
      </c>
      <c r="C6008" t="s">
        <v>110</v>
      </c>
      <c r="D6008" t="s">
        <v>30</v>
      </c>
      <c r="E6008">
        <v>2864</v>
      </c>
      <c r="F6008" t="s">
        <v>224</v>
      </c>
      <c r="G6008" t="s">
        <v>16</v>
      </c>
      <c r="H6008" t="s">
        <v>6526</v>
      </c>
      <c r="I6008" t="s">
        <v>3465</v>
      </c>
      <c r="K6008" t="s">
        <v>2959</v>
      </c>
      <c r="L6008" t="s">
        <v>3392</v>
      </c>
      <c r="N6008" t="s">
        <v>6516</v>
      </c>
      <c r="O6008">
        <v>1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0</v>
      </c>
      <c r="V6008" t="s">
        <v>37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</row>
    <row r="6009" spans="1:28" x14ac:dyDescent="0.3">
      <c r="A6009" t="str">
        <f t="shared" si="93"/>
        <v>krd-9170</v>
      </c>
      <c r="B6009">
        <v>45251</v>
      </c>
      <c r="C6009" t="s">
        <v>97</v>
      </c>
      <c r="D6009" t="s">
        <v>30</v>
      </c>
      <c r="E6009">
        <v>917</v>
      </c>
      <c r="F6009" t="s">
        <v>711</v>
      </c>
      <c r="G6009" t="s">
        <v>59</v>
      </c>
      <c r="H6009" t="s">
        <v>6527</v>
      </c>
      <c r="I6009" t="s">
        <v>5028</v>
      </c>
      <c r="K6009" t="s">
        <v>2959</v>
      </c>
      <c r="L6009" t="s">
        <v>3392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0</v>
      </c>
      <c r="V6009" t="s">
        <v>37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8" x14ac:dyDescent="0.3">
      <c r="A6010" t="str">
        <f t="shared" si="93"/>
        <v>krd-18540</v>
      </c>
      <c r="B6010">
        <v>45251</v>
      </c>
      <c r="C6010" t="s">
        <v>97</v>
      </c>
      <c r="D6010" t="s">
        <v>30</v>
      </c>
      <c r="E6010">
        <v>1854</v>
      </c>
      <c r="F6010" t="s">
        <v>210</v>
      </c>
      <c r="G6010" t="s">
        <v>59</v>
      </c>
      <c r="H6010" t="s">
        <v>6527</v>
      </c>
      <c r="I6010" t="s">
        <v>5028</v>
      </c>
      <c r="K6010" t="s">
        <v>2959</v>
      </c>
      <c r="L6010" t="s">
        <v>3392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 t="s">
        <v>37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</row>
    <row r="6011" spans="1:28" ht="148.5" x14ac:dyDescent="0.3">
      <c r="A6011" t="str">
        <f t="shared" si="93"/>
        <v>krd-4700</v>
      </c>
      <c r="B6011">
        <v>45251</v>
      </c>
      <c r="C6011" t="s">
        <v>159</v>
      </c>
      <c r="D6011" t="s">
        <v>30</v>
      </c>
      <c r="E6011">
        <v>470</v>
      </c>
      <c r="F6011" t="s">
        <v>2730</v>
      </c>
      <c r="G6011" s="1" t="s">
        <v>220</v>
      </c>
      <c r="H6011" s="1" t="s">
        <v>6528</v>
      </c>
      <c r="I6011" t="s">
        <v>34</v>
      </c>
      <c r="K6011" t="s">
        <v>5103</v>
      </c>
      <c r="L6011" t="s">
        <v>3392</v>
      </c>
      <c r="N6011">
        <v>0</v>
      </c>
      <c r="O6011">
        <v>2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1</v>
      </c>
      <c r="V6011" t="s">
        <v>37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</row>
    <row r="6012" spans="1:28" ht="198" x14ac:dyDescent="0.3">
      <c r="A6012" t="str">
        <f t="shared" si="93"/>
        <v>krd-20320</v>
      </c>
      <c r="B6012">
        <v>45251</v>
      </c>
      <c r="C6012" t="s">
        <v>66</v>
      </c>
      <c r="D6012" t="s">
        <v>30</v>
      </c>
      <c r="E6012">
        <v>2032</v>
      </c>
      <c r="F6012" t="s">
        <v>3091</v>
      </c>
      <c r="G6012" t="s">
        <v>59</v>
      </c>
      <c r="H6012" s="1" t="s">
        <v>9960</v>
      </c>
      <c r="I6012" t="s">
        <v>34</v>
      </c>
      <c r="K6012" t="s">
        <v>3394</v>
      </c>
      <c r="L6012" t="s">
        <v>70</v>
      </c>
      <c r="N6012">
        <v>0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0</v>
      </c>
      <c r="V6012" t="s">
        <v>46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</row>
    <row r="6013" spans="1:28" ht="409.5" x14ac:dyDescent="0.3">
      <c r="A6013" t="str">
        <f t="shared" si="93"/>
        <v>krd-26410</v>
      </c>
      <c r="B6013">
        <v>45251</v>
      </c>
      <c r="C6013" t="s">
        <v>29</v>
      </c>
      <c r="D6013" t="s">
        <v>30</v>
      </c>
      <c r="E6013">
        <v>2641</v>
      </c>
      <c r="F6013" t="s">
        <v>1431</v>
      </c>
      <c r="G6013" s="1" t="s">
        <v>92</v>
      </c>
      <c r="H6013" s="1" t="s">
        <v>9961</v>
      </c>
      <c r="I6013" t="s">
        <v>34</v>
      </c>
      <c r="K6013" t="s">
        <v>3394</v>
      </c>
      <c r="L6013" t="s">
        <v>70</v>
      </c>
      <c r="N6013">
        <v>0</v>
      </c>
      <c r="O6013">
        <v>4</v>
      </c>
      <c r="P6013">
        <v>1</v>
      </c>
      <c r="Q6013">
        <v>1</v>
      </c>
      <c r="R6013">
        <v>0</v>
      </c>
      <c r="S6013">
        <v>0</v>
      </c>
      <c r="T6013">
        <v>1</v>
      </c>
      <c r="U6013">
        <v>1</v>
      </c>
      <c r="V6013" t="s">
        <v>37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</row>
    <row r="6014" spans="1:28" x14ac:dyDescent="0.3">
      <c r="A6014" t="str">
        <f t="shared" si="93"/>
        <v>krd-27500</v>
      </c>
      <c r="B6014">
        <v>45251</v>
      </c>
      <c r="C6014" t="s">
        <v>29</v>
      </c>
      <c r="D6014" t="s">
        <v>30</v>
      </c>
      <c r="E6014">
        <v>2750</v>
      </c>
      <c r="F6014" t="s">
        <v>1433</v>
      </c>
      <c r="G6014" t="s">
        <v>59</v>
      </c>
      <c r="H6014" t="s">
        <v>9962</v>
      </c>
      <c r="I6014" t="s">
        <v>34</v>
      </c>
      <c r="K6014" t="s">
        <v>3394</v>
      </c>
      <c r="L6014" t="s">
        <v>70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0</v>
      </c>
      <c r="V6014" t="s">
        <v>37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8" x14ac:dyDescent="0.3">
      <c r="A6015" t="str">
        <f t="shared" si="93"/>
        <v>krd-40720</v>
      </c>
      <c r="B6015">
        <v>45252</v>
      </c>
      <c r="C6015" t="s">
        <v>47</v>
      </c>
      <c r="D6015" t="s">
        <v>30</v>
      </c>
      <c r="E6015">
        <v>4072</v>
      </c>
      <c r="F6015" t="s">
        <v>2089</v>
      </c>
      <c r="G6015" t="s">
        <v>16</v>
      </c>
      <c r="H6015" t="s">
        <v>6529</v>
      </c>
      <c r="I6015" t="s">
        <v>5028</v>
      </c>
      <c r="K6015" t="s">
        <v>3390</v>
      </c>
      <c r="L6015" t="s">
        <v>2902</v>
      </c>
      <c r="N6015">
        <v>0</v>
      </c>
      <c r="O6015">
        <v>1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0</v>
      </c>
      <c r="V6015" t="s">
        <v>46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</row>
    <row r="6016" spans="1:28" x14ac:dyDescent="0.3">
      <c r="A6016" t="str">
        <f t="shared" si="93"/>
        <v>krd-40800</v>
      </c>
      <c r="B6016">
        <v>45252</v>
      </c>
      <c r="C6016" t="s">
        <v>47</v>
      </c>
      <c r="D6016" t="s">
        <v>30</v>
      </c>
      <c r="E6016">
        <v>4080</v>
      </c>
      <c r="F6016" t="s">
        <v>424</v>
      </c>
      <c r="G6016" t="s">
        <v>15</v>
      </c>
      <c r="H6016" t="s">
        <v>6530</v>
      </c>
      <c r="I6016" t="s">
        <v>5028</v>
      </c>
      <c r="K6016" t="s">
        <v>3390</v>
      </c>
      <c r="L6016" t="s">
        <v>2902</v>
      </c>
      <c r="N6016">
        <v>0</v>
      </c>
      <c r="O6016">
        <v>1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0</v>
      </c>
      <c r="V6016" t="s">
        <v>46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</row>
    <row r="6017" spans="1:28" ht="409.5" x14ac:dyDescent="0.3">
      <c r="A6017" t="str">
        <f t="shared" si="93"/>
        <v>krd-29280</v>
      </c>
      <c r="B6017">
        <v>45252</v>
      </c>
      <c r="C6017" t="s">
        <v>190</v>
      </c>
      <c r="D6017" t="s">
        <v>30</v>
      </c>
      <c r="E6017">
        <v>2928</v>
      </c>
      <c r="F6017" t="s">
        <v>2789</v>
      </c>
      <c r="G6017" s="1" t="s">
        <v>220</v>
      </c>
      <c r="H6017" s="1" t="s">
        <v>6531</v>
      </c>
      <c r="I6017" t="s">
        <v>34</v>
      </c>
      <c r="K6017" t="s">
        <v>139</v>
      </c>
      <c r="L6017" t="s">
        <v>3392</v>
      </c>
      <c r="N6017">
        <v>0</v>
      </c>
      <c r="O6017">
        <v>2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1</v>
      </c>
      <c r="V6017" t="s">
        <v>37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</row>
    <row r="6018" spans="1:28" x14ac:dyDescent="0.3">
      <c r="A6018" t="str">
        <f t="shared" si="93"/>
        <v>krd-7690</v>
      </c>
      <c r="B6018">
        <v>45252</v>
      </c>
      <c r="C6018" t="s">
        <v>52</v>
      </c>
      <c r="D6018" t="s">
        <v>30</v>
      </c>
      <c r="E6018">
        <v>769</v>
      </c>
      <c r="F6018" t="s">
        <v>894</v>
      </c>
      <c r="G6018" t="s">
        <v>59</v>
      </c>
      <c r="H6018" t="s">
        <v>2293</v>
      </c>
      <c r="I6018" t="s">
        <v>34</v>
      </c>
      <c r="K6018" t="s">
        <v>3390</v>
      </c>
      <c r="L6018" t="s">
        <v>2919</v>
      </c>
      <c r="N6018" t="s">
        <v>6532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 t="s">
        <v>46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</row>
    <row r="6019" spans="1:28" x14ac:dyDescent="0.3">
      <c r="A6019" t="str">
        <f t="shared" ref="A6019:A6082" si="94">"krd-"&amp;(E6019*10)</f>
        <v>krd-13460</v>
      </c>
      <c r="B6019">
        <v>45252</v>
      </c>
      <c r="C6019" t="s">
        <v>52</v>
      </c>
      <c r="D6019" t="s">
        <v>30</v>
      </c>
      <c r="E6019">
        <v>1346</v>
      </c>
      <c r="F6019" t="s">
        <v>1556</v>
      </c>
      <c r="G6019" t="s">
        <v>59</v>
      </c>
      <c r="H6019" t="s">
        <v>2293</v>
      </c>
      <c r="I6019" t="s">
        <v>34</v>
      </c>
      <c r="K6019" t="s">
        <v>3390</v>
      </c>
      <c r="L6019" t="s">
        <v>2919</v>
      </c>
      <c r="N6019" t="s">
        <v>6532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 t="s">
        <v>46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8" x14ac:dyDescent="0.3">
      <c r="A6020" t="str">
        <f t="shared" si="94"/>
        <v>krd-13450</v>
      </c>
      <c r="B6020">
        <v>45252</v>
      </c>
      <c r="C6020" t="s">
        <v>52</v>
      </c>
      <c r="D6020" t="s">
        <v>30</v>
      </c>
      <c r="E6020">
        <v>1345</v>
      </c>
      <c r="F6020" t="s">
        <v>6533</v>
      </c>
      <c r="G6020" t="s">
        <v>59</v>
      </c>
      <c r="H6020" t="s">
        <v>2293</v>
      </c>
      <c r="I6020" t="s">
        <v>34</v>
      </c>
      <c r="K6020" t="s">
        <v>3390</v>
      </c>
      <c r="L6020" t="s">
        <v>2919</v>
      </c>
      <c r="N6020" t="s">
        <v>6534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 t="s">
        <v>46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</row>
    <row r="6021" spans="1:28" x14ac:dyDescent="0.3">
      <c r="A6021" t="str">
        <f t="shared" si="94"/>
        <v>krd-26170</v>
      </c>
      <c r="B6021">
        <v>45252</v>
      </c>
      <c r="C6021" t="s">
        <v>52</v>
      </c>
      <c r="D6021" t="s">
        <v>30</v>
      </c>
      <c r="E6021">
        <v>2617</v>
      </c>
      <c r="F6021" t="s">
        <v>279</v>
      </c>
      <c r="G6021" t="s">
        <v>59</v>
      </c>
      <c r="H6021" t="s">
        <v>2293</v>
      </c>
      <c r="I6021" t="s">
        <v>34</v>
      </c>
      <c r="K6021" t="s">
        <v>3390</v>
      </c>
      <c r="L6021" t="s">
        <v>70</v>
      </c>
      <c r="N6021">
        <v>0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 t="s">
        <v>46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</row>
    <row r="6022" spans="1:28" ht="82.5" x14ac:dyDescent="0.3">
      <c r="A6022" t="str">
        <f t="shared" si="94"/>
        <v>krd-44890</v>
      </c>
      <c r="B6022">
        <v>45253</v>
      </c>
      <c r="C6022" t="s">
        <v>190</v>
      </c>
      <c r="D6022" t="s">
        <v>30</v>
      </c>
      <c r="E6022">
        <v>4489</v>
      </c>
      <c r="F6022" t="s">
        <v>6535</v>
      </c>
      <c r="G6022" s="1" t="s">
        <v>261</v>
      </c>
      <c r="H6022" t="s">
        <v>6505</v>
      </c>
      <c r="I6022" t="s">
        <v>34</v>
      </c>
      <c r="K6022" t="s">
        <v>139</v>
      </c>
      <c r="L6022" t="s">
        <v>3392</v>
      </c>
      <c r="N6022">
        <v>0</v>
      </c>
      <c r="O6022">
        <v>6</v>
      </c>
      <c r="P6022">
        <v>1</v>
      </c>
      <c r="Q6022">
        <v>1</v>
      </c>
      <c r="R6022">
        <v>1</v>
      </c>
      <c r="S6022">
        <v>1</v>
      </c>
      <c r="T6022">
        <v>1</v>
      </c>
      <c r="U6022">
        <v>1</v>
      </c>
      <c r="V6022" t="s">
        <v>37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</row>
    <row r="6023" spans="1:28" x14ac:dyDescent="0.3">
      <c r="A6023" t="str">
        <f t="shared" si="94"/>
        <v>krd-9810</v>
      </c>
      <c r="B6023">
        <v>45253</v>
      </c>
      <c r="C6023" t="s">
        <v>52</v>
      </c>
      <c r="D6023" t="s">
        <v>30</v>
      </c>
      <c r="E6023">
        <v>981</v>
      </c>
      <c r="F6023" t="s">
        <v>908</v>
      </c>
      <c r="G6023" t="s">
        <v>59</v>
      </c>
      <c r="H6023" t="s">
        <v>2293</v>
      </c>
      <c r="I6023" t="s">
        <v>34</v>
      </c>
      <c r="K6023" t="s">
        <v>3390</v>
      </c>
      <c r="L6023" t="s">
        <v>70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 t="s">
        <v>46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</row>
    <row r="6024" spans="1:28" ht="409.5" x14ac:dyDescent="0.3">
      <c r="A6024" t="str">
        <f t="shared" si="94"/>
        <v>krd-550</v>
      </c>
      <c r="B6024">
        <v>45253</v>
      </c>
      <c r="C6024" t="s">
        <v>215</v>
      </c>
      <c r="D6024" t="s">
        <v>30</v>
      </c>
      <c r="E6024">
        <v>55</v>
      </c>
      <c r="F6024" t="s">
        <v>1100</v>
      </c>
      <c r="G6024" s="1" t="s">
        <v>1871</v>
      </c>
      <c r="H6024" s="1" t="s">
        <v>6536</v>
      </c>
      <c r="I6024" t="s">
        <v>34</v>
      </c>
      <c r="K6024" t="s">
        <v>5103</v>
      </c>
      <c r="L6024" t="s">
        <v>3392</v>
      </c>
      <c r="N6024">
        <v>0</v>
      </c>
      <c r="O6024">
        <v>3</v>
      </c>
      <c r="P6024">
        <v>0</v>
      </c>
      <c r="Q6024">
        <v>1</v>
      </c>
      <c r="R6024">
        <v>1</v>
      </c>
      <c r="S6024">
        <v>1</v>
      </c>
      <c r="T6024">
        <v>0</v>
      </c>
      <c r="U6024">
        <v>0</v>
      </c>
      <c r="V6024" t="s">
        <v>37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</row>
    <row r="6025" spans="1:28" x14ac:dyDescent="0.3">
      <c r="A6025" t="str">
        <f t="shared" si="94"/>
        <v>krd-3360</v>
      </c>
      <c r="B6025">
        <v>45253</v>
      </c>
      <c r="C6025" t="s">
        <v>215</v>
      </c>
      <c r="D6025" t="s">
        <v>30</v>
      </c>
      <c r="E6025">
        <v>336</v>
      </c>
      <c r="F6025" t="s">
        <v>4928</v>
      </c>
      <c r="G6025" t="s">
        <v>16</v>
      </c>
      <c r="H6025" t="s">
        <v>6537</v>
      </c>
      <c r="I6025" t="s">
        <v>34</v>
      </c>
      <c r="K6025" t="s">
        <v>5103</v>
      </c>
      <c r="L6025" t="s">
        <v>2910</v>
      </c>
      <c r="N6025">
        <v>0</v>
      </c>
      <c r="O6025">
        <v>1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0</v>
      </c>
      <c r="V6025" t="s">
        <v>37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</row>
    <row r="6026" spans="1:28" x14ac:dyDescent="0.3">
      <c r="A6026" t="str">
        <f t="shared" si="94"/>
        <v>krd-4690</v>
      </c>
      <c r="B6026">
        <v>45253</v>
      </c>
      <c r="C6026" t="s">
        <v>215</v>
      </c>
      <c r="D6026" t="s">
        <v>30</v>
      </c>
      <c r="E6026">
        <v>469</v>
      </c>
      <c r="F6026" t="s">
        <v>1102</v>
      </c>
      <c r="G6026" t="s">
        <v>16</v>
      </c>
      <c r="H6026" t="s">
        <v>6537</v>
      </c>
      <c r="I6026" t="s">
        <v>34</v>
      </c>
      <c r="K6026" t="s">
        <v>5103</v>
      </c>
      <c r="L6026" t="s">
        <v>2910</v>
      </c>
      <c r="N6026">
        <v>0</v>
      </c>
      <c r="O6026">
        <v>1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  <c r="V6026" t="s">
        <v>37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8" x14ac:dyDescent="0.3">
      <c r="A6027" t="str">
        <f t="shared" si="94"/>
        <v>krd-10760</v>
      </c>
      <c r="B6027">
        <v>45253</v>
      </c>
      <c r="C6027" t="s">
        <v>215</v>
      </c>
      <c r="D6027" t="s">
        <v>30</v>
      </c>
      <c r="E6027">
        <v>1076</v>
      </c>
      <c r="F6027" t="s">
        <v>4931</v>
      </c>
      <c r="G6027" t="s">
        <v>16</v>
      </c>
      <c r="H6027" t="s">
        <v>6537</v>
      </c>
      <c r="I6027" t="s">
        <v>34</v>
      </c>
      <c r="K6027" t="s">
        <v>5103</v>
      </c>
      <c r="L6027" t="s">
        <v>2910</v>
      </c>
      <c r="N6027">
        <v>0</v>
      </c>
      <c r="O6027">
        <v>1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0</v>
      </c>
      <c r="V6027" t="s">
        <v>37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</row>
    <row r="6028" spans="1:28" ht="409.5" x14ac:dyDescent="0.3">
      <c r="A6028" t="str">
        <f t="shared" si="94"/>
        <v>krd-31290</v>
      </c>
      <c r="B6028">
        <v>45254</v>
      </c>
      <c r="C6028" t="s">
        <v>159</v>
      </c>
      <c r="D6028" t="s">
        <v>30</v>
      </c>
      <c r="E6028">
        <v>3129</v>
      </c>
      <c r="F6028" t="s">
        <v>946</v>
      </c>
      <c r="G6028" s="1" t="s">
        <v>220</v>
      </c>
      <c r="H6028" s="1" t="s">
        <v>6538</v>
      </c>
      <c r="I6028" t="s">
        <v>34</v>
      </c>
      <c r="K6028" t="s">
        <v>5103</v>
      </c>
      <c r="L6028" t="s">
        <v>3392</v>
      </c>
      <c r="N6028">
        <v>0</v>
      </c>
      <c r="O6028">
        <v>3</v>
      </c>
      <c r="P6028">
        <v>0</v>
      </c>
      <c r="Q6028">
        <v>1</v>
      </c>
      <c r="R6028">
        <v>0</v>
      </c>
      <c r="S6028">
        <v>0</v>
      </c>
      <c r="T6028">
        <v>1</v>
      </c>
      <c r="U6028">
        <v>1</v>
      </c>
      <c r="V6028" t="s">
        <v>37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</row>
    <row r="6029" spans="1:28" x14ac:dyDescent="0.3">
      <c r="A6029" t="str">
        <f t="shared" si="94"/>
        <v>krd-32320</v>
      </c>
      <c r="B6029">
        <v>45254</v>
      </c>
      <c r="C6029" t="s">
        <v>159</v>
      </c>
      <c r="D6029" t="s">
        <v>30</v>
      </c>
      <c r="E6029">
        <v>3232</v>
      </c>
      <c r="F6029" t="s">
        <v>676</v>
      </c>
      <c r="G6029" t="s">
        <v>59</v>
      </c>
      <c r="H6029" t="s">
        <v>6539</v>
      </c>
      <c r="I6029" t="s">
        <v>34</v>
      </c>
      <c r="K6029" t="s">
        <v>5103</v>
      </c>
      <c r="L6029" t="s">
        <v>3392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0</v>
      </c>
      <c r="V6029" t="s">
        <v>37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8" ht="409.5" x14ac:dyDescent="0.3">
      <c r="A6030" t="str">
        <f t="shared" si="94"/>
        <v>krd-10790</v>
      </c>
      <c r="B6030">
        <v>45254</v>
      </c>
      <c r="C6030" t="s">
        <v>215</v>
      </c>
      <c r="D6030" t="s">
        <v>30</v>
      </c>
      <c r="E6030">
        <v>1079</v>
      </c>
      <c r="F6030" t="s">
        <v>611</v>
      </c>
      <c r="G6030" s="1" t="s">
        <v>2171</v>
      </c>
      <c r="H6030" s="1" t="s">
        <v>6540</v>
      </c>
      <c r="I6030" t="s">
        <v>34</v>
      </c>
      <c r="K6030" t="s">
        <v>5103</v>
      </c>
      <c r="L6030" t="s">
        <v>70</v>
      </c>
      <c r="N6030">
        <v>0</v>
      </c>
      <c r="O6030">
        <v>5</v>
      </c>
      <c r="P6030">
        <v>1</v>
      </c>
      <c r="Q6030">
        <v>1</v>
      </c>
      <c r="R6030">
        <v>1</v>
      </c>
      <c r="S6030">
        <v>1</v>
      </c>
      <c r="T6030">
        <v>0</v>
      </c>
      <c r="U6030">
        <v>1</v>
      </c>
      <c r="V6030" t="s">
        <v>37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</row>
    <row r="6031" spans="1:28" ht="330" x14ac:dyDescent="0.3">
      <c r="A6031" t="str">
        <f t="shared" si="94"/>
        <v>krd-10780</v>
      </c>
      <c r="B6031">
        <v>45254</v>
      </c>
      <c r="C6031" t="s">
        <v>215</v>
      </c>
      <c r="D6031" t="s">
        <v>30</v>
      </c>
      <c r="E6031">
        <v>1078</v>
      </c>
      <c r="F6031" t="s">
        <v>605</v>
      </c>
      <c r="G6031" s="1" t="s">
        <v>1864</v>
      </c>
      <c r="H6031" s="1" t="s">
        <v>6541</v>
      </c>
      <c r="I6031" t="s">
        <v>34</v>
      </c>
      <c r="K6031" t="s">
        <v>5103</v>
      </c>
      <c r="L6031" t="s">
        <v>70</v>
      </c>
      <c r="N6031">
        <v>0</v>
      </c>
      <c r="O6031">
        <v>2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 t="s">
        <v>37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</row>
    <row r="6032" spans="1:28" ht="33" x14ac:dyDescent="0.3">
      <c r="A6032" t="str">
        <f t="shared" si="94"/>
        <v>krd-47290</v>
      </c>
      <c r="B6032">
        <v>45254</v>
      </c>
      <c r="C6032" t="s">
        <v>215</v>
      </c>
      <c r="D6032" t="s">
        <v>30</v>
      </c>
      <c r="E6032">
        <v>4729</v>
      </c>
      <c r="F6032" t="s">
        <v>2597</v>
      </c>
      <c r="G6032" s="1" t="s">
        <v>1864</v>
      </c>
      <c r="H6032" t="s">
        <v>6542</v>
      </c>
      <c r="I6032" t="s">
        <v>34</v>
      </c>
      <c r="K6032" t="s">
        <v>5103</v>
      </c>
      <c r="L6032" t="s">
        <v>70</v>
      </c>
      <c r="N6032">
        <v>0</v>
      </c>
      <c r="O6032">
        <v>2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 t="s">
        <v>37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</row>
    <row r="6033" spans="1:28" ht="409.5" x14ac:dyDescent="0.3">
      <c r="A6033" t="str">
        <f t="shared" si="94"/>
        <v>krd-33620</v>
      </c>
      <c r="B6033">
        <v>45254</v>
      </c>
      <c r="C6033" t="s">
        <v>190</v>
      </c>
      <c r="D6033" t="s">
        <v>30</v>
      </c>
      <c r="E6033">
        <v>3362</v>
      </c>
      <c r="F6033" t="s">
        <v>4178</v>
      </c>
      <c r="G6033" s="1" t="s">
        <v>92</v>
      </c>
      <c r="H6033" s="1" t="s">
        <v>6543</v>
      </c>
      <c r="I6033" t="s">
        <v>34</v>
      </c>
      <c r="K6033" t="s">
        <v>139</v>
      </c>
      <c r="L6033" t="s">
        <v>70</v>
      </c>
      <c r="N6033">
        <v>0</v>
      </c>
      <c r="O6033">
        <v>4</v>
      </c>
      <c r="P6033">
        <v>1</v>
      </c>
      <c r="Q6033">
        <v>1</v>
      </c>
      <c r="R6033">
        <v>0</v>
      </c>
      <c r="S6033">
        <v>0</v>
      </c>
      <c r="T6033">
        <v>1</v>
      </c>
      <c r="U6033">
        <v>1</v>
      </c>
      <c r="V6033" t="s">
        <v>37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</row>
    <row r="6034" spans="1:28" ht="99" x14ac:dyDescent="0.3">
      <c r="A6034" t="str">
        <f t="shared" si="94"/>
        <v>krd-12880</v>
      </c>
      <c r="B6034">
        <v>45254</v>
      </c>
      <c r="C6034" t="s">
        <v>162</v>
      </c>
      <c r="D6034" t="s">
        <v>30</v>
      </c>
      <c r="E6034">
        <v>1288</v>
      </c>
      <c r="F6034" t="s">
        <v>2192</v>
      </c>
      <c r="G6034" t="s">
        <v>59</v>
      </c>
      <c r="H6034" s="1" t="s">
        <v>6544</v>
      </c>
      <c r="I6034" t="s">
        <v>34</v>
      </c>
      <c r="K6034" t="s">
        <v>125</v>
      </c>
      <c r="L6034" t="s">
        <v>2902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 t="s">
        <v>46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</row>
    <row r="6035" spans="1:28" ht="165" x14ac:dyDescent="0.3">
      <c r="A6035" t="str">
        <f t="shared" si="94"/>
        <v>krd-45600</v>
      </c>
      <c r="B6035">
        <v>45254</v>
      </c>
      <c r="C6035" t="s">
        <v>52</v>
      </c>
      <c r="D6035" t="s">
        <v>30</v>
      </c>
      <c r="E6035">
        <v>4560</v>
      </c>
      <c r="F6035" t="s">
        <v>6545</v>
      </c>
      <c r="G6035" s="1" t="s">
        <v>261</v>
      </c>
      <c r="H6035" t="s">
        <v>6546</v>
      </c>
      <c r="I6035" t="s">
        <v>34</v>
      </c>
      <c r="K6035" t="s">
        <v>3390</v>
      </c>
      <c r="L6035" t="s">
        <v>2919</v>
      </c>
      <c r="N6035" s="1" t="s">
        <v>6547</v>
      </c>
      <c r="O6035">
        <v>6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 t="s">
        <v>46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8" x14ac:dyDescent="0.3">
      <c r="A6036" t="str">
        <f t="shared" si="94"/>
        <v>krd-4350</v>
      </c>
      <c r="B6036">
        <v>45257</v>
      </c>
      <c r="C6036" t="s">
        <v>29</v>
      </c>
      <c r="D6036" t="s">
        <v>30</v>
      </c>
      <c r="E6036">
        <v>435</v>
      </c>
      <c r="F6036" t="s">
        <v>5877</v>
      </c>
      <c r="G6036" t="s">
        <v>59</v>
      </c>
      <c r="H6036" t="s">
        <v>6548</v>
      </c>
      <c r="I6036" t="s">
        <v>34</v>
      </c>
      <c r="K6036" t="s">
        <v>3394</v>
      </c>
      <c r="L6036" t="s">
        <v>2902</v>
      </c>
      <c r="N6036" t="s">
        <v>6549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 t="s">
        <v>37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</row>
    <row r="6037" spans="1:28" x14ac:dyDescent="0.3">
      <c r="A6037" t="str">
        <f t="shared" si="94"/>
        <v>krd-19720</v>
      </c>
      <c r="B6037">
        <v>45257</v>
      </c>
      <c r="C6037" t="s">
        <v>66</v>
      </c>
      <c r="D6037" t="s">
        <v>30</v>
      </c>
      <c r="E6037">
        <v>1972</v>
      </c>
      <c r="F6037" t="s">
        <v>67</v>
      </c>
      <c r="G6037" t="s">
        <v>59</v>
      </c>
      <c r="H6037" t="s">
        <v>6550</v>
      </c>
      <c r="I6037" t="s">
        <v>34</v>
      </c>
      <c r="K6037" t="s">
        <v>3394</v>
      </c>
      <c r="L6037" t="s">
        <v>2902</v>
      </c>
      <c r="N6037" t="s">
        <v>6549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 t="s">
        <v>46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</row>
    <row r="6038" spans="1:28" x14ac:dyDescent="0.3">
      <c r="A6038" t="str">
        <f t="shared" si="94"/>
        <v>krd-8630</v>
      </c>
      <c r="B6038">
        <v>45257</v>
      </c>
      <c r="C6038" t="s">
        <v>162</v>
      </c>
      <c r="D6038" t="s">
        <v>30</v>
      </c>
      <c r="E6038">
        <v>863</v>
      </c>
      <c r="F6038" t="s">
        <v>3933</v>
      </c>
      <c r="G6038" t="s">
        <v>59</v>
      </c>
      <c r="H6038" t="s">
        <v>6548</v>
      </c>
      <c r="I6038" t="s">
        <v>34</v>
      </c>
      <c r="K6038" t="s">
        <v>125</v>
      </c>
      <c r="L6038" t="s">
        <v>2902</v>
      </c>
      <c r="N6038" t="s">
        <v>6549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 t="s">
        <v>46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</row>
    <row r="6039" spans="1:28" ht="99" x14ac:dyDescent="0.3">
      <c r="A6039" t="str">
        <f t="shared" si="94"/>
        <v>krd-25930</v>
      </c>
      <c r="B6039">
        <v>45257</v>
      </c>
      <c r="C6039" t="s">
        <v>52</v>
      </c>
      <c r="D6039" t="s">
        <v>30</v>
      </c>
      <c r="E6039">
        <v>2593</v>
      </c>
      <c r="F6039" t="s">
        <v>1600</v>
      </c>
      <c r="G6039" t="s">
        <v>59</v>
      </c>
      <c r="H6039" s="1" t="s">
        <v>6551</v>
      </c>
      <c r="I6039" t="s">
        <v>34</v>
      </c>
      <c r="K6039" t="s">
        <v>3390</v>
      </c>
      <c r="L6039" t="s">
        <v>2902</v>
      </c>
      <c r="N6039" t="s">
        <v>6549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 t="s">
        <v>46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</row>
    <row r="6040" spans="1:28" x14ac:dyDescent="0.3">
      <c r="A6040" t="str">
        <f t="shared" si="94"/>
        <v>krd-2420</v>
      </c>
      <c r="B6040">
        <v>45257</v>
      </c>
      <c r="C6040" t="s">
        <v>52</v>
      </c>
      <c r="D6040" t="s">
        <v>30</v>
      </c>
      <c r="E6040">
        <v>242</v>
      </c>
      <c r="F6040" t="s">
        <v>152</v>
      </c>
      <c r="G6040" t="s">
        <v>15</v>
      </c>
      <c r="H6040" t="s">
        <v>6552</v>
      </c>
      <c r="I6040" t="s">
        <v>5028</v>
      </c>
      <c r="K6040" t="s">
        <v>3390</v>
      </c>
      <c r="L6040" t="s">
        <v>2902</v>
      </c>
      <c r="N6040">
        <v>0</v>
      </c>
      <c r="O6040">
        <v>1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 t="s">
        <v>46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8" ht="409.5" x14ac:dyDescent="0.3">
      <c r="A6041" t="str">
        <f t="shared" si="94"/>
        <v>krd-28200</v>
      </c>
      <c r="B6041">
        <v>45257</v>
      </c>
      <c r="C6041" t="s">
        <v>110</v>
      </c>
      <c r="D6041" t="s">
        <v>30</v>
      </c>
      <c r="E6041">
        <v>2820</v>
      </c>
      <c r="F6041" t="s">
        <v>2772</v>
      </c>
      <c r="G6041" s="1" t="s">
        <v>92</v>
      </c>
      <c r="H6041" s="1" t="s">
        <v>9963</v>
      </c>
      <c r="I6041" t="s">
        <v>34</v>
      </c>
      <c r="K6041" t="s">
        <v>2959</v>
      </c>
      <c r="L6041" t="s">
        <v>2902</v>
      </c>
      <c r="N6041" t="s">
        <v>6553</v>
      </c>
      <c r="O6041">
        <v>4</v>
      </c>
      <c r="P6041">
        <v>1</v>
      </c>
      <c r="Q6041">
        <v>1</v>
      </c>
      <c r="R6041">
        <v>0</v>
      </c>
      <c r="S6041">
        <v>0</v>
      </c>
      <c r="T6041">
        <v>1</v>
      </c>
      <c r="U6041">
        <v>1</v>
      </c>
      <c r="V6041" t="s">
        <v>37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8" ht="409.5" x14ac:dyDescent="0.3">
      <c r="A6042" t="str">
        <f t="shared" si="94"/>
        <v>krd-28810</v>
      </c>
      <c r="B6042">
        <v>45258</v>
      </c>
      <c r="C6042" t="s">
        <v>110</v>
      </c>
      <c r="D6042" t="s">
        <v>30</v>
      </c>
      <c r="E6042">
        <v>2881</v>
      </c>
      <c r="F6042" t="s">
        <v>3026</v>
      </c>
      <c r="G6042" s="1" t="s">
        <v>220</v>
      </c>
      <c r="H6042" s="1" t="s">
        <v>6554</v>
      </c>
      <c r="I6042" t="s">
        <v>34</v>
      </c>
      <c r="K6042" t="s">
        <v>2959</v>
      </c>
      <c r="L6042" t="s">
        <v>70</v>
      </c>
      <c r="N6042">
        <v>0</v>
      </c>
      <c r="O6042">
        <v>2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1</v>
      </c>
      <c r="V6042" t="s">
        <v>37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</row>
    <row r="6043" spans="1:28" x14ac:dyDescent="0.3">
      <c r="A6043" t="str">
        <f t="shared" si="94"/>
        <v>krd-14270</v>
      </c>
      <c r="B6043">
        <v>45258</v>
      </c>
      <c r="C6043" t="s">
        <v>41</v>
      </c>
      <c r="D6043" t="s">
        <v>30</v>
      </c>
      <c r="E6043">
        <v>1427</v>
      </c>
      <c r="F6043" t="s">
        <v>2067</v>
      </c>
      <c r="G6043" t="s">
        <v>59</v>
      </c>
      <c r="H6043" t="s">
        <v>2584</v>
      </c>
      <c r="I6043" t="s">
        <v>34</v>
      </c>
      <c r="K6043" t="s">
        <v>50</v>
      </c>
      <c r="L6043" t="s">
        <v>2902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 t="s">
        <v>46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</row>
    <row r="6044" spans="1:28" ht="409.5" x14ac:dyDescent="0.3">
      <c r="A6044" t="str">
        <f t="shared" si="94"/>
        <v>krd-35170</v>
      </c>
      <c r="B6044">
        <v>45258</v>
      </c>
      <c r="C6044" t="s">
        <v>47</v>
      </c>
      <c r="D6044" t="s">
        <v>30</v>
      </c>
      <c r="E6044">
        <v>3517</v>
      </c>
      <c r="F6044" t="s">
        <v>3586</v>
      </c>
      <c r="G6044" s="1" t="s">
        <v>458</v>
      </c>
      <c r="H6044" s="1" t="s">
        <v>6555</v>
      </c>
      <c r="I6044" t="s">
        <v>34</v>
      </c>
      <c r="K6044" t="s">
        <v>3390</v>
      </c>
      <c r="L6044" t="s">
        <v>2919</v>
      </c>
      <c r="N6044">
        <v>0</v>
      </c>
      <c r="O6044">
        <v>5</v>
      </c>
      <c r="P6044">
        <v>1</v>
      </c>
      <c r="Q6044">
        <v>1</v>
      </c>
      <c r="R6044">
        <v>0</v>
      </c>
      <c r="S6044">
        <v>1</v>
      </c>
      <c r="T6044">
        <v>1</v>
      </c>
      <c r="U6044">
        <v>1</v>
      </c>
      <c r="V6044" t="s">
        <v>46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8" ht="82.5" x14ac:dyDescent="0.3">
      <c r="A6045" t="str">
        <f t="shared" si="94"/>
        <v>krd-45650</v>
      </c>
      <c r="B6045">
        <v>45258</v>
      </c>
      <c r="C6045" t="s">
        <v>90</v>
      </c>
      <c r="D6045" t="s">
        <v>30</v>
      </c>
      <c r="E6045">
        <v>4565</v>
      </c>
      <c r="F6045" t="s">
        <v>6556</v>
      </c>
      <c r="G6045" s="1" t="s">
        <v>261</v>
      </c>
      <c r="H6045" t="s">
        <v>6557</v>
      </c>
      <c r="I6045" t="s">
        <v>34</v>
      </c>
      <c r="K6045" t="s">
        <v>50</v>
      </c>
      <c r="L6045" t="s">
        <v>2919</v>
      </c>
      <c r="N6045">
        <v>0</v>
      </c>
      <c r="O6045">
        <v>6</v>
      </c>
      <c r="P6045">
        <v>1</v>
      </c>
      <c r="Q6045">
        <v>1</v>
      </c>
      <c r="R6045">
        <v>1</v>
      </c>
      <c r="S6045">
        <v>1</v>
      </c>
      <c r="T6045">
        <v>1</v>
      </c>
      <c r="U6045">
        <v>1</v>
      </c>
      <c r="V6045" t="s">
        <v>46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8" ht="409.5" x14ac:dyDescent="0.3">
      <c r="A6046" t="str">
        <f t="shared" si="94"/>
        <v>krd-2250</v>
      </c>
      <c r="B6046">
        <v>45259</v>
      </c>
      <c r="C6046" t="s">
        <v>47</v>
      </c>
      <c r="D6046" t="s">
        <v>30</v>
      </c>
      <c r="E6046">
        <v>225</v>
      </c>
      <c r="F6046" t="s">
        <v>1201</v>
      </c>
      <c r="G6046" s="1" t="s">
        <v>261</v>
      </c>
      <c r="H6046" s="1" t="s">
        <v>6558</v>
      </c>
      <c r="I6046" t="s">
        <v>34</v>
      </c>
      <c r="K6046" t="s">
        <v>3390</v>
      </c>
      <c r="L6046" t="s">
        <v>2919</v>
      </c>
      <c r="N6046" t="s">
        <v>6559</v>
      </c>
      <c r="O6046">
        <v>6</v>
      </c>
      <c r="P6046">
        <v>1</v>
      </c>
      <c r="Q6046">
        <v>1</v>
      </c>
      <c r="R6046">
        <v>1</v>
      </c>
      <c r="S6046">
        <v>1</v>
      </c>
      <c r="T6046">
        <v>1</v>
      </c>
      <c r="U6046">
        <v>1</v>
      </c>
      <c r="V6046" t="s">
        <v>46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 ht="409.5" x14ac:dyDescent="0.3">
      <c r="A6047" t="str">
        <f t="shared" si="94"/>
        <v>krd-21590</v>
      </c>
      <c r="B6047">
        <v>45259</v>
      </c>
      <c r="C6047" t="s">
        <v>47</v>
      </c>
      <c r="D6047" t="s">
        <v>30</v>
      </c>
      <c r="E6047">
        <v>2159</v>
      </c>
      <c r="F6047" t="s">
        <v>1847</v>
      </c>
      <c r="G6047" s="1" t="s">
        <v>92</v>
      </c>
      <c r="H6047" s="1" t="s">
        <v>6560</v>
      </c>
      <c r="I6047" t="s">
        <v>34</v>
      </c>
      <c r="K6047" t="s">
        <v>3390</v>
      </c>
      <c r="L6047" t="s">
        <v>2919</v>
      </c>
      <c r="N6047">
        <v>0</v>
      </c>
      <c r="O6047">
        <v>4</v>
      </c>
      <c r="P6047">
        <v>1</v>
      </c>
      <c r="Q6047">
        <v>1</v>
      </c>
      <c r="R6047">
        <v>0</v>
      </c>
      <c r="S6047">
        <v>0</v>
      </c>
      <c r="T6047">
        <v>1</v>
      </c>
      <c r="U6047">
        <v>1</v>
      </c>
      <c r="V6047" t="s">
        <v>46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8" ht="409.5" x14ac:dyDescent="0.3">
      <c r="A6048" t="str">
        <f t="shared" si="94"/>
        <v>krd-24720</v>
      </c>
      <c r="B6048">
        <v>45259</v>
      </c>
      <c r="C6048" t="s">
        <v>215</v>
      </c>
      <c r="D6048" t="s">
        <v>30</v>
      </c>
      <c r="E6048">
        <v>2472</v>
      </c>
      <c r="F6048" t="s">
        <v>2387</v>
      </c>
      <c r="G6048" s="1" t="s">
        <v>92</v>
      </c>
      <c r="H6048" s="1" t="s">
        <v>6561</v>
      </c>
      <c r="I6048" t="s">
        <v>34</v>
      </c>
      <c r="K6048" t="s">
        <v>5103</v>
      </c>
      <c r="L6048" t="s">
        <v>70</v>
      </c>
      <c r="N6048">
        <v>0</v>
      </c>
      <c r="O6048">
        <v>4</v>
      </c>
      <c r="P6048">
        <v>1</v>
      </c>
      <c r="Q6048">
        <v>1</v>
      </c>
      <c r="R6048">
        <v>0</v>
      </c>
      <c r="S6048">
        <v>0</v>
      </c>
      <c r="T6048">
        <v>1</v>
      </c>
      <c r="U6048">
        <v>1</v>
      </c>
      <c r="V6048" t="s">
        <v>37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</row>
    <row r="6049" spans="1:28" ht="82.5" x14ac:dyDescent="0.3">
      <c r="A6049" t="str">
        <f t="shared" si="94"/>
        <v>krd-44950</v>
      </c>
      <c r="B6049">
        <v>45259</v>
      </c>
      <c r="C6049" t="s">
        <v>215</v>
      </c>
      <c r="D6049" t="s">
        <v>30</v>
      </c>
      <c r="E6049">
        <v>4495</v>
      </c>
      <c r="F6049" t="s">
        <v>6562</v>
      </c>
      <c r="G6049" s="1" t="s">
        <v>261</v>
      </c>
      <c r="H6049" t="s">
        <v>6505</v>
      </c>
      <c r="I6049" t="s">
        <v>34</v>
      </c>
      <c r="K6049" t="s">
        <v>5103</v>
      </c>
      <c r="L6049" t="s">
        <v>70</v>
      </c>
      <c r="N6049">
        <v>0</v>
      </c>
      <c r="O6049">
        <v>6</v>
      </c>
      <c r="P6049">
        <v>1</v>
      </c>
      <c r="Q6049">
        <v>1</v>
      </c>
      <c r="R6049">
        <v>1</v>
      </c>
      <c r="S6049">
        <v>1</v>
      </c>
      <c r="T6049">
        <v>1</v>
      </c>
      <c r="U6049">
        <v>1</v>
      </c>
      <c r="V6049" t="s">
        <v>37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8" x14ac:dyDescent="0.3">
      <c r="A6050" t="str">
        <f t="shared" si="94"/>
        <v>krd-24490</v>
      </c>
      <c r="B6050">
        <v>45259</v>
      </c>
      <c r="C6050" t="s">
        <v>215</v>
      </c>
      <c r="D6050" t="s">
        <v>30</v>
      </c>
      <c r="E6050">
        <v>2449</v>
      </c>
      <c r="F6050" t="s">
        <v>4160</v>
      </c>
      <c r="G6050" t="s">
        <v>59</v>
      </c>
      <c r="H6050" t="s">
        <v>4496</v>
      </c>
      <c r="I6050" t="s">
        <v>34</v>
      </c>
      <c r="K6050" t="s">
        <v>5103</v>
      </c>
      <c r="L6050" t="s">
        <v>70</v>
      </c>
      <c r="N6050">
        <v>0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 t="s">
        <v>37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 x14ac:dyDescent="0.3">
      <c r="A6051" t="str">
        <f t="shared" si="94"/>
        <v>krd-5920</v>
      </c>
      <c r="B6051">
        <v>45259</v>
      </c>
      <c r="C6051" t="s">
        <v>155</v>
      </c>
      <c r="D6051" t="s">
        <v>30</v>
      </c>
      <c r="E6051">
        <v>592</v>
      </c>
      <c r="F6051" t="s">
        <v>3297</v>
      </c>
      <c r="G6051" t="s">
        <v>16</v>
      </c>
      <c r="H6051" t="s">
        <v>6563</v>
      </c>
      <c r="I6051" t="s">
        <v>5028</v>
      </c>
      <c r="K6051" t="s">
        <v>125</v>
      </c>
      <c r="L6051" t="s">
        <v>2919</v>
      </c>
      <c r="N6051">
        <v>0</v>
      </c>
      <c r="O6051">
        <v>1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0</v>
      </c>
      <c r="V6051" t="s">
        <v>46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</row>
    <row r="6052" spans="1:28" x14ac:dyDescent="0.3">
      <c r="A6052" t="str">
        <f t="shared" si="94"/>
        <v>krd-31540</v>
      </c>
      <c r="B6052">
        <v>45259</v>
      </c>
      <c r="C6052" t="s">
        <v>155</v>
      </c>
      <c r="D6052" t="s">
        <v>30</v>
      </c>
      <c r="E6052">
        <v>3154</v>
      </c>
      <c r="F6052" t="s">
        <v>6080</v>
      </c>
      <c r="G6052" t="s">
        <v>16</v>
      </c>
      <c r="H6052" t="s">
        <v>6564</v>
      </c>
      <c r="I6052" t="s">
        <v>5028</v>
      </c>
      <c r="K6052" t="s">
        <v>125</v>
      </c>
      <c r="L6052" t="s">
        <v>2919</v>
      </c>
      <c r="N6052">
        <v>0</v>
      </c>
      <c r="O6052">
        <v>1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0</v>
      </c>
      <c r="V6052" t="s">
        <v>46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</row>
    <row r="6053" spans="1:28" x14ac:dyDescent="0.3">
      <c r="A6053" t="str">
        <f t="shared" si="94"/>
        <v>krd-48470</v>
      </c>
      <c r="B6053">
        <v>45259</v>
      </c>
      <c r="C6053" t="s">
        <v>155</v>
      </c>
      <c r="D6053" t="s">
        <v>30</v>
      </c>
      <c r="E6053">
        <v>4847</v>
      </c>
      <c r="F6053" t="s">
        <v>6565</v>
      </c>
      <c r="G6053" t="s">
        <v>16</v>
      </c>
      <c r="H6053" t="s">
        <v>6566</v>
      </c>
      <c r="I6053" t="s">
        <v>5028</v>
      </c>
      <c r="K6053" t="s">
        <v>125</v>
      </c>
      <c r="L6053" t="s">
        <v>2919</v>
      </c>
      <c r="N6053">
        <v>0</v>
      </c>
      <c r="O6053">
        <v>1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0</v>
      </c>
      <c r="V6053" t="s">
        <v>46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8" x14ac:dyDescent="0.3">
      <c r="A6054" t="str">
        <f t="shared" si="94"/>
        <v>krd-48480</v>
      </c>
      <c r="B6054">
        <v>45259</v>
      </c>
      <c r="C6054" t="s">
        <v>155</v>
      </c>
      <c r="D6054" t="s">
        <v>30</v>
      </c>
      <c r="E6054">
        <v>4848</v>
      </c>
      <c r="F6054" t="s">
        <v>6567</v>
      </c>
      <c r="G6054" t="s">
        <v>16</v>
      </c>
      <c r="H6054" t="s">
        <v>6568</v>
      </c>
      <c r="I6054" t="s">
        <v>5028</v>
      </c>
      <c r="K6054" t="s">
        <v>125</v>
      </c>
      <c r="L6054" t="s">
        <v>2919</v>
      </c>
      <c r="N6054">
        <v>0</v>
      </c>
      <c r="O6054">
        <v>1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 t="s">
        <v>46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</row>
    <row r="6055" spans="1:28" x14ac:dyDescent="0.3">
      <c r="A6055" t="str">
        <f t="shared" si="94"/>
        <v>krd-48700</v>
      </c>
      <c r="B6055">
        <v>45259</v>
      </c>
      <c r="C6055" t="s">
        <v>155</v>
      </c>
      <c r="D6055" t="s">
        <v>30</v>
      </c>
      <c r="E6055">
        <v>4870</v>
      </c>
      <c r="F6055" t="s">
        <v>6569</v>
      </c>
      <c r="G6055" t="s">
        <v>16</v>
      </c>
      <c r="H6055" t="s">
        <v>6568</v>
      </c>
      <c r="I6055" t="s">
        <v>5028</v>
      </c>
      <c r="K6055" t="s">
        <v>125</v>
      </c>
      <c r="L6055" t="s">
        <v>2919</v>
      </c>
      <c r="N6055">
        <v>0</v>
      </c>
      <c r="O6055">
        <v>1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0</v>
      </c>
      <c r="V6055" t="s">
        <v>46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8" x14ac:dyDescent="0.3">
      <c r="A6056" t="str">
        <f t="shared" si="94"/>
        <v>krd-18630</v>
      </c>
      <c r="B6056">
        <v>45260</v>
      </c>
      <c r="C6056" t="s">
        <v>194</v>
      </c>
      <c r="D6056" t="s">
        <v>30</v>
      </c>
      <c r="E6056">
        <v>1863</v>
      </c>
      <c r="F6056" t="s">
        <v>4530</v>
      </c>
      <c r="G6056" t="s">
        <v>59</v>
      </c>
      <c r="H6056" t="s">
        <v>6570</v>
      </c>
      <c r="I6056" t="s">
        <v>34</v>
      </c>
      <c r="K6056" t="s">
        <v>2959</v>
      </c>
      <c r="L6056" t="s">
        <v>70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 t="s">
        <v>37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</row>
    <row r="6057" spans="1:28" x14ac:dyDescent="0.3">
      <c r="A6057" t="str">
        <f t="shared" si="94"/>
        <v>krd-26090</v>
      </c>
      <c r="B6057">
        <v>45260</v>
      </c>
      <c r="C6057" t="s">
        <v>155</v>
      </c>
      <c r="D6057" t="s">
        <v>30</v>
      </c>
      <c r="E6057">
        <v>2609</v>
      </c>
      <c r="F6057" t="s">
        <v>6571</v>
      </c>
      <c r="G6057" t="s">
        <v>59</v>
      </c>
      <c r="H6057" t="s">
        <v>6548</v>
      </c>
      <c r="I6057" t="s">
        <v>34</v>
      </c>
      <c r="K6057" t="s">
        <v>125</v>
      </c>
      <c r="L6057" t="s">
        <v>2902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 t="s">
        <v>46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</row>
    <row r="6058" spans="1:28" x14ac:dyDescent="0.3">
      <c r="A6058" t="str">
        <f t="shared" si="94"/>
        <v>krd-30750</v>
      </c>
      <c r="B6058">
        <v>45260</v>
      </c>
      <c r="C6058" t="s">
        <v>155</v>
      </c>
      <c r="D6058" t="s">
        <v>30</v>
      </c>
      <c r="E6058">
        <v>3075</v>
      </c>
      <c r="F6058" t="s">
        <v>6572</v>
      </c>
      <c r="G6058" t="s">
        <v>59</v>
      </c>
      <c r="H6058" t="s">
        <v>551</v>
      </c>
      <c r="I6058" t="s">
        <v>34</v>
      </c>
      <c r="K6058" t="s">
        <v>125</v>
      </c>
      <c r="L6058" t="s">
        <v>2902</v>
      </c>
      <c r="N6058">
        <v>0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 t="s">
        <v>46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8" x14ac:dyDescent="0.3">
      <c r="A6059" t="str">
        <f t="shared" si="94"/>
        <v>krd-22630</v>
      </c>
      <c r="B6059">
        <v>45260</v>
      </c>
      <c r="C6059" t="s">
        <v>155</v>
      </c>
      <c r="D6059" t="s">
        <v>30</v>
      </c>
      <c r="E6059">
        <v>2263</v>
      </c>
      <c r="F6059" t="s">
        <v>3342</v>
      </c>
      <c r="G6059" t="s">
        <v>59</v>
      </c>
      <c r="H6059" t="s">
        <v>6494</v>
      </c>
      <c r="I6059" t="s">
        <v>34</v>
      </c>
      <c r="K6059" t="s">
        <v>125</v>
      </c>
      <c r="L6059" t="s">
        <v>2919</v>
      </c>
      <c r="N6059">
        <v>0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 t="s">
        <v>46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</row>
    <row r="6060" spans="1:28" x14ac:dyDescent="0.3">
      <c r="A6060" t="str">
        <f t="shared" si="94"/>
        <v>krd-45120</v>
      </c>
      <c r="B6060">
        <v>45260</v>
      </c>
      <c r="C6060" t="s">
        <v>155</v>
      </c>
      <c r="D6060" t="s">
        <v>30</v>
      </c>
      <c r="E6060">
        <v>4512</v>
      </c>
      <c r="F6060" t="s">
        <v>6573</v>
      </c>
      <c r="G6060" t="s">
        <v>59</v>
      </c>
      <c r="H6060" t="s">
        <v>4922</v>
      </c>
      <c r="I6060" t="s">
        <v>34</v>
      </c>
      <c r="K6060" t="s">
        <v>125</v>
      </c>
      <c r="L6060" t="s">
        <v>2919</v>
      </c>
      <c r="N6060">
        <v>0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 t="s">
        <v>46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</row>
    <row r="6061" spans="1:28" ht="82.5" x14ac:dyDescent="0.3">
      <c r="A6061" t="str">
        <f t="shared" si="94"/>
        <v>krd-44960</v>
      </c>
      <c r="B6061">
        <v>45260</v>
      </c>
      <c r="C6061" t="s">
        <v>194</v>
      </c>
      <c r="D6061" t="s">
        <v>30</v>
      </c>
      <c r="E6061">
        <v>4496</v>
      </c>
      <c r="F6061" t="s">
        <v>6574</v>
      </c>
      <c r="G6061" s="1" t="s">
        <v>261</v>
      </c>
      <c r="H6061" t="s">
        <v>6575</v>
      </c>
      <c r="I6061" t="s">
        <v>34</v>
      </c>
      <c r="K6061" t="s">
        <v>2959</v>
      </c>
      <c r="L6061" t="s">
        <v>70</v>
      </c>
      <c r="N6061">
        <v>0</v>
      </c>
      <c r="O6061">
        <v>6</v>
      </c>
      <c r="P6061">
        <v>1</v>
      </c>
      <c r="Q6061">
        <v>1</v>
      </c>
      <c r="R6061">
        <v>1</v>
      </c>
      <c r="S6061">
        <v>1</v>
      </c>
      <c r="T6061">
        <v>1</v>
      </c>
      <c r="U6061">
        <v>1</v>
      </c>
      <c r="V6061" t="s">
        <v>37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</row>
    <row r="6062" spans="1:28" x14ac:dyDescent="0.3">
      <c r="A6062" t="str">
        <f t="shared" si="94"/>
        <v>krd-19600</v>
      </c>
      <c r="B6062">
        <v>45260</v>
      </c>
      <c r="C6062" t="s">
        <v>155</v>
      </c>
      <c r="D6062" t="s">
        <v>30</v>
      </c>
      <c r="E6062">
        <v>1960</v>
      </c>
      <c r="F6062" t="s">
        <v>538</v>
      </c>
      <c r="G6062" t="s">
        <v>59</v>
      </c>
      <c r="H6062" t="s">
        <v>6494</v>
      </c>
      <c r="I6062" t="s">
        <v>34</v>
      </c>
      <c r="K6062" t="s">
        <v>125</v>
      </c>
      <c r="L6062" t="s">
        <v>2919</v>
      </c>
      <c r="N6062">
        <v>0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 t="s">
        <v>46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8" x14ac:dyDescent="0.3">
      <c r="A6063" t="str">
        <f t="shared" si="94"/>
        <v>krd-26180</v>
      </c>
      <c r="B6063">
        <v>45261</v>
      </c>
      <c r="C6063" t="s">
        <v>41</v>
      </c>
      <c r="D6063" t="s">
        <v>30</v>
      </c>
      <c r="E6063">
        <v>2618</v>
      </c>
      <c r="F6063" t="s">
        <v>2606</v>
      </c>
      <c r="G6063" t="s">
        <v>59</v>
      </c>
      <c r="H6063" t="s">
        <v>4085</v>
      </c>
      <c r="I6063" t="s">
        <v>34</v>
      </c>
      <c r="K6063" t="s">
        <v>50</v>
      </c>
      <c r="L6063" t="s">
        <v>2902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 t="s">
        <v>46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8" x14ac:dyDescent="0.3">
      <c r="A6064" t="str">
        <f t="shared" si="94"/>
        <v>krd-14020</v>
      </c>
      <c r="B6064">
        <v>45261</v>
      </c>
      <c r="C6064" t="s">
        <v>41</v>
      </c>
      <c r="D6064" t="s">
        <v>30</v>
      </c>
      <c r="E6064">
        <v>1402</v>
      </c>
      <c r="F6064" t="s">
        <v>3019</v>
      </c>
      <c r="G6064" t="s">
        <v>59</v>
      </c>
      <c r="H6064" t="s">
        <v>4085</v>
      </c>
      <c r="I6064" t="s">
        <v>34</v>
      </c>
      <c r="K6064" t="s">
        <v>50</v>
      </c>
      <c r="L6064" t="s">
        <v>2902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 t="s">
        <v>46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</row>
    <row r="6065" spans="1:28" x14ac:dyDescent="0.3">
      <c r="A6065" t="str">
        <f t="shared" si="94"/>
        <v>krd-4160</v>
      </c>
      <c r="B6065">
        <v>45261</v>
      </c>
      <c r="C6065" t="s">
        <v>122</v>
      </c>
      <c r="D6065" t="s">
        <v>30</v>
      </c>
      <c r="E6065">
        <v>416</v>
      </c>
      <c r="F6065" t="s">
        <v>1526</v>
      </c>
      <c r="G6065" t="s">
        <v>16</v>
      </c>
      <c r="H6065" t="s">
        <v>6576</v>
      </c>
      <c r="I6065" t="s">
        <v>5028</v>
      </c>
      <c r="K6065" t="s">
        <v>50</v>
      </c>
      <c r="L6065" t="s">
        <v>2902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 t="s">
        <v>46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8" ht="409.5" x14ac:dyDescent="0.3">
      <c r="A6066" t="str">
        <f t="shared" si="94"/>
        <v>krd-4170</v>
      </c>
      <c r="B6066">
        <v>45261</v>
      </c>
      <c r="C6066" t="s">
        <v>122</v>
      </c>
      <c r="D6066" t="s">
        <v>30</v>
      </c>
      <c r="E6066">
        <v>417</v>
      </c>
      <c r="F6066" t="s">
        <v>1992</v>
      </c>
      <c r="G6066" s="1" t="s">
        <v>2208</v>
      </c>
      <c r="H6066" s="1" t="s">
        <v>9964</v>
      </c>
      <c r="I6066" t="s">
        <v>5028</v>
      </c>
      <c r="K6066" t="s">
        <v>50</v>
      </c>
      <c r="L6066" t="s">
        <v>2902</v>
      </c>
      <c r="N6066">
        <v>0</v>
      </c>
      <c r="O6066">
        <v>5</v>
      </c>
      <c r="P6066">
        <v>1</v>
      </c>
      <c r="Q6066">
        <v>1</v>
      </c>
      <c r="R6066">
        <v>1</v>
      </c>
      <c r="S6066">
        <v>0</v>
      </c>
      <c r="T6066">
        <v>1</v>
      </c>
      <c r="U6066">
        <v>1</v>
      </c>
      <c r="V6066" t="s">
        <v>46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 x14ac:dyDescent="0.3">
      <c r="A6067" t="str">
        <f t="shared" si="94"/>
        <v>krd-8610</v>
      </c>
      <c r="B6067">
        <v>45261</v>
      </c>
      <c r="C6067" t="s">
        <v>41</v>
      </c>
      <c r="D6067" t="s">
        <v>30</v>
      </c>
      <c r="E6067">
        <v>861</v>
      </c>
      <c r="F6067" t="s">
        <v>802</v>
      </c>
      <c r="G6067" t="s">
        <v>59</v>
      </c>
      <c r="H6067" t="s">
        <v>4085</v>
      </c>
      <c r="I6067" t="s">
        <v>34</v>
      </c>
      <c r="K6067" t="s">
        <v>50</v>
      </c>
      <c r="L6067" t="s">
        <v>2902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 t="s">
        <v>46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</row>
    <row r="6068" spans="1:28" x14ac:dyDescent="0.3">
      <c r="A6068" t="str">
        <f t="shared" si="94"/>
        <v>krd-19610</v>
      </c>
      <c r="B6068">
        <v>45261</v>
      </c>
      <c r="C6068" t="s">
        <v>155</v>
      </c>
      <c r="D6068" t="s">
        <v>30</v>
      </c>
      <c r="E6068">
        <v>1961</v>
      </c>
      <c r="F6068" t="s">
        <v>3361</v>
      </c>
      <c r="G6068" t="s">
        <v>59</v>
      </c>
      <c r="H6068" t="s">
        <v>6494</v>
      </c>
      <c r="I6068" t="s">
        <v>34</v>
      </c>
      <c r="K6068" t="s">
        <v>125</v>
      </c>
      <c r="L6068" t="s">
        <v>2902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 t="s">
        <v>46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</row>
    <row r="6069" spans="1:28" x14ac:dyDescent="0.3">
      <c r="A6069" t="str">
        <f t="shared" si="94"/>
        <v>krd-25650</v>
      </c>
      <c r="B6069">
        <v>45261</v>
      </c>
      <c r="C6069" t="s">
        <v>41</v>
      </c>
      <c r="D6069" t="s">
        <v>30</v>
      </c>
      <c r="E6069">
        <v>2565</v>
      </c>
      <c r="F6069" t="s">
        <v>3262</v>
      </c>
      <c r="G6069" t="s">
        <v>59</v>
      </c>
      <c r="H6069" t="s">
        <v>4085</v>
      </c>
      <c r="I6069" t="s">
        <v>34</v>
      </c>
      <c r="K6069" t="s">
        <v>50</v>
      </c>
      <c r="L6069" t="s">
        <v>2902</v>
      </c>
      <c r="N6069">
        <v>0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 t="s">
        <v>46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</row>
    <row r="6070" spans="1:28" x14ac:dyDescent="0.3">
      <c r="A6070" t="str">
        <f t="shared" si="94"/>
        <v>krd-22620</v>
      </c>
      <c r="B6070">
        <v>45261</v>
      </c>
      <c r="C6070" t="s">
        <v>97</v>
      </c>
      <c r="D6070" t="s">
        <v>30</v>
      </c>
      <c r="E6070">
        <v>2262</v>
      </c>
      <c r="F6070" t="s">
        <v>200</v>
      </c>
      <c r="G6070" t="s">
        <v>59</v>
      </c>
      <c r="H6070" t="s">
        <v>6577</v>
      </c>
      <c r="I6070" t="s">
        <v>69</v>
      </c>
      <c r="K6070" t="s">
        <v>2959</v>
      </c>
      <c r="L6070" t="s">
        <v>2919</v>
      </c>
      <c r="N6070" t="s">
        <v>6578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 t="s">
        <v>37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</row>
    <row r="6071" spans="1:28" x14ac:dyDescent="0.3">
      <c r="A6071" t="str">
        <f t="shared" si="94"/>
        <v>krd-18190</v>
      </c>
      <c r="B6071">
        <v>45261</v>
      </c>
      <c r="C6071" t="s">
        <v>97</v>
      </c>
      <c r="D6071" t="s">
        <v>30</v>
      </c>
      <c r="E6071">
        <v>1819</v>
      </c>
      <c r="F6071" t="s">
        <v>2277</v>
      </c>
      <c r="G6071" t="s">
        <v>59</v>
      </c>
      <c r="H6071" t="s">
        <v>6579</v>
      </c>
      <c r="I6071" t="s">
        <v>69</v>
      </c>
      <c r="K6071" t="s">
        <v>2959</v>
      </c>
      <c r="L6071" t="s">
        <v>2919</v>
      </c>
      <c r="N6071" t="s">
        <v>6578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 t="s">
        <v>37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</row>
    <row r="6072" spans="1:28" x14ac:dyDescent="0.3">
      <c r="A6072" t="str">
        <f t="shared" si="94"/>
        <v>krd-4070</v>
      </c>
      <c r="B6072">
        <v>45264</v>
      </c>
      <c r="C6072" t="s">
        <v>122</v>
      </c>
      <c r="D6072" t="s">
        <v>30</v>
      </c>
      <c r="E6072">
        <v>407</v>
      </c>
      <c r="F6072" t="s">
        <v>1984</v>
      </c>
      <c r="G6072" t="s">
        <v>59</v>
      </c>
      <c r="H6072" t="s">
        <v>4909</v>
      </c>
      <c r="I6072" t="s">
        <v>34</v>
      </c>
      <c r="K6072" t="s">
        <v>50</v>
      </c>
      <c r="L6072" t="s">
        <v>2919</v>
      </c>
      <c r="N6072" t="s">
        <v>6580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 t="s">
        <v>46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</row>
    <row r="6073" spans="1:28" x14ac:dyDescent="0.3">
      <c r="A6073" t="str">
        <f t="shared" si="94"/>
        <v>krd-45200</v>
      </c>
      <c r="B6073">
        <v>45264</v>
      </c>
      <c r="C6073" t="s">
        <v>122</v>
      </c>
      <c r="D6073" t="s">
        <v>30</v>
      </c>
      <c r="E6073">
        <v>4520</v>
      </c>
      <c r="F6073" t="s">
        <v>4116</v>
      </c>
      <c r="G6073" t="s">
        <v>59</v>
      </c>
      <c r="H6073" t="s">
        <v>4909</v>
      </c>
      <c r="I6073" t="s">
        <v>34</v>
      </c>
      <c r="K6073" t="s">
        <v>50</v>
      </c>
      <c r="L6073" t="s">
        <v>2919</v>
      </c>
      <c r="N6073" t="s">
        <v>6580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 t="s">
        <v>46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</row>
    <row r="6074" spans="1:28" x14ac:dyDescent="0.3">
      <c r="A6074" t="str">
        <f t="shared" si="94"/>
        <v>krd-5330</v>
      </c>
      <c r="B6074">
        <v>45264</v>
      </c>
      <c r="C6074" t="s">
        <v>29</v>
      </c>
      <c r="D6074" t="s">
        <v>30</v>
      </c>
      <c r="E6074">
        <v>533</v>
      </c>
      <c r="F6074" t="s">
        <v>6581</v>
      </c>
      <c r="G6074" t="s">
        <v>59</v>
      </c>
      <c r="H6074" t="s">
        <v>6494</v>
      </c>
      <c r="I6074" t="s">
        <v>34</v>
      </c>
      <c r="K6074" t="s">
        <v>3394</v>
      </c>
      <c r="L6074" t="s">
        <v>2919</v>
      </c>
      <c r="N6074" t="s">
        <v>6580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 t="s">
        <v>37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</row>
    <row r="6075" spans="1:28" x14ac:dyDescent="0.3">
      <c r="A6075" t="str">
        <f t="shared" si="94"/>
        <v>krd-40040</v>
      </c>
      <c r="B6075">
        <v>45264</v>
      </c>
      <c r="C6075" t="s">
        <v>215</v>
      </c>
      <c r="D6075" t="s">
        <v>30</v>
      </c>
      <c r="E6075">
        <v>4004</v>
      </c>
      <c r="F6075" t="s">
        <v>3679</v>
      </c>
      <c r="G6075" t="s">
        <v>59</v>
      </c>
      <c r="H6075" t="s">
        <v>6582</v>
      </c>
      <c r="I6075" t="s">
        <v>34</v>
      </c>
      <c r="K6075" t="s">
        <v>5103</v>
      </c>
      <c r="L6075" t="s">
        <v>2919</v>
      </c>
      <c r="N6075" t="s">
        <v>6580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 t="s">
        <v>37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</row>
    <row r="6076" spans="1:28" x14ac:dyDescent="0.3">
      <c r="A6076" t="str">
        <f t="shared" si="94"/>
        <v>krd-14750</v>
      </c>
      <c r="B6076">
        <v>45264</v>
      </c>
      <c r="C6076" t="s">
        <v>155</v>
      </c>
      <c r="D6076" t="s">
        <v>30</v>
      </c>
      <c r="E6076">
        <v>1475</v>
      </c>
      <c r="F6076" t="s">
        <v>567</v>
      </c>
      <c r="G6076" t="s">
        <v>59</v>
      </c>
      <c r="H6076" t="s">
        <v>6494</v>
      </c>
      <c r="I6076" t="s">
        <v>34</v>
      </c>
      <c r="K6076" t="s">
        <v>125</v>
      </c>
      <c r="L6076" t="s">
        <v>2919</v>
      </c>
      <c r="N6076" t="s">
        <v>6580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 t="s">
        <v>46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</row>
    <row r="6077" spans="1:28" x14ac:dyDescent="0.3">
      <c r="A6077" t="str">
        <f t="shared" si="94"/>
        <v>krd-15850</v>
      </c>
      <c r="B6077">
        <v>45264</v>
      </c>
      <c r="C6077" t="s">
        <v>47</v>
      </c>
      <c r="D6077" t="s">
        <v>30</v>
      </c>
      <c r="E6077">
        <v>1585</v>
      </c>
      <c r="F6077" t="s">
        <v>4034</v>
      </c>
      <c r="G6077" t="s">
        <v>59</v>
      </c>
      <c r="H6077" t="s">
        <v>4909</v>
      </c>
      <c r="I6077" t="s">
        <v>34</v>
      </c>
      <c r="K6077" t="s">
        <v>3390</v>
      </c>
      <c r="L6077" t="s">
        <v>2919</v>
      </c>
      <c r="N6077" t="s">
        <v>6580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 t="s">
        <v>46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8" x14ac:dyDescent="0.3">
      <c r="A6078" t="str">
        <f t="shared" si="94"/>
        <v>krd-21460</v>
      </c>
      <c r="B6078">
        <v>45264</v>
      </c>
      <c r="C6078" t="s">
        <v>47</v>
      </c>
      <c r="D6078" t="s">
        <v>30</v>
      </c>
      <c r="E6078">
        <v>2146</v>
      </c>
      <c r="F6078" t="s">
        <v>2234</v>
      </c>
      <c r="G6078" t="s">
        <v>59</v>
      </c>
      <c r="H6078" t="s">
        <v>4909</v>
      </c>
      <c r="I6078" t="s">
        <v>34</v>
      </c>
      <c r="K6078" t="s">
        <v>3390</v>
      </c>
      <c r="L6078" t="s">
        <v>2919</v>
      </c>
      <c r="N6078" t="s">
        <v>6580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 t="s">
        <v>46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8" x14ac:dyDescent="0.3">
      <c r="A6079" t="str">
        <f t="shared" si="94"/>
        <v>krd-7250</v>
      </c>
      <c r="B6079">
        <v>45264</v>
      </c>
      <c r="C6079" t="s">
        <v>52</v>
      </c>
      <c r="D6079" t="s">
        <v>30</v>
      </c>
      <c r="E6079">
        <v>725</v>
      </c>
      <c r="F6079" t="s">
        <v>1031</v>
      </c>
      <c r="G6079" t="s">
        <v>59</v>
      </c>
      <c r="H6079" t="s">
        <v>4909</v>
      </c>
      <c r="I6079" t="s">
        <v>34</v>
      </c>
      <c r="K6079" t="s">
        <v>3390</v>
      </c>
      <c r="L6079" t="s">
        <v>2919</v>
      </c>
      <c r="N6079" t="s">
        <v>6580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 t="s">
        <v>46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</row>
    <row r="6080" spans="1:28" ht="82.5" x14ac:dyDescent="0.3">
      <c r="A6080" t="str">
        <f t="shared" si="94"/>
        <v>krd-44900</v>
      </c>
      <c r="B6080">
        <v>45264</v>
      </c>
      <c r="C6080" t="s">
        <v>110</v>
      </c>
      <c r="D6080" t="s">
        <v>30</v>
      </c>
      <c r="E6080">
        <v>4490</v>
      </c>
      <c r="F6080" t="s">
        <v>6583</v>
      </c>
      <c r="G6080" s="1" t="s">
        <v>261</v>
      </c>
      <c r="H6080" t="s">
        <v>6505</v>
      </c>
      <c r="I6080" t="s">
        <v>34</v>
      </c>
      <c r="K6080" t="s">
        <v>2959</v>
      </c>
      <c r="L6080" t="s">
        <v>2919</v>
      </c>
      <c r="N6080" t="s">
        <v>6580</v>
      </c>
      <c r="O6080">
        <v>6</v>
      </c>
      <c r="P6080">
        <v>1</v>
      </c>
      <c r="Q6080">
        <v>1</v>
      </c>
      <c r="R6080">
        <v>1</v>
      </c>
      <c r="S6080">
        <v>1</v>
      </c>
      <c r="T6080">
        <v>1</v>
      </c>
      <c r="U6080">
        <v>1</v>
      </c>
      <c r="V6080" t="s">
        <v>37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</row>
    <row r="6081" spans="1:28" x14ac:dyDescent="0.3">
      <c r="A6081" t="str">
        <f t="shared" si="94"/>
        <v>krd-31410</v>
      </c>
      <c r="B6081">
        <v>45264</v>
      </c>
      <c r="C6081" t="s">
        <v>41</v>
      </c>
      <c r="D6081" t="s">
        <v>30</v>
      </c>
      <c r="E6081">
        <v>3141</v>
      </c>
      <c r="F6081" t="s">
        <v>1368</v>
      </c>
      <c r="G6081" t="s">
        <v>59</v>
      </c>
      <c r="H6081" t="s">
        <v>4909</v>
      </c>
      <c r="I6081" t="s">
        <v>34</v>
      </c>
      <c r="K6081" t="s">
        <v>50</v>
      </c>
      <c r="L6081" t="s">
        <v>2919</v>
      </c>
      <c r="N6081" t="s">
        <v>6580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 t="s">
        <v>46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</row>
    <row r="6082" spans="1:28" x14ac:dyDescent="0.3">
      <c r="A6082" t="str">
        <f t="shared" si="94"/>
        <v>krd-20620</v>
      </c>
      <c r="B6082">
        <v>45264</v>
      </c>
      <c r="C6082" t="s">
        <v>136</v>
      </c>
      <c r="D6082" t="s">
        <v>30</v>
      </c>
      <c r="E6082">
        <v>2062</v>
      </c>
      <c r="F6082" t="s">
        <v>3004</v>
      </c>
      <c r="G6082" t="s">
        <v>16</v>
      </c>
      <c r="H6082" t="s">
        <v>6584</v>
      </c>
      <c r="I6082" t="s">
        <v>56</v>
      </c>
      <c r="K6082" t="s">
        <v>139</v>
      </c>
      <c r="L6082" t="s">
        <v>3392</v>
      </c>
      <c r="N6082">
        <v>0</v>
      </c>
      <c r="O6082">
        <v>1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0</v>
      </c>
      <c r="V6082" t="s">
        <v>37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 x14ac:dyDescent="0.3">
      <c r="A6083" t="str">
        <f t="shared" ref="A6083:A6146" si="95">"krd-"&amp;(E6083*10)</f>
        <v>krd-20800</v>
      </c>
      <c r="B6083">
        <v>45264</v>
      </c>
      <c r="C6083" t="s">
        <v>136</v>
      </c>
      <c r="D6083" t="s">
        <v>30</v>
      </c>
      <c r="E6083">
        <v>2080</v>
      </c>
      <c r="F6083" t="s">
        <v>4126</v>
      </c>
      <c r="G6083" t="s">
        <v>16</v>
      </c>
      <c r="H6083" t="s">
        <v>6585</v>
      </c>
      <c r="I6083" t="s">
        <v>56</v>
      </c>
      <c r="K6083" t="s">
        <v>139</v>
      </c>
      <c r="L6083" t="s">
        <v>3392</v>
      </c>
      <c r="N6083">
        <v>0</v>
      </c>
      <c r="O6083">
        <v>1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0</v>
      </c>
      <c r="V6083" t="s">
        <v>37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</row>
    <row r="6084" spans="1:28" x14ac:dyDescent="0.3">
      <c r="A6084" t="str">
        <f t="shared" si="95"/>
        <v>krd-21030</v>
      </c>
      <c r="B6084">
        <v>45264</v>
      </c>
      <c r="C6084" t="s">
        <v>136</v>
      </c>
      <c r="D6084" t="s">
        <v>30</v>
      </c>
      <c r="E6084">
        <v>2103</v>
      </c>
      <c r="F6084" t="s">
        <v>6144</v>
      </c>
      <c r="G6084" t="s">
        <v>16</v>
      </c>
      <c r="H6084" t="s">
        <v>6586</v>
      </c>
      <c r="I6084" t="s">
        <v>56</v>
      </c>
      <c r="K6084" t="s">
        <v>139</v>
      </c>
      <c r="L6084" t="s">
        <v>3392</v>
      </c>
      <c r="N6084">
        <v>0</v>
      </c>
      <c r="O6084">
        <v>1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0</v>
      </c>
      <c r="V6084" t="s">
        <v>37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</row>
    <row r="6085" spans="1:28" x14ac:dyDescent="0.3">
      <c r="A6085" t="str">
        <f t="shared" si="95"/>
        <v>krd-15320</v>
      </c>
      <c r="B6085">
        <v>45264</v>
      </c>
      <c r="C6085" t="s">
        <v>136</v>
      </c>
      <c r="D6085" t="s">
        <v>30</v>
      </c>
      <c r="E6085">
        <v>1532</v>
      </c>
      <c r="F6085" t="s">
        <v>4123</v>
      </c>
      <c r="G6085" t="s">
        <v>16</v>
      </c>
      <c r="H6085" t="s">
        <v>6587</v>
      </c>
      <c r="I6085" t="s">
        <v>56</v>
      </c>
      <c r="K6085" t="s">
        <v>139</v>
      </c>
      <c r="L6085" t="s">
        <v>3392</v>
      </c>
      <c r="N6085">
        <v>0</v>
      </c>
      <c r="O6085">
        <v>1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0</v>
      </c>
      <c r="V6085" t="s">
        <v>37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8" x14ac:dyDescent="0.3">
      <c r="A6086" t="str">
        <f t="shared" si="95"/>
        <v>krd-20940</v>
      </c>
      <c r="B6086">
        <v>45264</v>
      </c>
      <c r="C6086" t="s">
        <v>136</v>
      </c>
      <c r="D6086" t="s">
        <v>30</v>
      </c>
      <c r="E6086">
        <v>2094</v>
      </c>
      <c r="F6086" t="s">
        <v>4907</v>
      </c>
      <c r="G6086" t="s">
        <v>16</v>
      </c>
      <c r="H6086" t="s">
        <v>6588</v>
      </c>
      <c r="I6086" t="s">
        <v>56</v>
      </c>
      <c r="K6086" t="s">
        <v>139</v>
      </c>
      <c r="L6086" t="s">
        <v>3392</v>
      </c>
      <c r="N6086">
        <v>0</v>
      </c>
      <c r="O6086">
        <v>1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 t="s">
        <v>37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</row>
    <row r="6087" spans="1:28" x14ac:dyDescent="0.3">
      <c r="A6087" t="str">
        <f t="shared" si="95"/>
        <v>krd-20880</v>
      </c>
      <c r="B6087">
        <v>45264</v>
      </c>
      <c r="C6087" t="s">
        <v>136</v>
      </c>
      <c r="D6087" t="s">
        <v>30</v>
      </c>
      <c r="E6087">
        <v>2088</v>
      </c>
      <c r="F6087" t="s">
        <v>3007</v>
      </c>
      <c r="G6087" t="s">
        <v>16</v>
      </c>
      <c r="H6087" t="s">
        <v>6589</v>
      </c>
      <c r="I6087" t="s">
        <v>56</v>
      </c>
      <c r="K6087" t="s">
        <v>139</v>
      </c>
      <c r="L6087" t="s">
        <v>3392</v>
      </c>
      <c r="N6087">
        <v>0</v>
      </c>
      <c r="O6087">
        <v>1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0</v>
      </c>
      <c r="V6087" t="s">
        <v>37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</row>
    <row r="6088" spans="1:28" x14ac:dyDescent="0.3">
      <c r="A6088" t="str">
        <f t="shared" si="95"/>
        <v>krd-20810</v>
      </c>
      <c r="B6088">
        <v>45264</v>
      </c>
      <c r="C6088" t="s">
        <v>136</v>
      </c>
      <c r="D6088" t="s">
        <v>30</v>
      </c>
      <c r="E6088">
        <v>2081</v>
      </c>
      <c r="F6088" t="s">
        <v>4148</v>
      </c>
      <c r="G6088" t="s">
        <v>16</v>
      </c>
      <c r="H6088" t="s">
        <v>6590</v>
      </c>
      <c r="I6088" t="s">
        <v>56</v>
      </c>
      <c r="K6088" t="s">
        <v>139</v>
      </c>
      <c r="L6088" t="s">
        <v>3392</v>
      </c>
      <c r="N6088">
        <v>0</v>
      </c>
      <c r="O6088">
        <v>1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0</v>
      </c>
      <c r="V6088" t="s">
        <v>37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</row>
    <row r="6089" spans="1:28" x14ac:dyDescent="0.3">
      <c r="A6089" t="str">
        <f t="shared" si="95"/>
        <v>krd-20510</v>
      </c>
      <c r="B6089">
        <v>45264</v>
      </c>
      <c r="C6089" t="s">
        <v>136</v>
      </c>
      <c r="D6089" t="s">
        <v>30</v>
      </c>
      <c r="E6089">
        <v>2051</v>
      </c>
      <c r="F6089" t="s">
        <v>2111</v>
      </c>
      <c r="G6089" t="s">
        <v>16</v>
      </c>
      <c r="H6089" t="s">
        <v>6591</v>
      </c>
      <c r="I6089" t="s">
        <v>56</v>
      </c>
      <c r="K6089" t="s">
        <v>139</v>
      </c>
      <c r="L6089" t="s">
        <v>3392</v>
      </c>
      <c r="N6089">
        <v>0</v>
      </c>
      <c r="O6089">
        <v>1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0</v>
      </c>
      <c r="V6089" t="s">
        <v>37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</row>
    <row r="6090" spans="1:28" x14ac:dyDescent="0.3">
      <c r="A6090" t="str">
        <f t="shared" si="95"/>
        <v>krd-20640</v>
      </c>
      <c r="B6090">
        <v>45264</v>
      </c>
      <c r="C6090" t="s">
        <v>136</v>
      </c>
      <c r="D6090" t="s">
        <v>30</v>
      </c>
      <c r="E6090">
        <v>2064</v>
      </c>
      <c r="F6090" t="s">
        <v>6131</v>
      </c>
      <c r="G6090" t="s">
        <v>16</v>
      </c>
      <c r="H6090" t="s">
        <v>6592</v>
      </c>
      <c r="I6090" t="s">
        <v>56</v>
      </c>
      <c r="K6090" t="s">
        <v>139</v>
      </c>
      <c r="L6090" t="s">
        <v>3392</v>
      </c>
      <c r="N6090">
        <v>0</v>
      </c>
      <c r="O6090">
        <v>1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0</v>
      </c>
      <c r="V6090" t="s">
        <v>37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</row>
    <row r="6091" spans="1:28" x14ac:dyDescent="0.3">
      <c r="A6091" t="str">
        <f t="shared" si="95"/>
        <v>krd-5750</v>
      </c>
      <c r="B6091">
        <v>45264</v>
      </c>
      <c r="C6091" t="s">
        <v>52</v>
      </c>
      <c r="D6091" t="s">
        <v>30</v>
      </c>
      <c r="E6091">
        <v>575</v>
      </c>
      <c r="F6091" t="s">
        <v>876</v>
      </c>
      <c r="G6091" t="s">
        <v>15</v>
      </c>
      <c r="H6091" t="s">
        <v>6593</v>
      </c>
      <c r="I6091" t="s">
        <v>5028</v>
      </c>
      <c r="K6091" t="s">
        <v>3390</v>
      </c>
      <c r="L6091" t="s">
        <v>2910</v>
      </c>
      <c r="N6091">
        <v>0</v>
      </c>
      <c r="O6091">
        <v>1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0</v>
      </c>
      <c r="V6091" t="s">
        <v>46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8" ht="409.5" x14ac:dyDescent="0.3">
      <c r="A6092" t="str">
        <f t="shared" si="95"/>
        <v>krd-26550</v>
      </c>
      <c r="B6092">
        <v>45265</v>
      </c>
      <c r="C6092" t="s">
        <v>136</v>
      </c>
      <c r="D6092" t="s">
        <v>30</v>
      </c>
      <c r="E6092">
        <v>2655</v>
      </c>
      <c r="F6092" t="s">
        <v>4380</v>
      </c>
      <c r="G6092" s="1" t="s">
        <v>2208</v>
      </c>
      <c r="H6092" s="1" t="s">
        <v>6594</v>
      </c>
      <c r="I6092" t="s">
        <v>34</v>
      </c>
      <c r="K6092" t="s">
        <v>139</v>
      </c>
      <c r="L6092" t="s">
        <v>2919</v>
      </c>
      <c r="N6092" t="s">
        <v>6595</v>
      </c>
      <c r="O6092">
        <v>5</v>
      </c>
      <c r="P6092">
        <v>1</v>
      </c>
      <c r="Q6092">
        <v>1</v>
      </c>
      <c r="R6092">
        <v>1</v>
      </c>
      <c r="S6092">
        <v>0</v>
      </c>
      <c r="T6092">
        <v>1</v>
      </c>
      <c r="U6092">
        <v>1</v>
      </c>
      <c r="V6092" t="s">
        <v>37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</row>
    <row r="6093" spans="1:28" ht="198" x14ac:dyDescent="0.3">
      <c r="A6093" t="str">
        <f t="shared" si="95"/>
        <v>krd-20600</v>
      </c>
      <c r="B6093">
        <v>45265</v>
      </c>
      <c r="C6093" t="s">
        <v>136</v>
      </c>
      <c r="D6093" t="s">
        <v>30</v>
      </c>
      <c r="E6093">
        <v>2060</v>
      </c>
      <c r="F6093" t="s">
        <v>6119</v>
      </c>
      <c r="G6093" t="s">
        <v>59</v>
      </c>
      <c r="H6093" s="1" t="s">
        <v>6596</v>
      </c>
      <c r="I6093" t="s">
        <v>34</v>
      </c>
      <c r="K6093" t="s">
        <v>139</v>
      </c>
      <c r="L6093" t="s">
        <v>2919</v>
      </c>
      <c r="N6093" t="s">
        <v>6595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 t="s">
        <v>37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8" ht="409.5" x14ac:dyDescent="0.3">
      <c r="A6094" t="str">
        <f t="shared" si="95"/>
        <v>krd-29050</v>
      </c>
      <c r="B6094">
        <v>45265</v>
      </c>
      <c r="C6094" t="s">
        <v>142</v>
      </c>
      <c r="D6094" t="s">
        <v>30</v>
      </c>
      <c r="E6094">
        <v>2905</v>
      </c>
      <c r="F6094" t="s">
        <v>3164</v>
      </c>
      <c r="G6094" s="1" t="s">
        <v>2208</v>
      </c>
      <c r="H6094" s="1" t="s">
        <v>6597</v>
      </c>
      <c r="I6094" t="s">
        <v>5028</v>
      </c>
      <c r="K6094" t="s">
        <v>2959</v>
      </c>
      <c r="L6094" t="s">
        <v>3392</v>
      </c>
      <c r="N6094">
        <v>0</v>
      </c>
      <c r="O6094">
        <v>4</v>
      </c>
      <c r="P6094">
        <v>1</v>
      </c>
      <c r="Q6094">
        <v>1</v>
      </c>
      <c r="R6094">
        <v>1</v>
      </c>
      <c r="S6094">
        <v>0</v>
      </c>
      <c r="T6094">
        <v>0</v>
      </c>
      <c r="U6094">
        <v>1</v>
      </c>
      <c r="V6094" t="s">
        <v>37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</row>
    <row r="6095" spans="1:28" ht="409.5" x14ac:dyDescent="0.3">
      <c r="A6095" t="str">
        <f t="shared" si="95"/>
        <v>krd-45320</v>
      </c>
      <c r="B6095">
        <v>45265</v>
      </c>
      <c r="C6095" t="s">
        <v>29</v>
      </c>
      <c r="D6095" t="s">
        <v>30</v>
      </c>
      <c r="E6095">
        <v>4532</v>
      </c>
      <c r="F6095" t="s">
        <v>5287</v>
      </c>
      <c r="G6095" s="1" t="s">
        <v>92</v>
      </c>
      <c r="H6095" s="1" t="s">
        <v>6598</v>
      </c>
      <c r="I6095" t="s">
        <v>5028</v>
      </c>
      <c r="K6095" t="s">
        <v>3394</v>
      </c>
      <c r="L6095" t="s">
        <v>3392</v>
      </c>
      <c r="N6095">
        <v>0</v>
      </c>
      <c r="O6095">
        <v>3</v>
      </c>
      <c r="P6095">
        <v>1</v>
      </c>
      <c r="Q6095">
        <v>1</v>
      </c>
      <c r="R6095">
        <v>0</v>
      </c>
      <c r="S6095">
        <v>0</v>
      </c>
      <c r="T6095">
        <v>0</v>
      </c>
      <c r="U6095">
        <v>1</v>
      </c>
      <c r="V6095" t="s">
        <v>37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</row>
    <row r="6096" spans="1:28" x14ac:dyDescent="0.3">
      <c r="A6096" t="str">
        <f t="shared" si="95"/>
        <v>krd-18920</v>
      </c>
      <c r="B6096">
        <v>45265</v>
      </c>
      <c r="C6096" t="s">
        <v>155</v>
      </c>
      <c r="D6096" t="s">
        <v>30</v>
      </c>
      <c r="E6096">
        <v>1892</v>
      </c>
      <c r="F6096" t="s">
        <v>4068</v>
      </c>
      <c r="G6096" t="s">
        <v>59</v>
      </c>
      <c r="H6096" t="s">
        <v>4966</v>
      </c>
      <c r="I6096" t="s">
        <v>34</v>
      </c>
      <c r="K6096" t="s">
        <v>125</v>
      </c>
      <c r="L6096" t="s">
        <v>2902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 t="s">
        <v>46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</row>
    <row r="6097" spans="1:28" ht="409.5" x14ac:dyDescent="0.3">
      <c r="A6097" t="str">
        <f t="shared" si="95"/>
        <v>krd-27210</v>
      </c>
      <c r="B6097">
        <v>45265</v>
      </c>
      <c r="C6097" t="s">
        <v>155</v>
      </c>
      <c r="D6097" t="s">
        <v>30</v>
      </c>
      <c r="E6097">
        <v>2721</v>
      </c>
      <c r="F6097" t="s">
        <v>406</v>
      </c>
      <c r="G6097" s="1" t="s">
        <v>92</v>
      </c>
      <c r="H6097" s="1" t="s">
        <v>6599</v>
      </c>
      <c r="I6097" t="s">
        <v>5028</v>
      </c>
      <c r="K6097" t="s">
        <v>125</v>
      </c>
      <c r="L6097" t="s">
        <v>2902</v>
      </c>
      <c r="N6097">
        <v>0</v>
      </c>
      <c r="O6097">
        <v>3</v>
      </c>
      <c r="P6097">
        <v>1</v>
      </c>
      <c r="Q6097">
        <v>1</v>
      </c>
      <c r="R6097">
        <v>0</v>
      </c>
      <c r="S6097">
        <v>0</v>
      </c>
      <c r="T6097">
        <v>0</v>
      </c>
      <c r="U6097">
        <v>1</v>
      </c>
      <c r="V6097" t="s">
        <v>46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</row>
    <row r="6098" spans="1:28" ht="409.5" x14ac:dyDescent="0.3">
      <c r="A6098" t="str">
        <f t="shared" si="95"/>
        <v>krd-45310</v>
      </c>
      <c r="B6098">
        <v>45265</v>
      </c>
      <c r="C6098" t="s">
        <v>29</v>
      </c>
      <c r="D6098" t="s">
        <v>30</v>
      </c>
      <c r="E6098">
        <v>4531</v>
      </c>
      <c r="F6098" t="s">
        <v>3911</v>
      </c>
      <c r="G6098" s="1" t="s">
        <v>92</v>
      </c>
      <c r="H6098" s="1" t="s">
        <v>6600</v>
      </c>
      <c r="I6098" t="s">
        <v>5028</v>
      </c>
      <c r="K6098" t="s">
        <v>3394</v>
      </c>
      <c r="L6098" t="s">
        <v>3392</v>
      </c>
      <c r="N6098">
        <v>0</v>
      </c>
      <c r="O6098">
        <v>3</v>
      </c>
      <c r="P6098">
        <v>1</v>
      </c>
      <c r="Q6098">
        <v>1</v>
      </c>
      <c r="R6098">
        <v>0</v>
      </c>
      <c r="S6098">
        <v>0</v>
      </c>
      <c r="T6098">
        <v>0</v>
      </c>
      <c r="U6098">
        <v>1</v>
      </c>
      <c r="V6098" t="s">
        <v>37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8" ht="409.5" x14ac:dyDescent="0.3">
      <c r="A6099" t="str">
        <f t="shared" si="95"/>
        <v>krd-10810</v>
      </c>
      <c r="B6099">
        <v>45265</v>
      </c>
      <c r="C6099" t="s">
        <v>52</v>
      </c>
      <c r="D6099" t="s">
        <v>30</v>
      </c>
      <c r="E6099">
        <v>1081</v>
      </c>
      <c r="F6099" t="s">
        <v>918</v>
      </c>
      <c r="G6099" s="1" t="s">
        <v>92</v>
      </c>
      <c r="H6099" s="1" t="s">
        <v>6601</v>
      </c>
      <c r="I6099" t="s">
        <v>5028</v>
      </c>
      <c r="K6099" t="s">
        <v>3390</v>
      </c>
      <c r="L6099" t="s">
        <v>2919</v>
      </c>
      <c r="N6099">
        <v>0</v>
      </c>
      <c r="O6099">
        <v>3</v>
      </c>
      <c r="P6099">
        <v>1</v>
      </c>
      <c r="Q6099">
        <v>1</v>
      </c>
      <c r="R6099">
        <v>0</v>
      </c>
      <c r="S6099">
        <v>0</v>
      </c>
      <c r="T6099">
        <v>0</v>
      </c>
      <c r="U6099">
        <v>1</v>
      </c>
      <c r="V6099" t="s">
        <v>46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8" x14ac:dyDescent="0.3">
      <c r="A6100" t="str">
        <f t="shared" si="95"/>
        <v>krd-12000</v>
      </c>
      <c r="B6100">
        <v>45265</v>
      </c>
      <c r="C6100" t="s">
        <v>47</v>
      </c>
      <c r="D6100" t="s">
        <v>30</v>
      </c>
      <c r="E6100">
        <v>1200</v>
      </c>
      <c r="F6100" t="s">
        <v>6602</v>
      </c>
      <c r="G6100" t="s">
        <v>59</v>
      </c>
      <c r="H6100" t="s">
        <v>6603</v>
      </c>
      <c r="I6100" t="s">
        <v>5028</v>
      </c>
      <c r="K6100" t="s">
        <v>3390</v>
      </c>
      <c r="L6100" t="s">
        <v>2919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 t="s">
        <v>46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8" x14ac:dyDescent="0.3">
      <c r="A6101" t="str">
        <f t="shared" si="95"/>
        <v>krd-4320</v>
      </c>
      <c r="B6101">
        <v>45265</v>
      </c>
      <c r="C6101" t="s">
        <v>52</v>
      </c>
      <c r="D6101" t="s">
        <v>30</v>
      </c>
      <c r="E6101">
        <v>432</v>
      </c>
      <c r="F6101" t="s">
        <v>754</v>
      </c>
      <c r="G6101" t="s">
        <v>59</v>
      </c>
      <c r="H6101" t="s">
        <v>4883</v>
      </c>
      <c r="I6101" t="s">
        <v>5028</v>
      </c>
      <c r="K6101" t="s">
        <v>3390</v>
      </c>
      <c r="L6101" t="s">
        <v>2902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 t="s">
        <v>46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</row>
    <row r="6102" spans="1:28" ht="409.5" x14ac:dyDescent="0.3">
      <c r="A6102" t="str">
        <f t="shared" si="95"/>
        <v>krd-44390</v>
      </c>
      <c r="B6102">
        <v>45265</v>
      </c>
      <c r="C6102" t="s">
        <v>52</v>
      </c>
      <c r="D6102" t="s">
        <v>30</v>
      </c>
      <c r="E6102">
        <v>4439</v>
      </c>
      <c r="F6102" t="s">
        <v>6059</v>
      </c>
      <c r="G6102" s="1" t="s">
        <v>2231</v>
      </c>
      <c r="H6102" s="1" t="s">
        <v>6604</v>
      </c>
      <c r="I6102" t="s">
        <v>5028</v>
      </c>
      <c r="K6102" t="s">
        <v>3390</v>
      </c>
      <c r="L6102" t="s">
        <v>2919</v>
      </c>
      <c r="N6102">
        <v>0</v>
      </c>
      <c r="O6102">
        <v>5</v>
      </c>
      <c r="P6102">
        <v>0</v>
      </c>
      <c r="Q6102">
        <v>1</v>
      </c>
      <c r="R6102">
        <v>1</v>
      </c>
      <c r="S6102">
        <v>1</v>
      </c>
      <c r="T6102">
        <v>1</v>
      </c>
      <c r="U6102">
        <v>1</v>
      </c>
      <c r="V6102" t="s">
        <v>46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</row>
    <row r="6103" spans="1:28" ht="82.5" x14ac:dyDescent="0.3">
      <c r="A6103" t="str">
        <f t="shared" si="95"/>
        <v>krd-45700</v>
      </c>
      <c r="B6103">
        <v>45265</v>
      </c>
      <c r="C6103" t="s">
        <v>118</v>
      </c>
      <c r="D6103" t="s">
        <v>30</v>
      </c>
      <c r="E6103">
        <v>4570</v>
      </c>
      <c r="F6103" t="s">
        <v>6605</v>
      </c>
      <c r="G6103" s="1" t="s">
        <v>261</v>
      </c>
      <c r="H6103" t="s">
        <v>6606</v>
      </c>
      <c r="I6103" t="s">
        <v>34</v>
      </c>
      <c r="K6103" t="s">
        <v>5103</v>
      </c>
      <c r="L6103" t="s">
        <v>70</v>
      </c>
      <c r="N6103">
        <v>0</v>
      </c>
      <c r="O6103">
        <v>6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 t="s">
        <v>37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</row>
    <row r="6104" spans="1:28" ht="82.5" x14ac:dyDescent="0.3">
      <c r="A6104" t="str">
        <f t="shared" si="95"/>
        <v>krd-45640</v>
      </c>
      <c r="B6104">
        <v>45267</v>
      </c>
      <c r="C6104" t="s">
        <v>66</v>
      </c>
      <c r="D6104" t="s">
        <v>30</v>
      </c>
      <c r="E6104">
        <v>4564</v>
      </c>
      <c r="F6104" t="s">
        <v>6607</v>
      </c>
      <c r="G6104" s="1" t="s">
        <v>261</v>
      </c>
      <c r="H6104" t="s">
        <v>6608</v>
      </c>
      <c r="I6104" t="s">
        <v>34</v>
      </c>
      <c r="K6104" t="s">
        <v>3394</v>
      </c>
      <c r="L6104" t="s">
        <v>2902</v>
      </c>
      <c r="N6104">
        <v>0</v>
      </c>
      <c r="O6104">
        <v>6</v>
      </c>
      <c r="P6104">
        <v>1</v>
      </c>
      <c r="Q6104">
        <v>1</v>
      </c>
      <c r="R6104">
        <v>1</v>
      </c>
      <c r="S6104">
        <v>1</v>
      </c>
      <c r="T6104">
        <v>1</v>
      </c>
      <c r="U6104">
        <v>1</v>
      </c>
      <c r="V6104" t="s">
        <v>46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8" x14ac:dyDescent="0.3">
      <c r="A6105" t="str">
        <f t="shared" si="95"/>
        <v>krd-23700</v>
      </c>
      <c r="B6105">
        <v>45267</v>
      </c>
      <c r="C6105" t="s">
        <v>66</v>
      </c>
      <c r="D6105" t="s">
        <v>30</v>
      </c>
      <c r="E6105">
        <v>2370</v>
      </c>
      <c r="F6105" t="s">
        <v>826</v>
      </c>
      <c r="G6105" t="s">
        <v>59</v>
      </c>
      <c r="H6105" t="s">
        <v>3208</v>
      </c>
      <c r="I6105" t="s">
        <v>34</v>
      </c>
      <c r="K6105" t="s">
        <v>3394</v>
      </c>
      <c r="L6105" t="s">
        <v>2902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  <c r="V6105" t="s">
        <v>46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</row>
    <row r="6106" spans="1:28" ht="82.5" x14ac:dyDescent="0.3">
      <c r="A6106" t="str">
        <f t="shared" si="95"/>
        <v>krd-45790</v>
      </c>
      <c r="B6106">
        <v>45267</v>
      </c>
      <c r="C6106" t="s">
        <v>215</v>
      </c>
      <c r="D6106" t="s">
        <v>30</v>
      </c>
      <c r="E6106">
        <v>4579</v>
      </c>
      <c r="F6106" t="s">
        <v>6609</v>
      </c>
      <c r="G6106" s="1" t="s">
        <v>261</v>
      </c>
      <c r="H6106" t="s">
        <v>6610</v>
      </c>
      <c r="I6106" t="s">
        <v>34</v>
      </c>
      <c r="K6106" t="s">
        <v>5103</v>
      </c>
      <c r="L6106" t="s">
        <v>3392</v>
      </c>
      <c r="N6106" t="s">
        <v>6611</v>
      </c>
      <c r="O6106">
        <v>6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 t="s">
        <v>37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8" x14ac:dyDescent="0.3">
      <c r="A6107" t="str">
        <f t="shared" si="95"/>
        <v>krd-34580</v>
      </c>
      <c r="B6107">
        <v>45268</v>
      </c>
      <c r="C6107" t="s">
        <v>215</v>
      </c>
      <c r="D6107" t="s">
        <v>30</v>
      </c>
      <c r="E6107">
        <v>3458</v>
      </c>
      <c r="F6107" t="s">
        <v>299</v>
      </c>
      <c r="G6107" t="s">
        <v>59</v>
      </c>
      <c r="H6107" t="s">
        <v>6612</v>
      </c>
      <c r="I6107" t="s">
        <v>34</v>
      </c>
      <c r="K6107" t="s">
        <v>5103</v>
      </c>
      <c r="L6107" t="s">
        <v>70</v>
      </c>
      <c r="N6107" t="s">
        <v>6613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 t="s">
        <v>37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8" x14ac:dyDescent="0.3">
      <c r="A6108" t="str">
        <f t="shared" si="95"/>
        <v>krd-22590</v>
      </c>
      <c r="B6108">
        <v>45268</v>
      </c>
      <c r="C6108" t="s">
        <v>190</v>
      </c>
      <c r="D6108" t="s">
        <v>30</v>
      </c>
      <c r="E6108">
        <v>2259</v>
      </c>
      <c r="F6108" t="s">
        <v>3696</v>
      </c>
      <c r="G6108" t="s">
        <v>15</v>
      </c>
      <c r="H6108" t="s">
        <v>6614</v>
      </c>
      <c r="I6108" t="s">
        <v>5028</v>
      </c>
      <c r="K6108" t="s">
        <v>139</v>
      </c>
      <c r="L6108" t="s">
        <v>3392</v>
      </c>
      <c r="N6108">
        <v>0</v>
      </c>
      <c r="O6108">
        <v>1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0</v>
      </c>
      <c r="V6108" t="s">
        <v>37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</row>
    <row r="6109" spans="1:28" ht="280.5" x14ac:dyDescent="0.3">
      <c r="A6109" t="str">
        <f t="shared" si="95"/>
        <v>krd-34580</v>
      </c>
      <c r="B6109">
        <v>45268</v>
      </c>
      <c r="C6109" t="s">
        <v>215</v>
      </c>
      <c r="D6109" t="s">
        <v>30</v>
      </c>
      <c r="E6109">
        <v>3458</v>
      </c>
      <c r="F6109" t="s">
        <v>299</v>
      </c>
      <c r="G6109" t="s">
        <v>16</v>
      </c>
      <c r="H6109" s="1" t="s">
        <v>6615</v>
      </c>
      <c r="I6109" t="s">
        <v>5028</v>
      </c>
      <c r="K6109" t="s">
        <v>5103</v>
      </c>
      <c r="L6109" t="s">
        <v>3392</v>
      </c>
      <c r="N6109">
        <v>0</v>
      </c>
      <c r="O6109">
        <v>1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0</v>
      </c>
      <c r="V6109" t="s">
        <v>37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</row>
    <row r="6110" spans="1:28" ht="409.5" x14ac:dyDescent="0.3">
      <c r="A6110" t="str">
        <f t="shared" si="95"/>
        <v>krd-28980</v>
      </c>
      <c r="B6110">
        <v>45268</v>
      </c>
      <c r="C6110" t="s">
        <v>142</v>
      </c>
      <c r="D6110" t="s">
        <v>30</v>
      </c>
      <c r="E6110">
        <v>2898</v>
      </c>
      <c r="F6110" t="s">
        <v>6616</v>
      </c>
      <c r="G6110" s="1" t="s">
        <v>6617</v>
      </c>
      <c r="H6110" s="1" t="s">
        <v>9965</v>
      </c>
      <c r="I6110" t="s">
        <v>5028</v>
      </c>
      <c r="K6110" t="s">
        <v>2959</v>
      </c>
      <c r="L6110" t="s">
        <v>3392</v>
      </c>
      <c r="N6110">
        <v>0</v>
      </c>
      <c r="O6110">
        <v>3</v>
      </c>
      <c r="P6110">
        <v>0</v>
      </c>
      <c r="Q6110">
        <v>1</v>
      </c>
      <c r="R6110">
        <v>1</v>
      </c>
      <c r="S6110">
        <v>0</v>
      </c>
      <c r="T6110">
        <v>1</v>
      </c>
      <c r="U6110">
        <v>0</v>
      </c>
      <c r="V6110" t="s">
        <v>37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</row>
    <row r="6111" spans="1:28" ht="409.5" x14ac:dyDescent="0.3">
      <c r="A6111" t="str">
        <f t="shared" si="95"/>
        <v>krd-24070</v>
      </c>
      <c r="B6111">
        <v>45268</v>
      </c>
      <c r="C6111" t="s">
        <v>215</v>
      </c>
      <c r="D6111" t="s">
        <v>30</v>
      </c>
      <c r="E6111">
        <v>2407</v>
      </c>
      <c r="F6111" t="s">
        <v>2751</v>
      </c>
      <c r="G6111" s="1" t="s">
        <v>6617</v>
      </c>
      <c r="H6111" s="1" t="s">
        <v>6618</v>
      </c>
      <c r="I6111" t="s">
        <v>5028</v>
      </c>
      <c r="K6111" t="s">
        <v>5103</v>
      </c>
      <c r="L6111" t="s">
        <v>70</v>
      </c>
      <c r="N6111">
        <v>0</v>
      </c>
      <c r="O6111">
        <v>3</v>
      </c>
      <c r="P6111">
        <v>0</v>
      </c>
      <c r="Q6111">
        <v>1</v>
      </c>
      <c r="R6111">
        <v>1</v>
      </c>
      <c r="S6111">
        <v>0</v>
      </c>
      <c r="T6111">
        <v>1</v>
      </c>
      <c r="U6111">
        <v>0</v>
      </c>
      <c r="V6111" t="s">
        <v>37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</row>
    <row r="6112" spans="1:28" ht="409.5" x14ac:dyDescent="0.3">
      <c r="A6112" t="str">
        <f t="shared" si="95"/>
        <v>krd-28960</v>
      </c>
      <c r="B6112">
        <v>45268</v>
      </c>
      <c r="C6112" t="s">
        <v>215</v>
      </c>
      <c r="D6112" t="s">
        <v>30</v>
      </c>
      <c r="E6112">
        <v>2896</v>
      </c>
      <c r="F6112" t="s">
        <v>304</v>
      </c>
      <c r="G6112" s="1" t="s">
        <v>6617</v>
      </c>
      <c r="H6112" s="1" t="s">
        <v>6619</v>
      </c>
      <c r="I6112" t="s">
        <v>5028</v>
      </c>
      <c r="K6112" t="s">
        <v>5103</v>
      </c>
      <c r="L6112" t="s">
        <v>70</v>
      </c>
      <c r="N6112">
        <v>0</v>
      </c>
      <c r="O6112">
        <v>3</v>
      </c>
      <c r="P6112">
        <v>0</v>
      </c>
      <c r="Q6112">
        <v>1</v>
      </c>
      <c r="R6112">
        <v>1</v>
      </c>
      <c r="S6112">
        <v>0</v>
      </c>
      <c r="T6112">
        <v>1</v>
      </c>
      <c r="U6112">
        <v>0</v>
      </c>
      <c r="V6112" t="s">
        <v>37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8" ht="409.5" x14ac:dyDescent="0.3">
      <c r="A6113" t="str">
        <f t="shared" si="95"/>
        <v>krd-28970</v>
      </c>
      <c r="B6113">
        <v>45268</v>
      </c>
      <c r="C6113" t="s">
        <v>142</v>
      </c>
      <c r="D6113" t="s">
        <v>30</v>
      </c>
      <c r="E6113">
        <v>2897</v>
      </c>
      <c r="F6113" t="s">
        <v>5300</v>
      </c>
      <c r="G6113" s="1" t="s">
        <v>6617</v>
      </c>
      <c r="H6113" s="1" t="s">
        <v>9966</v>
      </c>
      <c r="I6113" t="s">
        <v>5028</v>
      </c>
      <c r="K6113" t="s">
        <v>2959</v>
      </c>
      <c r="L6113" t="s">
        <v>70</v>
      </c>
      <c r="N6113">
        <v>0</v>
      </c>
      <c r="O6113">
        <v>3</v>
      </c>
      <c r="P6113">
        <v>0</v>
      </c>
      <c r="Q6113">
        <v>1</v>
      </c>
      <c r="R6113">
        <v>1</v>
      </c>
      <c r="S6113">
        <v>0</v>
      </c>
      <c r="T6113">
        <v>1</v>
      </c>
      <c r="U6113">
        <v>0</v>
      </c>
      <c r="V6113" t="s">
        <v>37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</row>
    <row r="6114" spans="1:28" ht="132" x14ac:dyDescent="0.3">
      <c r="A6114" t="str">
        <f t="shared" si="95"/>
        <v>krd-45790</v>
      </c>
      <c r="B6114">
        <v>45271</v>
      </c>
      <c r="C6114" t="s">
        <v>215</v>
      </c>
      <c r="D6114" t="s">
        <v>30</v>
      </c>
      <c r="E6114">
        <v>4579</v>
      </c>
      <c r="F6114" t="s">
        <v>6609</v>
      </c>
      <c r="G6114" s="1" t="s">
        <v>1289</v>
      </c>
      <c r="H6114" s="1" t="s">
        <v>6620</v>
      </c>
      <c r="I6114" t="s">
        <v>56</v>
      </c>
      <c r="K6114" t="s">
        <v>5103</v>
      </c>
      <c r="L6114" t="s">
        <v>3392</v>
      </c>
      <c r="N6114" t="s">
        <v>6621</v>
      </c>
      <c r="O6114">
        <v>2</v>
      </c>
      <c r="P6114">
        <v>0</v>
      </c>
      <c r="Q6114">
        <v>0</v>
      </c>
      <c r="R6114">
        <v>1</v>
      </c>
      <c r="S6114">
        <v>0</v>
      </c>
      <c r="T6114">
        <v>1</v>
      </c>
      <c r="U6114">
        <v>0</v>
      </c>
      <c r="V6114" t="s">
        <v>37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</row>
    <row r="6115" spans="1:28" x14ac:dyDescent="0.3">
      <c r="A6115" t="str">
        <f t="shared" si="95"/>
        <v>krd-33310</v>
      </c>
      <c r="B6115">
        <v>45271</v>
      </c>
      <c r="C6115" t="s">
        <v>194</v>
      </c>
      <c r="D6115" t="s">
        <v>30</v>
      </c>
      <c r="E6115">
        <v>3331</v>
      </c>
      <c r="F6115" t="s">
        <v>213</v>
      </c>
      <c r="G6115" t="s">
        <v>59</v>
      </c>
      <c r="H6115" t="s">
        <v>6622</v>
      </c>
      <c r="I6115" t="s">
        <v>56</v>
      </c>
      <c r="K6115" t="s">
        <v>2959</v>
      </c>
      <c r="L6115" t="s">
        <v>70</v>
      </c>
      <c r="N6115" t="s">
        <v>6623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 t="s">
        <v>37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</row>
    <row r="6116" spans="1:28" ht="363" x14ac:dyDescent="0.3">
      <c r="A6116" t="str">
        <f t="shared" si="95"/>
        <v>krd-4100</v>
      </c>
      <c r="B6116">
        <v>45272</v>
      </c>
      <c r="C6116" t="s">
        <v>122</v>
      </c>
      <c r="D6116" t="s">
        <v>30</v>
      </c>
      <c r="E6116">
        <v>410</v>
      </c>
      <c r="F6116" t="s">
        <v>1985</v>
      </c>
      <c r="G6116" t="s">
        <v>15</v>
      </c>
      <c r="H6116" s="1" t="s">
        <v>6624</v>
      </c>
      <c r="I6116" t="s">
        <v>5028</v>
      </c>
      <c r="K6116" t="s">
        <v>50</v>
      </c>
      <c r="L6116" t="s">
        <v>2902</v>
      </c>
      <c r="N6116">
        <v>0</v>
      </c>
      <c r="O6116">
        <v>1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0</v>
      </c>
      <c r="V6116" t="s">
        <v>46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8" x14ac:dyDescent="0.3">
      <c r="A6117" t="str">
        <f t="shared" si="95"/>
        <v>krd-15960</v>
      </c>
      <c r="B6117">
        <v>45272</v>
      </c>
      <c r="C6117" t="s">
        <v>47</v>
      </c>
      <c r="D6117" t="s">
        <v>30</v>
      </c>
      <c r="E6117">
        <v>1596</v>
      </c>
      <c r="F6117" t="s">
        <v>48</v>
      </c>
      <c r="G6117" t="s">
        <v>15</v>
      </c>
      <c r="H6117" t="s">
        <v>6625</v>
      </c>
      <c r="I6117" t="s">
        <v>5028</v>
      </c>
      <c r="K6117" t="s">
        <v>3390</v>
      </c>
      <c r="L6117" t="s">
        <v>2902</v>
      </c>
      <c r="N6117">
        <v>0</v>
      </c>
      <c r="O6117">
        <v>1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  <c r="V6117" t="s">
        <v>46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8" ht="297" x14ac:dyDescent="0.3">
      <c r="A6118" t="str">
        <f t="shared" si="95"/>
        <v>krd-43880</v>
      </c>
      <c r="B6118">
        <v>45272</v>
      </c>
      <c r="C6118" t="s">
        <v>47</v>
      </c>
      <c r="D6118" t="s">
        <v>30</v>
      </c>
      <c r="E6118">
        <v>4388</v>
      </c>
      <c r="F6118" t="s">
        <v>5487</v>
      </c>
      <c r="G6118" t="s">
        <v>15</v>
      </c>
      <c r="H6118" s="1" t="s">
        <v>6626</v>
      </c>
      <c r="I6118" t="s">
        <v>5028</v>
      </c>
      <c r="K6118" t="s">
        <v>3390</v>
      </c>
      <c r="L6118" t="s">
        <v>2902</v>
      </c>
      <c r="N6118">
        <v>0</v>
      </c>
      <c r="O6118">
        <v>1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 t="s">
        <v>46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8" x14ac:dyDescent="0.3">
      <c r="A6119" t="str">
        <f t="shared" si="95"/>
        <v>krd-36460</v>
      </c>
      <c r="B6119">
        <v>45272</v>
      </c>
      <c r="C6119" t="s">
        <v>190</v>
      </c>
      <c r="D6119" t="s">
        <v>30</v>
      </c>
      <c r="E6119">
        <v>3646</v>
      </c>
      <c r="F6119" t="s">
        <v>6627</v>
      </c>
      <c r="G6119" t="s">
        <v>59</v>
      </c>
      <c r="H6119" t="s">
        <v>99</v>
      </c>
      <c r="I6119" t="s">
        <v>34</v>
      </c>
      <c r="K6119" t="s">
        <v>139</v>
      </c>
      <c r="L6119" t="s">
        <v>3392</v>
      </c>
      <c r="N6119">
        <v>0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 t="s">
        <v>37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8" x14ac:dyDescent="0.3">
      <c r="A6120" t="str">
        <f t="shared" si="95"/>
        <v>krd-18890</v>
      </c>
      <c r="B6120">
        <v>45272</v>
      </c>
      <c r="C6120" t="s">
        <v>159</v>
      </c>
      <c r="D6120" t="s">
        <v>30</v>
      </c>
      <c r="E6120">
        <v>1889</v>
      </c>
      <c r="F6120" t="s">
        <v>1949</v>
      </c>
      <c r="G6120" t="s">
        <v>59</v>
      </c>
      <c r="H6120" t="s">
        <v>99</v>
      </c>
      <c r="I6120" t="s">
        <v>34</v>
      </c>
      <c r="K6120" t="s">
        <v>5103</v>
      </c>
      <c r="L6120" t="s">
        <v>3392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 t="s">
        <v>37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</row>
    <row r="6121" spans="1:28" x14ac:dyDescent="0.3">
      <c r="A6121" t="str">
        <f t="shared" si="95"/>
        <v>krd-37010</v>
      </c>
      <c r="B6121">
        <v>45272</v>
      </c>
      <c r="C6121" t="s">
        <v>190</v>
      </c>
      <c r="D6121" t="s">
        <v>30</v>
      </c>
      <c r="E6121">
        <v>3701</v>
      </c>
      <c r="F6121" t="s">
        <v>4188</v>
      </c>
      <c r="G6121" t="s">
        <v>59</v>
      </c>
      <c r="H6121" t="s">
        <v>99</v>
      </c>
      <c r="I6121" t="s">
        <v>34</v>
      </c>
      <c r="K6121" t="s">
        <v>139</v>
      </c>
      <c r="L6121" t="s">
        <v>70</v>
      </c>
      <c r="N6121">
        <v>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 t="s">
        <v>37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</row>
    <row r="6122" spans="1:28" ht="409.5" x14ac:dyDescent="0.3">
      <c r="A6122" t="str">
        <f t="shared" si="95"/>
        <v>krd-9850</v>
      </c>
      <c r="B6122">
        <v>45272</v>
      </c>
      <c r="C6122" t="s">
        <v>41</v>
      </c>
      <c r="D6122" t="s">
        <v>30</v>
      </c>
      <c r="E6122">
        <v>985</v>
      </c>
      <c r="F6122" t="s">
        <v>436</v>
      </c>
      <c r="G6122" s="1" t="s">
        <v>220</v>
      </c>
      <c r="H6122" s="1" t="s">
        <v>6628</v>
      </c>
      <c r="I6122" t="s">
        <v>34</v>
      </c>
      <c r="K6122" t="s">
        <v>50</v>
      </c>
      <c r="L6122" t="s">
        <v>2919</v>
      </c>
      <c r="N6122">
        <v>0</v>
      </c>
      <c r="O6122">
        <v>2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1</v>
      </c>
      <c r="V6122" t="s">
        <v>46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</row>
    <row r="6123" spans="1:28" x14ac:dyDescent="0.3">
      <c r="A6123" t="str">
        <f t="shared" si="95"/>
        <v>krd-24930</v>
      </c>
      <c r="B6123">
        <v>45272</v>
      </c>
      <c r="C6123" t="s">
        <v>215</v>
      </c>
      <c r="D6123" t="s">
        <v>30</v>
      </c>
      <c r="E6123">
        <v>2493</v>
      </c>
      <c r="F6123" t="s">
        <v>920</v>
      </c>
      <c r="G6123" t="s">
        <v>59</v>
      </c>
      <c r="H6123" t="s">
        <v>99</v>
      </c>
      <c r="I6123" t="s">
        <v>34</v>
      </c>
      <c r="K6123" t="s">
        <v>5103</v>
      </c>
      <c r="L6123" t="s">
        <v>70</v>
      </c>
      <c r="N6123">
        <v>0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 t="s">
        <v>37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8" x14ac:dyDescent="0.3">
      <c r="A6124" t="str">
        <f t="shared" si="95"/>
        <v>krd-8930</v>
      </c>
      <c r="B6124">
        <v>45273</v>
      </c>
      <c r="C6124" t="s">
        <v>47</v>
      </c>
      <c r="D6124" t="s">
        <v>30</v>
      </c>
      <c r="E6124">
        <v>893</v>
      </c>
      <c r="F6124" t="s">
        <v>1887</v>
      </c>
      <c r="G6124" t="s">
        <v>59</v>
      </c>
      <c r="H6124" t="s">
        <v>2282</v>
      </c>
      <c r="I6124" t="s">
        <v>34</v>
      </c>
      <c r="K6124" t="s">
        <v>3390</v>
      </c>
      <c r="L6124" t="s">
        <v>2902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 t="s">
        <v>46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</row>
    <row r="6125" spans="1:28" ht="82.5" x14ac:dyDescent="0.3">
      <c r="A6125" t="str">
        <f t="shared" si="95"/>
        <v>krd-45720</v>
      </c>
      <c r="B6125">
        <v>45274</v>
      </c>
      <c r="C6125" t="s">
        <v>162</v>
      </c>
      <c r="D6125" t="s">
        <v>30</v>
      </c>
      <c r="E6125">
        <v>4572</v>
      </c>
      <c r="F6125" t="s">
        <v>6629</v>
      </c>
      <c r="G6125" s="1" t="s">
        <v>261</v>
      </c>
      <c r="H6125" t="s">
        <v>6630</v>
      </c>
      <c r="I6125" t="s">
        <v>34</v>
      </c>
      <c r="K6125" t="s">
        <v>125</v>
      </c>
      <c r="L6125" t="s">
        <v>2910</v>
      </c>
      <c r="N6125">
        <v>0</v>
      </c>
      <c r="O6125">
        <v>6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 t="s">
        <v>46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</row>
    <row r="6126" spans="1:28" ht="82.5" x14ac:dyDescent="0.3">
      <c r="A6126" t="str">
        <f t="shared" si="95"/>
        <v>krd-45740</v>
      </c>
      <c r="B6126">
        <v>45274</v>
      </c>
      <c r="C6126" t="s">
        <v>162</v>
      </c>
      <c r="D6126" t="s">
        <v>30</v>
      </c>
      <c r="E6126">
        <v>4574</v>
      </c>
      <c r="F6126" t="s">
        <v>6631</v>
      </c>
      <c r="G6126" s="1" t="s">
        <v>261</v>
      </c>
      <c r="H6126" t="s">
        <v>6630</v>
      </c>
      <c r="I6126" t="s">
        <v>34</v>
      </c>
      <c r="K6126" t="s">
        <v>125</v>
      </c>
      <c r="L6126" t="s">
        <v>2910</v>
      </c>
      <c r="N6126">
        <v>0</v>
      </c>
      <c r="O6126">
        <v>6</v>
      </c>
      <c r="P6126">
        <v>1</v>
      </c>
      <c r="Q6126">
        <v>1</v>
      </c>
      <c r="R6126">
        <v>1</v>
      </c>
      <c r="S6126">
        <v>1</v>
      </c>
      <c r="T6126">
        <v>1</v>
      </c>
      <c r="U6126">
        <v>1</v>
      </c>
      <c r="V6126" t="s">
        <v>46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</row>
    <row r="6127" spans="1:28" ht="82.5" x14ac:dyDescent="0.3">
      <c r="A6127" t="str">
        <f t="shared" si="95"/>
        <v>krd-45750</v>
      </c>
      <c r="B6127">
        <v>45274</v>
      </c>
      <c r="C6127" t="s">
        <v>162</v>
      </c>
      <c r="D6127" t="s">
        <v>30</v>
      </c>
      <c r="E6127">
        <v>4575</v>
      </c>
      <c r="F6127" t="s">
        <v>6632</v>
      </c>
      <c r="G6127" s="1" t="s">
        <v>261</v>
      </c>
      <c r="H6127" t="s">
        <v>6630</v>
      </c>
      <c r="I6127" t="s">
        <v>34</v>
      </c>
      <c r="K6127" t="s">
        <v>125</v>
      </c>
      <c r="L6127" t="s">
        <v>2910</v>
      </c>
      <c r="N6127">
        <v>0</v>
      </c>
      <c r="O6127">
        <v>6</v>
      </c>
      <c r="P6127">
        <v>1</v>
      </c>
      <c r="Q6127">
        <v>1</v>
      </c>
      <c r="R6127">
        <v>1</v>
      </c>
      <c r="S6127">
        <v>1</v>
      </c>
      <c r="T6127">
        <v>1</v>
      </c>
      <c r="U6127">
        <v>1</v>
      </c>
      <c r="V6127" t="s">
        <v>46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8" ht="379.5" x14ac:dyDescent="0.3">
      <c r="A6128" t="str">
        <f t="shared" si="95"/>
        <v>krd-18420</v>
      </c>
      <c r="B6128">
        <v>45278</v>
      </c>
      <c r="C6128" t="s">
        <v>194</v>
      </c>
      <c r="D6128" t="s">
        <v>30</v>
      </c>
      <c r="E6128">
        <v>1842</v>
      </c>
      <c r="F6128" t="s">
        <v>2059</v>
      </c>
      <c r="G6128" s="1" t="s">
        <v>92</v>
      </c>
      <c r="H6128" s="1" t="s">
        <v>6633</v>
      </c>
      <c r="I6128" t="s">
        <v>34</v>
      </c>
      <c r="K6128" t="s">
        <v>2959</v>
      </c>
      <c r="L6128" t="s">
        <v>2902</v>
      </c>
      <c r="N6128" t="s">
        <v>6634</v>
      </c>
      <c r="O6128">
        <v>4</v>
      </c>
      <c r="P6128">
        <v>1</v>
      </c>
      <c r="Q6128">
        <v>1</v>
      </c>
      <c r="R6128">
        <v>0</v>
      </c>
      <c r="S6128">
        <v>0</v>
      </c>
      <c r="T6128">
        <v>1</v>
      </c>
      <c r="U6128">
        <v>1</v>
      </c>
      <c r="V6128" t="s">
        <v>37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</row>
    <row r="6129" spans="1:28" ht="409.5" x14ac:dyDescent="0.3">
      <c r="A6129" t="str">
        <f t="shared" si="95"/>
        <v>krd-25800</v>
      </c>
      <c r="B6129">
        <v>45278</v>
      </c>
      <c r="C6129" t="s">
        <v>194</v>
      </c>
      <c r="D6129" t="s">
        <v>30</v>
      </c>
      <c r="E6129">
        <v>2580</v>
      </c>
      <c r="F6129" t="s">
        <v>5029</v>
      </c>
      <c r="G6129" s="1" t="s">
        <v>92</v>
      </c>
      <c r="H6129" s="1" t="s">
        <v>6635</v>
      </c>
      <c r="I6129" t="s">
        <v>34</v>
      </c>
      <c r="K6129" t="s">
        <v>2959</v>
      </c>
      <c r="L6129" t="s">
        <v>2902</v>
      </c>
      <c r="N6129" t="s">
        <v>6634</v>
      </c>
      <c r="O6129">
        <v>4</v>
      </c>
      <c r="P6129">
        <v>1</v>
      </c>
      <c r="Q6129">
        <v>1</v>
      </c>
      <c r="R6129">
        <v>0</v>
      </c>
      <c r="S6129">
        <v>0</v>
      </c>
      <c r="T6129">
        <v>1</v>
      </c>
      <c r="U6129">
        <v>1</v>
      </c>
      <c r="V6129" t="s">
        <v>37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8" ht="82.5" x14ac:dyDescent="0.3">
      <c r="A6130" t="str">
        <f t="shared" si="95"/>
        <v>krd-45780</v>
      </c>
      <c r="B6130">
        <v>45278</v>
      </c>
      <c r="C6130" t="s">
        <v>194</v>
      </c>
      <c r="D6130" t="s">
        <v>30</v>
      </c>
      <c r="E6130">
        <v>4578</v>
      </c>
      <c r="F6130" t="s">
        <v>6636</v>
      </c>
      <c r="G6130" s="1" t="s">
        <v>261</v>
      </c>
      <c r="H6130" t="s">
        <v>6637</v>
      </c>
      <c r="I6130" t="s">
        <v>34</v>
      </c>
      <c r="K6130" t="s">
        <v>2959</v>
      </c>
      <c r="L6130" t="s">
        <v>2902</v>
      </c>
      <c r="N6130" t="s">
        <v>6634</v>
      </c>
      <c r="O6130">
        <v>6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 t="s">
        <v>37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</row>
    <row r="6131" spans="1:28" ht="409.5" x14ac:dyDescent="0.3">
      <c r="A6131" t="str">
        <f t="shared" si="95"/>
        <v>krd-20210</v>
      </c>
      <c r="B6131">
        <v>45279</v>
      </c>
      <c r="C6131" t="s">
        <v>162</v>
      </c>
      <c r="D6131" t="s">
        <v>30</v>
      </c>
      <c r="E6131">
        <v>2021</v>
      </c>
      <c r="F6131" t="s">
        <v>1291</v>
      </c>
      <c r="G6131" s="1" t="s">
        <v>92</v>
      </c>
      <c r="H6131" s="1" t="s">
        <v>6638</v>
      </c>
      <c r="I6131" t="s">
        <v>34</v>
      </c>
      <c r="K6131" t="s">
        <v>125</v>
      </c>
      <c r="L6131" t="s">
        <v>70</v>
      </c>
      <c r="N6131">
        <v>0</v>
      </c>
      <c r="O6131">
        <v>3</v>
      </c>
      <c r="P6131">
        <v>1</v>
      </c>
      <c r="Q6131">
        <v>1</v>
      </c>
      <c r="R6131">
        <v>0</v>
      </c>
      <c r="S6131">
        <v>0</v>
      </c>
      <c r="T6131">
        <v>0</v>
      </c>
      <c r="U6131">
        <v>1</v>
      </c>
      <c r="V6131" t="s">
        <v>46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</row>
    <row r="6132" spans="1:28" ht="409.5" x14ac:dyDescent="0.3">
      <c r="A6132" t="str">
        <f t="shared" si="95"/>
        <v>krd-22590</v>
      </c>
      <c r="B6132">
        <v>45279</v>
      </c>
      <c r="C6132" t="s">
        <v>190</v>
      </c>
      <c r="D6132" t="s">
        <v>30</v>
      </c>
      <c r="E6132">
        <v>2259</v>
      </c>
      <c r="F6132" t="s">
        <v>3696</v>
      </c>
      <c r="G6132" s="1" t="s">
        <v>92</v>
      </c>
      <c r="H6132" s="1" t="s">
        <v>9967</v>
      </c>
      <c r="I6132" t="s">
        <v>5028</v>
      </c>
      <c r="K6132" t="s">
        <v>139</v>
      </c>
      <c r="L6132" t="s">
        <v>3392</v>
      </c>
      <c r="N6132">
        <v>0</v>
      </c>
      <c r="O6132">
        <v>3</v>
      </c>
      <c r="P6132">
        <v>1</v>
      </c>
      <c r="Q6132">
        <v>1</v>
      </c>
      <c r="R6132">
        <v>0</v>
      </c>
      <c r="S6132">
        <v>0</v>
      </c>
      <c r="T6132">
        <v>0</v>
      </c>
      <c r="U6132">
        <v>1</v>
      </c>
      <c r="V6132" t="s">
        <v>37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</row>
    <row r="6133" spans="1:28" x14ac:dyDescent="0.3">
      <c r="A6133" t="str">
        <f t="shared" si="95"/>
        <v>krd-25680</v>
      </c>
      <c r="B6133">
        <v>45280</v>
      </c>
      <c r="C6133" t="s">
        <v>29</v>
      </c>
      <c r="D6133" t="s">
        <v>30</v>
      </c>
      <c r="E6133">
        <v>2568</v>
      </c>
      <c r="F6133" t="s">
        <v>706</v>
      </c>
      <c r="G6133" t="s">
        <v>15</v>
      </c>
      <c r="H6133" t="s">
        <v>6639</v>
      </c>
      <c r="I6133" t="s">
        <v>5028</v>
      </c>
      <c r="K6133" t="s">
        <v>3394</v>
      </c>
      <c r="L6133" t="s">
        <v>2919</v>
      </c>
      <c r="N6133">
        <v>0</v>
      </c>
      <c r="O6133">
        <v>1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 t="s">
        <v>37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</row>
    <row r="6134" spans="1:28" x14ac:dyDescent="0.3">
      <c r="A6134" t="str">
        <f t="shared" si="95"/>
        <v>krd-24530</v>
      </c>
      <c r="B6134">
        <v>45282</v>
      </c>
      <c r="C6134" t="s">
        <v>215</v>
      </c>
      <c r="D6134" t="s">
        <v>30</v>
      </c>
      <c r="E6134">
        <v>2453</v>
      </c>
      <c r="F6134" t="s">
        <v>956</v>
      </c>
      <c r="G6134" t="s">
        <v>15</v>
      </c>
      <c r="H6134" t="s">
        <v>6640</v>
      </c>
      <c r="I6134" t="s">
        <v>5028</v>
      </c>
      <c r="K6134" t="s">
        <v>5103</v>
      </c>
      <c r="L6134" t="s">
        <v>3392</v>
      </c>
      <c r="N6134">
        <v>0</v>
      </c>
      <c r="O6134">
        <v>1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  <c r="V6134" t="s">
        <v>37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</row>
    <row r="6135" spans="1:28" x14ac:dyDescent="0.3">
      <c r="A6135" t="str">
        <f t="shared" si="95"/>
        <v>krd-24890</v>
      </c>
      <c r="B6135">
        <v>45282</v>
      </c>
      <c r="C6135" t="s">
        <v>215</v>
      </c>
      <c r="D6135" t="s">
        <v>30</v>
      </c>
      <c r="E6135">
        <v>2489</v>
      </c>
      <c r="F6135" t="s">
        <v>573</v>
      </c>
      <c r="G6135" t="s">
        <v>15</v>
      </c>
      <c r="H6135" t="s">
        <v>6641</v>
      </c>
      <c r="I6135" t="s">
        <v>5028</v>
      </c>
      <c r="K6135" t="s">
        <v>5103</v>
      </c>
      <c r="L6135" t="s">
        <v>3392</v>
      </c>
      <c r="N6135">
        <v>0</v>
      </c>
      <c r="O6135">
        <v>1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0</v>
      </c>
      <c r="V6135" t="s">
        <v>37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8" ht="330" x14ac:dyDescent="0.3">
      <c r="A6136" t="str">
        <f t="shared" si="95"/>
        <v>krd-18580</v>
      </c>
      <c r="B6136">
        <v>45282</v>
      </c>
      <c r="C6136" t="s">
        <v>97</v>
      </c>
      <c r="D6136" t="s">
        <v>30</v>
      </c>
      <c r="E6136">
        <v>1858</v>
      </c>
      <c r="F6136" t="s">
        <v>301</v>
      </c>
      <c r="G6136" s="1" t="s">
        <v>429</v>
      </c>
      <c r="H6136" s="1" t="s">
        <v>6642</v>
      </c>
      <c r="I6136" t="s">
        <v>5028</v>
      </c>
      <c r="K6136" t="s">
        <v>2959</v>
      </c>
      <c r="L6136" t="s">
        <v>70</v>
      </c>
      <c r="N6136">
        <v>0</v>
      </c>
      <c r="O6136">
        <v>3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1</v>
      </c>
      <c r="V6136" t="s">
        <v>37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</row>
    <row r="6137" spans="1:28" ht="264" x14ac:dyDescent="0.3">
      <c r="A6137" t="str">
        <f t="shared" si="95"/>
        <v>krd-17410</v>
      </c>
      <c r="B6137">
        <v>45282</v>
      </c>
      <c r="C6137" t="s">
        <v>47</v>
      </c>
      <c r="D6137" t="s">
        <v>30</v>
      </c>
      <c r="E6137">
        <v>1741</v>
      </c>
      <c r="F6137" t="s">
        <v>1080</v>
      </c>
      <c r="G6137" t="s">
        <v>15</v>
      </c>
      <c r="H6137" s="1" t="s">
        <v>6643</v>
      </c>
      <c r="I6137" t="s">
        <v>5028</v>
      </c>
      <c r="K6137" t="s">
        <v>3390</v>
      </c>
      <c r="L6137" t="s">
        <v>2902</v>
      </c>
      <c r="N6137">
        <v>0</v>
      </c>
      <c r="O6137">
        <v>1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0</v>
      </c>
      <c r="V6137" t="s">
        <v>46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 ht="409.5" x14ac:dyDescent="0.3">
      <c r="A6138" t="str">
        <f t="shared" si="95"/>
        <v>krd-43310</v>
      </c>
      <c r="B6138">
        <v>45286</v>
      </c>
      <c r="C6138" t="s">
        <v>215</v>
      </c>
      <c r="D6138" t="s">
        <v>30</v>
      </c>
      <c r="E6138">
        <v>4331</v>
      </c>
      <c r="F6138" t="s">
        <v>5330</v>
      </c>
      <c r="G6138" s="1" t="s">
        <v>2208</v>
      </c>
      <c r="H6138" s="1" t="s">
        <v>6644</v>
      </c>
      <c r="I6138" t="s">
        <v>5028</v>
      </c>
      <c r="K6138" t="s">
        <v>5103</v>
      </c>
      <c r="L6138" t="s">
        <v>3392</v>
      </c>
      <c r="N6138">
        <v>0</v>
      </c>
      <c r="O6138">
        <v>4</v>
      </c>
      <c r="P6138">
        <v>1</v>
      </c>
      <c r="Q6138">
        <v>1</v>
      </c>
      <c r="R6138">
        <v>1</v>
      </c>
      <c r="S6138">
        <v>0</v>
      </c>
      <c r="T6138">
        <v>0</v>
      </c>
      <c r="U6138">
        <v>1</v>
      </c>
      <c r="V6138" t="s">
        <v>37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</row>
    <row r="6139" spans="1:28" x14ac:dyDescent="0.3">
      <c r="A6139" t="str">
        <f t="shared" si="95"/>
        <v>krd-8330</v>
      </c>
      <c r="B6139">
        <v>45286</v>
      </c>
      <c r="C6139" t="s">
        <v>118</v>
      </c>
      <c r="D6139" t="s">
        <v>30</v>
      </c>
      <c r="E6139">
        <v>833</v>
      </c>
      <c r="F6139" t="s">
        <v>4012</v>
      </c>
      <c r="G6139" t="s">
        <v>59</v>
      </c>
      <c r="H6139" t="s">
        <v>6645</v>
      </c>
      <c r="I6139" t="s">
        <v>5028</v>
      </c>
      <c r="K6139" t="s">
        <v>5103</v>
      </c>
      <c r="L6139" t="s">
        <v>3392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 t="s">
        <v>37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</row>
    <row r="6140" spans="1:28" ht="409.5" x14ac:dyDescent="0.3">
      <c r="A6140" t="str">
        <f t="shared" si="95"/>
        <v>krd-28170</v>
      </c>
      <c r="B6140">
        <v>45286</v>
      </c>
      <c r="C6140" t="s">
        <v>142</v>
      </c>
      <c r="D6140" t="s">
        <v>30</v>
      </c>
      <c r="E6140">
        <v>2817</v>
      </c>
      <c r="F6140" t="s">
        <v>886</v>
      </c>
      <c r="G6140" s="1" t="s">
        <v>92</v>
      </c>
      <c r="H6140" s="1" t="s">
        <v>9968</v>
      </c>
      <c r="I6140" t="s">
        <v>5028</v>
      </c>
      <c r="K6140" t="s">
        <v>2959</v>
      </c>
      <c r="L6140" t="s">
        <v>70</v>
      </c>
      <c r="N6140">
        <v>0</v>
      </c>
      <c r="O6140">
        <v>3</v>
      </c>
      <c r="P6140">
        <v>1</v>
      </c>
      <c r="Q6140">
        <v>1</v>
      </c>
      <c r="R6140">
        <v>0</v>
      </c>
      <c r="S6140">
        <v>0</v>
      </c>
      <c r="T6140">
        <v>0</v>
      </c>
      <c r="U6140">
        <v>1</v>
      </c>
      <c r="V6140" t="s">
        <v>37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8" ht="409.5" x14ac:dyDescent="0.3">
      <c r="A6141" t="str">
        <f t="shared" si="95"/>
        <v>krd-29000</v>
      </c>
      <c r="B6141">
        <v>45286</v>
      </c>
      <c r="C6141" t="s">
        <v>142</v>
      </c>
      <c r="D6141" t="s">
        <v>30</v>
      </c>
      <c r="E6141">
        <v>2900</v>
      </c>
      <c r="F6141" t="s">
        <v>1119</v>
      </c>
      <c r="G6141" s="1" t="s">
        <v>220</v>
      </c>
      <c r="H6141" s="1" t="s">
        <v>6646</v>
      </c>
      <c r="I6141" t="s">
        <v>5028</v>
      </c>
      <c r="K6141" t="s">
        <v>2959</v>
      </c>
      <c r="L6141" t="s">
        <v>70</v>
      </c>
      <c r="N6141">
        <v>0</v>
      </c>
      <c r="O6141">
        <v>2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1</v>
      </c>
      <c r="V6141" t="s">
        <v>37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8" ht="409.5" x14ac:dyDescent="0.3">
      <c r="A6142" t="str">
        <f t="shared" si="95"/>
        <v>krd-28120</v>
      </c>
      <c r="B6142">
        <v>45287</v>
      </c>
      <c r="C6142" t="s">
        <v>159</v>
      </c>
      <c r="D6142" t="s">
        <v>30</v>
      </c>
      <c r="E6142">
        <v>2812</v>
      </c>
      <c r="F6142" t="s">
        <v>967</v>
      </c>
      <c r="G6142" s="1" t="s">
        <v>458</v>
      </c>
      <c r="H6142" s="1" t="s">
        <v>6647</v>
      </c>
      <c r="I6142" t="s">
        <v>34</v>
      </c>
      <c r="K6142" t="s">
        <v>5103</v>
      </c>
      <c r="L6142" t="s">
        <v>70</v>
      </c>
      <c r="N6142">
        <v>0</v>
      </c>
      <c r="O6142">
        <v>4</v>
      </c>
      <c r="P6142">
        <v>1</v>
      </c>
      <c r="Q6142">
        <v>1</v>
      </c>
      <c r="R6142">
        <v>0</v>
      </c>
      <c r="S6142">
        <v>1</v>
      </c>
      <c r="T6142">
        <v>0</v>
      </c>
      <c r="U6142">
        <v>1</v>
      </c>
      <c r="V6142" t="s">
        <v>37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</row>
    <row r="6143" spans="1:28" ht="231" x14ac:dyDescent="0.3">
      <c r="A6143" t="str">
        <f t="shared" si="95"/>
        <v>krd-28110</v>
      </c>
      <c r="B6143">
        <v>45287</v>
      </c>
      <c r="C6143" t="s">
        <v>159</v>
      </c>
      <c r="D6143" t="s">
        <v>30</v>
      </c>
      <c r="E6143">
        <v>2811</v>
      </c>
      <c r="F6143" t="s">
        <v>495</v>
      </c>
      <c r="G6143" s="1" t="s">
        <v>1864</v>
      </c>
      <c r="H6143" s="1" t="s">
        <v>6648</v>
      </c>
      <c r="I6143" t="s">
        <v>34</v>
      </c>
      <c r="K6143" t="s">
        <v>5103</v>
      </c>
      <c r="L6143" t="s">
        <v>70</v>
      </c>
      <c r="N6143">
        <v>0</v>
      </c>
      <c r="O6143">
        <v>2</v>
      </c>
      <c r="P6143">
        <v>0</v>
      </c>
      <c r="Q6143">
        <v>1</v>
      </c>
      <c r="R6143">
        <v>0</v>
      </c>
      <c r="S6143">
        <v>1</v>
      </c>
      <c r="T6143">
        <v>0</v>
      </c>
      <c r="U6143">
        <v>0</v>
      </c>
      <c r="V6143" t="s">
        <v>37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</row>
    <row r="6144" spans="1:28" ht="198" x14ac:dyDescent="0.3">
      <c r="A6144" t="str">
        <f t="shared" si="95"/>
        <v>krd-28130</v>
      </c>
      <c r="B6144">
        <v>45287</v>
      </c>
      <c r="C6144" t="s">
        <v>159</v>
      </c>
      <c r="D6144" t="s">
        <v>30</v>
      </c>
      <c r="E6144">
        <v>2813</v>
      </c>
      <c r="F6144" t="s">
        <v>923</v>
      </c>
      <c r="G6144" s="1" t="s">
        <v>1864</v>
      </c>
      <c r="H6144" s="1" t="s">
        <v>6649</v>
      </c>
      <c r="I6144" t="s">
        <v>34</v>
      </c>
      <c r="K6144" t="s">
        <v>5103</v>
      </c>
      <c r="L6144" t="s">
        <v>70</v>
      </c>
      <c r="N6144">
        <v>0</v>
      </c>
      <c r="O6144">
        <v>2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0</v>
      </c>
      <c r="V6144" t="s">
        <v>37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30" ht="409.5" x14ac:dyDescent="0.3">
      <c r="A6145" t="str">
        <f t="shared" si="95"/>
        <v>krd-34920</v>
      </c>
      <c r="B6145">
        <v>45287</v>
      </c>
      <c r="C6145" t="s">
        <v>159</v>
      </c>
      <c r="D6145" t="s">
        <v>30</v>
      </c>
      <c r="E6145">
        <v>3492</v>
      </c>
      <c r="F6145" t="s">
        <v>974</v>
      </c>
      <c r="G6145" s="1" t="s">
        <v>458</v>
      </c>
      <c r="H6145" s="1" t="s">
        <v>6650</v>
      </c>
      <c r="I6145" t="s">
        <v>34</v>
      </c>
      <c r="K6145" t="s">
        <v>5103</v>
      </c>
      <c r="L6145" t="s">
        <v>70</v>
      </c>
      <c r="N6145">
        <v>0</v>
      </c>
      <c r="O6145">
        <v>4</v>
      </c>
      <c r="P6145">
        <v>1</v>
      </c>
      <c r="Q6145">
        <v>1</v>
      </c>
      <c r="R6145">
        <v>0</v>
      </c>
      <c r="S6145">
        <v>1</v>
      </c>
      <c r="T6145">
        <v>0</v>
      </c>
      <c r="U6145">
        <v>1</v>
      </c>
      <c r="V6145" t="s">
        <v>37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</row>
    <row r="6146" spans="1:30" ht="409.5" x14ac:dyDescent="0.3">
      <c r="A6146" t="str">
        <f t="shared" si="95"/>
        <v>krd-34950</v>
      </c>
      <c r="B6146">
        <v>45287</v>
      </c>
      <c r="C6146" t="s">
        <v>159</v>
      </c>
      <c r="D6146" t="s">
        <v>30</v>
      </c>
      <c r="E6146">
        <v>3495</v>
      </c>
      <c r="F6146" t="s">
        <v>497</v>
      </c>
      <c r="G6146" s="1" t="s">
        <v>458</v>
      </c>
      <c r="H6146" s="1" t="s">
        <v>6651</v>
      </c>
      <c r="I6146" t="s">
        <v>34</v>
      </c>
      <c r="K6146" t="s">
        <v>5103</v>
      </c>
      <c r="L6146" t="s">
        <v>70</v>
      </c>
      <c r="N6146">
        <v>0</v>
      </c>
      <c r="O6146">
        <v>4</v>
      </c>
      <c r="P6146">
        <v>1</v>
      </c>
      <c r="Q6146">
        <v>1</v>
      </c>
      <c r="R6146">
        <v>0</v>
      </c>
      <c r="S6146">
        <v>1</v>
      </c>
      <c r="T6146">
        <v>0</v>
      </c>
      <c r="U6146">
        <v>1</v>
      </c>
      <c r="V6146" t="s">
        <v>37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</row>
    <row r="6147" spans="1:30" ht="198" x14ac:dyDescent="0.3">
      <c r="A6147" t="str">
        <f t="shared" ref="A6147:A6210" si="96">"krd-"&amp;(E6147*10)</f>
        <v>krd-8690</v>
      </c>
      <c r="B6147">
        <v>45288</v>
      </c>
      <c r="C6147" t="s">
        <v>122</v>
      </c>
      <c r="D6147" t="s">
        <v>30</v>
      </c>
      <c r="E6147">
        <v>869</v>
      </c>
      <c r="F6147" t="s">
        <v>684</v>
      </c>
      <c r="G6147" s="1" t="s">
        <v>86</v>
      </c>
      <c r="H6147" s="1" t="s">
        <v>6652</v>
      </c>
      <c r="I6147" t="s">
        <v>5028</v>
      </c>
      <c r="K6147" t="s">
        <v>50</v>
      </c>
      <c r="L6147" t="s">
        <v>3392</v>
      </c>
      <c r="N6147">
        <v>0</v>
      </c>
      <c r="O6147">
        <v>2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 t="s">
        <v>46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30" x14ac:dyDescent="0.3">
      <c r="A6148" t="str">
        <f t="shared" si="96"/>
        <v>krd-32930</v>
      </c>
      <c r="B6148">
        <v>45288</v>
      </c>
      <c r="C6148" t="s">
        <v>47</v>
      </c>
      <c r="D6148" t="s">
        <v>30</v>
      </c>
      <c r="E6148">
        <v>3293</v>
      </c>
      <c r="F6148" t="s">
        <v>1096</v>
      </c>
      <c r="G6148" t="s">
        <v>16</v>
      </c>
      <c r="H6148" t="s">
        <v>6653</v>
      </c>
      <c r="I6148" t="s">
        <v>5028</v>
      </c>
      <c r="K6148" t="s">
        <v>3390</v>
      </c>
      <c r="L6148" t="s">
        <v>3392</v>
      </c>
      <c r="N6148">
        <v>0</v>
      </c>
      <c r="O6148">
        <v>1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 t="s">
        <v>46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</row>
    <row r="6149" spans="1:30" x14ac:dyDescent="0.3">
      <c r="A6149" t="str">
        <f t="shared" si="96"/>
        <v>krd-45070</v>
      </c>
      <c r="B6149">
        <v>45288</v>
      </c>
      <c r="C6149" t="s">
        <v>47</v>
      </c>
      <c r="D6149" t="s">
        <v>30</v>
      </c>
      <c r="E6149">
        <v>4507</v>
      </c>
      <c r="F6149" t="s">
        <v>1159</v>
      </c>
      <c r="G6149" t="s">
        <v>16</v>
      </c>
      <c r="H6149" t="s">
        <v>6654</v>
      </c>
      <c r="I6149" t="s">
        <v>5028</v>
      </c>
      <c r="K6149" t="s">
        <v>3390</v>
      </c>
      <c r="L6149" t="s">
        <v>3392</v>
      </c>
      <c r="N6149">
        <v>0</v>
      </c>
      <c r="O6149">
        <v>1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0</v>
      </c>
      <c r="V6149" t="s">
        <v>46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</row>
    <row r="6150" spans="1:30" x14ac:dyDescent="0.3">
      <c r="A6150" t="str">
        <f t="shared" si="96"/>
        <v>krd-45080</v>
      </c>
      <c r="B6150">
        <v>45288</v>
      </c>
      <c r="C6150" t="s">
        <v>47</v>
      </c>
      <c r="D6150" t="s">
        <v>30</v>
      </c>
      <c r="E6150">
        <v>4508</v>
      </c>
      <c r="F6150" t="s">
        <v>790</v>
      </c>
      <c r="G6150" t="s">
        <v>16</v>
      </c>
      <c r="H6150" t="s">
        <v>6655</v>
      </c>
      <c r="I6150" t="s">
        <v>5028</v>
      </c>
      <c r="K6150" t="s">
        <v>3390</v>
      </c>
      <c r="L6150" t="s">
        <v>3392</v>
      </c>
      <c r="N6150">
        <v>0</v>
      </c>
      <c r="O6150">
        <v>1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0</v>
      </c>
      <c r="V6150" t="s">
        <v>46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</row>
    <row r="6151" spans="1:30" ht="409.5" x14ac:dyDescent="0.3">
      <c r="A6151" t="str">
        <f t="shared" si="96"/>
        <v>krd-3450</v>
      </c>
      <c r="B6151">
        <v>45288</v>
      </c>
      <c r="C6151" t="s">
        <v>47</v>
      </c>
      <c r="D6151" t="s">
        <v>30</v>
      </c>
      <c r="E6151">
        <v>345</v>
      </c>
      <c r="F6151" t="s">
        <v>4408</v>
      </c>
      <c r="G6151" s="1" t="s">
        <v>673</v>
      </c>
      <c r="H6151" s="1" t="s">
        <v>6656</v>
      </c>
      <c r="I6151" t="s">
        <v>5028</v>
      </c>
      <c r="K6151" t="s">
        <v>3390</v>
      </c>
      <c r="L6151" t="s">
        <v>3392</v>
      </c>
      <c r="N6151">
        <v>0</v>
      </c>
      <c r="O6151">
        <v>3</v>
      </c>
      <c r="P6151">
        <v>0</v>
      </c>
      <c r="Q6151">
        <v>1</v>
      </c>
      <c r="R6151">
        <v>1</v>
      </c>
      <c r="S6151">
        <v>0</v>
      </c>
      <c r="T6151">
        <v>0</v>
      </c>
      <c r="U6151">
        <v>1</v>
      </c>
      <c r="V6151" t="s">
        <v>46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</row>
    <row r="6152" spans="1:30" ht="409.5" x14ac:dyDescent="0.3">
      <c r="A6152" t="str">
        <f t="shared" si="96"/>
        <v>krd-11840</v>
      </c>
      <c r="B6152">
        <v>45288</v>
      </c>
      <c r="C6152" t="s">
        <v>47</v>
      </c>
      <c r="D6152" t="s">
        <v>30</v>
      </c>
      <c r="E6152">
        <v>1184</v>
      </c>
      <c r="F6152" t="s">
        <v>1240</v>
      </c>
      <c r="G6152" s="1" t="s">
        <v>673</v>
      </c>
      <c r="H6152" s="1" t="s">
        <v>6657</v>
      </c>
      <c r="I6152" t="s">
        <v>5028</v>
      </c>
      <c r="K6152" t="s">
        <v>3390</v>
      </c>
      <c r="L6152" t="s">
        <v>3392</v>
      </c>
      <c r="N6152">
        <v>0</v>
      </c>
      <c r="O6152">
        <v>3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1</v>
      </c>
      <c r="V6152" t="s">
        <v>46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30" ht="181.5" x14ac:dyDescent="0.3">
      <c r="A6153" t="str">
        <f t="shared" si="96"/>
        <v>krd-19660</v>
      </c>
      <c r="B6153">
        <v>45288</v>
      </c>
      <c r="C6153" t="s">
        <v>47</v>
      </c>
      <c r="D6153" t="s">
        <v>30</v>
      </c>
      <c r="E6153">
        <v>1966</v>
      </c>
      <c r="F6153" t="s">
        <v>1144</v>
      </c>
      <c r="G6153" s="1" t="s">
        <v>54</v>
      </c>
      <c r="H6153" s="1" t="s">
        <v>6658</v>
      </c>
      <c r="I6153" t="s">
        <v>5028</v>
      </c>
      <c r="K6153" t="s">
        <v>3390</v>
      </c>
      <c r="L6153" t="s">
        <v>3392</v>
      </c>
      <c r="N6153">
        <v>0</v>
      </c>
      <c r="O6153">
        <v>2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 t="s">
        <v>46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</row>
    <row r="6154" spans="1:30" ht="181.5" x14ac:dyDescent="0.3">
      <c r="A6154" t="str">
        <f t="shared" si="96"/>
        <v>krd-8990</v>
      </c>
      <c r="B6154">
        <v>45288</v>
      </c>
      <c r="C6154" t="s">
        <v>47</v>
      </c>
      <c r="D6154" t="s">
        <v>30</v>
      </c>
      <c r="E6154">
        <v>899</v>
      </c>
      <c r="F6154" t="s">
        <v>1228</v>
      </c>
      <c r="G6154" s="1" t="s">
        <v>220</v>
      </c>
      <c r="H6154" s="1" t="s">
        <v>6659</v>
      </c>
      <c r="I6154" t="s">
        <v>5028</v>
      </c>
      <c r="K6154" t="s">
        <v>3390</v>
      </c>
      <c r="L6154" t="s">
        <v>3392</v>
      </c>
      <c r="N6154">
        <v>0</v>
      </c>
      <c r="O6154">
        <v>2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1</v>
      </c>
      <c r="V6154" t="s">
        <v>46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</row>
    <row r="6155" spans="1:30" ht="409.5" x14ac:dyDescent="0.3">
      <c r="A6155" t="str">
        <f t="shared" si="96"/>
        <v>krd-9320</v>
      </c>
      <c r="B6155">
        <v>45288</v>
      </c>
      <c r="C6155" t="s">
        <v>66</v>
      </c>
      <c r="D6155" t="s">
        <v>30</v>
      </c>
      <c r="E6155">
        <v>932</v>
      </c>
      <c r="F6155" t="s">
        <v>1393</v>
      </c>
      <c r="G6155" s="1" t="s">
        <v>86</v>
      </c>
      <c r="H6155" s="1" t="s">
        <v>6660</v>
      </c>
      <c r="I6155" t="s">
        <v>5028</v>
      </c>
      <c r="K6155" t="s">
        <v>3394</v>
      </c>
      <c r="L6155" t="s">
        <v>2902</v>
      </c>
      <c r="N6155">
        <v>0</v>
      </c>
      <c r="O6155">
        <v>2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 t="s">
        <v>46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</row>
    <row r="6156" spans="1:30" x14ac:dyDescent="0.3">
      <c r="A6156" t="str">
        <f t="shared" si="96"/>
        <v>krd-48010</v>
      </c>
      <c r="B6156">
        <v>45295</v>
      </c>
      <c r="C6156" t="s">
        <v>29</v>
      </c>
      <c r="D6156" t="s">
        <v>30</v>
      </c>
      <c r="E6156">
        <v>4801</v>
      </c>
      <c r="F6156" t="s">
        <v>1409</v>
      </c>
      <c r="G6156" t="s">
        <v>15</v>
      </c>
      <c r="H6156" t="s">
        <v>6661</v>
      </c>
      <c r="I6156" t="s">
        <v>5028</v>
      </c>
      <c r="K6156" t="s">
        <v>3394</v>
      </c>
      <c r="L6156" t="s">
        <v>3392</v>
      </c>
      <c r="M6156">
        <v>0</v>
      </c>
      <c r="N6156">
        <v>0</v>
      </c>
      <c r="O6156">
        <v>1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0</v>
      </c>
      <c r="V6156" t="s">
        <v>37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</row>
    <row r="6157" spans="1:30" x14ac:dyDescent="0.3">
      <c r="A6157" t="str">
        <f t="shared" si="96"/>
        <v>krd-48000</v>
      </c>
      <c r="B6157">
        <v>45295</v>
      </c>
      <c r="C6157" t="s">
        <v>29</v>
      </c>
      <c r="D6157" t="s">
        <v>30</v>
      </c>
      <c r="E6157">
        <v>4800</v>
      </c>
      <c r="F6157" t="s">
        <v>6662</v>
      </c>
      <c r="G6157" t="s">
        <v>15</v>
      </c>
      <c r="H6157" t="s">
        <v>6663</v>
      </c>
      <c r="I6157" t="s">
        <v>5028</v>
      </c>
      <c r="K6157" t="s">
        <v>3394</v>
      </c>
      <c r="L6157" t="s">
        <v>3392</v>
      </c>
      <c r="M6157">
        <v>0</v>
      </c>
      <c r="N6157">
        <v>0</v>
      </c>
      <c r="O6157">
        <v>1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 t="s">
        <v>37</v>
      </c>
    </row>
    <row r="6158" spans="1:30" x14ac:dyDescent="0.3">
      <c r="A6158" t="str">
        <f t="shared" si="96"/>
        <v>krd-47990</v>
      </c>
      <c r="B6158">
        <v>45295</v>
      </c>
      <c r="C6158" t="s">
        <v>29</v>
      </c>
      <c r="D6158" t="s">
        <v>30</v>
      </c>
      <c r="E6158">
        <v>4799</v>
      </c>
      <c r="F6158" t="s">
        <v>6664</v>
      </c>
      <c r="G6158" t="s">
        <v>15</v>
      </c>
      <c r="H6158" t="s">
        <v>6663</v>
      </c>
      <c r="I6158" t="s">
        <v>5028</v>
      </c>
      <c r="K6158" t="s">
        <v>3394</v>
      </c>
      <c r="L6158" t="s">
        <v>3392</v>
      </c>
      <c r="M6158">
        <v>0</v>
      </c>
      <c r="N6158">
        <v>0</v>
      </c>
      <c r="O6158">
        <v>1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 t="s">
        <v>37</v>
      </c>
    </row>
    <row r="6159" spans="1:30" x14ac:dyDescent="0.3">
      <c r="A6159" t="str">
        <f t="shared" si="96"/>
        <v>krd-7520</v>
      </c>
      <c r="B6159">
        <v>45295</v>
      </c>
      <c r="C6159" t="s">
        <v>52</v>
      </c>
      <c r="D6159" t="s">
        <v>30</v>
      </c>
      <c r="E6159">
        <v>752</v>
      </c>
      <c r="F6159" t="s">
        <v>992</v>
      </c>
      <c r="G6159" t="s">
        <v>59</v>
      </c>
      <c r="H6159" t="s">
        <v>6665</v>
      </c>
      <c r="I6159" t="s">
        <v>5028</v>
      </c>
      <c r="K6159" t="s">
        <v>3392</v>
      </c>
      <c r="L6159" t="s">
        <v>3392</v>
      </c>
      <c r="M6159">
        <v>0</v>
      </c>
      <c r="N6159">
        <v>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 t="s">
        <v>46</v>
      </c>
    </row>
    <row r="6160" spans="1:30" ht="409.5" x14ac:dyDescent="0.3">
      <c r="A6160" t="str">
        <f t="shared" si="96"/>
        <v>krd-9450</v>
      </c>
      <c r="B6160">
        <v>45295</v>
      </c>
      <c r="C6160" t="s">
        <v>118</v>
      </c>
      <c r="D6160" t="s">
        <v>30</v>
      </c>
      <c r="E6160">
        <v>945</v>
      </c>
      <c r="F6160" t="s">
        <v>2215</v>
      </c>
      <c r="G6160" s="1" t="s">
        <v>92</v>
      </c>
      <c r="H6160" s="1" t="s">
        <v>6666</v>
      </c>
      <c r="I6160" t="s">
        <v>34</v>
      </c>
      <c r="K6160" t="s">
        <v>6667</v>
      </c>
      <c r="L6160" t="s">
        <v>3392</v>
      </c>
      <c r="M6160">
        <v>0</v>
      </c>
      <c r="N6160">
        <v>0</v>
      </c>
      <c r="O6160">
        <v>3</v>
      </c>
      <c r="P6160">
        <v>1</v>
      </c>
      <c r="Q6160">
        <v>1</v>
      </c>
      <c r="R6160">
        <v>0</v>
      </c>
      <c r="S6160">
        <v>0</v>
      </c>
      <c r="T6160">
        <v>0</v>
      </c>
      <c r="U6160">
        <v>1</v>
      </c>
      <c r="V6160" t="s">
        <v>37</v>
      </c>
    </row>
    <row r="6161" spans="1:22" x14ac:dyDescent="0.3">
      <c r="A6161" t="str">
        <f t="shared" si="96"/>
        <v>krd-10540</v>
      </c>
      <c r="B6161">
        <v>45299</v>
      </c>
      <c r="C6161" t="s">
        <v>29</v>
      </c>
      <c r="D6161" t="s">
        <v>30</v>
      </c>
      <c r="E6161">
        <v>1054</v>
      </c>
      <c r="F6161" t="s">
        <v>3995</v>
      </c>
      <c r="G6161" t="s">
        <v>59</v>
      </c>
      <c r="H6161" t="s">
        <v>6668</v>
      </c>
      <c r="I6161" t="s">
        <v>34</v>
      </c>
      <c r="K6161" t="s">
        <v>3394</v>
      </c>
      <c r="L6161" t="s">
        <v>3392</v>
      </c>
      <c r="M6161">
        <v>0</v>
      </c>
      <c r="N6161">
        <v>0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1</v>
      </c>
      <c r="U6161">
        <v>0</v>
      </c>
      <c r="V6161" t="s">
        <v>37</v>
      </c>
    </row>
    <row r="6162" spans="1:22" x14ac:dyDescent="0.3">
      <c r="A6162" t="str">
        <f t="shared" si="96"/>
        <v>krd-24130</v>
      </c>
      <c r="B6162">
        <v>45300</v>
      </c>
      <c r="C6162" t="s">
        <v>215</v>
      </c>
      <c r="D6162" t="s">
        <v>30</v>
      </c>
      <c r="E6162">
        <v>2413</v>
      </c>
      <c r="F6162" t="s">
        <v>2379</v>
      </c>
      <c r="G6162" t="s">
        <v>59</v>
      </c>
      <c r="H6162" t="s">
        <v>6669</v>
      </c>
      <c r="I6162" t="s">
        <v>5028</v>
      </c>
      <c r="K6162" t="s">
        <v>6667</v>
      </c>
      <c r="L6162" t="s">
        <v>3392</v>
      </c>
      <c r="M6162">
        <v>0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 t="s">
        <v>37</v>
      </c>
    </row>
    <row r="6163" spans="1:22" ht="409.5" x14ac:dyDescent="0.3">
      <c r="A6163" t="str">
        <f t="shared" si="96"/>
        <v>krd-36020</v>
      </c>
      <c r="B6163">
        <v>45300</v>
      </c>
      <c r="C6163" t="s">
        <v>190</v>
      </c>
      <c r="D6163" t="s">
        <v>30</v>
      </c>
      <c r="E6163">
        <v>3602</v>
      </c>
      <c r="F6163" t="s">
        <v>3399</v>
      </c>
      <c r="G6163" s="1" t="s">
        <v>92</v>
      </c>
      <c r="H6163" s="1" t="s">
        <v>6670</v>
      </c>
      <c r="I6163" t="s">
        <v>5028</v>
      </c>
      <c r="K6163" t="s">
        <v>139</v>
      </c>
      <c r="L6163" t="s">
        <v>3392</v>
      </c>
      <c r="M6163">
        <v>0</v>
      </c>
      <c r="N6163">
        <v>0</v>
      </c>
      <c r="O6163">
        <v>4</v>
      </c>
      <c r="P6163">
        <v>1</v>
      </c>
      <c r="Q6163">
        <v>1</v>
      </c>
      <c r="R6163">
        <v>0</v>
      </c>
      <c r="S6163">
        <v>0</v>
      </c>
      <c r="T6163">
        <v>1</v>
      </c>
      <c r="U6163">
        <v>1</v>
      </c>
      <c r="V6163" t="s">
        <v>37</v>
      </c>
    </row>
    <row r="6164" spans="1:22" ht="409.5" x14ac:dyDescent="0.3">
      <c r="A6164" t="str">
        <f t="shared" si="96"/>
        <v>krd-8940</v>
      </c>
      <c r="B6164">
        <v>45301</v>
      </c>
      <c r="C6164" t="s">
        <v>52</v>
      </c>
      <c r="D6164" t="s">
        <v>30</v>
      </c>
      <c r="E6164">
        <v>894</v>
      </c>
      <c r="F6164" t="s">
        <v>870</v>
      </c>
      <c r="G6164" s="1" t="s">
        <v>92</v>
      </c>
      <c r="H6164" s="1" t="s">
        <v>6671</v>
      </c>
      <c r="I6164" t="s">
        <v>5028</v>
      </c>
      <c r="K6164" t="s">
        <v>3392</v>
      </c>
      <c r="L6164" t="s">
        <v>2902</v>
      </c>
      <c r="M6164">
        <v>0</v>
      </c>
      <c r="N6164">
        <v>0</v>
      </c>
      <c r="O6164">
        <v>4</v>
      </c>
      <c r="P6164">
        <v>1</v>
      </c>
      <c r="Q6164">
        <v>1</v>
      </c>
      <c r="R6164">
        <v>0</v>
      </c>
      <c r="S6164">
        <v>0</v>
      </c>
      <c r="T6164">
        <v>1</v>
      </c>
      <c r="U6164">
        <v>1</v>
      </c>
      <c r="V6164" t="s">
        <v>46</v>
      </c>
    </row>
    <row r="6165" spans="1:22" ht="409.5" x14ac:dyDescent="0.3">
      <c r="A6165" t="str">
        <f t="shared" si="96"/>
        <v>krd-9120</v>
      </c>
      <c r="B6165">
        <v>45301</v>
      </c>
      <c r="C6165" t="s">
        <v>155</v>
      </c>
      <c r="D6165" t="s">
        <v>30</v>
      </c>
      <c r="E6165">
        <v>912</v>
      </c>
      <c r="F6165" t="s">
        <v>3541</v>
      </c>
      <c r="G6165" s="1" t="s">
        <v>92</v>
      </c>
      <c r="H6165" s="1" t="s">
        <v>6672</v>
      </c>
      <c r="I6165" t="s">
        <v>5028</v>
      </c>
      <c r="K6165" t="s">
        <v>125</v>
      </c>
      <c r="L6165" t="s">
        <v>2919</v>
      </c>
      <c r="M6165">
        <v>0</v>
      </c>
      <c r="N6165">
        <v>0</v>
      </c>
      <c r="O6165">
        <v>4</v>
      </c>
      <c r="P6165">
        <v>1</v>
      </c>
      <c r="Q6165">
        <v>1</v>
      </c>
      <c r="R6165">
        <v>0</v>
      </c>
      <c r="S6165">
        <v>0</v>
      </c>
      <c r="T6165">
        <v>1</v>
      </c>
      <c r="U6165">
        <v>1</v>
      </c>
      <c r="V6165" t="s">
        <v>46</v>
      </c>
    </row>
    <row r="6166" spans="1:22" ht="409.5" x14ac:dyDescent="0.3">
      <c r="A6166" t="str">
        <f t="shared" si="96"/>
        <v>krd-42300</v>
      </c>
      <c r="B6166">
        <v>45301</v>
      </c>
      <c r="C6166" t="s">
        <v>155</v>
      </c>
      <c r="D6166" t="s">
        <v>30</v>
      </c>
      <c r="E6166">
        <v>4230</v>
      </c>
      <c r="F6166" t="s">
        <v>4093</v>
      </c>
      <c r="G6166" s="1" t="s">
        <v>92</v>
      </c>
      <c r="H6166" s="1" t="s">
        <v>6673</v>
      </c>
      <c r="I6166" t="s">
        <v>5028</v>
      </c>
      <c r="K6166" t="s">
        <v>125</v>
      </c>
      <c r="L6166" t="s">
        <v>2919</v>
      </c>
      <c r="M6166">
        <v>0</v>
      </c>
      <c r="N6166">
        <v>0</v>
      </c>
      <c r="O6166">
        <v>4</v>
      </c>
      <c r="P6166">
        <v>1</v>
      </c>
      <c r="Q6166">
        <v>1</v>
      </c>
      <c r="R6166">
        <v>0</v>
      </c>
      <c r="S6166">
        <v>0</v>
      </c>
      <c r="T6166">
        <v>1</v>
      </c>
      <c r="U6166">
        <v>1</v>
      </c>
      <c r="V6166" t="s">
        <v>46</v>
      </c>
    </row>
    <row r="6167" spans="1:22" x14ac:dyDescent="0.3">
      <c r="A6167" t="str">
        <f t="shared" si="96"/>
        <v>krd-12260</v>
      </c>
      <c r="B6167">
        <v>45301</v>
      </c>
      <c r="C6167" t="s">
        <v>155</v>
      </c>
      <c r="D6167" t="s">
        <v>30</v>
      </c>
      <c r="E6167">
        <v>1226</v>
      </c>
      <c r="F6167" t="s">
        <v>2858</v>
      </c>
      <c r="G6167" t="s">
        <v>59</v>
      </c>
      <c r="H6167" t="s">
        <v>6674</v>
      </c>
      <c r="I6167" t="s">
        <v>5028</v>
      </c>
      <c r="K6167" t="s">
        <v>125</v>
      </c>
      <c r="L6167" t="s">
        <v>2919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 t="s">
        <v>46</v>
      </c>
    </row>
    <row r="6168" spans="1:22" ht="409.5" x14ac:dyDescent="0.3">
      <c r="A6168" t="str">
        <f t="shared" si="96"/>
        <v>krd-26820</v>
      </c>
      <c r="B6168">
        <v>45301</v>
      </c>
      <c r="C6168" t="s">
        <v>155</v>
      </c>
      <c r="D6168" t="s">
        <v>30</v>
      </c>
      <c r="E6168">
        <v>2682</v>
      </c>
      <c r="F6168" t="s">
        <v>4744</v>
      </c>
      <c r="G6168" s="1" t="s">
        <v>2171</v>
      </c>
      <c r="H6168" s="1" t="s">
        <v>6675</v>
      </c>
      <c r="I6168" t="s">
        <v>5028</v>
      </c>
      <c r="K6168" t="s">
        <v>125</v>
      </c>
      <c r="L6168" t="s">
        <v>2919</v>
      </c>
      <c r="M6168">
        <v>0</v>
      </c>
      <c r="N6168">
        <v>0</v>
      </c>
      <c r="O6168">
        <v>6</v>
      </c>
      <c r="P6168">
        <v>1</v>
      </c>
      <c r="Q6168">
        <v>1</v>
      </c>
      <c r="R6168">
        <v>1</v>
      </c>
      <c r="S6168">
        <v>1</v>
      </c>
      <c r="T6168">
        <v>1</v>
      </c>
      <c r="U6168">
        <v>1</v>
      </c>
      <c r="V6168" t="s">
        <v>46</v>
      </c>
    </row>
    <row r="6169" spans="1:22" ht="214.5" x14ac:dyDescent="0.3">
      <c r="A6169" t="str">
        <f t="shared" si="96"/>
        <v>krd-43030</v>
      </c>
      <c r="B6169">
        <v>45301</v>
      </c>
      <c r="C6169" t="s">
        <v>155</v>
      </c>
      <c r="D6169" t="s">
        <v>30</v>
      </c>
      <c r="E6169">
        <v>4303</v>
      </c>
      <c r="F6169" t="s">
        <v>4446</v>
      </c>
      <c r="G6169" s="1" t="s">
        <v>6676</v>
      </c>
      <c r="H6169" s="1" t="s">
        <v>6677</v>
      </c>
      <c r="I6169" t="s">
        <v>5028</v>
      </c>
      <c r="K6169" t="s">
        <v>125</v>
      </c>
      <c r="L6169" t="s">
        <v>2919</v>
      </c>
      <c r="M6169">
        <v>0</v>
      </c>
      <c r="N6169">
        <v>0</v>
      </c>
      <c r="O6169">
        <v>3</v>
      </c>
      <c r="P6169">
        <v>0</v>
      </c>
      <c r="Q6169">
        <v>1</v>
      </c>
      <c r="R6169">
        <v>1</v>
      </c>
      <c r="S6169">
        <v>1</v>
      </c>
      <c r="T6169">
        <v>0</v>
      </c>
      <c r="U6169">
        <v>0</v>
      </c>
      <c r="V6169" t="s">
        <v>46</v>
      </c>
    </row>
    <row r="6170" spans="1:22" ht="409.5" x14ac:dyDescent="0.3">
      <c r="A6170" t="str">
        <f t="shared" si="96"/>
        <v>krd-22100</v>
      </c>
      <c r="B6170">
        <v>45301</v>
      </c>
      <c r="C6170" t="s">
        <v>162</v>
      </c>
      <c r="D6170" t="s">
        <v>30</v>
      </c>
      <c r="E6170">
        <v>2210</v>
      </c>
      <c r="F6170" t="s">
        <v>397</v>
      </c>
      <c r="G6170" s="1" t="s">
        <v>92</v>
      </c>
      <c r="H6170" s="1" t="s">
        <v>6678</v>
      </c>
      <c r="I6170" t="s">
        <v>5028</v>
      </c>
      <c r="K6170" t="s">
        <v>125</v>
      </c>
      <c r="L6170" t="s">
        <v>2902</v>
      </c>
      <c r="M6170">
        <v>0</v>
      </c>
      <c r="N6170">
        <v>0</v>
      </c>
      <c r="O6170">
        <v>4</v>
      </c>
      <c r="P6170">
        <v>1</v>
      </c>
      <c r="Q6170">
        <v>1</v>
      </c>
      <c r="R6170">
        <v>0</v>
      </c>
      <c r="S6170">
        <v>0</v>
      </c>
      <c r="T6170">
        <v>1</v>
      </c>
      <c r="U6170">
        <v>1</v>
      </c>
      <c r="V6170" t="s">
        <v>46</v>
      </c>
    </row>
    <row r="6171" spans="1:22" ht="82.5" x14ac:dyDescent="0.3">
      <c r="A6171" t="str">
        <f t="shared" si="96"/>
        <v>krd-44500</v>
      </c>
      <c r="B6171">
        <v>45301</v>
      </c>
      <c r="C6171" t="s">
        <v>118</v>
      </c>
      <c r="D6171" t="s">
        <v>30</v>
      </c>
      <c r="E6171">
        <v>4450</v>
      </c>
      <c r="F6171" t="s">
        <v>6679</v>
      </c>
      <c r="G6171" s="1" t="s">
        <v>261</v>
      </c>
      <c r="H6171" t="s">
        <v>6680</v>
      </c>
      <c r="I6171" t="s">
        <v>34</v>
      </c>
      <c r="K6171" t="s">
        <v>6667</v>
      </c>
      <c r="L6171" t="s">
        <v>70</v>
      </c>
      <c r="M6171">
        <v>0</v>
      </c>
      <c r="N6171">
        <v>0</v>
      </c>
      <c r="O6171">
        <v>6</v>
      </c>
      <c r="P6171">
        <v>1</v>
      </c>
      <c r="Q6171">
        <v>1</v>
      </c>
      <c r="R6171">
        <v>1</v>
      </c>
      <c r="S6171">
        <v>1</v>
      </c>
      <c r="T6171">
        <v>1</v>
      </c>
      <c r="U6171">
        <v>1</v>
      </c>
      <c r="V6171" t="s">
        <v>37</v>
      </c>
    </row>
    <row r="6172" spans="1:22" ht="409.5" x14ac:dyDescent="0.3">
      <c r="A6172" t="str">
        <f t="shared" si="96"/>
        <v>krd-18130</v>
      </c>
      <c r="B6172">
        <v>45302</v>
      </c>
      <c r="C6172" t="s">
        <v>97</v>
      </c>
      <c r="D6172" t="s">
        <v>30</v>
      </c>
      <c r="E6172">
        <v>1813</v>
      </c>
      <c r="F6172" t="s">
        <v>203</v>
      </c>
      <c r="G6172" s="1" t="s">
        <v>92</v>
      </c>
      <c r="H6172" s="1" t="s">
        <v>6681</v>
      </c>
      <c r="I6172" t="s">
        <v>5028</v>
      </c>
      <c r="K6172" t="s">
        <v>6682</v>
      </c>
      <c r="L6172" t="s">
        <v>3392</v>
      </c>
      <c r="M6172">
        <v>0</v>
      </c>
      <c r="N6172">
        <v>0</v>
      </c>
      <c r="O6172">
        <v>4</v>
      </c>
      <c r="P6172">
        <v>1</v>
      </c>
      <c r="Q6172">
        <v>1</v>
      </c>
      <c r="R6172">
        <v>0</v>
      </c>
      <c r="S6172">
        <v>0</v>
      </c>
      <c r="T6172">
        <v>1</v>
      </c>
      <c r="U6172">
        <v>1</v>
      </c>
      <c r="V6172" t="s">
        <v>37</v>
      </c>
    </row>
    <row r="6173" spans="1:22" ht="214.5" x14ac:dyDescent="0.3">
      <c r="A6173" t="str">
        <f t="shared" si="96"/>
        <v>krd-24070</v>
      </c>
      <c r="B6173">
        <v>45308</v>
      </c>
      <c r="C6173" t="s">
        <v>215</v>
      </c>
      <c r="D6173" t="s">
        <v>30</v>
      </c>
      <c r="E6173">
        <v>2407</v>
      </c>
      <c r="F6173" t="s">
        <v>2751</v>
      </c>
      <c r="G6173" s="1" t="s">
        <v>141</v>
      </c>
      <c r="H6173" s="1" t="s">
        <v>6683</v>
      </c>
      <c r="I6173" t="s">
        <v>5028</v>
      </c>
      <c r="K6173" t="s">
        <v>6667</v>
      </c>
      <c r="L6173" t="s">
        <v>6684</v>
      </c>
      <c r="M6173">
        <v>0</v>
      </c>
      <c r="N6173">
        <v>0</v>
      </c>
      <c r="O6173">
        <v>3</v>
      </c>
      <c r="P6173">
        <v>0</v>
      </c>
      <c r="Q6173">
        <v>1</v>
      </c>
      <c r="R6173">
        <v>1</v>
      </c>
      <c r="S6173">
        <v>1</v>
      </c>
      <c r="T6173">
        <v>0</v>
      </c>
      <c r="U6173">
        <v>0</v>
      </c>
      <c r="V6173" t="s">
        <v>37</v>
      </c>
    </row>
    <row r="6174" spans="1:22" x14ac:dyDescent="0.3">
      <c r="A6174" t="str">
        <f t="shared" si="96"/>
        <v>krd-28960</v>
      </c>
      <c r="B6174">
        <v>45308</v>
      </c>
      <c r="C6174" t="s">
        <v>215</v>
      </c>
      <c r="D6174" t="s">
        <v>30</v>
      </c>
      <c r="E6174">
        <v>2896</v>
      </c>
      <c r="F6174" t="s">
        <v>304</v>
      </c>
      <c r="G6174" t="s">
        <v>1936</v>
      </c>
      <c r="H6174" t="s">
        <v>6685</v>
      </c>
      <c r="I6174" t="s">
        <v>5028</v>
      </c>
      <c r="K6174" t="s">
        <v>6667</v>
      </c>
      <c r="L6174" t="s">
        <v>6684</v>
      </c>
      <c r="M6174">
        <v>0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1</v>
      </c>
      <c r="T6174">
        <v>0</v>
      </c>
      <c r="U6174">
        <v>0</v>
      </c>
      <c r="V6174" t="s">
        <v>37</v>
      </c>
    </row>
    <row r="6175" spans="1:22" x14ac:dyDescent="0.3">
      <c r="A6175" t="str">
        <f t="shared" si="96"/>
        <v>krd-28970</v>
      </c>
      <c r="B6175">
        <v>45308</v>
      </c>
      <c r="C6175" t="s">
        <v>142</v>
      </c>
      <c r="D6175" t="s">
        <v>30</v>
      </c>
      <c r="E6175">
        <v>2897</v>
      </c>
      <c r="F6175" t="s">
        <v>5300</v>
      </c>
      <c r="G6175" t="s">
        <v>1936</v>
      </c>
      <c r="H6175" t="s">
        <v>6686</v>
      </c>
      <c r="I6175" t="s">
        <v>5028</v>
      </c>
      <c r="K6175" t="s">
        <v>6682</v>
      </c>
      <c r="L6175" t="s">
        <v>70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1</v>
      </c>
      <c r="T6175">
        <v>0</v>
      </c>
      <c r="U6175">
        <v>0</v>
      </c>
      <c r="V6175" t="s">
        <v>37</v>
      </c>
    </row>
    <row r="6176" spans="1:22" x14ac:dyDescent="0.3">
      <c r="A6176" t="str">
        <f t="shared" si="96"/>
        <v>krd-28980</v>
      </c>
      <c r="B6176">
        <v>45308</v>
      </c>
      <c r="C6176" t="s">
        <v>142</v>
      </c>
      <c r="D6176" t="s">
        <v>30</v>
      </c>
      <c r="E6176">
        <v>2898</v>
      </c>
      <c r="F6176" t="s">
        <v>6616</v>
      </c>
      <c r="G6176" t="s">
        <v>1936</v>
      </c>
      <c r="H6176" t="s">
        <v>6686</v>
      </c>
      <c r="I6176" t="s">
        <v>5028</v>
      </c>
      <c r="K6176" t="s">
        <v>6682</v>
      </c>
      <c r="L6176" t="s">
        <v>70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 t="s">
        <v>37</v>
      </c>
    </row>
    <row r="6177" spans="1:22" ht="231" x14ac:dyDescent="0.3">
      <c r="A6177" t="str">
        <f t="shared" si="96"/>
        <v>krd-34580</v>
      </c>
      <c r="B6177">
        <v>45308</v>
      </c>
      <c r="C6177" t="s">
        <v>215</v>
      </c>
      <c r="D6177" t="s">
        <v>30</v>
      </c>
      <c r="E6177">
        <v>3458</v>
      </c>
      <c r="F6177" t="s">
        <v>299</v>
      </c>
      <c r="G6177" s="1" t="s">
        <v>476</v>
      </c>
      <c r="H6177" s="1" t="s">
        <v>6687</v>
      </c>
      <c r="I6177" t="s">
        <v>5028</v>
      </c>
      <c r="K6177" t="s">
        <v>6667</v>
      </c>
      <c r="L6177" t="s">
        <v>70</v>
      </c>
      <c r="M6177">
        <v>0</v>
      </c>
      <c r="N6177">
        <v>0</v>
      </c>
      <c r="O6177">
        <v>2</v>
      </c>
      <c r="P6177">
        <v>0</v>
      </c>
      <c r="Q6177">
        <v>0</v>
      </c>
      <c r="R6177">
        <v>1</v>
      </c>
      <c r="S6177">
        <v>1</v>
      </c>
      <c r="T6177">
        <v>0</v>
      </c>
      <c r="U6177">
        <v>0</v>
      </c>
      <c r="V6177" t="s">
        <v>37</v>
      </c>
    </row>
    <row r="6178" spans="1:22" ht="132" x14ac:dyDescent="0.3">
      <c r="A6178" t="str">
        <f t="shared" si="96"/>
        <v>krd-45790</v>
      </c>
      <c r="B6178">
        <v>45308</v>
      </c>
      <c r="C6178" t="s">
        <v>215</v>
      </c>
      <c r="D6178" t="s">
        <v>30</v>
      </c>
      <c r="E6178">
        <v>4579</v>
      </c>
      <c r="F6178" t="s">
        <v>6609</v>
      </c>
      <c r="G6178" s="1" t="s">
        <v>39</v>
      </c>
      <c r="H6178" s="1" t="s">
        <v>9969</v>
      </c>
      <c r="I6178" t="s">
        <v>5028</v>
      </c>
      <c r="K6178" t="s">
        <v>6667</v>
      </c>
      <c r="L6178" t="s">
        <v>70</v>
      </c>
      <c r="M6178">
        <v>0</v>
      </c>
      <c r="N6178">
        <v>0</v>
      </c>
      <c r="O6178">
        <v>2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 t="s">
        <v>37</v>
      </c>
    </row>
    <row r="6179" spans="1:22" x14ac:dyDescent="0.3">
      <c r="A6179" t="str">
        <f t="shared" si="96"/>
        <v>krd-3880</v>
      </c>
      <c r="B6179">
        <v>45310</v>
      </c>
      <c r="C6179" t="s">
        <v>41</v>
      </c>
      <c r="D6179" t="s">
        <v>30</v>
      </c>
      <c r="E6179">
        <v>388</v>
      </c>
      <c r="F6179" t="s">
        <v>42</v>
      </c>
      <c r="G6179" t="s">
        <v>59</v>
      </c>
      <c r="H6179" t="s">
        <v>2282</v>
      </c>
      <c r="I6179" t="s">
        <v>34</v>
      </c>
      <c r="K6179" t="s">
        <v>50</v>
      </c>
      <c r="L6179" t="s">
        <v>3392</v>
      </c>
      <c r="M6179">
        <v>0</v>
      </c>
      <c r="N6179" t="s">
        <v>6688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0</v>
      </c>
      <c r="V6179" t="s">
        <v>46</v>
      </c>
    </row>
    <row r="6180" spans="1:22" ht="82.5" x14ac:dyDescent="0.3">
      <c r="A6180" t="str">
        <f t="shared" si="96"/>
        <v>krd-44790</v>
      </c>
      <c r="B6180">
        <v>45315</v>
      </c>
      <c r="C6180" t="s">
        <v>162</v>
      </c>
      <c r="D6180" t="s">
        <v>30</v>
      </c>
      <c r="E6180">
        <v>4479</v>
      </c>
      <c r="F6180" t="s">
        <v>6689</v>
      </c>
      <c r="G6180" s="1" t="s">
        <v>261</v>
      </c>
      <c r="H6180" t="s">
        <v>6690</v>
      </c>
      <c r="I6180" t="s">
        <v>34</v>
      </c>
      <c r="K6180" t="s">
        <v>125</v>
      </c>
      <c r="L6180" t="s">
        <v>6684</v>
      </c>
      <c r="M6180">
        <v>0</v>
      </c>
      <c r="N6180" t="s">
        <v>6691</v>
      </c>
      <c r="O6180">
        <v>6</v>
      </c>
      <c r="P6180">
        <v>1</v>
      </c>
      <c r="Q6180">
        <v>1</v>
      </c>
      <c r="R6180">
        <v>1</v>
      </c>
      <c r="S6180">
        <v>1</v>
      </c>
      <c r="T6180">
        <v>1</v>
      </c>
      <c r="U6180">
        <v>1</v>
      </c>
      <c r="V6180" t="s">
        <v>46</v>
      </c>
    </row>
    <row r="6181" spans="1:22" x14ac:dyDescent="0.3">
      <c r="A6181" t="str">
        <f t="shared" si="96"/>
        <v>krd-8780</v>
      </c>
      <c r="B6181">
        <v>45317</v>
      </c>
      <c r="C6181" t="s">
        <v>155</v>
      </c>
      <c r="D6181" t="s">
        <v>30</v>
      </c>
      <c r="E6181">
        <v>878</v>
      </c>
      <c r="F6181" t="s">
        <v>2462</v>
      </c>
      <c r="G6181" t="s">
        <v>15</v>
      </c>
      <c r="H6181" t="s">
        <v>6692</v>
      </c>
      <c r="I6181" t="s">
        <v>5028</v>
      </c>
      <c r="K6181" t="s">
        <v>125</v>
      </c>
      <c r="L6181" t="s">
        <v>2902</v>
      </c>
      <c r="M6181">
        <v>0</v>
      </c>
      <c r="N6181">
        <v>0</v>
      </c>
      <c r="O6181">
        <v>1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 t="s">
        <v>46</v>
      </c>
    </row>
    <row r="6182" spans="1:22" x14ac:dyDescent="0.3">
      <c r="A6182" t="str">
        <f t="shared" si="96"/>
        <v>krd-9320</v>
      </c>
      <c r="B6182">
        <v>45320</v>
      </c>
      <c r="C6182" t="s">
        <v>66</v>
      </c>
      <c r="D6182" t="s">
        <v>30</v>
      </c>
      <c r="E6182">
        <v>932</v>
      </c>
      <c r="F6182" t="s">
        <v>1393</v>
      </c>
      <c r="G6182" t="s">
        <v>59</v>
      </c>
      <c r="H6182" t="s">
        <v>6693</v>
      </c>
      <c r="I6182" t="s">
        <v>34</v>
      </c>
      <c r="K6182" t="s">
        <v>3394</v>
      </c>
      <c r="L6182" t="s">
        <v>2919</v>
      </c>
      <c r="M6182">
        <v>0</v>
      </c>
      <c r="N6182" t="s">
        <v>6694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 t="s">
        <v>46</v>
      </c>
    </row>
    <row r="6183" spans="1:22" ht="409.5" x14ac:dyDescent="0.3">
      <c r="A6183" t="str">
        <f t="shared" si="96"/>
        <v>krd-23890</v>
      </c>
      <c r="B6183">
        <v>45320</v>
      </c>
      <c r="C6183" t="s">
        <v>66</v>
      </c>
      <c r="D6183" t="s">
        <v>30</v>
      </c>
      <c r="E6183">
        <v>2389</v>
      </c>
      <c r="F6183" t="s">
        <v>2309</v>
      </c>
      <c r="G6183" s="1" t="s">
        <v>92</v>
      </c>
      <c r="H6183" s="1" t="s">
        <v>6695</v>
      </c>
      <c r="I6183" t="s">
        <v>5028</v>
      </c>
      <c r="K6183" t="s">
        <v>3394</v>
      </c>
      <c r="L6183" t="s">
        <v>2902</v>
      </c>
      <c r="M6183">
        <v>0</v>
      </c>
      <c r="N6183">
        <v>0</v>
      </c>
      <c r="O6183">
        <v>3</v>
      </c>
      <c r="P6183">
        <v>1</v>
      </c>
      <c r="Q6183">
        <v>1</v>
      </c>
      <c r="R6183">
        <v>0</v>
      </c>
      <c r="S6183">
        <v>0</v>
      </c>
      <c r="T6183">
        <v>1</v>
      </c>
      <c r="U6183">
        <v>0</v>
      </c>
      <c r="V6183" t="s">
        <v>46</v>
      </c>
    </row>
    <row r="6184" spans="1:22" ht="82.5" x14ac:dyDescent="0.3">
      <c r="A6184" t="str">
        <f t="shared" si="96"/>
        <v>krd-45610</v>
      </c>
      <c r="B6184">
        <v>45321</v>
      </c>
      <c r="C6184" t="s">
        <v>155</v>
      </c>
      <c r="D6184" t="s">
        <v>30</v>
      </c>
      <c r="E6184">
        <v>4561</v>
      </c>
      <c r="F6184" t="s">
        <v>6696</v>
      </c>
      <c r="G6184" s="1" t="s">
        <v>261</v>
      </c>
      <c r="H6184" t="s">
        <v>6697</v>
      </c>
      <c r="I6184" t="s">
        <v>34</v>
      </c>
      <c r="K6184" t="s">
        <v>125</v>
      </c>
      <c r="L6184" t="s">
        <v>2919</v>
      </c>
      <c r="M6184">
        <v>0</v>
      </c>
      <c r="N6184">
        <v>0</v>
      </c>
      <c r="O6184">
        <v>6</v>
      </c>
      <c r="P6184">
        <v>1</v>
      </c>
      <c r="Q6184">
        <v>1</v>
      </c>
      <c r="R6184">
        <v>1</v>
      </c>
      <c r="S6184">
        <v>1</v>
      </c>
      <c r="T6184">
        <v>1</v>
      </c>
      <c r="U6184">
        <v>1</v>
      </c>
      <c r="V6184" t="s">
        <v>46</v>
      </c>
    </row>
    <row r="6185" spans="1:22" ht="409.5" x14ac:dyDescent="0.3">
      <c r="A6185" t="str">
        <f t="shared" si="96"/>
        <v>krd-19550</v>
      </c>
      <c r="B6185">
        <v>45321</v>
      </c>
      <c r="C6185" t="s">
        <v>162</v>
      </c>
      <c r="D6185" t="s">
        <v>30</v>
      </c>
      <c r="E6185">
        <v>1955</v>
      </c>
      <c r="F6185" t="s">
        <v>733</v>
      </c>
      <c r="G6185" s="1" t="s">
        <v>86</v>
      </c>
      <c r="H6185" s="1" t="s">
        <v>6698</v>
      </c>
      <c r="I6185" t="s">
        <v>5028</v>
      </c>
      <c r="K6185" t="s">
        <v>125</v>
      </c>
      <c r="L6185" t="s">
        <v>2919</v>
      </c>
      <c r="M6185">
        <v>0</v>
      </c>
      <c r="N6185">
        <v>0</v>
      </c>
      <c r="O6185">
        <v>3</v>
      </c>
      <c r="P6185">
        <v>0</v>
      </c>
      <c r="Q6185">
        <v>1</v>
      </c>
      <c r="R6185">
        <v>0</v>
      </c>
      <c r="S6185">
        <v>0</v>
      </c>
      <c r="T6185">
        <v>1</v>
      </c>
      <c r="U6185">
        <v>1</v>
      </c>
      <c r="V6185" t="s">
        <v>46</v>
      </c>
    </row>
    <row r="6186" spans="1:22" ht="82.5" x14ac:dyDescent="0.3">
      <c r="A6186" t="str">
        <f t="shared" si="96"/>
        <v>krd-44450</v>
      </c>
      <c r="B6186">
        <v>45321</v>
      </c>
      <c r="C6186" t="s">
        <v>66</v>
      </c>
      <c r="D6186" t="s">
        <v>30</v>
      </c>
      <c r="E6186">
        <v>4445</v>
      </c>
      <c r="F6186" t="s">
        <v>6699</v>
      </c>
      <c r="G6186" s="1" t="s">
        <v>261</v>
      </c>
      <c r="H6186" t="s">
        <v>6700</v>
      </c>
      <c r="I6186" t="s">
        <v>34</v>
      </c>
      <c r="K6186" t="s">
        <v>3394</v>
      </c>
      <c r="L6186" t="s">
        <v>2902</v>
      </c>
      <c r="M6186">
        <v>0</v>
      </c>
      <c r="N6186" t="s">
        <v>6701</v>
      </c>
      <c r="O6186">
        <v>6</v>
      </c>
      <c r="P6186">
        <v>1</v>
      </c>
      <c r="Q6186">
        <v>1</v>
      </c>
      <c r="R6186">
        <v>1</v>
      </c>
      <c r="S6186">
        <v>1</v>
      </c>
      <c r="T6186">
        <v>1</v>
      </c>
      <c r="U6186">
        <v>1</v>
      </c>
      <c r="V6186" t="s">
        <v>46</v>
      </c>
    </row>
    <row r="6187" spans="1:22" x14ac:dyDescent="0.3">
      <c r="A6187" t="str">
        <f t="shared" si="96"/>
        <v>krd-44110</v>
      </c>
      <c r="B6187">
        <v>45321</v>
      </c>
      <c r="C6187" t="s">
        <v>190</v>
      </c>
      <c r="D6187" t="s">
        <v>30</v>
      </c>
      <c r="E6187">
        <v>4411</v>
      </c>
      <c r="F6187" t="s">
        <v>5670</v>
      </c>
      <c r="G6187" t="s">
        <v>1936</v>
      </c>
      <c r="H6187" t="s">
        <v>6702</v>
      </c>
      <c r="I6187" t="s">
        <v>5028</v>
      </c>
      <c r="K6187" t="s">
        <v>139</v>
      </c>
      <c r="L6187" t="s">
        <v>6684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1</v>
      </c>
      <c r="T6187">
        <v>0</v>
      </c>
      <c r="U6187">
        <v>0</v>
      </c>
      <c r="V6187" t="s">
        <v>37</v>
      </c>
    </row>
    <row r="6188" spans="1:22" x14ac:dyDescent="0.3">
      <c r="A6188" t="str">
        <f t="shared" si="96"/>
        <v>krd-48900</v>
      </c>
      <c r="B6188">
        <v>45321</v>
      </c>
      <c r="C6188" t="s">
        <v>190</v>
      </c>
      <c r="D6188" t="s">
        <v>30</v>
      </c>
      <c r="E6188">
        <v>4890</v>
      </c>
      <c r="F6188" t="s">
        <v>4667</v>
      </c>
      <c r="G6188" t="s">
        <v>1936</v>
      </c>
      <c r="H6188" t="s">
        <v>6702</v>
      </c>
      <c r="I6188" t="s">
        <v>5028</v>
      </c>
      <c r="K6188" t="s">
        <v>139</v>
      </c>
      <c r="L6188" t="s">
        <v>6684</v>
      </c>
      <c r="M6188">
        <v>0</v>
      </c>
      <c r="N6188">
        <v>0</v>
      </c>
      <c r="O6188">
        <v>1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 t="s">
        <v>37</v>
      </c>
    </row>
    <row r="6189" spans="1:22" x14ac:dyDescent="0.3">
      <c r="A6189" t="str">
        <f t="shared" si="96"/>
        <v>krd-16260</v>
      </c>
      <c r="B6189">
        <v>45323</v>
      </c>
      <c r="C6189" t="s">
        <v>118</v>
      </c>
      <c r="D6189" t="s">
        <v>30</v>
      </c>
      <c r="E6189">
        <v>1626</v>
      </c>
      <c r="F6189" t="s">
        <v>245</v>
      </c>
      <c r="G6189" t="s">
        <v>59</v>
      </c>
      <c r="H6189" t="s">
        <v>6703</v>
      </c>
      <c r="I6189" t="s">
        <v>34</v>
      </c>
      <c r="K6189" t="s">
        <v>6667</v>
      </c>
      <c r="L6189" t="s">
        <v>2919</v>
      </c>
      <c r="M6189">
        <v>0</v>
      </c>
      <c r="N6189">
        <v>0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 t="s">
        <v>37</v>
      </c>
    </row>
    <row r="6190" spans="1:22" x14ac:dyDescent="0.3">
      <c r="A6190" t="str">
        <f t="shared" si="96"/>
        <v>krd-14900</v>
      </c>
      <c r="B6190">
        <v>45323</v>
      </c>
      <c r="C6190" t="s">
        <v>118</v>
      </c>
      <c r="D6190" t="s">
        <v>30</v>
      </c>
      <c r="E6190">
        <v>1490</v>
      </c>
      <c r="F6190" t="s">
        <v>243</v>
      </c>
      <c r="G6190" t="s">
        <v>59</v>
      </c>
      <c r="H6190" t="s">
        <v>6703</v>
      </c>
      <c r="I6190" t="s">
        <v>34</v>
      </c>
      <c r="K6190" t="s">
        <v>6667</v>
      </c>
      <c r="L6190" t="s">
        <v>3392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 t="s">
        <v>37</v>
      </c>
    </row>
    <row r="6191" spans="1:22" ht="409.5" x14ac:dyDescent="0.3">
      <c r="A6191" t="str">
        <f t="shared" si="96"/>
        <v>krd-21170</v>
      </c>
      <c r="B6191">
        <v>45323</v>
      </c>
      <c r="C6191" t="s">
        <v>136</v>
      </c>
      <c r="D6191" t="s">
        <v>30</v>
      </c>
      <c r="E6191">
        <v>2117</v>
      </c>
      <c r="F6191" t="s">
        <v>3533</v>
      </c>
      <c r="G6191" s="1" t="s">
        <v>88</v>
      </c>
      <c r="H6191" s="1" t="s">
        <v>9970</v>
      </c>
      <c r="I6191" t="s">
        <v>5028</v>
      </c>
      <c r="K6191" t="s">
        <v>139</v>
      </c>
      <c r="L6191" t="s">
        <v>3392</v>
      </c>
      <c r="M6191">
        <v>0</v>
      </c>
      <c r="N6191">
        <v>0</v>
      </c>
      <c r="O6191">
        <v>2</v>
      </c>
      <c r="P6191">
        <v>1</v>
      </c>
      <c r="Q6191">
        <v>1</v>
      </c>
      <c r="R6191">
        <v>0</v>
      </c>
      <c r="S6191">
        <v>0</v>
      </c>
      <c r="T6191">
        <v>0</v>
      </c>
      <c r="U6191">
        <v>0</v>
      </c>
      <c r="V6191" t="s">
        <v>37</v>
      </c>
    </row>
    <row r="6192" spans="1:22" ht="132" x14ac:dyDescent="0.3">
      <c r="A6192" t="str">
        <f t="shared" si="96"/>
        <v>krd-21170</v>
      </c>
      <c r="B6192">
        <v>45328</v>
      </c>
      <c r="C6192" t="s">
        <v>136</v>
      </c>
      <c r="D6192" t="s">
        <v>30</v>
      </c>
      <c r="E6192">
        <v>2117</v>
      </c>
      <c r="F6192" t="s">
        <v>3533</v>
      </c>
      <c r="G6192" s="1" t="s">
        <v>39</v>
      </c>
      <c r="H6192" s="1" t="s">
        <v>6704</v>
      </c>
      <c r="I6192" t="s">
        <v>5028</v>
      </c>
      <c r="K6192" t="s">
        <v>139</v>
      </c>
      <c r="L6192" t="s">
        <v>3392</v>
      </c>
      <c r="M6192">
        <v>0</v>
      </c>
      <c r="N6192">
        <v>0</v>
      </c>
      <c r="O6192">
        <v>2</v>
      </c>
      <c r="P6192">
        <v>0</v>
      </c>
      <c r="Q6192">
        <v>1</v>
      </c>
      <c r="R6192">
        <v>0</v>
      </c>
      <c r="S6192">
        <v>1</v>
      </c>
      <c r="T6192">
        <v>0</v>
      </c>
      <c r="U6192">
        <v>0</v>
      </c>
      <c r="V6192" t="s">
        <v>37</v>
      </c>
    </row>
    <row r="6193" spans="1:22" x14ac:dyDescent="0.3">
      <c r="A6193" t="str">
        <f t="shared" si="96"/>
        <v>krd-21230</v>
      </c>
      <c r="B6193">
        <v>45328</v>
      </c>
      <c r="C6193" t="s">
        <v>136</v>
      </c>
      <c r="D6193" t="s">
        <v>30</v>
      </c>
      <c r="E6193">
        <v>2123</v>
      </c>
      <c r="F6193" t="s">
        <v>6705</v>
      </c>
      <c r="G6193" t="s">
        <v>1936</v>
      </c>
      <c r="H6193" t="s">
        <v>6706</v>
      </c>
      <c r="I6193" t="s">
        <v>5028</v>
      </c>
      <c r="K6193" t="s">
        <v>139</v>
      </c>
      <c r="L6193" t="s">
        <v>3392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1</v>
      </c>
      <c r="T6193">
        <v>0</v>
      </c>
      <c r="U6193">
        <v>0</v>
      </c>
      <c r="V6193" t="s">
        <v>37</v>
      </c>
    </row>
    <row r="6194" spans="1:22" x14ac:dyDescent="0.3">
      <c r="A6194" t="str">
        <f t="shared" si="96"/>
        <v>krd-31600</v>
      </c>
      <c r="B6194">
        <v>45328</v>
      </c>
      <c r="C6194" t="s">
        <v>136</v>
      </c>
      <c r="D6194" t="s">
        <v>30</v>
      </c>
      <c r="E6194">
        <v>3160</v>
      </c>
      <c r="F6194" t="s">
        <v>2592</v>
      </c>
      <c r="G6194" t="s">
        <v>1936</v>
      </c>
      <c r="H6194" t="s">
        <v>6706</v>
      </c>
      <c r="I6194" t="s">
        <v>5028</v>
      </c>
      <c r="K6194" t="s">
        <v>139</v>
      </c>
      <c r="L6194" t="s">
        <v>3392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1</v>
      </c>
      <c r="T6194">
        <v>0</v>
      </c>
      <c r="U6194">
        <v>0</v>
      </c>
      <c r="V6194" t="s">
        <v>37</v>
      </c>
    </row>
    <row r="6195" spans="1:22" x14ac:dyDescent="0.3">
      <c r="A6195" t="str">
        <f t="shared" si="96"/>
        <v>krd-16640</v>
      </c>
      <c r="B6195">
        <v>45328</v>
      </c>
      <c r="C6195" t="s">
        <v>136</v>
      </c>
      <c r="D6195" t="s">
        <v>30</v>
      </c>
      <c r="E6195">
        <v>1664</v>
      </c>
      <c r="F6195" t="s">
        <v>6707</v>
      </c>
      <c r="G6195" t="s">
        <v>1936</v>
      </c>
      <c r="H6195" t="s">
        <v>6706</v>
      </c>
      <c r="I6195" t="s">
        <v>5028</v>
      </c>
      <c r="K6195" t="s">
        <v>139</v>
      </c>
      <c r="L6195" t="s">
        <v>3392</v>
      </c>
      <c r="M6195">
        <v>0</v>
      </c>
      <c r="N6195">
        <v>0</v>
      </c>
      <c r="O6195">
        <v>1</v>
      </c>
      <c r="P6195">
        <v>0</v>
      </c>
      <c r="Q6195">
        <v>0</v>
      </c>
      <c r="R6195">
        <v>0</v>
      </c>
      <c r="S6195">
        <v>1</v>
      </c>
      <c r="T6195">
        <v>0</v>
      </c>
      <c r="U6195">
        <v>0</v>
      </c>
      <c r="V6195" t="s">
        <v>37</v>
      </c>
    </row>
    <row r="6196" spans="1:22" x14ac:dyDescent="0.3">
      <c r="A6196" t="str">
        <f t="shared" si="96"/>
        <v>krd-22100</v>
      </c>
      <c r="B6196">
        <v>45335</v>
      </c>
      <c r="C6196" t="s">
        <v>162</v>
      </c>
      <c r="D6196" t="s">
        <v>30</v>
      </c>
      <c r="E6196">
        <v>2210</v>
      </c>
      <c r="F6196" t="s">
        <v>397</v>
      </c>
      <c r="G6196" t="s">
        <v>59</v>
      </c>
      <c r="H6196" t="s">
        <v>6708</v>
      </c>
      <c r="I6196" t="s">
        <v>5028</v>
      </c>
      <c r="K6196" t="s">
        <v>125</v>
      </c>
      <c r="L6196" t="s">
        <v>6684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 t="s">
        <v>46</v>
      </c>
    </row>
    <row r="6197" spans="1:22" ht="409.5" x14ac:dyDescent="0.3">
      <c r="A6197" t="str">
        <f t="shared" si="96"/>
        <v>krd-37100</v>
      </c>
      <c r="B6197">
        <v>45336</v>
      </c>
      <c r="C6197" t="s">
        <v>190</v>
      </c>
      <c r="D6197" t="s">
        <v>30</v>
      </c>
      <c r="E6197">
        <v>3710</v>
      </c>
      <c r="F6197" t="s">
        <v>4066</v>
      </c>
      <c r="G6197" s="1" t="s">
        <v>92</v>
      </c>
      <c r="H6197" s="1" t="s">
        <v>6709</v>
      </c>
      <c r="I6197" t="s">
        <v>5028</v>
      </c>
      <c r="K6197" t="s">
        <v>139</v>
      </c>
      <c r="L6197" t="s">
        <v>3392</v>
      </c>
      <c r="M6197">
        <v>0</v>
      </c>
      <c r="N6197">
        <v>0</v>
      </c>
      <c r="O6197">
        <v>3</v>
      </c>
      <c r="P6197">
        <v>1</v>
      </c>
      <c r="Q6197">
        <v>1</v>
      </c>
      <c r="R6197">
        <v>0</v>
      </c>
      <c r="S6197">
        <v>0</v>
      </c>
      <c r="T6197">
        <v>1</v>
      </c>
      <c r="U6197">
        <v>0</v>
      </c>
      <c r="V6197" t="s">
        <v>37</v>
      </c>
    </row>
    <row r="6198" spans="1:22" x14ac:dyDescent="0.3">
      <c r="A6198" t="str">
        <f t="shared" si="96"/>
        <v>krd-36890</v>
      </c>
      <c r="B6198">
        <v>45341</v>
      </c>
      <c r="C6198" t="s">
        <v>190</v>
      </c>
      <c r="D6198" t="s">
        <v>30</v>
      </c>
      <c r="E6198">
        <v>3689</v>
      </c>
      <c r="F6198" t="s">
        <v>6710</v>
      </c>
      <c r="G6198" t="s">
        <v>15</v>
      </c>
      <c r="H6198" t="s">
        <v>6711</v>
      </c>
      <c r="I6198" t="s">
        <v>5028</v>
      </c>
      <c r="K6198" t="s">
        <v>139</v>
      </c>
      <c r="L6198" t="s">
        <v>3392</v>
      </c>
      <c r="M6198">
        <v>0</v>
      </c>
      <c r="N6198">
        <v>0</v>
      </c>
      <c r="O6198">
        <v>1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0</v>
      </c>
      <c r="V6198" t="s">
        <v>37</v>
      </c>
    </row>
    <row r="6199" spans="1:22" ht="409.5" x14ac:dyDescent="0.3">
      <c r="A6199" t="str">
        <f t="shared" si="96"/>
        <v>krd-17400</v>
      </c>
      <c r="B6199">
        <v>45344</v>
      </c>
      <c r="C6199" t="s">
        <v>47</v>
      </c>
      <c r="D6199" t="s">
        <v>30</v>
      </c>
      <c r="E6199">
        <v>1740</v>
      </c>
      <c r="F6199" t="s">
        <v>4826</v>
      </c>
      <c r="G6199" s="1" t="s">
        <v>92</v>
      </c>
      <c r="H6199" s="1" t="s">
        <v>6712</v>
      </c>
      <c r="I6199" t="s">
        <v>5028</v>
      </c>
      <c r="K6199" t="s">
        <v>3392</v>
      </c>
      <c r="L6199" t="s">
        <v>6684</v>
      </c>
      <c r="M6199">
        <v>0</v>
      </c>
      <c r="N6199">
        <v>0</v>
      </c>
      <c r="O6199">
        <v>4</v>
      </c>
      <c r="P6199">
        <v>1</v>
      </c>
      <c r="Q6199">
        <v>1</v>
      </c>
      <c r="R6199">
        <v>0</v>
      </c>
      <c r="S6199">
        <v>0</v>
      </c>
      <c r="T6199">
        <v>1</v>
      </c>
      <c r="U6199">
        <v>1</v>
      </c>
      <c r="V6199" t="s">
        <v>46</v>
      </c>
    </row>
    <row r="6200" spans="1:22" ht="409.5" x14ac:dyDescent="0.3">
      <c r="A6200" t="str">
        <f t="shared" si="96"/>
        <v>krd-28580</v>
      </c>
      <c r="B6200">
        <v>45344</v>
      </c>
      <c r="C6200" t="s">
        <v>110</v>
      </c>
      <c r="D6200" t="s">
        <v>30</v>
      </c>
      <c r="E6200">
        <v>2858</v>
      </c>
      <c r="F6200" t="s">
        <v>4039</v>
      </c>
      <c r="G6200" s="1" t="s">
        <v>92</v>
      </c>
      <c r="H6200" s="1" t="s">
        <v>6713</v>
      </c>
      <c r="I6200" t="s">
        <v>5028</v>
      </c>
      <c r="K6200" t="s">
        <v>6682</v>
      </c>
      <c r="L6200" t="s">
        <v>3392</v>
      </c>
      <c r="M6200">
        <v>0</v>
      </c>
      <c r="N6200">
        <v>0</v>
      </c>
      <c r="O6200">
        <v>3</v>
      </c>
      <c r="P6200">
        <v>1</v>
      </c>
      <c r="Q6200">
        <v>1</v>
      </c>
      <c r="R6200">
        <v>0</v>
      </c>
      <c r="S6200">
        <v>0</v>
      </c>
      <c r="T6200">
        <v>1</v>
      </c>
      <c r="U6200">
        <v>0</v>
      </c>
      <c r="V6200" t="s">
        <v>37</v>
      </c>
    </row>
    <row r="6201" spans="1:22" ht="409.5" x14ac:dyDescent="0.3">
      <c r="A6201" t="str">
        <f t="shared" si="96"/>
        <v>krd-42070</v>
      </c>
      <c r="B6201">
        <v>45344</v>
      </c>
      <c r="C6201" t="s">
        <v>90</v>
      </c>
      <c r="D6201" t="s">
        <v>30</v>
      </c>
      <c r="E6201">
        <v>4207</v>
      </c>
      <c r="F6201" t="s">
        <v>3401</v>
      </c>
      <c r="G6201" s="1" t="s">
        <v>92</v>
      </c>
      <c r="H6201" s="1" t="s">
        <v>6714</v>
      </c>
      <c r="I6201" t="s">
        <v>5028</v>
      </c>
      <c r="K6201" t="s">
        <v>50</v>
      </c>
      <c r="L6201" t="s">
        <v>2902</v>
      </c>
      <c r="M6201">
        <v>0</v>
      </c>
      <c r="N6201">
        <v>0</v>
      </c>
      <c r="O6201">
        <v>4</v>
      </c>
      <c r="P6201">
        <v>1</v>
      </c>
      <c r="Q6201">
        <v>1</v>
      </c>
      <c r="R6201">
        <v>0</v>
      </c>
      <c r="S6201">
        <v>0</v>
      </c>
      <c r="T6201">
        <v>1</v>
      </c>
      <c r="U6201">
        <v>1</v>
      </c>
      <c r="V6201" t="s">
        <v>46</v>
      </c>
    </row>
    <row r="6202" spans="1:22" ht="409.5" x14ac:dyDescent="0.3">
      <c r="A6202" t="str">
        <f t="shared" si="96"/>
        <v>krd-26550</v>
      </c>
      <c r="B6202">
        <v>45344</v>
      </c>
      <c r="C6202" t="s">
        <v>136</v>
      </c>
      <c r="D6202" t="s">
        <v>30</v>
      </c>
      <c r="E6202">
        <v>2655</v>
      </c>
      <c r="F6202" t="s">
        <v>4380</v>
      </c>
      <c r="G6202" s="1" t="s">
        <v>92</v>
      </c>
      <c r="H6202" s="1" t="s">
        <v>6715</v>
      </c>
      <c r="I6202" t="s">
        <v>5028</v>
      </c>
      <c r="K6202" t="s">
        <v>139</v>
      </c>
      <c r="L6202" t="s">
        <v>3392</v>
      </c>
      <c r="M6202">
        <v>0</v>
      </c>
      <c r="N6202">
        <v>0</v>
      </c>
      <c r="O6202">
        <v>3</v>
      </c>
      <c r="P6202">
        <v>1</v>
      </c>
      <c r="Q6202">
        <v>1</v>
      </c>
      <c r="R6202">
        <v>0</v>
      </c>
      <c r="S6202">
        <v>0</v>
      </c>
      <c r="T6202">
        <v>1</v>
      </c>
      <c r="U6202">
        <v>0</v>
      </c>
      <c r="V6202" t="s">
        <v>37</v>
      </c>
    </row>
    <row r="6203" spans="1:22" ht="409.5" x14ac:dyDescent="0.3">
      <c r="A6203" t="str">
        <f t="shared" si="96"/>
        <v>krd-550</v>
      </c>
      <c r="B6203">
        <v>45344</v>
      </c>
      <c r="C6203" t="s">
        <v>215</v>
      </c>
      <c r="D6203" t="s">
        <v>30</v>
      </c>
      <c r="E6203">
        <v>55</v>
      </c>
      <c r="F6203" t="s">
        <v>1100</v>
      </c>
      <c r="G6203" s="1" t="s">
        <v>261</v>
      </c>
      <c r="H6203" s="1" t="s">
        <v>6716</v>
      </c>
      <c r="I6203" t="s">
        <v>5028</v>
      </c>
      <c r="K6203" t="s">
        <v>6667</v>
      </c>
      <c r="L6203" t="s">
        <v>3392</v>
      </c>
      <c r="M6203">
        <v>0</v>
      </c>
      <c r="N6203">
        <v>0</v>
      </c>
      <c r="O6203">
        <v>5</v>
      </c>
      <c r="P6203">
        <v>1</v>
      </c>
      <c r="Q6203">
        <v>1</v>
      </c>
      <c r="R6203">
        <v>1</v>
      </c>
      <c r="S6203">
        <v>1</v>
      </c>
      <c r="T6203">
        <v>1</v>
      </c>
      <c r="U6203">
        <v>0</v>
      </c>
      <c r="V6203" t="s">
        <v>37</v>
      </c>
    </row>
    <row r="6204" spans="1:22" ht="409.5" x14ac:dyDescent="0.3">
      <c r="A6204" t="str">
        <f t="shared" si="96"/>
        <v>krd-10960</v>
      </c>
      <c r="B6204">
        <v>45348</v>
      </c>
      <c r="C6204" t="s">
        <v>118</v>
      </c>
      <c r="D6204" t="s">
        <v>30</v>
      </c>
      <c r="E6204">
        <v>1096</v>
      </c>
      <c r="F6204" t="s">
        <v>6717</v>
      </c>
      <c r="G6204" s="1" t="s">
        <v>86</v>
      </c>
      <c r="H6204" s="1" t="s">
        <v>6718</v>
      </c>
      <c r="I6204" t="s">
        <v>5028</v>
      </c>
      <c r="K6204" t="s">
        <v>6667</v>
      </c>
      <c r="L6204" t="s">
        <v>3392</v>
      </c>
      <c r="M6204">
        <v>0</v>
      </c>
      <c r="N6204">
        <v>0</v>
      </c>
      <c r="O6204">
        <v>2</v>
      </c>
      <c r="P6204">
        <v>0</v>
      </c>
      <c r="Q6204">
        <v>1</v>
      </c>
      <c r="R6204">
        <v>0</v>
      </c>
      <c r="S6204">
        <v>0</v>
      </c>
      <c r="T6204">
        <v>1</v>
      </c>
      <c r="U6204">
        <v>0</v>
      </c>
      <c r="V6204" t="s">
        <v>37</v>
      </c>
    </row>
    <row r="6205" spans="1:22" ht="297" x14ac:dyDescent="0.3">
      <c r="A6205" t="str">
        <f t="shared" si="96"/>
        <v>krd-20740</v>
      </c>
      <c r="B6205">
        <v>45355</v>
      </c>
      <c r="C6205" t="s">
        <v>136</v>
      </c>
      <c r="D6205" t="s">
        <v>30</v>
      </c>
      <c r="E6205">
        <v>2074</v>
      </c>
      <c r="F6205" t="s">
        <v>2956</v>
      </c>
      <c r="G6205" s="1" t="s">
        <v>86</v>
      </c>
      <c r="H6205" s="1" t="s">
        <v>6719</v>
      </c>
      <c r="I6205" t="s">
        <v>5028</v>
      </c>
      <c r="K6205" t="s">
        <v>139</v>
      </c>
      <c r="L6205" t="s">
        <v>6684</v>
      </c>
      <c r="M6205">
        <v>0</v>
      </c>
      <c r="N6205">
        <v>0</v>
      </c>
      <c r="O6205">
        <v>3</v>
      </c>
      <c r="P6205">
        <v>0</v>
      </c>
      <c r="Q6205">
        <v>1</v>
      </c>
      <c r="R6205">
        <v>0</v>
      </c>
      <c r="S6205">
        <v>0</v>
      </c>
      <c r="T6205">
        <v>1</v>
      </c>
      <c r="U6205">
        <v>1</v>
      </c>
      <c r="V6205" t="s">
        <v>37</v>
      </c>
    </row>
    <row r="6206" spans="1:22" ht="409.5" x14ac:dyDescent="0.3">
      <c r="A6206" t="str">
        <f t="shared" si="96"/>
        <v>krd-21170</v>
      </c>
      <c r="B6206">
        <v>45356</v>
      </c>
      <c r="C6206" t="s">
        <v>136</v>
      </c>
      <c r="D6206" t="s">
        <v>30</v>
      </c>
      <c r="E6206">
        <v>2117</v>
      </c>
      <c r="F6206" t="s">
        <v>3533</v>
      </c>
      <c r="G6206" s="1" t="s">
        <v>332</v>
      </c>
      <c r="H6206" s="1" t="s">
        <v>6720</v>
      </c>
      <c r="I6206" t="s">
        <v>5028</v>
      </c>
      <c r="K6206" t="s">
        <v>139</v>
      </c>
      <c r="L6206" t="s">
        <v>6684</v>
      </c>
      <c r="M6206">
        <v>0</v>
      </c>
      <c r="N6206">
        <v>0</v>
      </c>
      <c r="O6206">
        <v>6</v>
      </c>
      <c r="P6206">
        <v>1</v>
      </c>
      <c r="Q6206">
        <v>1</v>
      </c>
      <c r="R6206">
        <v>1</v>
      </c>
      <c r="S6206">
        <v>1</v>
      </c>
      <c r="T6206">
        <v>1</v>
      </c>
      <c r="U6206">
        <v>1</v>
      </c>
      <c r="V6206" t="s">
        <v>37</v>
      </c>
    </row>
    <row r="6207" spans="1:22" x14ac:dyDescent="0.3">
      <c r="A6207" t="str">
        <f t="shared" si="96"/>
        <v>krd-28350</v>
      </c>
      <c r="B6207">
        <v>45359</v>
      </c>
      <c r="C6207" t="s">
        <v>110</v>
      </c>
      <c r="D6207" t="s">
        <v>30</v>
      </c>
      <c r="E6207">
        <v>2835</v>
      </c>
      <c r="F6207" t="s">
        <v>2427</v>
      </c>
      <c r="G6207" t="s">
        <v>59</v>
      </c>
      <c r="H6207" t="s">
        <v>6721</v>
      </c>
      <c r="I6207" t="s">
        <v>5028</v>
      </c>
      <c r="K6207" t="s">
        <v>6682</v>
      </c>
      <c r="L6207" t="s">
        <v>6684</v>
      </c>
      <c r="M6207">
        <v>0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0</v>
      </c>
      <c r="V6207" t="s">
        <v>37</v>
      </c>
    </row>
    <row r="6208" spans="1:22" x14ac:dyDescent="0.3">
      <c r="A6208" t="str">
        <f t="shared" si="96"/>
        <v>krd-32350</v>
      </c>
      <c r="B6208">
        <v>45365</v>
      </c>
      <c r="C6208" t="s">
        <v>159</v>
      </c>
      <c r="D6208" t="s">
        <v>30</v>
      </c>
      <c r="E6208">
        <v>3235</v>
      </c>
      <c r="F6208" t="s">
        <v>970</v>
      </c>
      <c r="G6208" t="s">
        <v>16</v>
      </c>
      <c r="H6208" t="s">
        <v>6722</v>
      </c>
      <c r="I6208" t="s">
        <v>5028</v>
      </c>
      <c r="K6208" t="s">
        <v>6667</v>
      </c>
      <c r="L6208" t="s">
        <v>6684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0</v>
      </c>
      <c r="V6208" t="s">
        <v>37</v>
      </c>
    </row>
    <row r="6209" spans="1:22" x14ac:dyDescent="0.3">
      <c r="A6209" t="str">
        <f t="shared" si="96"/>
        <v>krd-32320</v>
      </c>
      <c r="B6209">
        <v>45365</v>
      </c>
      <c r="C6209" t="s">
        <v>159</v>
      </c>
      <c r="D6209" t="s">
        <v>30</v>
      </c>
      <c r="E6209">
        <v>3232</v>
      </c>
      <c r="F6209" t="s">
        <v>676</v>
      </c>
      <c r="G6209" t="s">
        <v>16</v>
      </c>
      <c r="H6209" t="s">
        <v>6723</v>
      </c>
      <c r="I6209" t="s">
        <v>5028</v>
      </c>
      <c r="K6209" t="s">
        <v>6667</v>
      </c>
      <c r="L6209" t="s">
        <v>6684</v>
      </c>
      <c r="M6209">
        <v>0</v>
      </c>
      <c r="N6209">
        <v>0</v>
      </c>
      <c r="O6209">
        <v>1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0</v>
      </c>
      <c r="V6209" t="s">
        <v>37</v>
      </c>
    </row>
    <row r="6210" spans="1:22" x14ac:dyDescent="0.3">
      <c r="A6210" t="str">
        <f t="shared" si="96"/>
        <v>krd-32340</v>
      </c>
      <c r="B6210">
        <v>45365</v>
      </c>
      <c r="C6210" t="s">
        <v>159</v>
      </c>
      <c r="D6210" t="s">
        <v>30</v>
      </c>
      <c r="E6210">
        <v>3234</v>
      </c>
      <c r="F6210" t="s">
        <v>969</v>
      </c>
      <c r="G6210" t="s">
        <v>16</v>
      </c>
      <c r="H6210" t="s">
        <v>6724</v>
      </c>
      <c r="I6210" t="s">
        <v>5028</v>
      </c>
      <c r="K6210" t="s">
        <v>6667</v>
      </c>
      <c r="L6210" t="s">
        <v>6684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0</v>
      </c>
      <c r="V6210" t="s">
        <v>37</v>
      </c>
    </row>
    <row r="6211" spans="1:22" x14ac:dyDescent="0.3">
      <c r="A6211" t="str">
        <f t="shared" ref="A6211:A6274" si="97">"krd-"&amp;(E6211*10)</f>
        <v>krd-2090</v>
      </c>
      <c r="B6211">
        <v>45365</v>
      </c>
      <c r="C6211" t="s">
        <v>118</v>
      </c>
      <c r="D6211" t="s">
        <v>30</v>
      </c>
      <c r="E6211">
        <v>209</v>
      </c>
      <c r="F6211" t="s">
        <v>357</v>
      </c>
      <c r="G6211" t="s">
        <v>59</v>
      </c>
      <c r="H6211" t="s">
        <v>6725</v>
      </c>
      <c r="I6211" t="s">
        <v>5028</v>
      </c>
      <c r="K6211" t="s">
        <v>6667</v>
      </c>
      <c r="L6211" t="s">
        <v>6684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  <c r="V6211" t="s">
        <v>37</v>
      </c>
    </row>
    <row r="6212" spans="1:22" x14ac:dyDescent="0.3">
      <c r="A6212" t="str">
        <f t="shared" si="97"/>
        <v>krd-6720</v>
      </c>
      <c r="B6212">
        <v>45365</v>
      </c>
      <c r="C6212" t="s">
        <v>118</v>
      </c>
      <c r="D6212" t="s">
        <v>30</v>
      </c>
      <c r="E6212">
        <v>672</v>
      </c>
      <c r="F6212" t="s">
        <v>6726</v>
      </c>
      <c r="G6212" t="s">
        <v>59</v>
      </c>
      <c r="H6212" t="s">
        <v>6727</v>
      </c>
      <c r="I6212" t="s">
        <v>5028</v>
      </c>
      <c r="K6212" t="s">
        <v>6667</v>
      </c>
      <c r="L6212" t="s">
        <v>6684</v>
      </c>
      <c r="M6212">
        <v>0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 t="s">
        <v>37</v>
      </c>
    </row>
    <row r="6213" spans="1:22" x14ac:dyDescent="0.3">
      <c r="A6213" t="str">
        <f t="shared" si="97"/>
        <v>krd-47890</v>
      </c>
      <c r="B6213">
        <v>45365</v>
      </c>
      <c r="C6213" t="s">
        <v>118</v>
      </c>
      <c r="D6213" t="s">
        <v>30</v>
      </c>
      <c r="E6213">
        <v>4789</v>
      </c>
      <c r="F6213" t="s">
        <v>3284</v>
      </c>
      <c r="G6213" t="s">
        <v>59</v>
      </c>
      <c r="H6213" t="s">
        <v>6728</v>
      </c>
      <c r="I6213" t="s">
        <v>5028</v>
      </c>
      <c r="K6213" t="s">
        <v>6667</v>
      </c>
      <c r="L6213" t="s">
        <v>6684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0</v>
      </c>
      <c r="V6213" t="s">
        <v>37</v>
      </c>
    </row>
    <row r="6214" spans="1:22" ht="82.5" x14ac:dyDescent="0.3">
      <c r="A6214" t="str">
        <f t="shared" si="97"/>
        <v>krd-45870</v>
      </c>
      <c r="B6214">
        <v>45366</v>
      </c>
      <c r="C6214" t="s">
        <v>162</v>
      </c>
      <c r="D6214" t="s">
        <v>30</v>
      </c>
      <c r="E6214">
        <v>4587</v>
      </c>
      <c r="F6214" t="s">
        <v>6729</v>
      </c>
      <c r="G6214" s="1" t="s">
        <v>332</v>
      </c>
      <c r="H6214" t="s">
        <v>6730</v>
      </c>
      <c r="I6214" t="s">
        <v>34</v>
      </c>
      <c r="K6214" t="s">
        <v>125</v>
      </c>
      <c r="L6214" t="s">
        <v>2919</v>
      </c>
      <c r="M6214">
        <v>0</v>
      </c>
      <c r="N6214">
        <v>0</v>
      </c>
      <c r="O6214">
        <v>6</v>
      </c>
      <c r="P6214">
        <v>1</v>
      </c>
      <c r="Q6214">
        <v>1</v>
      </c>
      <c r="R6214">
        <v>1</v>
      </c>
      <c r="S6214">
        <v>1</v>
      </c>
      <c r="T6214">
        <v>1</v>
      </c>
      <c r="U6214">
        <v>1</v>
      </c>
      <c r="V6214" t="s">
        <v>46</v>
      </c>
    </row>
    <row r="6215" spans="1:22" ht="82.5" x14ac:dyDescent="0.3">
      <c r="A6215" t="str">
        <f t="shared" si="97"/>
        <v>krd-45880</v>
      </c>
      <c r="B6215">
        <v>45366</v>
      </c>
      <c r="C6215" t="s">
        <v>162</v>
      </c>
      <c r="D6215" t="s">
        <v>30</v>
      </c>
      <c r="E6215">
        <v>4588</v>
      </c>
      <c r="F6215" t="s">
        <v>6731</v>
      </c>
      <c r="G6215" s="1" t="s">
        <v>332</v>
      </c>
      <c r="H6215" t="s">
        <v>6730</v>
      </c>
      <c r="I6215" t="s">
        <v>34</v>
      </c>
      <c r="K6215" t="s">
        <v>125</v>
      </c>
      <c r="L6215" t="s">
        <v>2919</v>
      </c>
      <c r="M6215">
        <v>0</v>
      </c>
      <c r="N6215">
        <v>0</v>
      </c>
      <c r="O6215">
        <v>6</v>
      </c>
      <c r="P6215">
        <v>1</v>
      </c>
      <c r="Q6215">
        <v>1</v>
      </c>
      <c r="R6215">
        <v>1</v>
      </c>
      <c r="S6215">
        <v>1</v>
      </c>
      <c r="T6215">
        <v>1</v>
      </c>
      <c r="U6215">
        <v>1</v>
      </c>
      <c r="V6215" t="s">
        <v>46</v>
      </c>
    </row>
    <row r="6216" spans="1:22" ht="82.5" x14ac:dyDescent="0.3">
      <c r="A6216" t="str">
        <f t="shared" si="97"/>
        <v>krd-45890</v>
      </c>
      <c r="B6216">
        <v>45366</v>
      </c>
      <c r="C6216" t="s">
        <v>162</v>
      </c>
      <c r="D6216" t="s">
        <v>30</v>
      </c>
      <c r="E6216">
        <v>4589</v>
      </c>
      <c r="F6216" t="s">
        <v>6732</v>
      </c>
      <c r="G6216" s="1" t="s">
        <v>332</v>
      </c>
      <c r="H6216" t="s">
        <v>6730</v>
      </c>
      <c r="I6216" t="s">
        <v>34</v>
      </c>
      <c r="K6216" t="s">
        <v>125</v>
      </c>
      <c r="L6216" t="s">
        <v>2919</v>
      </c>
      <c r="M6216">
        <v>0</v>
      </c>
      <c r="N6216">
        <v>0</v>
      </c>
      <c r="O6216">
        <v>6</v>
      </c>
      <c r="P6216">
        <v>1</v>
      </c>
      <c r="Q6216">
        <v>1</v>
      </c>
      <c r="R6216">
        <v>1</v>
      </c>
      <c r="S6216">
        <v>1</v>
      </c>
      <c r="T6216">
        <v>1</v>
      </c>
      <c r="U6216">
        <v>1</v>
      </c>
      <c r="V6216" t="s">
        <v>46</v>
      </c>
    </row>
    <row r="6217" spans="1:22" ht="82.5" x14ac:dyDescent="0.3">
      <c r="A6217" t="str">
        <f t="shared" si="97"/>
        <v>krd-45900</v>
      </c>
      <c r="B6217">
        <v>45369</v>
      </c>
      <c r="C6217" t="s">
        <v>136</v>
      </c>
      <c r="D6217" t="s">
        <v>30</v>
      </c>
      <c r="E6217">
        <v>4590</v>
      </c>
      <c r="F6217" t="s">
        <v>6733</v>
      </c>
      <c r="G6217" s="1" t="s">
        <v>332</v>
      </c>
      <c r="H6217" t="s">
        <v>5576</v>
      </c>
      <c r="I6217" t="s">
        <v>34</v>
      </c>
      <c r="K6217" t="s">
        <v>139</v>
      </c>
      <c r="L6217" t="s">
        <v>6684</v>
      </c>
      <c r="M6217">
        <v>0</v>
      </c>
      <c r="N6217">
        <v>0</v>
      </c>
      <c r="O6217">
        <v>6</v>
      </c>
      <c r="P6217">
        <v>1</v>
      </c>
      <c r="Q6217">
        <v>1</v>
      </c>
      <c r="R6217">
        <v>1</v>
      </c>
      <c r="S6217">
        <v>1</v>
      </c>
      <c r="T6217">
        <v>1</v>
      </c>
      <c r="U6217">
        <v>1</v>
      </c>
      <c r="V6217" t="s">
        <v>37</v>
      </c>
    </row>
    <row r="6218" spans="1:22" ht="409.5" x14ac:dyDescent="0.3">
      <c r="A6218" t="str">
        <f t="shared" si="97"/>
        <v>krd-48260</v>
      </c>
      <c r="B6218">
        <v>45371</v>
      </c>
      <c r="C6218" t="s">
        <v>162</v>
      </c>
      <c r="D6218" t="s">
        <v>30</v>
      </c>
      <c r="E6218">
        <v>4826</v>
      </c>
      <c r="F6218" t="s">
        <v>1838</v>
      </c>
      <c r="G6218" s="1" t="s">
        <v>332</v>
      </c>
      <c r="H6218" s="1" t="s">
        <v>6734</v>
      </c>
      <c r="I6218" t="s">
        <v>5028</v>
      </c>
      <c r="K6218" t="s">
        <v>125</v>
      </c>
      <c r="L6218" t="s">
        <v>2919</v>
      </c>
      <c r="M6218">
        <v>0</v>
      </c>
      <c r="N6218">
        <v>0</v>
      </c>
      <c r="O6218">
        <v>6</v>
      </c>
      <c r="P6218">
        <v>1</v>
      </c>
      <c r="Q6218">
        <v>1</v>
      </c>
      <c r="R6218">
        <v>1</v>
      </c>
      <c r="S6218">
        <v>1</v>
      </c>
      <c r="T6218">
        <v>1</v>
      </c>
      <c r="U6218">
        <v>1</v>
      </c>
      <c r="V6218" t="s">
        <v>46</v>
      </c>
    </row>
    <row r="6219" spans="1:22" ht="409.5" x14ac:dyDescent="0.3">
      <c r="A6219" t="str">
        <f t="shared" si="97"/>
        <v>krd-40540</v>
      </c>
      <c r="B6219">
        <v>45371</v>
      </c>
      <c r="C6219" t="s">
        <v>47</v>
      </c>
      <c r="D6219" t="s">
        <v>30</v>
      </c>
      <c r="E6219">
        <v>4054</v>
      </c>
      <c r="F6219" t="s">
        <v>1124</v>
      </c>
      <c r="G6219" s="1" t="s">
        <v>92</v>
      </c>
      <c r="H6219" s="1" t="s">
        <v>6735</v>
      </c>
      <c r="I6219" t="s">
        <v>5028</v>
      </c>
      <c r="K6219" t="s">
        <v>3392</v>
      </c>
      <c r="L6219" t="s">
        <v>2919</v>
      </c>
      <c r="M6219">
        <v>0</v>
      </c>
      <c r="N6219">
        <v>0</v>
      </c>
      <c r="O6219">
        <v>4</v>
      </c>
      <c r="P6219">
        <v>1</v>
      </c>
      <c r="Q6219">
        <v>1</v>
      </c>
      <c r="R6219">
        <v>0</v>
      </c>
      <c r="S6219">
        <v>0</v>
      </c>
      <c r="T6219">
        <v>1</v>
      </c>
      <c r="U6219">
        <v>1</v>
      </c>
      <c r="V6219" t="s">
        <v>46</v>
      </c>
    </row>
    <row r="6220" spans="1:22" ht="280.5" x14ac:dyDescent="0.3">
      <c r="A6220" t="str">
        <f t="shared" si="97"/>
        <v>krd-10740</v>
      </c>
      <c r="B6220">
        <v>45371</v>
      </c>
      <c r="C6220" t="s">
        <v>47</v>
      </c>
      <c r="D6220" t="s">
        <v>30</v>
      </c>
      <c r="E6220">
        <v>1074</v>
      </c>
      <c r="F6220" t="s">
        <v>1249</v>
      </c>
      <c r="G6220" s="1" t="s">
        <v>92</v>
      </c>
      <c r="H6220" s="1" t="s">
        <v>6736</v>
      </c>
      <c r="I6220" t="s">
        <v>5028</v>
      </c>
      <c r="K6220" t="s">
        <v>3392</v>
      </c>
      <c r="L6220" t="s">
        <v>2902</v>
      </c>
      <c r="M6220">
        <v>0</v>
      </c>
      <c r="N6220">
        <v>0</v>
      </c>
      <c r="O6220">
        <v>3</v>
      </c>
      <c r="P6220">
        <v>1</v>
      </c>
      <c r="Q6220">
        <v>1</v>
      </c>
      <c r="R6220">
        <v>0</v>
      </c>
      <c r="S6220">
        <v>0</v>
      </c>
      <c r="T6220">
        <v>0</v>
      </c>
      <c r="U6220">
        <v>1</v>
      </c>
      <c r="V6220" t="s">
        <v>46</v>
      </c>
    </row>
    <row r="6221" spans="1:22" ht="409.5" x14ac:dyDescent="0.3">
      <c r="A6221" t="str">
        <f t="shared" si="97"/>
        <v>krd-24580</v>
      </c>
      <c r="B6221">
        <v>45372</v>
      </c>
      <c r="C6221" t="s">
        <v>215</v>
      </c>
      <c r="D6221" t="s">
        <v>30</v>
      </c>
      <c r="E6221">
        <v>2458</v>
      </c>
      <c r="F6221" t="s">
        <v>296</v>
      </c>
      <c r="G6221" s="1" t="s">
        <v>92</v>
      </c>
      <c r="H6221" s="1" t="s">
        <v>6737</v>
      </c>
      <c r="I6221" t="s">
        <v>5028</v>
      </c>
      <c r="K6221" t="s">
        <v>6667</v>
      </c>
      <c r="L6221" t="s">
        <v>3392</v>
      </c>
      <c r="M6221">
        <v>0</v>
      </c>
      <c r="N6221">
        <v>0</v>
      </c>
      <c r="O6221">
        <v>3</v>
      </c>
      <c r="P6221">
        <v>1</v>
      </c>
      <c r="Q6221">
        <v>1</v>
      </c>
      <c r="R6221">
        <v>0</v>
      </c>
      <c r="S6221">
        <v>0</v>
      </c>
      <c r="T6221">
        <v>1</v>
      </c>
      <c r="U6221">
        <v>0</v>
      </c>
      <c r="V6221" t="s">
        <v>37</v>
      </c>
    </row>
    <row r="6222" spans="1:22" x14ac:dyDescent="0.3">
      <c r="A6222" t="str">
        <f t="shared" si="97"/>
        <v>krd-28730</v>
      </c>
      <c r="B6222">
        <v>45372</v>
      </c>
      <c r="C6222" t="s">
        <v>142</v>
      </c>
      <c r="D6222" t="s">
        <v>30</v>
      </c>
      <c r="E6222">
        <v>2873</v>
      </c>
      <c r="F6222" t="s">
        <v>6216</v>
      </c>
      <c r="G6222" t="s">
        <v>59</v>
      </c>
      <c r="H6222" t="s">
        <v>6738</v>
      </c>
      <c r="I6222" t="s">
        <v>34</v>
      </c>
      <c r="K6222" t="s">
        <v>6682</v>
      </c>
      <c r="L6222" t="s">
        <v>3392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 t="s">
        <v>37</v>
      </c>
    </row>
    <row r="6223" spans="1:22" x14ac:dyDescent="0.3">
      <c r="A6223" t="str">
        <f t="shared" si="97"/>
        <v>krd-18580</v>
      </c>
      <c r="B6223">
        <v>45373</v>
      </c>
      <c r="C6223" t="s">
        <v>97</v>
      </c>
      <c r="D6223" t="s">
        <v>30</v>
      </c>
      <c r="E6223">
        <v>1858</v>
      </c>
      <c r="F6223" t="s">
        <v>301</v>
      </c>
      <c r="G6223" t="s">
        <v>59</v>
      </c>
      <c r="H6223" t="s">
        <v>6739</v>
      </c>
      <c r="I6223" t="s">
        <v>56</v>
      </c>
      <c r="K6223" t="s">
        <v>6682</v>
      </c>
      <c r="L6223" t="s">
        <v>6684</v>
      </c>
      <c r="M6223">
        <v>6192</v>
      </c>
      <c r="N6223" t="s">
        <v>6740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 t="s">
        <v>37</v>
      </c>
    </row>
    <row r="6224" spans="1:22" ht="409.5" x14ac:dyDescent="0.3">
      <c r="A6224" t="str">
        <f t="shared" si="97"/>
        <v>krd-18400</v>
      </c>
      <c r="B6224">
        <v>45373</v>
      </c>
      <c r="C6224" t="s">
        <v>97</v>
      </c>
      <c r="D6224" t="s">
        <v>30</v>
      </c>
      <c r="E6224">
        <v>1840</v>
      </c>
      <c r="F6224" t="s">
        <v>6741</v>
      </c>
      <c r="G6224" s="1" t="s">
        <v>2171</v>
      </c>
      <c r="H6224" s="1" t="s">
        <v>9971</v>
      </c>
      <c r="I6224" t="s">
        <v>56</v>
      </c>
      <c r="K6224" t="s">
        <v>6682</v>
      </c>
      <c r="L6224" t="s">
        <v>3392</v>
      </c>
      <c r="M6224">
        <v>0</v>
      </c>
      <c r="N6224" t="s">
        <v>6740</v>
      </c>
      <c r="O6224">
        <v>6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 t="s">
        <v>37</v>
      </c>
    </row>
    <row r="6225" spans="1:22" ht="409.5" x14ac:dyDescent="0.3">
      <c r="A6225" t="str">
        <f t="shared" si="97"/>
        <v>krd-18620</v>
      </c>
      <c r="B6225">
        <v>45373</v>
      </c>
      <c r="C6225" t="s">
        <v>97</v>
      </c>
      <c r="D6225" t="s">
        <v>30</v>
      </c>
      <c r="E6225">
        <v>1862</v>
      </c>
      <c r="F6225" t="s">
        <v>5851</v>
      </c>
      <c r="G6225" s="1" t="s">
        <v>2231</v>
      </c>
      <c r="H6225" s="1" t="s">
        <v>6742</v>
      </c>
      <c r="I6225" t="s">
        <v>56</v>
      </c>
      <c r="K6225" t="s">
        <v>6682</v>
      </c>
      <c r="L6225" t="s">
        <v>3392</v>
      </c>
      <c r="M6225">
        <v>0</v>
      </c>
      <c r="N6225" t="s">
        <v>6740</v>
      </c>
      <c r="O6225">
        <v>5</v>
      </c>
      <c r="P6225">
        <v>0</v>
      </c>
      <c r="Q6225">
        <v>1</v>
      </c>
      <c r="R6225">
        <v>1</v>
      </c>
      <c r="S6225">
        <v>1</v>
      </c>
      <c r="T6225">
        <v>1</v>
      </c>
      <c r="U6225">
        <v>1</v>
      </c>
      <c r="V6225" t="s">
        <v>37</v>
      </c>
    </row>
    <row r="6226" spans="1:22" ht="409.5" x14ac:dyDescent="0.3">
      <c r="A6226" t="str">
        <f t="shared" si="97"/>
        <v>krd-18110</v>
      </c>
      <c r="B6226">
        <v>45373</v>
      </c>
      <c r="C6226" t="s">
        <v>97</v>
      </c>
      <c r="D6226" t="s">
        <v>30</v>
      </c>
      <c r="E6226">
        <v>1811</v>
      </c>
      <c r="F6226" t="s">
        <v>6743</v>
      </c>
      <c r="G6226" s="1" t="s">
        <v>2231</v>
      </c>
      <c r="H6226" s="1" t="s">
        <v>6744</v>
      </c>
      <c r="I6226" t="s">
        <v>56</v>
      </c>
      <c r="K6226" t="s">
        <v>6682</v>
      </c>
      <c r="L6226" t="s">
        <v>3392</v>
      </c>
      <c r="M6226">
        <v>0</v>
      </c>
      <c r="N6226" t="s">
        <v>6740</v>
      </c>
      <c r="O6226">
        <v>5</v>
      </c>
      <c r="P6226">
        <v>0</v>
      </c>
      <c r="Q6226">
        <v>1</v>
      </c>
      <c r="R6226">
        <v>1</v>
      </c>
      <c r="S6226">
        <v>1</v>
      </c>
      <c r="T6226">
        <v>1</v>
      </c>
      <c r="U6226">
        <v>1</v>
      </c>
      <c r="V6226" t="s">
        <v>37</v>
      </c>
    </row>
    <row r="6227" spans="1:22" ht="409.5" x14ac:dyDescent="0.3">
      <c r="A6227" t="str">
        <f t="shared" si="97"/>
        <v>krd-18600</v>
      </c>
      <c r="B6227">
        <v>45373</v>
      </c>
      <c r="C6227" t="s">
        <v>97</v>
      </c>
      <c r="D6227" t="s">
        <v>30</v>
      </c>
      <c r="E6227">
        <v>1860</v>
      </c>
      <c r="F6227" t="s">
        <v>6745</v>
      </c>
      <c r="G6227" s="1" t="s">
        <v>2231</v>
      </c>
      <c r="H6227" s="1" t="s">
        <v>6746</v>
      </c>
      <c r="I6227" t="s">
        <v>56</v>
      </c>
      <c r="K6227" t="s">
        <v>6682</v>
      </c>
      <c r="L6227" t="s">
        <v>3392</v>
      </c>
      <c r="M6227">
        <v>0</v>
      </c>
      <c r="N6227" t="s">
        <v>6740</v>
      </c>
      <c r="O6227">
        <v>5</v>
      </c>
      <c r="P6227">
        <v>0</v>
      </c>
      <c r="Q6227">
        <v>1</v>
      </c>
      <c r="R6227">
        <v>1</v>
      </c>
      <c r="S6227">
        <v>1</v>
      </c>
      <c r="T6227">
        <v>1</v>
      </c>
      <c r="U6227">
        <v>1</v>
      </c>
      <c r="V6227" t="s">
        <v>37</v>
      </c>
    </row>
    <row r="6228" spans="1:22" ht="409.5" x14ac:dyDescent="0.3">
      <c r="A6228" t="str">
        <f t="shared" si="97"/>
        <v>krd-6140</v>
      </c>
      <c r="B6228">
        <v>45373</v>
      </c>
      <c r="C6228" t="s">
        <v>97</v>
      </c>
      <c r="D6228" t="s">
        <v>30</v>
      </c>
      <c r="E6228">
        <v>614</v>
      </c>
      <c r="F6228" t="s">
        <v>3413</v>
      </c>
      <c r="G6228" s="1" t="s">
        <v>2231</v>
      </c>
      <c r="H6228" s="1" t="s">
        <v>9972</v>
      </c>
      <c r="I6228" t="s">
        <v>56</v>
      </c>
      <c r="K6228" t="s">
        <v>6682</v>
      </c>
      <c r="L6228" t="s">
        <v>6684</v>
      </c>
      <c r="M6228">
        <v>0</v>
      </c>
      <c r="N6228" t="s">
        <v>6740</v>
      </c>
      <c r="O6228">
        <v>5</v>
      </c>
      <c r="P6228">
        <v>0</v>
      </c>
      <c r="Q6228">
        <v>1</v>
      </c>
      <c r="R6228">
        <v>1</v>
      </c>
      <c r="S6228">
        <v>1</v>
      </c>
      <c r="T6228">
        <v>1</v>
      </c>
      <c r="U6228">
        <v>1</v>
      </c>
      <c r="V6228" t="s">
        <v>37</v>
      </c>
    </row>
    <row r="6229" spans="1:22" ht="409.5" x14ac:dyDescent="0.3">
      <c r="A6229" t="str">
        <f t="shared" si="97"/>
        <v>krd-18410</v>
      </c>
      <c r="B6229">
        <v>45373</v>
      </c>
      <c r="C6229" t="s">
        <v>97</v>
      </c>
      <c r="D6229" t="s">
        <v>30</v>
      </c>
      <c r="E6229">
        <v>1841</v>
      </c>
      <c r="F6229" t="s">
        <v>6747</v>
      </c>
      <c r="G6229" s="1" t="s">
        <v>2231</v>
      </c>
      <c r="H6229" s="1" t="s">
        <v>9973</v>
      </c>
      <c r="I6229" t="s">
        <v>56</v>
      </c>
      <c r="K6229" t="s">
        <v>6682</v>
      </c>
      <c r="L6229" t="s">
        <v>6684</v>
      </c>
      <c r="M6229">
        <v>0</v>
      </c>
      <c r="N6229" t="s">
        <v>6740</v>
      </c>
      <c r="O6229">
        <v>5</v>
      </c>
      <c r="P6229">
        <v>0</v>
      </c>
      <c r="Q6229">
        <v>1</v>
      </c>
      <c r="R6229">
        <v>1</v>
      </c>
      <c r="S6229">
        <v>1</v>
      </c>
      <c r="T6229">
        <v>1</v>
      </c>
      <c r="U6229">
        <v>1</v>
      </c>
      <c r="V6229" t="s">
        <v>37</v>
      </c>
    </row>
    <row r="6230" spans="1:22" x14ac:dyDescent="0.3">
      <c r="A6230" t="str">
        <f t="shared" si="97"/>
        <v>krd-4640</v>
      </c>
      <c r="B6230">
        <v>45380</v>
      </c>
      <c r="C6230" t="s">
        <v>118</v>
      </c>
      <c r="D6230" t="s">
        <v>30</v>
      </c>
      <c r="E6230">
        <v>464</v>
      </c>
      <c r="F6230" t="s">
        <v>237</v>
      </c>
      <c r="G6230" t="s">
        <v>16</v>
      </c>
      <c r="H6230" t="s">
        <v>6748</v>
      </c>
      <c r="I6230" t="s">
        <v>56</v>
      </c>
      <c r="K6230" t="s">
        <v>6667</v>
      </c>
      <c r="L6230" t="s">
        <v>2919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0</v>
      </c>
      <c r="V6230" t="s">
        <v>37</v>
      </c>
    </row>
    <row r="6231" spans="1:22" x14ac:dyDescent="0.3">
      <c r="A6231" t="str">
        <f t="shared" si="97"/>
        <v>krd-4720</v>
      </c>
      <c r="B6231">
        <v>45380</v>
      </c>
      <c r="C6231" t="s">
        <v>159</v>
      </c>
      <c r="D6231" t="s">
        <v>30</v>
      </c>
      <c r="E6231">
        <v>472</v>
      </c>
      <c r="F6231" t="s">
        <v>2255</v>
      </c>
      <c r="G6231" t="s">
        <v>16</v>
      </c>
      <c r="H6231" t="s">
        <v>6748</v>
      </c>
      <c r="I6231" t="s">
        <v>56</v>
      </c>
      <c r="K6231" t="s">
        <v>6667</v>
      </c>
      <c r="L6231" t="s">
        <v>2919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0</v>
      </c>
      <c r="V6231" t="s">
        <v>37</v>
      </c>
    </row>
    <row r="6232" spans="1:22" x14ac:dyDescent="0.3">
      <c r="A6232" t="str">
        <f t="shared" si="97"/>
        <v>krd-4810</v>
      </c>
      <c r="B6232">
        <v>45380</v>
      </c>
      <c r="C6232" t="s">
        <v>118</v>
      </c>
      <c r="D6232" t="s">
        <v>30</v>
      </c>
      <c r="E6232">
        <v>481</v>
      </c>
      <c r="F6232" t="s">
        <v>240</v>
      </c>
      <c r="G6232" t="s">
        <v>16</v>
      </c>
      <c r="H6232" t="s">
        <v>6748</v>
      </c>
      <c r="I6232" t="s">
        <v>56</v>
      </c>
      <c r="K6232" t="s">
        <v>6667</v>
      </c>
      <c r="L6232" t="s">
        <v>2919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 t="s">
        <v>37</v>
      </c>
    </row>
    <row r="6233" spans="1:22" x14ac:dyDescent="0.3">
      <c r="A6233" t="str">
        <f t="shared" si="97"/>
        <v>krd-11080</v>
      </c>
      <c r="B6233">
        <v>45380</v>
      </c>
      <c r="C6233" t="s">
        <v>118</v>
      </c>
      <c r="D6233" t="s">
        <v>30</v>
      </c>
      <c r="E6233">
        <v>1108</v>
      </c>
      <c r="F6233" t="s">
        <v>242</v>
      </c>
      <c r="G6233" t="s">
        <v>16</v>
      </c>
      <c r="H6233" t="s">
        <v>6748</v>
      </c>
      <c r="I6233" t="s">
        <v>56</v>
      </c>
      <c r="K6233" t="s">
        <v>6667</v>
      </c>
      <c r="L6233" t="s">
        <v>2919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0</v>
      </c>
      <c r="V6233" t="s">
        <v>37</v>
      </c>
    </row>
    <row r="6234" spans="1:22" x14ac:dyDescent="0.3">
      <c r="A6234" t="str">
        <f t="shared" si="97"/>
        <v>krd-11990</v>
      </c>
      <c r="B6234">
        <v>45380</v>
      </c>
      <c r="C6234" t="s">
        <v>159</v>
      </c>
      <c r="D6234" t="s">
        <v>30</v>
      </c>
      <c r="E6234">
        <v>1199</v>
      </c>
      <c r="F6234" t="s">
        <v>4047</v>
      </c>
      <c r="G6234" t="s">
        <v>16</v>
      </c>
      <c r="H6234" t="s">
        <v>6748</v>
      </c>
      <c r="I6234" t="s">
        <v>56</v>
      </c>
      <c r="K6234" t="s">
        <v>6667</v>
      </c>
      <c r="L6234" t="s">
        <v>2919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0</v>
      </c>
      <c r="V6234" t="s">
        <v>37</v>
      </c>
    </row>
    <row r="6235" spans="1:22" x14ac:dyDescent="0.3">
      <c r="A6235" t="str">
        <f t="shared" si="97"/>
        <v>krd-15540</v>
      </c>
      <c r="B6235">
        <v>45380</v>
      </c>
      <c r="C6235" t="s">
        <v>159</v>
      </c>
      <c r="D6235" t="s">
        <v>30</v>
      </c>
      <c r="E6235">
        <v>1554</v>
      </c>
      <c r="F6235" t="s">
        <v>4785</v>
      </c>
      <c r="G6235" t="s">
        <v>16</v>
      </c>
      <c r="H6235" t="s">
        <v>6748</v>
      </c>
      <c r="I6235" t="s">
        <v>56</v>
      </c>
      <c r="K6235" t="s">
        <v>6667</v>
      </c>
      <c r="L6235" t="s">
        <v>2919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0</v>
      </c>
      <c r="V6235" t="s">
        <v>37</v>
      </c>
    </row>
    <row r="6236" spans="1:22" x14ac:dyDescent="0.3">
      <c r="A6236" t="str">
        <f t="shared" si="97"/>
        <v>krd-39590</v>
      </c>
      <c r="B6236">
        <v>45380</v>
      </c>
      <c r="C6236" t="s">
        <v>159</v>
      </c>
      <c r="D6236" t="s">
        <v>30</v>
      </c>
      <c r="E6236">
        <v>3959</v>
      </c>
      <c r="F6236" t="s">
        <v>1786</v>
      </c>
      <c r="G6236" t="s">
        <v>16</v>
      </c>
      <c r="H6236" t="s">
        <v>6748</v>
      </c>
      <c r="I6236" t="s">
        <v>56</v>
      </c>
      <c r="K6236" t="s">
        <v>6667</v>
      </c>
      <c r="L6236" t="s">
        <v>2919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0</v>
      </c>
      <c r="V6236" t="s">
        <v>37</v>
      </c>
    </row>
    <row r="6237" spans="1:22" x14ac:dyDescent="0.3">
      <c r="A6237" t="str">
        <f t="shared" si="97"/>
        <v>krd-42130</v>
      </c>
      <c r="B6237">
        <v>45380</v>
      </c>
      <c r="C6237" t="s">
        <v>118</v>
      </c>
      <c r="D6237" t="s">
        <v>30</v>
      </c>
      <c r="E6237">
        <v>4213</v>
      </c>
      <c r="F6237" t="s">
        <v>3545</v>
      </c>
      <c r="G6237" t="s">
        <v>16</v>
      </c>
      <c r="H6237" t="s">
        <v>6748</v>
      </c>
      <c r="I6237" t="s">
        <v>56</v>
      </c>
      <c r="K6237" t="s">
        <v>6667</v>
      </c>
      <c r="L6237" t="s">
        <v>2919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0</v>
      </c>
      <c r="V6237" t="s">
        <v>37</v>
      </c>
    </row>
    <row r="6238" spans="1:22" x14ac:dyDescent="0.3">
      <c r="A6238" t="str">
        <f t="shared" si="97"/>
        <v>krd-35910</v>
      </c>
      <c r="B6238">
        <v>45386</v>
      </c>
      <c r="C6238" t="s">
        <v>190</v>
      </c>
      <c r="D6238" t="s">
        <v>30</v>
      </c>
      <c r="E6238">
        <v>3591</v>
      </c>
      <c r="F6238" t="s">
        <v>5411</v>
      </c>
      <c r="G6238" t="s">
        <v>59</v>
      </c>
      <c r="H6238" t="s">
        <v>6669</v>
      </c>
      <c r="I6238" t="s">
        <v>5028</v>
      </c>
      <c r="K6238" t="s">
        <v>139</v>
      </c>
      <c r="L6238" t="s">
        <v>6684</v>
      </c>
      <c r="M6238">
        <v>0</v>
      </c>
      <c r="N6238">
        <v>0</v>
      </c>
      <c r="O6238">
        <v>2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1</v>
      </c>
      <c r="V6238" t="s">
        <v>37</v>
      </c>
    </row>
    <row r="6239" spans="1:22" ht="82.5" x14ac:dyDescent="0.3">
      <c r="A6239" t="str">
        <f t="shared" si="97"/>
        <v>krd-8490</v>
      </c>
      <c r="B6239">
        <v>45387</v>
      </c>
      <c r="C6239" t="s">
        <v>41</v>
      </c>
      <c r="D6239" t="s">
        <v>30</v>
      </c>
      <c r="E6239">
        <v>849</v>
      </c>
      <c r="F6239" t="s">
        <v>722</v>
      </c>
      <c r="G6239" s="1" t="s">
        <v>476</v>
      </c>
      <c r="H6239" s="1" t="s">
        <v>6749</v>
      </c>
      <c r="I6239" t="s">
        <v>5028</v>
      </c>
      <c r="K6239" t="s">
        <v>50</v>
      </c>
      <c r="L6239" t="s">
        <v>3392</v>
      </c>
      <c r="M6239">
        <v>0</v>
      </c>
      <c r="N6239" t="s">
        <v>6750</v>
      </c>
      <c r="O6239">
        <v>2</v>
      </c>
      <c r="P6239">
        <v>0</v>
      </c>
      <c r="Q6239">
        <v>0</v>
      </c>
      <c r="R6239">
        <v>0</v>
      </c>
      <c r="S6239">
        <v>1</v>
      </c>
      <c r="T6239">
        <v>1</v>
      </c>
      <c r="U6239">
        <v>0</v>
      </c>
      <c r="V6239" t="s">
        <v>46</v>
      </c>
    </row>
    <row r="6240" spans="1:22" ht="165" x14ac:dyDescent="0.3">
      <c r="A6240" t="str">
        <f t="shared" si="97"/>
        <v>krd-34120</v>
      </c>
      <c r="B6240">
        <v>45387</v>
      </c>
      <c r="C6240" t="s">
        <v>41</v>
      </c>
      <c r="D6240" t="s">
        <v>30</v>
      </c>
      <c r="E6240">
        <v>3412</v>
      </c>
      <c r="F6240" t="s">
        <v>6751</v>
      </c>
      <c r="G6240" s="1" t="s">
        <v>476</v>
      </c>
      <c r="H6240" s="1" t="s">
        <v>6752</v>
      </c>
      <c r="I6240" t="s">
        <v>5028</v>
      </c>
      <c r="K6240" t="s">
        <v>50</v>
      </c>
      <c r="L6240" t="s">
        <v>3392</v>
      </c>
      <c r="M6240">
        <v>0</v>
      </c>
      <c r="N6240" t="s">
        <v>6750</v>
      </c>
      <c r="O6240">
        <v>2</v>
      </c>
      <c r="P6240">
        <v>0</v>
      </c>
      <c r="Q6240">
        <v>0</v>
      </c>
      <c r="R6240">
        <v>0</v>
      </c>
      <c r="S6240">
        <v>1</v>
      </c>
      <c r="T6240">
        <v>1</v>
      </c>
      <c r="U6240">
        <v>0</v>
      </c>
      <c r="V6240" t="s">
        <v>46</v>
      </c>
    </row>
    <row r="6241" spans="1:22" ht="409.5" x14ac:dyDescent="0.3">
      <c r="A6241" t="str">
        <f t="shared" si="97"/>
        <v>krd-22570</v>
      </c>
      <c r="B6241">
        <v>45387</v>
      </c>
      <c r="C6241" t="s">
        <v>190</v>
      </c>
      <c r="D6241" t="s">
        <v>30</v>
      </c>
      <c r="E6241">
        <v>2257</v>
      </c>
      <c r="F6241" t="s">
        <v>5947</v>
      </c>
      <c r="G6241" s="1" t="s">
        <v>88</v>
      </c>
      <c r="H6241" s="1" t="s">
        <v>6753</v>
      </c>
      <c r="I6241" t="s">
        <v>5028</v>
      </c>
      <c r="K6241" t="s">
        <v>139</v>
      </c>
      <c r="L6241" t="s">
        <v>2919</v>
      </c>
      <c r="M6241">
        <v>0</v>
      </c>
      <c r="N6241">
        <v>0</v>
      </c>
      <c r="O6241">
        <v>2</v>
      </c>
      <c r="P6241">
        <v>1</v>
      </c>
      <c r="Q6241">
        <v>1</v>
      </c>
      <c r="R6241">
        <v>0</v>
      </c>
      <c r="S6241">
        <v>0</v>
      </c>
      <c r="T6241">
        <v>0</v>
      </c>
      <c r="U6241">
        <v>0</v>
      </c>
      <c r="V6241" t="s">
        <v>37</v>
      </c>
    </row>
    <row r="6242" spans="1:22" ht="409.5" x14ac:dyDescent="0.3">
      <c r="A6242" t="str">
        <f t="shared" si="97"/>
        <v>krd-34690</v>
      </c>
      <c r="B6242">
        <v>45391</v>
      </c>
      <c r="C6242" t="s">
        <v>194</v>
      </c>
      <c r="D6242" t="s">
        <v>30</v>
      </c>
      <c r="E6242">
        <v>3469</v>
      </c>
      <c r="F6242" t="s">
        <v>5485</v>
      </c>
      <c r="G6242" s="1" t="s">
        <v>92</v>
      </c>
      <c r="H6242" s="1" t="s">
        <v>6754</v>
      </c>
      <c r="I6242" t="s">
        <v>5028</v>
      </c>
      <c r="K6242" t="s">
        <v>6682</v>
      </c>
      <c r="L6242" t="s">
        <v>6684</v>
      </c>
      <c r="M6242">
        <v>7497</v>
      </c>
      <c r="N6242">
        <v>0</v>
      </c>
      <c r="O6242">
        <v>4</v>
      </c>
      <c r="P6242">
        <v>1</v>
      </c>
      <c r="Q6242">
        <v>1</v>
      </c>
      <c r="R6242">
        <v>0</v>
      </c>
      <c r="S6242">
        <v>0</v>
      </c>
      <c r="T6242">
        <v>1</v>
      </c>
      <c r="U6242">
        <v>1</v>
      </c>
      <c r="V6242" t="s">
        <v>37</v>
      </c>
    </row>
    <row r="6243" spans="1:22" ht="82.5" x14ac:dyDescent="0.3">
      <c r="A6243" t="str">
        <f t="shared" si="97"/>
        <v>krd-4050</v>
      </c>
      <c r="B6243">
        <v>45393</v>
      </c>
      <c r="C6243" t="s">
        <v>122</v>
      </c>
      <c r="D6243" t="s">
        <v>30</v>
      </c>
      <c r="E6243">
        <v>405</v>
      </c>
      <c r="F6243" t="s">
        <v>1981</v>
      </c>
      <c r="G6243" s="1" t="s">
        <v>476</v>
      </c>
      <c r="H6243" s="1" t="s">
        <v>6755</v>
      </c>
      <c r="I6243" t="s">
        <v>56</v>
      </c>
      <c r="K6243" t="s">
        <v>50</v>
      </c>
      <c r="L6243" t="s">
        <v>2902</v>
      </c>
      <c r="M6243">
        <v>0</v>
      </c>
      <c r="N6243" t="s">
        <v>1980</v>
      </c>
      <c r="O6243">
        <v>2</v>
      </c>
      <c r="P6243">
        <v>0</v>
      </c>
      <c r="Q6243">
        <v>0</v>
      </c>
      <c r="R6243">
        <v>1</v>
      </c>
      <c r="S6243">
        <v>1</v>
      </c>
      <c r="T6243">
        <v>0</v>
      </c>
      <c r="U6243">
        <v>0</v>
      </c>
      <c r="V6243" t="s">
        <v>46</v>
      </c>
    </row>
    <row r="6244" spans="1:22" ht="99" x14ac:dyDescent="0.3">
      <c r="A6244" t="str">
        <f t="shared" si="97"/>
        <v>krd-4060</v>
      </c>
      <c r="B6244">
        <v>45393</v>
      </c>
      <c r="C6244" t="s">
        <v>122</v>
      </c>
      <c r="D6244" t="s">
        <v>30</v>
      </c>
      <c r="E6244">
        <v>406</v>
      </c>
      <c r="F6244" t="s">
        <v>1983</v>
      </c>
      <c r="G6244" s="1" t="s">
        <v>476</v>
      </c>
      <c r="H6244" s="1" t="s">
        <v>6756</v>
      </c>
      <c r="I6244" t="s">
        <v>56</v>
      </c>
      <c r="K6244" t="s">
        <v>50</v>
      </c>
      <c r="L6244" t="s">
        <v>2902</v>
      </c>
      <c r="M6244">
        <v>0</v>
      </c>
      <c r="N6244" t="s">
        <v>1980</v>
      </c>
      <c r="O6244">
        <v>2</v>
      </c>
      <c r="P6244">
        <v>0</v>
      </c>
      <c r="Q6244">
        <v>0</v>
      </c>
      <c r="R6244">
        <v>1</v>
      </c>
      <c r="S6244">
        <v>1</v>
      </c>
      <c r="T6244">
        <v>0</v>
      </c>
      <c r="U6244">
        <v>0</v>
      </c>
      <c r="V6244" t="s">
        <v>46</v>
      </c>
    </row>
    <row r="6245" spans="1:22" ht="82.5" x14ac:dyDescent="0.3">
      <c r="A6245" t="str">
        <f t="shared" si="97"/>
        <v>krd-4070</v>
      </c>
      <c r="B6245">
        <v>45393</v>
      </c>
      <c r="C6245" t="s">
        <v>122</v>
      </c>
      <c r="D6245" t="s">
        <v>30</v>
      </c>
      <c r="E6245">
        <v>407</v>
      </c>
      <c r="F6245" t="s">
        <v>1984</v>
      </c>
      <c r="G6245" s="1" t="s">
        <v>476</v>
      </c>
      <c r="H6245" s="1" t="s">
        <v>6757</v>
      </c>
      <c r="I6245" t="s">
        <v>56</v>
      </c>
      <c r="K6245" t="s">
        <v>50</v>
      </c>
      <c r="L6245" t="s">
        <v>2902</v>
      </c>
      <c r="M6245">
        <v>0</v>
      </c>
      <c r="N6245" t="s">
        <v>1980</v>
      </c>
      <c r="O6245">
        <v>2</v>
      </c>
      <c r="P6245">
        <v>0</v>
      </c>
      <c r="Q6245">
        <v>0</v>
      </c>
      <c r="R6245">
        <v>1</v>
      </c>
      <c r="S6245">
        <v>1</v>
      </c>
      <c r="T6245">
        <v>0</v>
      </c>
      <c r="U6245">
        <v>0</v>
      </c>
      <c r="V6245" t="s">
        <v>46</v>
      </c>
    </row>
    <row r="6246" spans="1:22" ht="99" x14ac:dyDescent="0.3">
      <c r="A6246" t="str">
        <f t="shared" si="97"/>
        <v>krd-4080</v>
      </c>
      <c r="B6246">
        <v>45393</v>
      </c>
      <c r="C6246" t="s">
        <v>122</v>
      </c>
      <c r="D6246" t="s">
        <v>30</v>
      </c>
      <c r="E6246">
        <v>408</v>
      </c>
      <c r="F6246" t="s">
        <v>1523</v>
      </c>
      <c r="G6246" s="1" t="s">
        <v>476</v>
      </c>
      <c r="H6246" s="1" t="s">
        <v>6758</v>
      </c>
      <c r="I6246" t="s">
        <v>56</v>
      </c>
      <c r="K6246" t="s">
        <v>50</v>
      </c>
      <c r="L6246" t="s">
        <v>2902</v>
      </c>
      <c r="M6246">
        <v>0</v>
      </c>
      <c r="N6246" t="s">
        <v>1980</v>
      </c>
      <c r="O6246">
        <v>2</v>
      </c>
      <c r="P6246">
        <v>0</v>
      </c>
      <c r="Q6246">
        <v>0</v>
      </c>
      <c r="R6246">
        <v>1</v>
      </c>
      <c r="S6246">
        <v>1</v>
      </c>
      <c r="T6246">
        <v>0</v>
      </c>
      <c r="U6246">
        <v>0</v>
      </c>
      <c r="V6246" t="s">
        <v>46</v>
      </c>
    </row>
    <row r="6247" spans="1:22" ht="99" x14ac:dyDescent="0.3">
      <c r="A6247" t="str">
        <f t="shared" si="97"/>
        <v>krd-4090</v>
      </c>
      <c r="B6247">
        <v>45393</v>
      </c>
      <c r="C6247" t="s">
        <v>122</v>
      </c>
      <c r="D6247" t="s">
        <v>30</v>
      </c>
      <c r="E6247">
        <v>409</v>
      </c>
      <c r="F6247" t="s">
        <v>682</v>
      </c>
      <c r="G6247" s="1" t="s">
        <v>476</v>
      </c>
      <c r="H6247" s="1" t="s">
        <v>6759</v>
      </c>
      <c r="I6247" t="s">
        <v>56</v>
      </c>
      <c r="K6247" t="s">
        <v>50</v>
      </c>
      <c r="L6247" t="s">
        <v>2902</v>
      </c>
      <c r="M6247">
        <v>0</v>
      </c>
      <c r="N6247" t="s">
        <v>1980</v>
      </c>
      <c r="O6247">
        <v>2</v>
      </c>
      <c r="P6247">
        <v>0</v>
      </c>
      <c r="Q6247">
        <v>0</v>
      </c>
      <c r="R6247">
        <v>1</v>
      </c>
      <c r="S6247">
        <v>1</v>
      </c>
      <c r="T6247">
        <v>0</v>
      </c>
      <c r="U6247">
        <v>0</v>
      </c>
      <c r="V6247" t="s">
        <v>46</v>
      </c>
    </row>
    <row r="6248" spans="1:22" ht="82.5" x14ac:dyDescent="0.3">
      <c r="A6248" t="str">
        <f t="shared" si="97"/>
        <v>krd-4100</v>
      </c>
      <c r="B6248">
        <v>45393</v>
      </c>
      <c r="C6248" t="s">
        <v>122</v>
      </c>
      <c r="D6248" t="s">
        <v>30</v>
      </c>
      <c r="E6248">
        <v>410</v>
      </c>
      <c r="F6248" t="s">
        <v>1985</v>
      </c>
      <c r="G6248" s="1" t="s">
        <v>476</v>
      </c>
      <c r="H6248" s="1" t="s">
        <v>6760</v>
      </c>
      <c r="I6248" t="s">
        <v>56</v>
      </c>
      <c r="K6248" t="s">
        <v>50</v>
      </c>
      <c r="L6248" t="s">
        <v>2902</v>
      </c>
      <c r="M6248">
        <v>0</v>
      </c>
      <c r="N6248" t="s">
        <v>1980</v>
      </c>
      <c r="O6248">
        <v>2</v>
      </c>
      <c r="P6248">
        <v>0</v>
      </c>
      <c r="Q6248">
        <v>0</v>
      </c>
      <c r="R6248">
        <v>1</v>
      </c>
      <c r="S6248">
        <v>1</v>
      </c>
      <c r="T6248">
        <v>0</v>
      </c>
      <c r="U6248">
        <v>0</v>
      </c>
      <c r="V6248" t="s">
        <v>46</v>
      </c>
    </row>
    <row r="6249" spans="1:22" ht="132" x14ac:dyDescent="0.3">
      <c r="A6249" t="str">
        <f t="shared" si="97"/>
        <v>krd-4110</v>
      </c>
      <c r="B6249">
        <v>45393</v>
      </c>
      <c r="C6249" t="s">
        <v>122</v>
      </c>
      <c r="D6249" t="s">
        <v>30</v>
      </c>
      <c r="E6249">
        <v>411</v>
      </c>
      <c r="F6249" t="s">
        <v>1986</v>
      </c>
      <c r="G6249" s="1" t="s">
        <v>476</v>
      </c>
      <c r="H6249" s="1" t="s">
        <v>6761</v>
      </c>
      <c r="I6249" t="s">
        <v>56</v>
      </c>
      <c r="K6249" t="s">
        <v>50</v>
      </c>
      <c r="L6249" t="s">
        <v>2902</v>
      </c>
      <c r="M6249">
        <v>0</v>
      </c>
      <c r="N6249" t="s">
        <v>1980</v>
      </c>
      <c r="O6249">
        <v>2</v>
      </c>
      <c r="P6249">
        <v>0</v>
      </c>
      <c r="Q6249">
        <v>0</v>
      </c>
      <c r="R6249">
        <v>1</v>
      </c>
      <c r="S6249">
        <v>1</v>
      </c>
      <c r="T6249">
        <v>0</v>
      </c>
      <c r="U6249">
        <v>0</v>
      </c>
      <c r="V6249" t="s">
        <v>46</v>
      </c>
    </row>
    <row r="6250" spans="1:22" ht="198" x14ac:dyDescent="0.3">
      <c r="A6250" t="str">
        <f t="shared" si="97"/>
        <v>krd-4120</v>
      </c>
      <c r="B6250">
        <v>45393</v>
      </c>
      <c r="C6250" t="s">
        <v>122</v>
      </c>
      <c r="D6250" t="s">
        <v>30</v>
      </c>
      <c r="E6250">
        <v>412</v>
      </c>
      <c r="F6250" t="s">
        <v>1988</v>
      </c>
      <c r="G6250" s="1" t="s">
        <v>2143</v>
      </c>
      <c r="H6250" s="1" t="s">
        <v>6762</v>
      </c>
      <c r="I6250" t="s">
        <v>56</v>
      </c>
      <c r="K6250" t="s">
        <v>50</v>
      </c>
      <c r="L6250" t="s">
        <v>2902</v>
      </c>
      <c r="M6250">
        <v>0</v>
      </c>
      <c r="N6250" t="s">
        <v>1980</v>
      </c>
      <c r="O6250">
        <v>3</v>
      </c>
      <c r="P6250">
        <v>0</v>
      </c>
      <c r="Q6250">
        <v>0</v>
      </c>
      <c r="R6250">
        <v>1</v>
      </c>
      <c r="S6250">
        <v>1</v>
      </c>
      <c r="T6250">
        <v>0</v>
      </c>
      <c r="U6250">
        <v>1</v>
      </c>
      <c r="V6250" t="s">
        <v>46</v>
      </c>
    </row>
    <row r="6251" spans="1:22" ht="247.5" x14ac:dyDescent="0.3">
      <c r="A6251" t="str">
        <f t="shared" si="97"/>
        <v>krd-4140</v>
      </c>
      <c r="B6251">
        <v>45393</v>
      </c>
      <c r="C6251" t="s">
        <v>122</v>
      </c>
      <c r="D6251" t="s">
        <v>30</v>
      </c>
      <c r="E6251">
        <v>414</v>
      </c>
      <c r="F6251" t="s">
        <v>1989</v>
      </c>
      <c r="G6251" s="1" t="s">
        <v>141</v>
      </c>
      <c r="H6251" s="1" t="s">
        <v>6763</v>
      </c>
      <c r="I6251" t="s">
        <v>56</v>
      </c>
      <c r="K6251" t="s">
        <v>50</v>
      </c>
      <c r="L6251" t="s">
        <v>2902</v>
      </c>
      <c r="M6251">
        <v>0</v>
      </c>
      <c r="N6251" t="s">
        <v>1980</v>
      </c>
      <c r="O6251">
        <v>3</v>
      </c>
      <c r="P6251">
        <v>0</v>
      </c>
      <c r="Q6251">
        <v>1</v>
      </c>
      <c r="R6251">
        <v>1</v>
      </c>
      <c r="S6251">
        <v>1</v>
      </c>
      <c r="T6251">
        <v>0</v>
      </c>
      <c r="U6251">
        <v>0</v>
      </c>
      <c r="V6251" t="s">
        <v>46</v>
      </c>
    </row>
    <row r="6252" spans="1:22" ht="132" x14ac:dyDescent="0.3">
      <c r="A6252" t="str">
        <f t="shared" si="97"/>
        <v>krd-4150</v>
      </c>
      <c r="B6252">
        <v>45393</v>
      </c>
      <c r="C6252" t="s">
        <v>122</v>
      </c>
      <c r="D6252" t="s">
        <v>30</v>
      </c>
      <c r="E6252">
        <v>415</v>
      </c>
      <c r="F6252" t="s">
        <v>1990</v>
      </c>
      <c r="G6252" s="1" t="s">
        <v>476</v>
      </c>
      <c r="H6252" s="1" t="s">
        <v>6764</v>
      </c>
      <c r="I6252" t="s">
        <v>56</v>
      </c>
      <c r="K6252" t="s">
        <v>50</v>
      </c>
      <c r="L6252" t="s">
        <v>2902</v>
      </c>
      <c r="M6252">
        <v>0</v>
      </c>
      <c r="N6252" t="s">
        <v>1980</v>
      </c>
      <c r="O6252">
        <v>2</v>
      </c>
      <c r="P6252">
        <v>0</v>
      </c>
      <c r="Q6252">
        <v>0</v>
      </c>
      <c r="R6252">
        <v>1</v>
      </c>
      <c r="S6252">
        <v>1</v>
      </c>
      <c r="T6252">
        <v>0</v>
      </c>
      <c r="U6252">
        <v>0</v>
      </c>
      <c r="V6252" t="s">
        <v>46</v>
      </c>
    </row>
    <row r="6253" spans="1:22" ht="198" x14ac:dyDescent="0.3">
      <c r="A6253" t="str">
        <f t="shared" si="97"/>
        <v>krd-4160</v>
      </c>
      <c r="B6253">
        <v>45393</v>
      </c>
      <c r="C6253" t="s">
        <v>122</v>
      </c>
      <c r="D6253" t="s">
        <v>30</v>
      </c>
      <c r="E6253">
        <v>416</v>
      </c>
      <c r="F6253" t="s">
        <v>1526</v>
      </c>
      <c r="G6253" s="1" t="s">
        <v>476</v>
      </c>
      <c r="H6253" s="1" t="s">
        <v>6765</v>
      </c>
      <c r="I6253" t="s">
        <v>56</v>
      </c>
      <c r="K6253" t="s">
        <v>50</v>
      </c>
      <c r="L6253" t="s">
        <v>2902</v>
      </c>
      <c r="M6253">
        <v>0</v>
      </c>
      <c r="N6253" t="s">
        <v>1980</v>
      </c>
      <c r="O6253">
        <v>2</v>
      </c>
      <c r="P6253">
        <v>0</v>
      </c>
      <c r="Q6253">
        <v>0</v>
      </c>
      <c r="R6253">
        <v>1</v>
      </c>
      <c r="S6253">
        <v>1</v>
      </c>
      <c r="T6253">
        <v>0</v>
      </c>
      <c r="U6253">
        <v>0</v>
      </c>
      <c r="V6253" t="s">
        <v>46</v>
      </c>
    </row>
    <row r="6254" spans="1:22" ht="247.5" x14ac:dyDescent="0.3">
      <c r="A6254" t="str">
        <f t="shared" si="97"/>
        <v>krd-4170</v>
      </c>
      <c r="B6254">
        <v>45393</v>
      </c>
      <c r="C6254" t="s">
        <v>122</v>
      </c>
      <c r="D6254" t="s">
        <v>30</v>
      </c>
      <c r="E6254">
        <v>417</v>
      </c>
      <c r="F6254" t="s">
        <v>1992</v>
      </c>
      <c r="G6254" s="1" t="s">
        <v>141</v>
      </c>
      <c r="H6254" s="1" t="s">
        <v>6766</v>
      </c>
      <c r="I6254" t="s">
        <v>56</v>
      </c>
      <c r="K6254" t="s">
        <v>50</v>
      </c>
      <c r="L6254" t="s">
        <v>2902</v>
      </c>
      <c r="M6254">
        <v>0</v>
      </c>
      <c r="N6254" t="s">
        <v>1980</v>
      </c>
      <c r="O6254">
        <v>3</v>
      </c>
      <c r="P6254">
        <v>0</v>
      </c>
      <c r="Q6254">
        <v>1</v>
      </c>
      <c r="R6254">
        <v>1</v>
      </c>
      <c r="S6254">
        <v>1</v>
      </c>
      <c r="T6254">
        <v>0</v>
      </c>
      <c r="U6254">
        <v>0</v>
      </c>
      <c r="V6254" t="s">
        <v>46</v>
      </c>
    </row>
    <row r="6255" spans="1:22" ht="99" x14ac:dyDescent="0.3">
      <c r="A6255" t="str">
        <f t="shared" si="97"/>
        <v>krd-4190</v>
      </c>
      <c r="B6255">
        <v>45393</v>
      </c>
      <c r="C6255" t="s">
        <v>122</v>
      </c>
      <c r="D6255" t="s">
        <v>30</v>
      </c>
      <c r="E6255">
        <v>419</v>
      </c>
      <c r="F6255" t="s">
        <v>2543</v>
      </c>
      <c r="G6255" s="1" t="s">
        <v>476</v>
      </c>
      <c r="H6255" s="1" t="s">
        <v>6767</v>
      </c>
      <c r="I6255" t="s">
        <v>56</v>
      </c>
      <c r="K6255" t="s">
        <v>50</v>
      </c>
      <c r="L6255" t="s">
        <v>2902</v>
      </c>
      <c r="M6255">
        <v>0</v>
      </c>
      <c r="N6255" t="s">
        <v>1980</v>
      </c>
      <c r="O6255">
        <v>2</v>
      </c>
      <c r="P6255">
        <v>0</v>
      </c>
      <c r="Q6255">
        <v>0</v>
      </c>
      <c r="R6255">
        <v>1</v>
      </c>
      <c r="S6255">
        <v>1</v>
      </c>
      <c r="T6255">
        <v>0</v>
      </c>
      <c r="U6255">
        <v>0</v>
      </c>
      <c r="V6255" t="s">
        <v>46</v>
      </c>
    </row>
    <row r="6256" spans="1:22" ht="214.5" x14ac:dyDescent="0.3">
      <c r="A6256" t="str">
        <f t="shared" si="97"/>
        <v>krd-4200</v>
      </c>
      <c r="B6256">
        <v>45393</v>
      </c>
      <c r="C6256" t="s">
        <v>122</v>
      </c>
      <c r="D6256" t="s">
        <v>30</v>
      </c>
      <c r="E6256">
        <v>420</v>
      </c>
      <c r="F6256" t="s">
        <v>1994</v>
      </c>
      <c r="G6256" s="1" t="s">
        <v>39</v>
      </c>
      <c r="H6256" s="1" t="s">
        <v>6768</v>
      </c>
      <c r="I6256" t="s">
        <v>56</v>
      </c>
      <c r="K6256" t="s">
        <v>50</v>
      </c>
      <c r="L6256" t="s">
        <v>2902</v>
      </c>
      <c r="M6256">
        <v>0</v>
      </c>
      <c r="N6256" t="s">
        <v>1980</v>
      </c>
      <c r="O6256">
        <v>2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 t="s">
        <v>46</v>
      </c>
    </row>
    <row r="6257" spans="1:22" ht="99" x14ac:dyDescent="0.3">
      <c r="A6257" t="str">
        <f t="shared" si="97"/>
        <v>krd-4230</v>
      </c>
      <c r="B6257">
        <v>45393</v>
      </c>
      <c r="C6257" t="s">
        <v>122</v>
      </c>
      <c r="D6257" t="s">
        <v>30</v>
      </c>
      <c r="E6257">
        <v>423</v>
      </c>
      <c r="F6257" t="s">
        <v>1996</v>
      </c>
      <c r="G6257" s="1" t="s">
        <v>476</v>
      </c>
      <c r="H6257" s="1" t="s">
        <v>6769</v>
      </c>
      <c r="I6257" t="s">
        <v>56</v>
      </c>
      <c r="K6257" t="s">
        <v>50</v>
      </c>
      <c r="L6257" t="s">
        <v>2902</v>
      </c>
      <c r="M6257">
        <v>0</v>
      </c>
      <c r="N6257" t="s">
        <v>1980</v>
      </c>
      <c r="O6257">
        <v>2</v>
      </c>
      <c r="P6257">
        <v>0</v>
      </c>
      <c r="Q6257">
        <v>0</v>
      </c>
      <c r="R6257">
        <v>1</v>
      </c>
      <c r="S6257">
        <v>1</v>
      </c>
      <c r="T6257">
        <v>0</v>
      </c>
      <c r="U6257">
        <v>0</v>
      </c>
      <c r="V6257" t="s">
        <v>46</v>
      </c>
    </row>
    <row r="6258" spans="1:22" ht="165" x14ac:dyDescent="0.3">
      <c r="A6258" t="str">
        <f t="shared" si="97"/>
        <v>krd-6430</v>
      </c>
      <c r="B6258">
        <v>45393</v>
      </c>
      <c r="C6258" t="s">
        <v>122</v>
      </c>
      <c r="D6258" t="s">
        <v>30</v>
      </c>
      <c r="E6258">
        <v>643</v>
      </c>
      <c r="F6258" t="s">
        <v>1534</v>
      </c>
      <c r="G6258" s="1" t="s">
        <v>2143</v>
      </c>
      <c r="H6258" s="1" t="s">
        <v>6770</v>
      </c>
      <c r="I6258" t="s">
        <v>56</v>
      </c>
      <c r="K6258" t="s">
        <v>50</v>
      </c>
      <c r="L6258" t="s">
        <v>2902</v>
      </c>
      <c r="M6258">
        <v>0</v>
      </c>
      <c r="N6258" t="s">
        <v>1980</v>
      </c>
      <c r="O6258">
        <v>3</v>
      </c>
      <c r="P6258">
        <v>0</v>
      </c>
      <c r="Q6258">
        <v>0</v>
      </c>
      <c r="R6258">
        <v>1</v>
      </c>
      <c r="S6258">
        <v>1</v>
      </c>
      <c r="T6258">
        <v>0</v>
      </c>
      <c r="U6258">
        <v>1</v>
      </c>
      <c r="V6258" t="s">
        <v>46</v>
      </c>
    </row>
    <row r="6259" spans="1:22" x14ac:dyDescent="0.3">
      <c r="A6259" t="str">
        <f t="shared" si="97"/>
        <v>krd-6440</v>
      </c>
      <c r="B6259">
        <v>45393</v>
      </c>
      <c r="C6259" t="s">
        <v>122</v>
      </c>
      <c r="D6259" t="s">
        <v>30</v>
      </c>
      <c r="E6259">
        <v>644</v>
      </c>
      <c r="F6259" t="s">
        <v>161</v>
      </c>
      <c r="G6259" t="s">
        <v>16</v>
      </c>
      <c r="H6259" t="s">
        <v>6771</v>
      </c>
      <c r="I6259" t="s">
        <v>56</v>
      </c>
      <c r="K6259" t="s">
        <v>50</v>
      </c>
      <c r="L6259" t="s">
        <v>2902</v>
      </c>
      <c r="M6259">
        <v>0</v>
      </c>
      <c r="N6259" t="s">
        <v>1980</v>
      </c>
      <c r="O6259">
        <v>1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0</v>
      </c>
      <c r="V6259" t="s">
        <v>46</v>
      </c>
    </row>
    <row r="6260" spans="1:22" ht="198" x14ac:dyDescent="0.3">
      <c r="A6260" t="str">
        <f t="shared" si="97"/>
        <v>krd-10860</v>
      </c>
      <c r="B6260">
        <v>45393</v>
      </c>
      <c r="C6260" t="s">
        <v>122</v>
      </c>
      <c r="D6260" t="s">
        <v>30</v>
      </c>
      <c r="E6260">
        <v>1086</v>
      </c>
      <c r="F6260" t="s">
        <v>2000</v>
      </c>
      <c r="G6260" s="1" t="s">
        <v>2143</v>
      </c>
      <c r="H6260" s="1" t="s">
        <v>6762</v>
      </c>
      <c r="I6260" t="s">
        <v>56</v>
      </c>
      <c r="K6260" t="s">
        <v>50</v>
      </c>
      <c r="L6260" t="s">
        <v>2902</v>
      </c>
      <c r="M6260">
        <v>0</v>
      </c>
      <c r="N6260" t="s">
        <v>1980</v>
      </c>
      <c r="O6260">
        <v>3</v>
      </c>
      <c r="P6260">
        <v>0</v>
      </c>
      <c r="Q6260">
        <v>0</v>
      </c>
      <c r="R6260">
        <v>1</v>
      </c>
      <c r="S6260">
        <v>1</v>
      </c>
      <c r="T6260">
        <v>0</v>
      </c>
      <c r="U6260">
        <v>1</v>
      </c>
      <c r="V6260" t="s">
        <v>46</v>
      </c>
    </row>
    <row r="6261" spans="1:22" ht="132" x14ac:dyDescent="0.3">
      <c r="A6261" t="str">
        <f t="shared" si="97"/>
        <v>krd-11450</v>
      </c>
      <c r="B6261">
        <v>45393</v>
      </c>
      <c r="C6261" t="s">
        <v>122</v>
      </c>
      <c r="D6261" t="s">
        <v>30</v>
      </c>
      <c r="E6261">
        <v>1145</v>
      </c>
      <c r="F6261" t="s">
        <v>2001</v>
      </c>
      <c r="G6261" s="1" t="s">
        <v>476</v>
      </c>
      <c r="H6261" s="1" t="s">
        <v>6772</v>
      </c>
      <c r="I6261" t="s">
        <v>56</v>
      </c>
      <c r="K6261" t="s">
        <v>50</v>
      </c>
      <c r="L6261" t="s">
        <v>2902</v>
      </c>
      <c r="M6261">
        <v>0</v>
      </c>
      <c r="N6261" t="s">
        <v>1980</v>
      </c>
      <c r="O6261">
        <v>2</v>
      </c>
      <c r="P6261">
        <v>0</v>
      </c>
      <c r="Q6261">
        <v>0</v>
      </c>
      <c r="R6261">
        <v>1</v>
      </c>
      <c r="S6261">
        <v>1</v>
      </c>
      <c r="T6261">
        <v>0</v>
      </c>
      <c r="U6261">
        <v>0</v>
      </c>
      <c r="V6261" t="s">
        <v>46</v>
      </c>
    </row>
    <row r="6262" spans="1:22" x14ac:dyDescent="0.3">
      <c r="A6262" t="str">
        <f t="shared" si="97"/>
        <v>krd-25970</v>
      </c>
      <c r="B6262">
        <v>45393</v>
      </c>
      <c r="C6262" t="s">
        <v>122</v>
      </c>
      <c r="D6262" t="s">
        <v>30</v>
      </c>
      <c r="E6262">
        <v>2597</v>
      </c>
      <c r="F6262" t="s">
        <v>1602</v>
      </c>
      <c r="G6262" t="s">
        <v>1936</v>
      </c>
      <c r="H6262" t="s">
        <v>6773</v>
      </c>
      <c r="I6262" t="s">
        <v>56</v>
      </c>
      <c r="K6262" t="s">
        <v>50</v>
      </c>
      <c r="L6262" t="s">
        <v>2902</v>
      </c>
      <c r="M6262">
        <v>0</v>
      </c>
      <c r="N6262" t="s">
        <v>1980</v>
      </c>
      <c r="O6262">
        <v>1</v>
      </c>
      <c r="P6262">
        <v>0</v>
      </c>
      <c r="Q6262">
        <v>0</v>
      </c>
      <c r="R6262">
        <v>0</v>
      </c>
      <c r="S6262">
        <v>1</v>
      </c>
      <c r="T6262">
        <v>0</v>
      </c>
      <c r="U6262">
        <v>0</v>
      </c>
      <c r="V6262" t="s">
        <v>46</v>
      </c>
    </row>
    <row r="6263" spans="1:22" x14ac:dyDescent="0.3">
      <c r="A6263" t="str">
        <f t="shared" si="97"/>
        <v>krd-31330</v>
      </c>
      <c r="B6263">
        <v>45393</v>
      </c>
      <c r="C6263" t="s">
        <v>122</v>
      </c>
      <c r="D6263" t="s">
        <v>30</v>
      </c>
      <c r="E6263">
        <v>3133</v>
      </c>
      <c r="F6263" t="s">
        <v>189</v>
      </c>
      <c r="G6263" t="s">
        <v>1936</v>
      </c>
      <c r="H6263" t="s">
        <v>6773</v>
      </c>
      <c r="I6263" t="s">
        <v>56</v>
      </c>
      <c r="K6263" t="s">
        <v>50</v>
      </c>
      <c r="L6263" t="s">
        <v>2902</v>
      </c>
      <c r="M6263">
        <v>0</v>
      </c>
      <c r="N6263" t="s">
        <v>1980</v>
      </c>
      <c r="O6263">
        <v>1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0</v>
      </c>
      <c r="V6263" t="s">
        <v>46</v>
      </c>
    </row>
    <row r="6264" spans="1:22" ht="132" x14ac:dyDescent="0.3">
      <c r="A6264" t="str">
        <f t="shared" si="97"/>
        <v>krd-43250</v>
      </c>
      <c r="B6264">
        <v>45393</v>
      </c>
      <c r="C6264" t="s">
        <v>122</v>
      </c>
      <c r="D6264" t="s">
        <v>30</v>
      </c>
      <c r="E6264">
        <v>4325</v>
      </c>
      <c r="F6264" t="s">
        <v>4840</v>
      </c>
      <c r="G6264" s="1" t="s">
        <v>476</v>
      </c>
      <c r="H6264" s="1" t="s">
        <v>6774</v>
      </c>
      <c r="I6264" t="s">
        <v>56</v>
      </c>
      <c r="K6264" t="s">
        <v>50</v>
      </c>
      <c r="L6264" t="s">
        <v>2902</v>
      </c>
      <c r="M6264">
        <v>0</v>
      </c>
      <c r="N6264" t="s">
        <v>1980</v>
      </c>
      <c r="O6264">
        <v>2</v>
      </c>
      <c r="P6264">
        <v>0</v>
      </c>
      <c r="Q6264">
        <v>0</v>
      </c>
      <c r="R6264">
        <v>1</v>
      </c>
      <c r="S6264">
        <v>1</v>
      </c>
      <c r="T6264">
        <v>0</v>
      </c>
      <c r="U6264">
        <v>0</v>
      </c>
      <c r="V6264" t="s">
        <v>46</v>
      </c>
    </row>
    <row r="6265" spans="1:22" ht="82.5" x14ac:dyDescent="0.3">
      <c r="A6265" t="str">
        <f t="shared" si="97"/>
        <v>krd-45220</v>
      </c>
      <c r="B6265">
        <v>45393</v>
      </c>
      <c r="C6265" t="s">
        <v>122</v>
      </c>
      <c r="D6265" t="s">
        <v>30</v>
      </c>
      <c r="E6265">
        <v>4522</v>
      </c>
      <c r="F6265" t="s">
        <v>2004</v>
      </c>
      <c r="G6265" s="1" t="s">
        <v>476</v>
      </c>
      <c r="H6265" s="1" t="s">
        <v>6775</v>
      </c>
      <c r="I6265" t="s">
        <v>56</v>
      </c>
      <c r="K6265" t="s">
        <v>50</v>
      </c>
      <c r="L6265" t="s">
        <v>2902</v>
      </c>
      <c r="M6265">
        <v>0</v>
      </c>
      <c r="N6265" t="s">
        <v>1980</v>
      </c>
      <c r="O6265">
        <v>2</v>
      </c>
      <c r="P6265">
        <v>0</v>
      </c>
      <c r="Q6265">
        <v>0</v>
      </c>
      <c r="R6265">
        <v>1</v>
      </c>
      <c r="S6265">
        <v>1</v>
      </c>
      <c r="T6265">
        <v>0</v>
      </c>
      <c r="U6265">
        <v>0</v>
      </c>
      <c r="V6265" t="s">
        <v>46</v>
      </c>
    </row>
    <row r="6266" spans="1:22" ht="99" x14ac:dyDescent="0.3">
      <c r="A6266" t="str">
        <f t="shared" si="97"/>
        <v>krd-4210</v>
      </c>
      <c r="B6266">
        <v>45393</v>
      </c>
      <c r="C6266" t="s">
        <v>122</v>
      </c>
      <c r="D6266" t="s">
        <v>30</v>
      </c>
      <c r="E6266">
        <v>421</v>
      </c>
      <c r="F6266" t="s">
        <v>2813</v>
      </c>
      <c r="G6266" s="1" t="s">
        <v>476</v>
      </c>
      <c r="H6266" s="1" t="s">
        <v>6776</v>
      </c>
      <c r="I6266" t="s">
        <v>56</v>
      </c>
      <c r="K6266" t="s">
        <v>50</v>
      </c>
      <c r="L6266" t="s">
        <v>2902</v>
      </c>
      <c r="M6266">
        <v>0</v>
      </c>
      <c r="N6266" t="s">
        <v>6777</v>
      </c>
      <c r="O6266">
        <v>2</v>
      </c>
      <c r="P6266">
        <v>0</v>
      </c>
      <c r="Q6266">
        <v>0</v>
      </c>
      <c r="R6266">
        <v>1</v>
      </c>
      <c r="S6266">
        <v>1</v>
      </c>
      <c r="T6266">
        <v>0</v>
      </c>
      <c r="U6266">
        <v>0</v>
      </c>
      <c r="V6266" t="s">
        <v>46</v>
      </c>
    </row>
    <row r="6267" spans="1:22" ht="264" x14ac:dyDescent="0.3">
      <c r="A6267" t="str">
        <f t="shared" si="97"/>
        <v>krd-4220</v>
      </c>
      <c r="B6267">
        <v>45393</v>
      </c>
      <c r="C6267" t="s">
        <v>122</v>
      </c>
      <c r="D6267" t="s">
        <v>30</v>
      </c>
      <c r="E6267">
        <v>422</v>
      </c>
      <c r="F6267" t="s">
        <v>4285</v>
      </c>
      <c r="G6267" s="1" t="s">
        <v>141</v>
      </c>
      <c r="H6267" s="1" t="s">
        <v>6778</v>
      </c>
      <c r="I6267" t="s">
        <v>56</v>
      </c>
      <c r="K6267" t="s">
        <v>50</v>
      </c>
      <c r="L6267" t="s">
        <v>2902</v>
      </c>
      <c r="M6267">
        <v>0</v>
      </c>
      <c r="N6267" t="s">
        <v>6777</v>
      </c>
      <c r="O6267">
        <v>3</v>
      </c>
      <c r="P6267">
        <v>0</v>
      </c>
      <c r="Q6267">
        <v>1</v>
      </c>
      <c r="R6267">
        <v>1</v>
      </c>
      <c r="S6267">
        <v>1</v>
      </c>
      <c r="T6267">
        <v>0</v>
      </c>
      <c r="U6267">
        <v>0</v>
      </c>
      <c r="V6267" t="s">
        <v>46</v>
      </c>
    </row>
    <row r="6268" spans="1:22" ht="313.5" x14ac:dyDescent="0.3">
      <c r="A6268" t="str">
        <f t="shared" si="97"/>
        <v>krd-7820</v>
      </c>
      <c r="B6268">
        <v>45393</v>
      </c>
      <c r="C6268" t="s">
        <v>122</v>
      </c>
      <c r="D6268" t="s">
        <v>30</v>
      </c>
      <c r="E6268">
        <v>782</v>
      </c>
      <c r="F6268" t="s">
        <v>225</v>
      </c>
      <c r="G6268" t="s">
        <v>15</v>
      </c>
      <c r="H6268" s="1" t="s">
        <v>6779</v>
      </c>
      <c r="I6268" t="s">
        <v>56</v>
      </c>
      <c r="K6268" t="s">
        <v>50</v>
      </c>
      <c r="L6268" t="s">
        <v>2902</v>
      </c>
      <c r="M6268">
        <v>0</v>
      </c>
      <c r="N6268" t="s">
        <v>6777</v>
      </c>
      <c r="O6268">
        <v>1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0</v>
      </c>
      <c r="V6268" t="s">
        <v>46</v>
      </c>
    </row>
    <row r="6269" spans="1:22" ht="409.5" x14ac:dyDescent="0.3">
      <c r="A6269" t="str">
        <f t="shared" si="97"/>
        <v>krd-8060</v>
      </c>
      <c r="B6269">
        <v>45393</v>
      </c>
      <c r="C6269" t="s">
        <v>122</v>
      </c>
      <c r="D6269" t="s">
        <v>30</v>
      </c>
      <c r="E6269">
        <v>806</v>
      </c>
      <c r="F6269" t="s">
        <v>164</v>
      </c>
      <c r="G6269" s="1" t="s">
        <v>86</v>
      </c>
      <c r="H6269" s="1" t="s">
        <v>9974</v>
      </c>
      <c r="I6269" t="s">
        <v>56</v>
      </c>
      <c r="K6269" t="s">
        <v>50</v>
      </c>
      <c r="L6269" t="s">
        <v>2902</v>
      </c>
      <c r="M6269">
        <v>0</v>
      </c>
      <c r="N6269" t="s">
        <v>6777</v>
      </c>
      <c r="O6269">
        <v>2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 t="s">
        <v>46</v>
      </c>
    </row>
    <row r="6270" spans="1:22" ht="264" x14ac:dyDescent="0.3">
      <c r="A6270" t="str">
        <f t="shared" si="97"/>
        <v>krd-8100</v>
      </c>
      <c r="B6270">
        <v>45393</v>
      </c>
      <c r="C6270" t="s">
        <v>122</v>
      </c>
      <c r="D6270" t="s">
        <v>30</v>
      </c>
      <c r="E6270">
        <v>810</v>
      </c>
      <c r="F6270" t="s">
        <v>2816</v>
      </c>
      <c r="G6270" s="1" t="s">
        <v>141</v>
      </c>
      <c r="H6270" s="1" t="s">
        <v>6780</v>
      </c>
      <c r="I6270" t="s">
        <v>56</v>
      </c>
      <c r="K6270" t="s">
        <v>50</v>
      </c>
      <c r="L6270" t="s">
        <v>2902</v>
      </c>
      <c r="M6270">
        <v>0</v>
      </c>
      <c r="N6270" t="s">
        <v>6777</v>
      </c>
      <c r="O6270">
        <v>3</v>
      </c>
      <c r="P6270">
        <v>0</v>
      </c>
      <c r="Q6270">
        <v>1</v>
      </c>
      <c r="R6270">
        <v>1</v>
      </c>
      <c r="S6270">
        <v>1</v>
      </c>
      <c r="T6270">
        <v>0</v>
      </c>
      <c r="U6270">
        <v>0</v>
      </c>
      <c r="V6270" t="s">
        <v>46</v>
      </c>
    </row>
    <row r="6271" spans="1:22" x14ac:dyDescent="0.3">
      <c r="A6271" t="str">
        <f t="shared" si="97"/>
        <v>krd-8670</v>
      </c>
      <c r="B6271">
        <v>45393</v>
      </c>
      <c r="C6271" t="s">
        <v>122</v>
      </c>
      <c r="D6271" t="s">
        <v>30</v>
      </c>
      <c r="E6271">
        <v>867</v>
      </c>
      <c r="F6271" t="s">
        <v>4797</v>
      </c>
      <c r="G6271" t="s">
        <v>59</v>
      </c>
      <c r="H6271" t="s">
        <v>5421</v>
      </c>
      <c r="I6271" t="s">
        <v>56</v>
      </c>
      <c r="K6271" t="s">
        <v>50</v>
      </c>
      <c r="L6271" t="s">
        <v>2902</v>
      </c>
      <c r="M6271">
        <v>0</v>
      </c>
      <c r="N6271" t="s">
        <v>6777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 t="s">
        <v>46</v>
      </c>
    </row>
    <row r="6272" spans="1:22" ht="181.5" x14ac:dyDescent="0.3">
      <c r="A6272" t="str">
        <f t="shared" si="97"/>
        <v>krd-8720</v>
      </c>
      <c r="B6272">
        <v>45393</v>
      </c>
      <c r="C6272" t="s">
        <v>122</v>
      </c>
      <c r="D6272" t="s">
        <v>30</v>
      </c>
      <c r="E6272">
        <v>872</v>
      </c>
      <c r="F6272" t="s">
        <v>4881</v>
      </c>
      <c r="G6272" s="1" t="s">
        <v>220</v>
      </c>
      <c r="H6272" s="1" t="s">
        <v>6781</v>
      </c>
      <c r="I6272" t="s">
        <v>56</v>
      </c>
      <c r="K6272" t="s">
        <v>50</v>
      </c>
      <c r="L6272" t="s">
        <v>2902</v>
      </c>
      <c r="M6272">
        <v>0</v>
      </c>
      <c r="N6272" t="s">
        <v>6777</v>
      </c>
      <c r="O6272">
        <v>2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1</v>
      </c>
      <c r="V6272" t="s">
        <v>46</v>
      </c>
    </row>
    <row r="6273" spans="1:22" ht="82.5" x14ac:dyDescent="0.3">
      <c r="A6273" t="str">
        <f t="shared" si="97"/>
        <v>krd-10630</v>
      </c>
      <c r="B6273">
        <v>45393</v>
      </c>
      <c r="C6273" t="s">
        <v>122</v>
      </c>
      <c r="D6273" t="s">
        <v>30</v>
      </c>
      <c r="E6273">
        <v>1063</v>
      </c>
      <c r="F6273" t="s">
        <v>690</v>
      </c>
      <c r="G6273" s="1" t="s">
        <v>476</v>
      </c>
      <c r="H6273" s="1" t="s">
        <v>6782</v>
      </c>
      <c r="I6273" t="s">
        <v>56</v>
      </c>
      <c r="K6273" t="s">
        <v>50</v>
      </c>
      <c r="L6273" t="s">
        <v>2902</v>
      </c>
      <c r="M6273">
        <v>0</v>
      </c>
      <c r="N6273" t="s">
        <v>6777</v>
      </c>
      <c r="O6273">
        <v>2</v>
      </c>
      <c r="P6273">
        <v>0</v>
      </c>
      <c r="Q6273">
        <v>0</v>
      </c>
      <c r="R6273">
        <v>1</v>
      </c>
      <c r="S6273">
        <v>1</v>
      </c>
      <c r="T6273">
        <v>0</v>
      </c>
      <c r="U6273">
        <v>0</v>
      </c>
      <c r="V6273" t="s">
        <v>46</v>
      </c>
    </row>
    <row r="6274" spans="1:22" x14ac:dyDescent="0.3">
      <c r="A6274" t="str">
        <f t="shared" si="97"/>
        <v>krd-13210</v>
      </c>
      <c r="B6274">
        <v>45393</v>
      </c>
      <c r="C6274" t="s">
        <v>122</v>
      </c>
      <c r="D6274" t="s">
        <v>30</v>
      </c>
      <c r="E6274">
        <v>1321</v>
      </c>
      <c r="F6274" t="s">
        <v>6783</v>
      </c>
      <c r="G6274" t="s">
        <v>59</v>
      </c>
      <c r="H6274" t="s">
        <v>6784</v>
      </c>
      <c r="I6274" t="s">
        <v>56</v>
      </c>
      <c r="K6274" t="s">
        <v>50</v>
      </c>
      <c r="L6274" t="s">
        <v>2902</v>
      </c>
      <c r="M6274">
        <v>0</v>
      </c>
      <c r="N6274" t="s">
        <v>6777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 t="s">
        <v>46</v>
      </c>
    </row>
    <row r="6275" spans="1:22" ht="409.5" x14ac:dyDescent="0.3">
      <c r="A6275" t="str">
        <f t="shared" ref="A6275:A6338" si="98">"krd-"&amp;(E6275*10)</f>
        <v>krd-21540</v>
      </c>
      <c r="B6275">
        <v>45393</v>
      </c>
      <c r="C6275" t="s">
        <v>122</v>
      </c>
      <c r="D6275" t="s">
        <v>30</v>
      </c>
      <c r="E6275">
        <v>2154</v>
      </c>
      <c r="F6275" t="s">
        <v>735</v>
      </c>
      <c r="G6275" t="s">
        <v>15</v>
      </c>
      <c r="H6275" s="1" t="s">
        <v>9975</v>
      </c>
      <c r="I6275" t="s">
        <v>56</v>
      </c>
      <c r="K6275" t="s">
        <v>50</v>
      </c>
      <c r="L6275" t="s">
        <v>2902</v>
      </c>
      <c r="M6275">
        <v>0</v>
      </c>
      <c r="N6275" t="s">
        <v>6777</v>
      </c>
      <c r="O6275">
        <v>1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0</v>
      </c>
      <c r="V6275" t="s">
        <v>46</v>
      </c>
    </row>
    <row r="6276" spans="1:22" ht="99" x14ac:dyDescent="0.3">
      <c r="A6276" t="str">
        <f t="shared" si="98"/>
        <v>krd-30860</v>
      </c>
      <c r="B6276">
        <v>45393</v>
      </c>
      <c r="C6276" t="s">
        <v>122</v>
      </c>
      <c r="D6276" t="s">
        <v>30</v>
      </c>
      <c r="E6276">
        <v>3086</v>
      </c>
      <c r="F6276" t="s">
        <v>4287</v>
      </c>
      <c r="G6276" s="1" t="s">
        <v>476</v>
      </c>
      <c r="H6276" s="1" t="s">
        <v>6776</v>
      </c>
      <c r="I6276" t="s">
        <v>56</v>
      </c>
      <c r="K6276" t="s">
        <v>50</v>
      </c>
      <c r="L6276" t="s">
        <v>2902</v>
      </c>
      <c r="M6276">
        <v>0</v>
      </c>
      <c r="N6276" t="s">
        <v>6777</v>
      </c>
      <c r="O6276">
        <v>2</v>
      </c>
      <c r="P6276">
        <v>0</v>
      </c>
      <c r="Q6276">
        <v>0</v>
      </c>
      <c r="R6276">
        <v>1</v>
      </c>
      <c r="S6276">
        <v>1</v>
      </c>
      <c r="T6276">
        <v>0</v>
      </c>
      <c r="U6276">
        <v>0</v>
      </c>
      <c r="V6276" t="s">
        <v>46</v>
      </c>
    </row>
    <row r="6277" spans="1:22" x14ac:dyDescent="0.3">
      <c r="A6277" t="str">
        <f t="shared" si="98"/>
        <v>krd-60</v>
      </c>
      <c r="B6277">
        <v>45397</v>
      </c>
      <c r="C6277" t="s">
        <v>90</v>
      </c>
      <c r="D6277" t="s">
        <v>30</v>
      </c>
      <c r="E6277">
        <v>6</v>
      </c>
      <c r="F6277" t="s">
        <v>2121</v>
      </c>
      <c r="G6277" t="s">
        <v>59</v>
      </c>
      <c r="H6277" t="s">
        <v>6785</v>
      </c>
      <c r="I6277" t="s">
        <v>5028</v>
      </c>
      <c r="K6277" t="s">
        <v>50</v>
      </c>
      <c r="L6277" t="s">
        <v>3392</v>
      </c>
      <c r="M6277">
        <v>0</v>
      </c>
      <c r="N6277" t="s">
        <v>6786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 t="s">
        <v>46</v>
      </c>
    </row>
    <row r="6278" spans="1:22" ht="82.5" x14ac:dyDescent="0.3">
      <c r="A6278" t="str">
        <f t="shared" si="98"/>
        <v>krd-40550</v>
      </c>
      <c r="B6278">
        <v>45397</v>
      </c>
      <c r="C6278" t="s">
        <v>47</v>
      </c>
      <c r="D6278" t="s">
        <v>30</v>
      </c>
      <c r="E6278">
        <v>4055</v>
      </c>
      <c r="F6278" t="s">
        <v>422</v>
      </c>
      <c r="G6278" s="1" t="s">
        <v>476</v>
      </c>
      <c r="H6278" s="1" t="s">
        <v>6787</v>
      </c>
      <c r="I6278" t="s">
        <v>34</v>
      </c>
      <c r="K6278" t="s">
        <v>3392</v>
      </c>
      <c r="L6278" t="s">
        <v>6684</v>
      </c>
      <c r="M6278">
        <v>0</v>
      </c>
      <c r="N6278">
        <v>0</v>
      </c>
      <c r="O6278">
        <v>2</v>
      </c>
      <c r="P6278">
        <v>0</v>
      </c>
      <c r="Q6278">
        <v>0</v>
      </c>
      <c r="R6278">
        <v>1</v>
      </c>
      <c r="S6278">
        <v>1</v>
      </c>
      <c r="T6278">
        <v>0</v>
      </c>
      <c r="U6278">
        <v>0</v>
      </c>
      <c r="V6278" t="s">
        <v>46</v>
      </c>
    </row>
    <row r="6279" spans="1:22" ht="99" x14ac:dyDescent="0.3">
      <c r="A6279" t="str">
        <f t="shared" si="98"/>
        <v>krd-40560</v>
      </c>
      <c r="B6279">
        <v>45397</v>
      </c>
      <c r="C6279" t="s">
        <v>47</v>
      </c>
      <c r="D6279" t="s">
        <v>30</v>
      </c>
      <c r="E6279">
        <v>4056</v>
      </c>
      <c r="F6279" t="s">
        <v>1647</v>
      </c>
      <c r="G6279" s="1" t="s">
        <v>476</v>
      </c>
      <c r="H6279" s="1" t="s">
        <v>6788</v>
      </c>
      <c r="I6279" t="s">
        <v>34</v>
      </c>
      <c r="K6279" t="s">
        <v>3392</v>
      </c>
      <c r="L6279" t="s">
        <v>6684</v>
      </c>
      <c r="M6279">
        <v>0</v>
      </c>
      <c r="N6279">
        <v>0</v>
      </c>
      <c r="O6279">
        <v>2</v>
      </c>
      <c r="P6279">
        <v>0</v>
      </c>
      <c r="Q6279">
        <v>0</v>
      </c>
      <c r="R6279">
        <v>1</v>
      </c>
      <c r="S6279">
        <v>1</v>
      </c>
      <c r="T6279">
        <v>0</v>
      </c>
      <c r="U6279">
        <v>0</v>
      </c>
      <c r="V6279" t="s">
        <v>46</v>
      </c>
    </row>
    <row r="6280" spans="1:22" ht="99" x14ac:dyDescent="0.3">
      <c r="A6280" t="str">
        <f t="shared" si="98"/>
        <v>krd-40520</v>
      </c>
      <c r="B6280">
        <v>45397</v>
      </c>
      <c r="C6280" t="s">
        <v>47</v>
      </c>
      <c r="D6280" t="s">
        <v>30</v>
      </c>
      <c r="E6280">
        <v>4052</v>
      </c>
      <c r="F6280" t="s">
        <v>9497</v>
      </c>
      <c r="G6280" s="1" t="s">
        <v>476</v>
      </c>
      <c r="H6280" s="1" t="s">
        <v>6789</v>
      </c>
      <c r="I6280" t="s">
        <v>34</v>
      </c>
      <c r="K6280" t="s">
        <v>3392</v>
      </c>
      <c r="L6280" t="s">
        <v>6684</v>
      </c>
      <c r="M6280">
        <v>0</v>
      </c>
      <c r="N6280">
        <v>0</v>
      </c>
      <c r="O6280">
        <v>2</v>
      </c>
      <c r="P6280">
        <v>0</v>
      </c>
      <c r="Q6280">
        <v>0</v>
      </c>
      <c r="R6280">
        <v>1</v>
      </c>
      <c r="S6280">
        <v>1</v>
      </c>
      <c r="T6280">
        <v>0</v>
      </c>
      <c r="U6280">
        <v>0</v>
      </c>
      <c r="V6280" t="s">
        <v>46</v>
      </c>
    </row>
    <row r="6281" spans="1:22" ht="409.5" x14ac:dyDescent="0.3">
      <c r="A6281" t="str">
        <f t="shared" si="98"/>
        <v>krd-40230</v>
      </c>
      <c r="B6281">
        <v>45397</v>
      </c>
      <c r="C6281" t="s">
        <v>47</v>
      </c>
      <c r="D6281" t="s">
        <v>30</v>
      </c>
      <c r="E6281">
        <v>4023</v>
      </c>
      <c r="F6281" t="s">
        <v>1236</v>
      </c>
      <c r="G6281" s="1" t="s">
        <v>261</v>
      </c>
      <c r="H6281" s="1" t="s">
        <v>6790</v>
      </c>
      <c r="I6281" t="s">
        <v>34</v>
      </c>
      <c r="K6281" t="s">
        <v>3392</v>
      </c>
      <c r="L6281" t="s">
        <v>6684</v>
      </c>
      <c r="M6281">
        <v>0</v>
      </c>
      <c r="N6281">
        <v>0</v>
      </c>
      <c r="O6281">
        <v>6</v>
      </c>
      <c r="P6281">
        <v>1</v>
      </c>
      <c r="Q6281">
        <v>1</v>
      </c>
      <c r="R6281">
        <v>1</v>
      </c>
      <c r="S6281">
        <v>1</v>
      </c>
      <c r="T6281">
        <v>1</v>
      </c>
      <c r="U6281">
        <v>1</v>
      </c>
      <c r="V6281" t="s">
        <v>46</v>
      </c>
    </row>
    <row r="6282" spans="1:22" ht="409.5" x14ac:dyDescent="0.3">
      <c r="A6282" t="str">
        <f t="shared" si="98"/>
        <v>krd-15820</v>
      </c>
      <c r="B6282">
        <v>45397</v>
      </c>
      <c r="C6282" t="s">
        <v>47</v>
      </c>
      <c r="D6282" t="s">
        <v>30</v>
      </c>
      <c r="E6282">
        <v>1582</v>
      </c>
      <c r="F6282" t="s">
        <v>2362</v>
      </c>
      <c r="G6282" s="1" t="s">
        <v>92</v>
      </c>
      <c r="H6282" s="1" t="s">
        <v>6791</v>
      </c>
      <c r="I6282" t="s">
        <v>5028</v>
      </c>
      <c r="K6282" t="s">
        <v>3392</v>
      </c>
      <c r="L6282" t="s">
        <v>3392</v>
      </c>
      <c r="M6282">
        <v>0</v>
      </c>
      <c r="N6282">
        <v>0</v>
      </c>
      <c r="O6282">
        <v>3</v>
      </c>
      <c r="P6282">
        <v>1</v>
      </c>
      <c r="Q6282">
        <v>1</v>
      </c>
      <c r="R6282">
        <v>0</v>
      </c>
      <c r="S6282">
        <v>0</v>
      </c>
      <c r="T6282">
        <v>0</v>
      </c>
      <c r="U6282">
        <v>1</v>
      </c>
      <c r="V6282" t="s">
        <v>46</v>
      </c>
    </row>
    <row r="6283" spans="1:22" ht="409.5" x14ac:dyDescent="0.3">
      <c r="A6283" t="str">
        <f t="shared" si="98"/>
        <v>krd-35940</v>
      </c>
      <c r="B6283">
        <v>45399</v>
      </c>
      <c r="C6283" t="s">
        <v>118</v>
      </c>
      <c r="D6283" t="s">
        <v>30</v>
      </c>
      <c r="E6283">
        <v>3594</v>
      </c>
      <c r="F6283" t="s">
        <v>508</v>
      </c>
      <c r="G6283" s="1" t="s">
        <v>92</v>
      </c>
      <c r="H6283" s="1" t="s">
        <v>9976</v>
      </c>
      <c r="I6283" t="s">
        <v>56</v>
      </c>
      <c r="K6283" t="s">
        <v>6667</v>
      </c>
      <c r="L6283" t="s">
        <v>2919</v>
      </c>
      <c r="M6283">
        <v>0</v>
      </c>
      <c r="N6283">
        <v>0</v>
      </c>
      <c r="O6283">
        <v>3</v>
      </c>
      <c r="P6283">
        <v>1</v>
      </c>
      <c r="Q6283">
        <v>1</v>
      </c>
      <c r="R6283">
        <v>0</v>
      </c>
      <c r="S6283">
        <v>0</v>
      </c>
      <c r="T6283">
        <v>0</v>
      </c>
      <c r="U6283">
        <v>1</v>
      </c>
      <c r="V6283" t="s">
        <v>37</v>
      </c>
    </row>
    <row r="6284" spans="1:22" ht="409.5" x14ac:dyDescent="0.3">
      <c r="A6284" t="str">
        <f t="shared" si="98"/>
        <v>krd-36080</v>
      </c>
      <c r="B6284">
        <v>45400</v>
      </c>
      <c r="C6284" t="s">
        <v>190</v>
      </c>
      <c r="D6284" t="s">
        <v>30</v>
      </c>
      <c r="E6284">
        <v>3608</v>
      </c>
      <c r="F6284" t="s">
        <v>1702</v>
      </c>
      <c r="G6284" s="1" t="s">
        <v>88</v>
      </c>
      <c r="H6284" s="1" t="s">
        <v>6792</v>
      </c>
      <c r="I6284" t="s">
        <v>5028</v>
      </c>
      <c r="K6284" t="s">
        <v>139</v>
      </c>
      <c r="L6284" t="s">
        <v>2919</v>
      </c>
      <c r="M6284">
        <v>0</v>
      </c>
      <c r="N6284">
        <v>0</v>
      </c>
      <c r="O6284">
        <v>2</v>
      </c>
      <c r="P6284">
        <v>1</v>
      </c>
      <c r="Q6284">
        <v>1</v>
      </c>
      <c r="R6284">
        <v>0</v>
      </c>
      <c r="S6284">
        <v>0</v>
      </c>
      <c r="T6284">
        <v>0</v>
      </c>
      <c r="U6284">
        <v>0</v>
      </c>
      <c r="V6284" t="s">
        <v>37</v>
      </c>
    </row>
    <row r="6285" spans="1:22" ht="409.5" x14ac:dyDescent="0.3">
      <c r="A6285" t="str">
        <f t="shared" si="98"/>
        <v>krd-26120</v>
      </c>
      <c r="B6285">
        <v>45400</v>
      </c>
      <c r="C6285" t="s">
        <v>29</v>
      </c>
      <c r="D6285" t="s">
        <v>30</v>
      </c>
      <c r="E6285">
        <v>2612</v>
      </c>
      <c r="F6285" t="s">
        <v>5061</v>
      </c>
      <c r="G6285" s="1" t="s">
        <v>92</v>
      </c>
      <c r="H6285" s="1" t="s">
        <v>9977</v>
      </c>
      <c r="I6285" t="s">
        <v>56</v>
      </c>
      <c r="K6285" t="s">
        <v>3394</v>
      </c>
      <c r="L6285" t="s">
        <v>2919</v>
      </c>
      <c r="M6285">
        <v>0</v>
      </c>
      <c r="N6285">
        <v>0</v>
      </c>
      <c r="O6285">
        <v>4</v>
      </c>
      <c r="P6285">
        <v>1</v>
      </c>
      <c r="Q6285">
        <v>1</v>
      </c>
      <c r="R6285">
        <v>0</v>
      </c>
      <c r="S6285">
        <v>0</v>
      </c>
      <c r="T6285">
        <v>1</v>
      </c>
      <c r="U6285">
        <v>1</v>
      </c>
      <c r="V6285" t="s">
        <v>37</v>
      </c>
    </row>
    <row r="6286" spans="1:22" x14ac:dyDescent="0.3">
      <c r="A6286" t="str">
        <f t="shared" si="98"/>
        <v>krd-6030</v>
      </c>
      <c r="B6286">
        <v>45400</v>
      </c>
      <c r="C6286" t="s">
        <v>136</v>
      </c>
      <c r="D6286" t="s">
        <v>30</v>
      </c>
      <c r="E6286">
        <v>603</v>
      </c>
      <c r="F6286" t="s">
        <v>1441</v>
      </c>
      <c r="G6286" t="s">
        <v>16</v>
      </c>
      <c r="H6286" t="s">
        <v>6793</v>
      </c>
      <c r="I6286" t="s">
        <v>3465</v>
      </c>
      <c r="K6286" t="s">
        <v>139</v>
      </c>
      <c r="L6286" t="s">
        <v>2919</v>
      </c>
      <c r="M6286">
        <v>0</v>
      </c>
      <c r="N6286" t="s">
        <v>6794</v>
      </c>
      <c r="O6286">
        <v>1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0</v>
      </c>
      <c r="V6286" t="s">
        <v>37</v>
      </c>
    </row>
    <row r="6287" spans="1:22" x14ac:dyDescent="0.3">
      <c r="A6287" t="str">
        <f t="shared" si="98"/>
        <v>krd-20060</v>
      </c>
      <c r="B6287">
        <v>45400</v>
      </c>
      <c r="C6287" t="s">
        <v>136</v>
      </c>
      <c r="D6287" t="s">
        <v>30</v>
      </c>
      <c r="E6287">
        <v>2006</v>
      </c>
      <c r="F6287" t="s">
        <v>4143</v>
      </c>
      <c r="G6287" t="s">
        <v>16</v>
      </c>
      <c r="H6287" t="s">
        <v>6795</v>
      </c>
      <c r="I6287" t="s">
        <v>3465</v>
      </c>
      <c r="K6287" t="s">
        <v>139</v>
      </c>
      <c r="L6287" t="s">
        <v>2919</v>
      </c>
      <c r="M6287">
        <v>0</v>
      </c>
      <c r="N6287" t="s">
        <v>6794</v>
      </c>
      <c r="O6287">
        <v>1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0</v>
      </c>
      <c r="V6287" t="s">
        <v>37</v>
      </c>
    </row>
    <row r="6288" spans="1:22" x14ac:dyDescent="0.3">
      <c r="A6288" t="str">
        <f t="shared" si="98"/>
        <v>krd-20070</v>
      </c>
      <c r="B6288">
        <v>45400</v>
      </c>
      <c r="C6288" t="s">
        <v>136</v>
      </c>
      <c r="D6288" t="s">
        <v>30</v>
      </c>
      <c r="E6288">
        <v>2007</v>
      </c>
      <c r="F6288" t="s">
        <v>6796</v>
      </c>
      <c r="G6288" t="s">
        <v>16</v>
      </c>
      <c r="H6288" t="s">
        <v>6797</v>
      </c>
      <c r="I6288" t="s">
        <v>3465</v>
      </c>
      <c r="K6288" t="s">
        <v>139</v>
      </c>
      <c r="L6288" t="s">
        <v>2919</v>
      </c>
      <c r="M6288">
        <v>0</v>
      </c>
      <c r="N6288" t="s">
        <v>6794</v>
      </c>
      <c r="O6288">
        <v>1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0</v>
      </c>
      <c r="V6288" t="s">
        <v>37</v>
      </c>
    </row>
    <row r="6289" spans="1:22" ht="148.5" x14ac:dyDescent="0.3">
      <c r="A6289" t="str">
        <f t="shared" si="98"/>
        <v>krd-20820</v>
      </c>
      <c r="B6289">
        <v>45400</v>
      </c>
      <c r="C6289" t="s">
        <v>136</v>
      </c>
      <c r="D6289" t="s">
        <v>30</v>
      </c>
      <c r="E6289">
        <v>2082</v>
      </c>
      <c r="F6289" t="s">
        <v>1453</v>
      </c>
      <c r="G6289" s="1" t="s">
        <v>1289</v>
      </c>
      <c r="H6289" s="1" t="s">
        <v>6798</v>
      </c>
      <c r="I6289" t="s">
        <v>3465</v>
      </c>
      <c r="K6289" t="s">
        <v>139</v>
      </c>
      <c r="L6289" t="s">
        <v>2919</v>
      </c>
      <c r="M6289">
        <v>0</v>
      </c>
      <c r="N6289" t="s">
        <v>6794</v>
      </c>
      <c r="O6289">
        <v>2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 t="s">
        <v>37</v>
      </c>
    </row>
    <row r="6290" spans="1:22" x14ac:dyDescent="0.3">
      <c r="A6290" t="str">
        <f t="shared" si="98"/>
        <v>krd-20830</v>
      </c>
      <c r="B6290">
        <v>45400</v>
      </c>
      <c r="C6290" t="s">
        <v>136</v>
      </c>
      <c r="D6290" t="s">
        <v>30</v>
      </c>
      <c r="E6290">
        <v>2083</v>
      </c>
      <c r="F6290" t="s">
        <v>3638</v>
      </c>
      <c r="G6290" t="s">
        <v>16</v>
      </c>
      <c r="H6290" t="s">
        <v>6799</v>
      </c>
      <c r="I6290" t="s">
        <v>3465</v>
      </c>
      <c r="K6290" t="s">
        <v>139</v>
      </c>
      <c r="L6290" t="s">
        <v>2919</v>
      </c>
      <c r="M6290">
        <v>0</v>
      </c>
      <c r="N6290" t="s">
        <v>6794</v>
      </c>
      <c r="O6290">
        <v>1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0</v>
      </c>
      <c r="V6290" t="s">
        <v>37</v>
      </c>
    </row>
    <row r="6291" spans="1:22" ht="409.5" x14ac:dyDescent="0.3">
      <c r="A6291" t="str">
        <f t="shared" si="98"/>
        <v>krd-21450</v>
      </c>
      <c r="B6291">
        <v>45400</v>
      </c>
      <c r="C6291" t="s">
        <v>136</v>
      </c>
      <c r="D6291" t="s">
        <v>30</v>
      </c>
      <c r="E6291">
        <v>2145</v>
      </c>
      <c r="F6291" t="s">
        <v>1953</v>
      </c>
      <c r="G6291" t="s">
        <v>15</v>
      </c>
      <c r="H6291" s="1" t="s">
        <v>6800</v>
      </c>
      <c r="I6291" t="s">
        <v>3465</v>
      </c>
      <c r="K6291" t="s">
        <v>139</v>
      </c>
      <c r="L6291" t="s">
        <v>2919</v>
      </c>
      <c r="M6291">
        <v>0</v>
      </c>
      <c r="N6291" s="1" t="s">
        <v>6801</v>
      </c>
      <c r="O6291">
        <v>1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 t="s">
        <v>37</v>
      </c>
    </row>
    <row r="6292" spans="1:22" x14ac:dyDescent="0.3">
      <c r="A6292" t="str">
        <f t="shared" si="98"/>
        <v>krd-26560</v>
      </c>
      <c r="B6292">
        <v>45400</v>
      </c>
      <c r="C6292" t="s">
        <v>136</v>
      </c>
      <c r="D6292" t="s">
        <v>30</v>
      </c>
      <c r="E6292">
        <v>2656</v>
      </c>
      <c r="F6292" t="s">
        <v>4923</v>
      </c>
      <c r="G6292" t="s">
        <v>16</v>
      </c>
      <c r="H6292" t="s">
        <v>6802</v>
      </c>
      <c r="I6292" t="s">
        <v>3465</v>
      </c>
      <c r="K6292" t="s">
        <v>139</v>
      </c>
      <c r="L6292" t="s">
        <v>2919</v>
      </c>
      <c r="M6292">
        <v>0</v>
      </c>
      <c r="N6292" t="s">
        <v>6794</v>
      </c>
      <c r="O6292">
        <v>1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0</v>
      </c>
      <c r="V6292" t="s">
        <v>37</v>
      </c>
    </row>
    <row r="6293" spans="1:22" x14ac:dyDescent="0.3">
      <c r="A6293" t="str">
        <f t="shared" si="98"/>
        <v>krd-43710</v>
      </c>
      <c r="B6293">
        <v>45400</v>
      </c>
      <c r="C6293" t="s">
        <v>136</v>
      </c>
      <c r="D6293" t="s">
        <v>30</v>
      </c>
      <c r="E6293">
        <v>4371</v>
      </c>
      <c r="F6293" t="s">
        <v>5632</v>
      </c>
      <c r="G6293" t="s">
        <v>16</v>
      </c>
      <c r="H6293" t="s">
        <v>6803</v>
      </c>
      <c r="I6293" t="s">
        <v>3465</v>
      </c>
      <c r="K6293" t="s">
        <v>139</v>
      </c>
      <c r="L6293" t="s">
        <v>2919</v>
      </c>
      <c r="M6293">
        <v>0</v>
      </c>
      <c r="N6293" t="s">
        <v>6794</v>
      </c>
      <c r="O6293">
        <v>1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0</v>
      </c>
      <c r="V6293" t="s">
        <v>37</v>
      </c>
    </row>
    <row r="6294" spans="1:22" ht="409.5" x14ac:dyDescent="0.3">
      <c r="A6294" t="str">
        <f t="shared" si="98"/>
        <v>krd-39530</v>
      </c>
      <c r="B6294">
        <v>45401</v>
      </c>
      <c r="C6294" t="s">
        <v>159</v>
      </c>
      <c r="D6294" t="s">
        <v>30</v>
      </c>
      <c r="E6294">
        <v>3953</v>
      </c>
      <c r="F6294" t="s">
        <v>420</v>
      </c>
      <c r="G6294" s="1" t="s">
        <v>92</v>
      </c>
      <c r="H6294" s="1" t="s">
        <v>9978</v>
      </c>
      <c r="I6294" t="s">
        <v>5028</v>
      </c>
      <c r="K6294" t="s">
        <v>6667</v>
      </c>
      <c r="L6294" t="s">
        <v>2902</v>
      </c>
      <c r="M6294">
        <v>0</v>
      </c>
      <c r="N6294">
        <v>0</v>
      </c>
      <c r="O6294">
        <v>4</v>
      </c>
      <c r="P6294">
        <v>1</v>
      </c>
      <c r="Q6294">
        <v>1</v>
      </c>
      <c r="R6294">
        <v>0</v>
      </c>
      <c r="S6294">
        <v>0</v>
      </c>
      <c r="T6294">
        <v>1</v>
      </c>
      <c r="U6294">
        <v>1</v>
      </c>
      <c r="V6294" t="s">
        <v>37</v>
      </c>
    </row>
    <row r="6295" spans="1:22" x14ac:dyDescent="0.3">
      <c r="A6295" t="str">
        <f t="shared" si="98"/>
        <v>krd-24940</v>
      </c>
      <c r="B6295">
        <v>45401</v>
      </c>
      <c r="C6295" t="s">
        <v>215</v>
      </c>
      <c r="D6295" t="s">
        <v>30</v>
      </c>
      <c r="E6295">
        <v>2494</v>
      </c>
      <c r="F6295" t="s">
        <v>1211</v>
      </c>
      <c r="G6295" t="s">
        <v>59</v>
      </c>
      <c r="H6295" t="s">
        <v>6804</v>
      </c>
      <c r="I6295" t="s">
        <v>34</v>
      </c>
      <c r="K6295" t="s">
        <v>6667</v>
      </c>
      <c r="L6295" t="s">
        <v>6684</v>
      </c>
      <c r="M6295">
        <v>0</v>
      </c>
      <c r="N6295">
        <v>0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 t="s">
        <v>37</v>
      </c>
    </row>
    <row r="6296" spans="1:22" x14ac:dyDescent="0.3">
      <c r="A6296" t="str">
        <f t="shared" si="98"/>
        <v>krd-24530</v>
      </c>
      <c r="B6296">
        <v>45401</v>
      </c>
      <c r="C6296" t="s">
        <v>215</v>
      </c>
      <c r="D6296" t="s">
        <v>30</v>
      </c>
      <c r="E6296">
        <v>2453</v>
      </c>
      <c r="F6296" t="s">
        <v>956</v>
      </c>
      <c r="G6296" t="s">
        <v>59</v>
      </c>
      <c r="H6296" t="s">
        <v>6804</v>
      </c>
      <c r="I6296" t="s">
        <v>34</v>
      </c>
      <c r="K6296" t="s">
        <v>6667</v>
      </c>
      <c r="L6296" t="s">
        <v>6684</v>
      </c>
      <c r="M6296">
        <v>0</v>
      </c>
      <c r="N6296">
        <v>0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 t="s">
        <v>37</v>
      </c>
    </row>
    <row r="6297" spans="1:22" x14ac:dyDescent="0.3">
      <c r="A6297" t="str">
        <f t="shared" si="98"/>
        <v>krd-6120</v>
      </c>
      <c r="B6297">
        <v>45404</v>
      </c>
      <c r="C6297" t="s">
        <v>159</v>
      </c>
      <c r="D6297" t="s">
        <v>30</v>
      </c>
      <c r="E6297">
        <v>612</v>
      </c>
      <c r="F6297" t="s">
        <v>1797</v>
      </c>
      <c r="G6297" t="s">
        <v>59</v>
      </c>
      <c r="H6297" t="s">
        <v>6804</v>
      </c>
      <c r="I6297" t="s">
        <v>34</v>
      </c>
      <c r="K6297" t="s">
        <v>6667</v>
      </c>
      <c r="L6297" t="s">
        <v>6684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 t="s">
        <v>37</v>
      </c>
    </row>
    <row r="6298" spans="1:22" x14ac:dyDescent="0.3">
      <c r="A6298" t="str">
        <f t="shared" si="98"/>
        <v>krd-11870</v>
      </c>
      <c r="B6298">
        <v>45404</v>
      </c>
      <c r="C6298" t="s">
        <v>118</v>
      </c>
      <c r="D6298" t="s">
        <v>30</v>
      </c>
      <c r="E6298">
        <v>1187</v>
      </c>
      <c r="F6298" t="s">
        <v>1027</v>
      </c>
      <c r="G6298" t="s">
        <v>59</v>
      </c>
      <c r="H6298" t="s">
        <v>6804</v>
      </c>
      <c r="I6298" t="s">
        <v>34</v>
      </c>
      <c r="K6298" t="s">
        <v>6667</v>
      </c>
      <c r="L6298" t="s">
        <v>2919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 t="s">
        <v>37</v>
      </c>
    </row>
    <row r="6299" spans="1:22" ht="409.5" x14ac:dyDescent="0.3">
      <c r="A6299" t="str">
        <f t="shared" si="98"/>
        <v>krd-10930</v>
      </c>
      <c r="B6299">
        <v>45404</v>
      </c>
      <c r="C6299" t="s">
        <v>29</v>
      </c>
      <c r="D6299" t="s">
        <v>30</v>
      </c>
      <c r="E6299">
        <v>1093</v>
      </c>
      <c r="F6299" t="s">
        <v>1444</v>
      </c>
      <c r="G6299" s="1" t="s">
        <v>458</v>
      </c>
      <c r="H6299" s="1" t="s">
        <v>9979</v>
      </c>
      <c r="I6299" t="s">
        <v>5028</v>
      </c>
      <c r="K6299" t="s">
        <v>3394</v>
      </c>
      <c r="L6299" t="s">
        <v>2919</v>
      </c>
      <c r="M6299">
        <v>0</v>
      </c>
      <c r="N6299">
        <v>0</v>
      </c>
      <c r="O6299">
        <v>5</v>
      </c>
      <c r="P6299">
        <v>1</v>
      </c>
      <c r="Q6299">
        <v>1</v>
      </c>
      <c r="R6299">
        <v>0</v>
      </c>
      <c r="S6299">
        <v>1</v>
      </c>
      <c r="T6299">
        <v>1</v>
      </c>
      <c r="U6299">
        <v>1</v>
      </c>
      <c r="V6299" t="s">
        <v>37</v>
      </c>
    </row>
    <row r="6300" spans="1:22" x14ac:dyDescent="0.3">
      <c r="A6300" t="str">
        <f t="shared" si="98"/>
        <v>krd-13570</v>
      </c>
      <c r="B6300">
        <v>45404</v>
      </c>
      <c r="C6300" t="s">
        <v>118</v>
      </c>
      <c r="D6300" t="s">
        <v>30</v>
      </c>
      <c r="E6300">
        <v>1357</v>
      </c>
      <c r="F6300" t="s">
        <v>6805</v>
      </c>
      <c r="G6300" t="s">
        <v>59</v>
      </c>
      <c r="H6300" t="s">
        <v>6804</v>
      </c>
      <c r="I6300" t="s">
        <v>34</v>
      </c>
      <c r="K6300" t="s">
        <v>6667</v>
      </c>
      <c r="L6300" t="s">
        <v>2919</v>
      </c>
      <c r="M6300">
        <v>0</v>
      </c>
      <c r="N6300">
        <v>0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 t="s">
        <v>37</v>
      </c>
    </row>
    <row r="6301" spans="1:22" ht="214.5" x14ac:dyDescent="0.3">
      <c r="A6301" t="str">
        <f t="shared" si="98"/>
        <v>krd-6720</v>
      </c>
      <c r="B6301">
        <v>45405</v>
      </c>
      <c r="C6301" t="s">
        <v>118</v>
      </c>
      <c r="D6301" t="s">
        <v>30</v>
      </c>
      <c r="E6301">
        <v>672</v>
      </c>
      <c r="F6301" t="s">
        <v>6726</v>
      </c>
      <c r="G6301" t="s">
        <v>59</v>
      </c>
      <c r="H6301" s="1" t="s">
        <v>6806</v>
      </c>
      <c r="I6301" t="s">
        <v>5028</v>
      </c>
      <c r="K6301" t="s">
        <v>6667</v>
      </c>
      <c r="L6301" t="s">
        <v>2919</v>
      </c>
      <c r="M6301">
        <v>0</v>
      </c>
      <c r="N6301">
        <v>0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0</v>
      </c>
      <c r="V6301" t="s">
        <v>37</v>
      </c>
    </row>
    <row r="6302" spans="1:22" ht="264" x14ac:dyDescent="0.3">
      <c r="A6302" t="str">
        <f t="shared" si="98"/>
        <v>krd-47890</v>
      </c>
      <c r="B6302">
        <v>45405</v>
      </c>
      <c r="C6302" t="s">
        <v>118</v>
      </c>
      <c r="D6302" t="s">
        <v>30</v>
      </c>
      <c r="E6302">
        <v>4789</v>
      </c>
      <c r="F6302" t="s">
        <v>3284</v>
      </c>
      <c r="G6302" t="s">
        <v>59</v>
      </c>
      <c r="H6302" s="1" t="s">
        <v>6807</v>
      </c>
      <c r="I6302" t="s">
        <v>5028</v>
      </c>
      <c r="K6302" t="s">
        <v>6667</v>
      </c>
      <c r="L6302" t="s">
        <v>2919</v>
      </c>
      <c r="M6302">
        <v>0</v>
      </c>
      <c r="N6302">
        <v>0</v>
      </c>
      <c r="O6302">
        <v>2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1</v>
      </c>
      <c r="V6302" t="s">
        <v>37</v>
      </c>
    </row>
    <row r="6303" spans="1:22" x14ac:dyDescent="0.3">
      <c r="A6303" t="str">
        <f t="shared" si="98"/>
        <v>krd-32350</v>
      </c>
      <c r="B6303">
        <v>45405</v>
      </c>
      <c r="C6303" t="s">
        <v>159</v>
      </c>
      <c r="D6303" t="s">
        <v>30</v>
      </c>
      <c r="E6303">
        <v>3235</v>
      </c>
      <c r="F6303" t="s">
        <v>970</v>
      </c>
      <c r="G6303" t="s">
        <v>59</v>
      </c>
      <c r="H6303" t="s">
        <v>6804</v>
      </c>
      <c r="I6303" t="s">
        <v>34</v>
      </c>
      <c r="K6303" t="s">
        <v>6667</v>
      </c>
      <c r="L6303" t="s">
        <v>2919</v>
      </c>
      <c r="M6303">
        <v>0</v>
      </c>
      <c r="N6303">
        <v>0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 t="s">
        <v>37</v>
      </c>
    </row>
    <row r="6304" spans="1:22" x14ac:dyDescent="0.3">
      <c r="A6304" t="str">
        <f t="shared" si="98"/>
        <v>krd-38770</v>
      </c>
      <c r="B6304">
        <v>45405</v>
      </c>
      <c r="C6304" t="s">
        <v>159</v>
      </c>
      <c r="D6304" t="s">
        <v>30</v>
      </c>
      <c r="E6304">
        <v>3877</v>
      </c>
      <c r="F6304" t="s">
        <v>5814</v>
      </c>
      <c r="G6304" t="s">
        <v>59</v>
      </c>
      <c r="H6304" t="s">
        <v>6804</v>
      </c>
      <c r="I6304" t="s">
        <v>34</v>
      </c>
      <c r="K6304" t="s">
        <v>6667</v>
      </c>
      <c r="L6304" t="s">
        <v>2919</v>
      </c>
      <c r="M6304">
        <v>0</v>
      </c>
      <c r="N6304">
        <v>0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 t="s">
        <v>37</v>
      </c>
    </row>
    <row r="6305" spans="1:22" x14ac:dyDescent="0.3">
      <c r="A6305" t="str">
        <f t="shared" si="98"/>
        <v>krd-14160</v>
      </c>
      <c r="B6305">
        <v>45405</v>
      </c>
      <c r="C6305" t="s">
        <v>118</v>
      </c>
      <c r="D6305" t="s">
        <v>30</v>
      </c>
      <c r="E6305">
        <v>1416</v>
      </c>
      <c r="F6305" t="s">
        <v>5459</v>
      </c>
      <c r="G6305" t="s">
        <v>59</v>
      </c>
      <c r="H6305" t="s">
        <v>6804</v>
      </c>
      <c r="I6305" t="s">
        <v>34</v>
      </c>
      <c r="K6305" t="s">
        <v>6667</v>
      </c>
      <c r="L6305" t="s">
        <v>2919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 t="s">
        <v>37</v>
      </c>
    </row>
    <row r="6306" spans="1:22" ht="409.5" x14ac:dyDescent="0.3">
      <c r="A6306" t="str">
        <f t="shared" si="98"/>
        <v>krd-39550</v>
      </c>
      <c r="B6306">
        <v>45406</v>
      </c>
      <c r="C6306" t="s">
        <v>215</v>
      </c>
      <c r="D6306" t="s">
        <v>30</v>
      </c>
      <c r="E6306">
        <v>3955</v>
      </c>
      <c r="F6306" t="s">
        <v>300</v>
      </c>
      <c r="G6306" s="1" t="s">
        <v>86</v>
      </c>
      <c r="H6306" s="1" t="s">
        <v>6808</v>
      </c>
      <c r="I6306" t="s">
        <v>5028</v>
      </c>
      <c r="K6306" t="s">
        <v>6667</v>
      </c>
      <c r="L6306" t="s">
        <v>6684</v>
      </c>
      <c r="M6306">
        <v>0</v>
      </c>
      <c r="N6306">
        <v>0</v>
      </c>
      <c r="O6306">
        <v>2</v>
      </c>
      <c r="P6306">
        <v>0</v>
      </c>
      <c r="Q6306">
        <v>1</v>
      </c>
      <c r="R6306">
        <v>0</v>
      </c>
      <c r="S6306">
        <v>0</v>
      </c>
      <c r="T6306">
        <v>1</v>
      </c>
      <c r="U6306">
        <v>0</v>
      </c>
      <c r="V6306" t="s">
        <v>37</v>
      </c>
    </row>
    <row r="6307" spans="1:22" x14ac:dyDescent="0.3">
      <c r="A6307" t="str">
        <f t="shared" si="98"/>
        <v>krd-36810</v>
      </c>
      <c r="B6307">
        <v>45406</v>
      </c>
      <c r="C6307" t="s">
        <v>190</v>
      </c>
      <c r="D6307" t="s">
        <v>30</v>
      </c>
      <c r="E6307">
        <v>3681</v>
      </c>
      <c r="F6307" t="s">
        <v>5051</v>
      </c>
      <c r="G6307" t="s">
        <v>1936</v>
      </c>
      <c r="H6307" t="s">
        <v>6809</v>
      </c>
      <c r="I6307" t="s">
        <v>3465</v>
      </c>
      <c r="K6307" t="s">
        <v>139</v>
      </c>
      <c r="L6307" t="s">
        <v>6684</v>
      </c>
      <c r="M6307">
        <v>0</v>
      </c>
      <c r="N6307" t="s">
        <v>6810</v>
      </c>
      <c r="O6307">
        <v>1</v>
      </c>
      <c r="P6307">
        <v>0</v>
      </c>
      <c r="Q6307">
        <v>0</v>
      </c>
      <c r="R6307">
        <v>0</v>
      </c>
      <c r="S6307">
        <v>1</v>
      </c>
      <c r="T6307">
        <v>0</v>
      </c>
      <c r="U6307">
        <v>0</v>
      </c>
      <c r="V6307" t="s">
        <v>37</v>
      </c>
    </row>
    <row r="6308" spans="1:22" ht="231" x14ac:dyDescent="0.3">
      <c r="A6308" t="str">
        <f t="shared" si="98"/>
        <v>krd-36860</v>
      </c>
      <c r="B6308">
        <v>45406</v>
      </c>
      <c r="C6308" t="s">
        <v>190</v>
      </c>
      <c r="D6308" t="s">
        <v>30</v>
      </c>
      <c r="E6308">
        <v>3686</v>
      </c>
      <c r="F6308" t="s">
        <v>4179</v>
      </c>
      <c r="G6308" s="1" t="s">
        <v>476</v>
      </c>
      <c r="H6308" s="1" t="s">
        <v>6811</v>
      </c>
      <c r="I6308" t="s">
        <v>3465</v>
      </c>
      <c r="K6308" t="s">
        <v>139</v>
      </c>
      <c r="L6308" t="s">
        <v>6684</v>
      </c>
      <c r="M6308">
        <v>0</v>
      </c>
      <c r="N6308" t="s">
        <v>6810</v>
      </c>
      <c r="O6308">
        <v>2</v>
      </c>
      <c r="P6308">
        <v>0</v>
      </c>
      <c r="Q6308">
        <v>0</v>
      </c>
      <c r="R6308">
        <v>1</v>
      </c>
      <c r="S6308">
        <v>1</v>
      </c>
      <c r="T6308">
        <v>0</v>
      </c>
      <c r="U6308">
        <v>0</v>
      </c>
      <c r="V6308" t="s">
        <v>37</v>
      </c>
    </row>
    <row r="6309" spans="1:22" ht="247.5" x14ac:dyDescent="0.3">
      <c r="A6309" t="str">
        <f t="shared" si="98"/>
        <v>krd-36870</v>
      </c>
      <c r="B6309">
        <v>45406</v>
      </c>
      <c r="C6309" t="s">
        <v>190</v>
      </c>
      <c r="D6309" t="s">
        <v>30</v>
      </c>
      <c r="E6309">
        <v>3687</v>
      </c>
      <c r="F6309" t="s">
        <v>4180</v>
      </c>
      <c r="G6309" s="1" t="s">
        <v>476</v>
      </c>
      <c r="H6309" s="1" t="s">
        <v>6812</v>
      </c>
      <c r="I6309" t="s">
        <v>3465</v>
      </c>
      <c r="K6309" t="s">
        <v>139</v>
      </c>
      <c r="L6309" t="s">
        <v>6684</v>
      </c>
      <c r="M6309">
        <v>0</v>
      </c>
      <c r="N6309" t="s">
        <v>6810</v>
      </c>
      <c r="O6309">
        <v>2</v>
      </c>
      <c r="P6309">
        <v>0</v>
      </c>
      <c r="Q6309">
        <v>0</v>
      </c>
      <c r="R6309">
        <v>1</v>
      </c>
      <c r="S6309">
        <v>1</v>
      </c>
      <c r="T6309">
        <v>0</v>
      </c>
      <c r="U6309">
        <v>0</v>
      </c>
      <c r="V6309" t="s">
        <v>37</v>
      </c>
    </row>
    <row r="6310" spans="1:22" ht="330" x14ac:dyDescent="0.3">
      <c r="A6310" t="str">
        <f t="shared" si="98"/>
        <v>krd-36880</v>
      </c>
      <c r="B6310">
        <v>45406</v>
      </c>
      <c r="C6310" t="s">
        <v>190</v>
      </c>
      <c r="D6310" t="s">
        <v>30</v>
      </c>
      <c r="E6310">
        <v>3688</v>
      </c>
      <c r="F6310" t="s">
        <v>2696</v>
      </c>
      <c r="G6310" s="1" t="s">
        <v>2143</v>
      </c>
      <c r="H6310" s="1" t="s">
        <v>6813</v>
      </c>
      <c r="I6310" t="s">
        <v>3465</v>
      </c>
      <c r="K6310" t="s">
        <v>139</v>
      </c>
      <c r="L6310" t="s">
        <v>6684</v>
      </c>
      <c r="M6310">
        <v>0</v>
      </c>
      <c r="N6310" t="s">
        <v>6810</v>
      </c>
      <c r="O6310">
        <v>3</v>
      </c>
      <c r="P6310">
        <v>0</v>
      </c>
      <c r="Q6310">
        <v>0</v>
      </c>
      <c r="R6310">
        <v>1</v>
      </c>
      <c r="S6310">
        <v>1</v>
      </c>
      <c r="T6310">
        <v>1</v>
      </c>
      <c r="U6310">
        <v>0</v>
      </c>
      <c r="V6310" t="s">
        <v>37</v>
      </c>
    </row>
    <row r="6311" spans="1:22" ht="214.5" x14ac:dyDescent="0.3">
      <c r="A6311" t="str">
        <f t="shared" si="98"/>
        <v>krd-36980</v>
      </c>
      <c r="B6311">
        <v>45406</v>
      </c>
      <c r="C6311" t="s">
        <v>190</v>
      </c>
      <c r="D6311" t="s">
        <v>30</v>
      </c>
      <c r="E6311">
        <v>3698</v>
      </c>
      <c r="F6311" t="s">
        <v>3562</v>
      </c>
      <c r="G6311" s="1" t="s">
        <v>476</v>
      </c>
      <c r="H6311" s="1" t="s">
        <v>6814</v>
      </c>
      <c r="I6311" t="s">
        <v>3465</v>
      </c>
      <c r="K6311" t="s">
        <v>139</v>
      </c>
      <c r="L6311" t="s">
        <v>6684</v>
      </c>
      <c r="M6311">
        <v>0</v>
      </c>
      <c r="N6311" t="s">
        <v>6810</v>
      </c>
      <c r="O6311">
        <v>2</v>
      </c>
      <c r="P6311">
        <v>0</v>
      </c>
      <c r="Q6311">
        <v>0</v>
      </c>
      <c r="R6311">
        <v>1</v>
      </c>
      <c r="S6311">
        <v>1</v>
      </c>
      <c r="T6311">
        <v>0</v>
      </c>
      <c r="U6311">
        <v>0</v>
      </c>
      <c r="V6311" t="s">
        <v>37</v>
      </c>
    </row>
    <row r="6312" spans="1:22" ht="231" x14ac:dyDescent="0.3">
      <c r="A6312" t="str">
        <f t="shared" si="98"/>
        <v>krd-36990</v>
      </c>
      <c r="B6312">
        <v>45406</v>
      </c>
      <c r="C6312" t="s">
        <v>190</v>
      </c>
      <c r="D6312" t="s">
        <v>30</v>
      </c>
      <c r="E6312">
        <v>3699</v>
      </c>
      <c r="F6312" t="s">
        <v>2787</v>
      </c>
      <c r="G6312" s="1" t="s">
        <v>6815</v>
      </c>
      <c r="H6312" s="1" t="s">
        <v>6816</v>
      </c>
      <c r="I6312" t="s">
        <v>3465</v>
      </c>
      <c r="K6312" t="s">
        <v>139</v>
      </c>
      <c r="L6312" t="s">
        <v>6684</v>
      </c>
      <c r="M6312">
        <v>0</v>
      </c>
      <c r="N6312" t="s">
        <v>6810</v>
      </c>
      <c r="O6312">
        <v>4</v>
      </c>
      <c r="P6312">
        <v>1</v>
      </c>
      <c r="Q6312">
        <v>1</v>
      </c>
      <c r="R6312">
        <v>1</v>
      </c>
      <c r="S6312">
        <v>1</v>
      </c>
      <c r="T6312">
        <v>0</v>
      </c>
      <c r="U6312">
        <v>0</v>
      </c>
      <c r="V6312" t="s">
        <v>37</v>
      </c>
    </row>
    <row r="6313" spans="1:22" x14ac:dyDescent="0.3">
      <c r="A6313" t="str">
        <f t="shared" si="98"/>
        <v>krd-47510</v>
      </c>
      <c r="B6313">
        <v>45407</v>
      </c>
      <c r="C6313" t="s">
        <v>162</v>
      </c>
      <c r="D6313" t="s">
        <v>30</v>
      </c>
      <c r="E6313">
        <v>4751</v>
      </c>
      <c r="F6313" t="s">
        <v>6817</v>
      </c>
      <c r="G6313" t="s">
        <v>59</v>
      </c>
      <c r="H6313" t="s">
        <v>6818</v>
      </c>
      <c r="I6313" t="s">
        <v>3548</v>
      </c>
      <c r="K6313" t="s">
        <v>125</v>
      </c>
      <c r="L6313" t="s">
        <v>3392</v>
      </c>
      <c r="M6313">
        <v>0</v>
      </c>
      <c r="N6313" t="s">
        <v>6819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 t="s">
        <v>46</v>
      </c>
    </row>
    <row r="6314" spans="1:22" ht="231" x14ac:dyDescent="0.3">
      <c r="A6314" t="str">
        <f t="shared" si="98"/>
        <v>krd-23810</v>
      </c>
      <c r="B6314">
        <v>45407</v>
      </c>
      <c r="C6314" t="s">
        <v>66</v>
      </c>
      <c r="D6314" t="s">
        <v>30</v>
      </c>
      <c r="E6314">
        <v>2381</v>
      </c>
      <c r="F6314" t="s">
        <v>1383</v>
      </c>
      <c r="G6314" s="1" t="s">
        <v>220</v>
      </c>
      <c r="H6314" s="1" t="s">
        <v>6820</v>
      </c>
      <c r="I6314" t="s">
        <v>3548</v>
      </c>
      <c r="K6314" t="s">
        <v>3394</v>
      </c>
      <c r="L6314" t="s">
        <v>3392</v>
      </c>
      <c r="M6314">
        <v>0</v>
      </c>
      <c r="N6314" t="s">
        <v>6819</v>
      </c>
      <c r="O6314">
        <v>2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1</v>
      </c>
      <c r="V6314" t="s">
        <v>46</v>
      </c>
    </row>
    <row r="6315" spans="1:22" ht="409.5" x14ac:dyDescent="0.3">
      <c r="A6315" t="str">
        <f t="shared" si="98"/>
        <v>krd-33290</v>
      </c>
      <c r="B6315">
        <v>45407</v>
      </c>
      <c r="C6315" t="s">
        <v>66</v>
      </c>
      <c r="D6315" t="s">
        <v>30</v>
      </c>
      <c r="E6315">
        <v>3329</v>
      </c>
      <c r="F6315" t="s">
        <v>2700</v>
      </c>
      <c r="G6315" s="1" t="s">
        <v>92</v>
      </c>
      <c r="H6315" s="1" t="s">
        <v>6821</v>
      </c>
      <c r="I6315" t="s">
        <v>3548</v>
      </c>
      <c r="K6315" t="s">
        <v>3394</v>
      </c>
      <c r="L6315" t="s">
        <v>3392</v>
      </c>
      <c r="M6315">
        <v>0</v>
      </c>
      <c r="N6315" t="s">
        <v>6819</v>
      </c>
      <c r="O6315">
        <v>3</v>
      </c>
      <c r="P6315">
        <v>1</v>
      </c>
      <c r="Q6315">
        <v>1</v>
      </c>
      <c r="R6315">
        <v>0</v>
      </c>
      <c r="S6315">
        <v>0</v>
      </c>
      <c r="T6315">
        <v>0</v>
      </c>
      <c r="U6315">
        <v>1</v>
      </c>
      <c r="V6315" t="s">
        <v>46</v>
      </c>
    </row>
    <row r="6316" spans="1:22" x14ac:dyDescent="0.3">
      <c r="A6316" t="str">
        <f t="shared" si="98"/>
        <v>krd-27230</v>
      </c>
      <c r="B6316">
        <v>45407</v>
      </c>
      <c r="C6316" t="s">
        <v>190</v>
      </c>
      <c r="D6316" t="s">
        <v>30</v>
      </c>
      <c r="E6316">
        <v>2723</v>
      </c>
      <c r="F6316" t="s">
        <v>660</v>
      </c>
      <c r="G6316" t="s">
        <v>59</v>
      </c>
      <c r="H6316" t="s">
        <v>6804</v>
      </c>
      <c r="I6316" t="s">
        <v>34</v>
      </c>
      <c r="K6316" t="s">
        <v>139</v>
      </c>
      <c r="L6316" t="s">
        <v>2919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 t="s">
        <v>37</v>
      </c>
    </row>
    <row r="6317" spans="1:22" x14ac:dyDescent="0.3">
      <c r="A6317" t="str">
        <f t="shared" si="98"/>
        <v>krd-36490</v>
      </c>
      <c r="B6317">
        <v>45407</v>
      </c>
      <c r="C6317" t="s">
        <v>190</v>
      </c>
      <c r="D6317" t="s">
        <v>30</v>
      </c>
      <c r="E6317">
        <v>3649</v>
      </c>
      <c r="F6317" t="s">
        <v>6822</v>
      </c>
      <c r="G6317" t="s">
        <v>59</v>
      </c>
      <c r="H6317" t="s">
        <v>6804</v>
      </c>
      <c r="I6317" t="s">
        <v>34</v>
      </c>
      <c r="K6317" t="s">
        <v>139</v>
      </c>
      <c r="L6317" t="s">
        <v>2919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 t="s">
        <v>37</v>
      </c>
    </row>
    <row r="6318" spans="1:22" ht="198" x14ac:dyDescent="0.3">
      <c r="A6318" t="str">
        <f t="shared" si="98"/>
        <v>krd-23760</v>
      </c>
      <c r="B6318">
        <v>45407</v>
      </c>
      <c r="C6318" t="s">
        <v>66</v>
      </c>
      <c r="D6318" t="s">
        <v>30</v>
      </c>
      <c r="E6318">
        <v>2376</v>
      </c>
      <c r="F6318" t="s">
        <v>2233</v>
      </c>
      <c r="G6318" s="1" t="s">
        <v>476</v>
      </c>
      <c r="H6318" s="1" t="s">
        <v>6823</v>
      </c>
      <c r="I6318" t="s">
        <v>3465</v>
      </c>
      <c r="K6318" t="s">
        <v>3394</v>
      </c>
      <c r="L6318" t="s">
        <v>3392</v>
      </c>
      <c r="M6318">
        <v>0</v>
      </c>
      <c r="N6318" t="s">
        <v>3856</v>
      </c>
      <c r="O6318">
        <v>3</v>
      </c>
      <c r="P6318">
        <v>0</v>
      </c>
      <c r="Q6318">
        <v>1</v>
      </c>
      <c r="R6318">
        <v>1</v>
      </c>
      <c r="S6318">
        <v>1</v>
      </c>
      <c r="T6318">
        <v>0</v>
      </c>
      <c r="U6318">
        <v>0</v>
      </c>
      <c r="V6318" t="s">
        <v>46</v>
      </c>
    </row>
    <row r="6319" spans="1:22" ht="363" x14ac:dyDescent="0.3">
      <c r="A6319" t="str">
        <f t="shared" si="98"/>
        <v>krd-23910</v>
      </c>
      <c r="B6319">
        <v>45407</v>
      </c>
      <c r="C6319" t="s">
        <v>66</v>
      </c>
      <c r="D6319" t="s">
        <v>30</v>
      </c>
      <c r="E6319">
        <v>2391</v>
      </c>
      <c r="F6319" t="s">
        <v>798</v>
      </c>
      <c r="G6319" s="1" t="s">
        <v>141</v>
      </c>
      <c r="H6319" s="1" t="s">
        <v>6824</v>
      </c>
      <c r="I6319" t="s">
        <v>3465</v>
      </c>
      <c r="K6319" t="s">
        <v>3394</v>
      </c>
      <c r="L6319" t="s">
        <v>3392</v>
      </c>
      <c r="M6319">
        <v>0</v>
      </c>
      <c r="N6319" t="s">
        <v>3856</v>
      </c>
      <c r="O6319">
        <v>2</v>
      </c>
      <c r="P6319">
        <v>0</v>
      </c>
      <c r="Q6319">
        <v>0</v>
      </c>
      <c r="R6319">
        <v>1</v>
      </c>
      <c r="S6319">
        <v>1</v>
      </c>
      <c r="T6319">
        <v>0</v>
      </c>
      <c r="U6319">
        <v>0</v>
      </c>
      <c r="V6319" t="s">
        <v>46</v>
      </c>
    </row>
    <row r="6320" spans="1:22" ht="198" x14ac:dyDescent="0.3">
      <c r="A6320" t="str">
        <f t="shared" si="98"/>
        <v>krd-23750</v>
      </c>
      <c r="B6320">
        <v>45407</v>
      </c>
      <c r="C6320" t="s">
        <v>66</v>
      </c>
      <c r="D6320" t="s">
        <v>30</v>
      </c>
      <c r="E6320">
        <v>2375</v>
      </c>
      <c r="F6320" t="s">
        <v>1803</v>
      </c>
      <c r="G6320" s="1" t="s">
        <v>476</v>
      </c>
      <c r="H6320" s="1" t="s">
        <v>6825</v>
      </c>
      <c r="I6320" t="s">
        <v>3465</v>
      </c>
      <c r="K6320" t="s">
        <v>3394</v>
      </c>
      <c r="L6320" t="s">
        <v>3392</v>
      </c>
      <c r="M6320">
        <v>0</v>
      </c>
      <c r="N6320" t="s">
        <v>3856</v>
      </c>
      <c r="O6320">
        <v>2</v>
      </c>
      <c r="P6320">
        <v>0</v>
      </c>
      <c r="Q6320">
        <v>0</v>
      </c>
      <c r="R6320">
        <v>1</v>
      </c>
      <c r="S6320">
        <v>1</v>
      </c>
      <c r="T6320">
        <v>0</v>
      </c>
      <c r="U6320">
        <v>0</v>
      </c>
      <c r="V6320" t="s">
        <v>46</v>
      </c>
    </row>
    <row r="6321" spans="1:22" ht="214.5" x14ac:dyDescent="0.3">
      <c r="A6321" t="str">
        <f t="shared" si="98"/>
        <v>krd-23720</v>
      </c>
      <c r="B6321">
        <v>45407</v>
      </c>
      <c r="C6321" t="s">
        <v>66</v>
      </c>
      <c r="D6321" t="s">
        <v>30</v>
      </c>
      <c r="E6321">
        <v>2372</v>
      </c>
      <c r="F6321" t="s">
        <v>182</v>
      </c>
      <c r="G6321" s="1" t="s">
        <v>476</v>
      </c>
      <c r="H6321" s="1" t="s">
        <v>6826</v>
      </c>
      <c r="I6321" t="s">
        <v>3465</v>
      </c>
      <c r="K6321" t="s">
        <v>3394</v>
      </c>
      <c r="L6321" t="s">
        <v>3392</v>
      </c>
      <c r="M6321">
        <v>0</v>
      </c>
      <c r="N6321" t="s">
        <v>3856</v>
      </c>
      <c r="O6321">
        <v>2</v>
      </c>
      <c r="P6321">
        <v>0</v>
      </c>
      <c r="Q6321">
        <v>0</v>
      </c>
      <c r="R6321">
        <v>1</v>
      </c>
      <c r="S6321">
        <v>1</v>
      </c>
      <c r="T6321">
        <v>0</v>
      </c>
      <c r="U6321">
        <v>0</v>
      </c>
      <c r="V6321" t="s">
        <v>46</v>
      </c>
    </row>
    <row r="6322" spans="1:22" ht="198" x14ac:dyDescent="0.3">
      <c r="A6322" t="str">
        <f t="shared" si="98"/>
        <v>krd-23210</v>
      </c>
      <c r="B6322">
        <v>45407</v>
      </c>
      <c r="C6322" t="s">
        <v>66</v>
      </c>
      <c r="D6322" t="s">
        <v>30</v>
      </c>
      <c r="E6322">
        <v>2321</v>
      </c>
      <c r="F6322" t="s">
        <v>181</v>
      </c>
      <c r="G6322" s="1" t="s">
        <v>476</v>
      </c>
      <c r="H6322" s="1" t="s">
        <v>6827</v>
      </c>
      <c r="I6322" t="s">
        <v>3465</v>
      </c>
      <c r="K6322" t="s">
        <v>3394</v>
      </c>
      <c r="L6322" t="s">
        <v>3392</v>
      </c>
      <c r="M6322">
        <v>0</v>
      </c>
      <c r="N6322" t="s">
        <v>3856</v>
      </c>
      <c r="O6322">
        <v>2</v>
      </c>
      <c r="P6322">
        <v>0</v>
      </c>
      <c r="Q6322">
        <v>0</v>
      </c>
      <c r="R6322">
        <v>1</v>
      </c>
      <c r="S6322">
        <v>1</v>
      </c>
      <c r="T6322">
        <v>0</v>
      </c>
      <c r="U6322">
        <v>0</v>
      </c>
      <c r="V6322" t="s">
        <v>46</v>
      </c>
    </row>
    <row r="6323" spans="1:22" ht="409.5" x14ac:dyDescent="0.3">
      <c r="A6323" t="str">
        <f t="shared" si="98"/>
        <v>krd-24230</v>
      </c>
      <c r="B6323">
        <v>45407</v>
      </c>
      <c r="C6323" t="s">
        <v>66</v>
      </c>
      <c r="D6323" t="s">
        <v>30</v>
      </c>
      <c r="E6323">
        <v>2423</v>
      </c>
      <c r="F6323" t="s">
        <v>184</v>
      </c>
      <c r="G6323" s="1" t="s">
        <v>131</v>
      </c>
      <c r="H6323" s="1" t="s">
        <v>6828</v>
      </c>
      <c r="I6323" t="s">
        <v>3465</v>
      </c>
      <c r="K6323" t="s">
        <v>3394</v>
      </c>
      <c r="L6323" t="s">
        <v>3392</v>
      </c>
      <c r="M6323">
        <v>0</v>
      </c>
      <c r="N6323" t="s">
        <v>3856</v>
      </c>
      <c r="O6323">
        <v>4</v>
      </c>
      <c r="P6323">
        <v>0</v>
      </c>
      <c r="Q6323">
        <v>1</v>
      </c>
      <c r="R6323">
        <v>1</v>
      </c>
      <c r="S6323">
        <v>1</v>
      </c>
      <c r="T6323">
        <v>1</v>
      </c>
      <c r="U6323">
        <v>0</v>
      </c>
      <c r="V6323" t="s">
        <v>46</v>
      </c>
    </row>
    <row r="6324" spans="1:22" ht="198" x14ac:dyDescent="0.3">
      <c r="A6324" t="str">
        <f t="shared" si="98"/>
        <v>krd-23730</v>
      </c>
      <c r="B6324">
        <v>45407</v>
      </c>
      <c r="C6324" t="s">
        <v>66</v>
      </c>
      <c r="D6324" t="s">
        <v>30</v>
      </c>
      <c r="E6324">
        <v>2373</v>
      </c>
      <c r="F6324" t="s">
        <v>2187</v>
      </c>
      <c r="G6324" t="s">
        <v>59</v>
      </c>
      <c r="H6324" s="1" t="s">
        <v>6829</v>
      </c>
      <c r="I6324" t="s">
        <v>3465</v>
      </c>
      <c r="K6324" t="s">
        <v>3394</v>
      </c>
      <c r="L6324" t="s">
        <v>3392</v>
      </c>
      <c r="M6324">
        <v>0</v>
      </c>
      <c r="N6324" t="s">
        <v>3856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 t="s">
        <v>46</v>
      </c>
    </row>
    <row r="6325" spans="1:22" ht="409.5" x14ac:dyDescent="0.3">
      <c r="A6325" t="str">
        <f t="shared" si="98"/>
        <v>krd-23330</v>
      </c>
      <c r="B6325">
        <v>45407</v>
      </c>
      <c r="C6325" t="s">
        <v>66</v>
      </c>
      <c r="D6325" t="s">
        <v>30</v>
      </c>
      <c r="E6325">
        <v>2333</v>
      </c>
      <c r="F6325" t="s">
        <v>2714</v>
      </c>
      <c r="G6325" s="1" t="s">
        <v>86</v>
      </c>
      <c r="H6325" s="1" t="s">
        <v>6830</v>
      </c>
      <c r="I6325" t="s">
        <v>3465</v>
      </c>
      <c r="K6325" t="s">
        <v>3394</v>
      </c>
      <c r="L6325" t="s">
        <v>3392</v>
      </c>
      <c r="M6325">
        <v>0</v>
      </c>
      <c r="N6325" t="s">
        <v>3856</v>
      </c>
      <c r="O6325">
        <v>2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 t="s">
        <v>46</v>
      </c>
    </row>
    <row r="6326" spans="1:22" ht="198" x14ac:dyDescent="0.3">
      <c r="A6326" t="str">
        <f t="shared" si="98"/>
        <v>krd-2500</v>
      </c>
      <c r="B6326">
        <v>45407</v>
      </c>
      <c r="C6326" t="s">
        <v>66</v>
      </c>
      <c r="D6326" t="s">
        <v>30</v>
      </c>
      <c r="E6326">
        <v>250</v>
      </c>
      <c r="F6326" t="s">
        <v>3854</v>
      </c>
      <c r="G6326" t="s">
        <v>59</v>
      </c>
      <c r="H6326" s="1" t="s">
        <v>6831</v>
      </c>
      <c r="I6326" t="s">
        <v>3465</v>
      </c>
      <c r="K6326" t="s">
        <v>3394</v>
      </c>
      <c r="L6326" t="s">
        <v>3392</v>
      </c>
      <c r="M6326">
        <v>0</v>
      </c>
      <c r="N6326" t="s">
        <v>3856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 t="s">
        <v>46</v>
      </c>
    </row>
    <row r="6327" spans="1:22" ht="214.5" x14ac:dyDescent="0.3">
      <c r="A6327" t="str">
        <f t="shared" si="98"/>
        <v>krd-27550</v>
      </c>
      <c r="B6327">
        <v>45407</v>
      </c>
      <c r="C6327" t="s">
        <v>66</v>
      </c>
      <c r="D6327" t="s">
        <v>30</v>
      </c>
      <c r="E6327">
        <v>2755</v>
      </c>
      <c r="F6327" t="s">
        <v>1464</v>
      </c>
      <c r="G6327" s="1" t="s">
        <v>476</v>
      </c>
      <c r="H6327" s="1" t="s">
        <v>6832</v>
      </c>
      <c r="I6327" t="s">
        <v>3465</v>
      </c>
      <c r="K6327" t="s">
        <v>3394</v>
      </c>
      <c r="L6327" t="s">
        <v>3392</v>
      </c>
      <c r="M6327">
        <v>0</v>
      </c>
      <c r="N6327" t="s">
        <v>3856</v>
      </c>
      <c r="O6327">
        <v>2</v>
      </c>
      <c r="P6327">
        <v>0</v>
      </c>
      <c r="Q6327">
        <v>0</v>
      </c>
      <c r="R6327">
        <v>1</v>
      </c>
      <c r="S6327">
        <v>1</v>
      </c>
      <c r="T6327">
        <v>0</v>
      </c>
      <c r="U6327">
        <v>0</v>
      </c>
      <c r="V6327" t="s">
        <v>46</v>
      </c>
    </row>
    <row r="6328" spans="1:22" ht="409.5" x14ac:dyDescent="0.3">
      <c r="A6328" t="str">
        <f t="shared" si="98"/>
        <v>krd-2540</v>
      </c>
      <c r="B6328">
        <v>45407</v>
      </c>
      <c r="C6328" t="s">
        <v>47</v>
      </c>
      <c r="D6328" t="s">
        <v>30</v>
      </c>
      <c r="E6328">
        <v>254</v>
      </c>
      <c r="F6328" t="s">
        <v>1931</v>
      </c>
      <c r="G6328" s="1" t="s">
        <v>92</v>
      </c>
      <c r="H6328" s="1" t="s">
        <v>6833</v>
      </c>
      <c r="I6328" t="s">
        <v>3548</v>
      </c>
      <c r="K6328" t="s">
        <v>3392</v>
      </c>
      <c r="L6328" t="s">
        <v>2902</v>
      </c>
      <c r="M6328">
        <v>0</v>
      </c>
      <c r="N6328" t="s">
        <v>6819</v>
      </c>
      <c r="O6328">
        <v>4</v>
      </c>
      <c r="P6328">
        <v>1</v>
      </c>
      <c r="Q6328">
        <v>1</v>
      </c>
      <c r="R6328">
        <v>0</v>
      </c>
      <c r="S6328">
        <v>0</v>
      </c>
      <c r="T6328">
        <v>1</v>
      </c>
      <c r="U6328">
        <v>1</v>
      </c>
      <c r="V6328" t="s">
        <v>46</v>
      </c>
    </row>
    <row r="6329" spans="1:22" ht="409.5" x14ac:dyDescent="0.3">
      <c r="A6329" t="str">
        <f t="shared" si="98"/>
        <v>krd-7230</v>
      </c>
      <c r="B6329">
        <v>45407</v>
      </c>
      <c r="C6329" t="s">
        <v>47</v>
      </c>
      <c r="D6329" t="s">
        <v>30</v>
      </c>
      <c r="E6329">
        <v>723</v>
      </c>
      <c r="F6329" t="s">
        <v>1273</v>
      </c>
      <c r="G6329" s="1" t="s">
        <v>92</v>
      </c>
      <c r="H6329" s="1" t="s">
        <v>6834</v>
      </c>
      <c r="I6329" t="s">
        <v>3548</v>
      </c>
      <c r="K6329" t="s">
        <v>3392</v>
      </c>
      <c r="L6329" t="s">
        <v>2902</v>
      </c>
      <c r="M6329">
        <v>0</v>
      </c>
      <c r="N6329" t="s">
        <v>6819</v>
      </c>
      <c r="O6329">
        <v>4</v>
      </c>
      <c r="P6329">
        <v>1</v>
      </c>
      <c r="Q6329">
        <v>1</v>
      </c>
      <c r="R6329">
        <v>0</v>
      </c>
      <c r="S6329">
        <v>0</v>
      </c>
      <c r="T6329">
        <v>1</v>
      </c>
      <c r="U6329">
        <v>1</v>
      </c>
      <c r="V6329" t="s">
        <v>46</v>
      </c>
    </row>
    <row r="6330" spans="1:22" ht="99" x14ac:dyDescent="0.3">
      <c r="A6330" t="str">
        <f t="shared" si="98"/>
        <v>krd-14550</v>
      </c>
      <c r="B6330">
        <v>45407</v>
      </c>
      <c r="C6330" t="s">
        <v>162</v>
      </c>
      <c r="D6330" t="s">
        <v>30</v>
      </c>
      <c r="E6330">
        <v>1455</v>
      </c>
      <c r="F6330" t="s">
        <v>172</v>
      </c>
      <c r="G6330" t="s">
        <v>59</v>
      </c>
      <c r="H6330" s="1" t="s">
        <v>6835</v>
      </c>
      <c r="I6330" t="s">
        <v>3548</v>
      </c>
      <c r="K6330" t="s">
        <v>125</v>
      </c>
      <c r="L6330" t="s">
        <v>2902</v>
      </c>
      <c r="M6330">
        <v>0</v>
      </c>
      <c r="N6330" t="s">
        <v>6819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 t="s">
        <v>46</v>
      </c>
    </row>
    <row r="6331" spans="1:22" x14ac:dyDescent="0.3">
      <c r="A6331" t="str">
        <f t="shared" si="98"/>
        <v>krd-16330</v>
      </c>
      <c r="B6331">
        <v>45407</v>
      </c>
      <c r="C6331" t="s">
        <v>162</v>
      </c>
      <c r="D6331" t="s">
        <v>30</v>
      </c>
      <c r="E6331">
        <v>1633</v>
      </c>
      <c r="F6331" t="s">
        <v>6316</v>
      </c>
      <c r="G6331" t="s">
        <v>59</v>
      </c>
      <c r="H6331" t="s">
        <v>6836</v>
      </c>
      <c r="I6331" t="s">
        <v>3548</v>
      </c>
      <c r="K6331" t="s">
        <v>125</v>
      </c>
      <c r="L6331" t="s">
        <v>2902</v>
      </c>
      <c r="M6331">
        <v>0</v>
      </c>
      <c r="N6331" t="s">
        <v>6819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 t="s">
        <v>46</v>
      </c>
    </row>
    <row r="6332" spans="1:22" ht="409.5" x14ac:dyDescent="0.3">
      <c r="A6332" t="str">
        <f t="shared" si="98"/>
        <v>krd-35790</v>
      </c>
      <c r="B6332">
        <v>45407</v>
      </c>
      <c r="C6332" t="s">
        <v>47</v>
      </c>
      <c r="D6332" t="s">
        <v>30</v>
      </c>
      <c r="E6332">
        <v>3579</v>
      </c>
      <c r="F6332" t="s">
        <v>1892</v>
      </c>
      <c r="G6332" s="1" t="s">
        <v>92</v>
      </c>
      <c r="H6332" s="1" t="s">
        <v>6837</v>
      </c>
      <c r="I6332" t="s">
        <v>3548</v>
      </c>
      <c r="K6332" t="s">
        <v>3392</v>
      </c>
      <c r="L6332" t="s">
        <v>2902</v>
      </c>
      <c r="M6332">
        <v>0</v>
      </c>
      <c r="N6332" t="s">
        <v>6819</v>
      </c>
      <c r="O6332">
        <v>4</v>
      </c>
      <c r="P6332">
        <v>1</v>
      </c>
      <c r="Q6332">
        <v>1</v>
      </c>
      <c r="R6332">
        <v>0</v>
      </c>
      <c r="S6332">
        <v>0</v>
      </c>
      <c r="T6332">
        <v>1</v>
      </c>
      <c r="U6332">
        <v>1</v>
      </c>
      <c r="V6332" t="s">
        <v>46</v>
      </c>
    </row>
    <row r="6333" spans="1:22" ht="409.5" x14ac:dyDescent="0.3">
      <c r="A6333" t="str">
        <f t="shared" si="98"/>
        <v>krd-43920</v>
      </c>
      <c r="B6333">
        <v>45407</v>
      </c>
      <c r="C6333" t="s">
        <v>47</v>
      </c>
      <c r="D6333" t="s">
        <v>30</v>
      </c>
      <c r="E6333">
        <v>4392</v>
      </c>
      <c r="F6333" t="s">
        <v>5499</v>
      </c>
      <c r="G6333" s="1" t="s">
        <v>92</v>
      </c>
      <c r="H6333" s="1" t="s">
        <v>6838</v>
      </c>
      <c r="I6333" t="s">
        <v>3548</v>
      </c>
      <c r="K6333" t="s">
        <v>3392</v>
      </c>
      <c r="L6333" t="s">
        <v>2902</v>
      </c>
      <c r="M6333">
        <v>0</v>
      </c>
      <c r="N6333" t="s">
        <v>6819</v>
      </c>
      <c r="O6333">
        <v>4</v>
      </c>
      <c r="P6333">
        <v>1</v>
      </c>
      <c r="Q6333">
        <v>1</v>
      </c>
      <c r="R6333">
        <v>0</v>
      </c>
      <c r="S6333">
        <v>0</v>
      </c>
      <c r="T6333">
        <v>1</v>
      </c>
      <c r="U6333">
        <v>1</v>
      </c>
      <c r="V6333" t="s">
        <v>46</v>
      </c>
    </row>
    <row r="6334" spans="1:22" x14ac:dyDescent="0.3">
      <c r="A6334" t="str">
        <f t="shared" si="98"/>
        <v>krd-38620</v>
      </c>
      <c r="B6334">
        <v>45407</v>
      </c>
      <c r="C6334" t="s">
        <v>190</v>
      </c>
      <c r="D6334" t="s">
        <v>30</v>
      </c>
      <c r="E6334">
        <v>3862</v>
      </c>
      <c r="F6334" t="s">
        <v>6839</v>
      </c>
      <c r="G6334" t="s">
        <v>59</v>
      </c>
      <c r="H6334" t="s">
        <v>6804</v>
      </c>
      <c r="I6334" t="s">
        <v>34</v>
      </c>
      <c r="K6334" t="s">
        <v>139</v>
      </c>
      <c r="L6334" t="s">
        <v>2919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 t="s">
        <v>37</v>
      </c>
    </row>
    <row r="6335" spans="1:22" ht="409.5" x14ac:dyDescent="0.3">
      <c r="A6335" t="str">
        <f t="shared" si="98"/>
        <v>krd-9320</v>
      </c>
      <c r="B6335">
        <v>45408</v>
      </c>
      <c r="C6335" t="s">
        <v>66</v>
      </c>
      <c r="D6335" t="s">
        <v>30</v>
      </c>
      <c r="E6335">
        <v>932</v>
      </c>
      <c r="F6335" t="s">
        <v>1393</v>
      </c>
      <c r="G6335" s="1" t="s">
        <v>131</v>
      </c>
      <c r="H6335" s="1" t="s">
        <v>9980</v>
      </c>
      <c r="I6335" t="s">
        <v>3465</v>
      </c>
      <c r="K6335" t="s">
        <v>3394</v>
      </c>
      <c r="L6335" t="s">
        <v>2902</v>
      </c>
      <c r="M6335">
        <v>0</v>
      </c>
      <c r="N6335" t="s">
        <v>6840</v>
      </c>
      <c r="O6335">
        <v>4</v>
      </c>
      <c r="P6335">
        <v>0</v>
      </c>
      <c r="Q6335">
        <v>1</v>
      </c>
      <c r="R6335">
        <v>1</v>
      </c>
      <c r="S6335">
        <v>1</v>
      </c>
      <c r="T6335">
        <v>1</v>
      </c>
      <c r="U6335">
        <v>0</v>
      </c>
      <c r="V6335" t="s">
        <v>46</v>
      </c>
    </row>
    <row r="6336" spans="1:22" ht="379.5" x14ac:dyDescent="0.3">
      <c r="A6336" t="str">
        <f t="shared" si="98"/>
        <v>krd-19630</v>
      </c>
      <c r="B6336">
        <v>45408</v>
      </c>
      <c r="C6336" t="s">
        <v>66</v>
      </c>
      <c r="D6336" t="s">
        <v>30</v>
      </c>
      <c r="E6336">
        <v>1963</v>
      </c>
      <c r="F6336" t="s">
        <v>3890</v>
      </c>
      <c r="G6336" s="1" t="s">
        <v>131</v>
      </c>
      <c r="H6336" s="1" t="s">
        <v>6841</v>
      </c>
      <c r="I6336" t="s">
        <v>3465</v>
      </c>
      <c r="K6336" t="s">
        <v>3394</v>
      </c>
      <c r="L6336" t="s">
        <v>2902</v>
      </c>
      <c r="M6336">
        <v>0</v>
      </c>
      <c r="N6336" t="s">
        <v>6840</v>
      </c>
      <c r="O6336">
        <v>4</v>
      </c>
      <c r="P6336">
        <v>0</v>
      </c>
      <c r="Q6336">
        <v>1</v>
      </c>
      <c r="R6336">
        <v>1</v>
      </c>
      <c r="S6336">
        <v>1</v>
      </c>
      <c r="T6336">
        <v>1</v>
      </c>
      <c r="U6336">
        <v>0</v>
      </c>
      <c r="V6336" t="s">
        <v>46</v>
      </c>
    </row>
    <row r="6337" spans="1:22" ht="409.5" x14ac:dyDescent="0.3">
      <c r="A6337" t="str">
        <f t="shared" si="98"/>
        <v>krd-23420</v>
      </c>
      <c r="B6337">
        <v>45408</v>
      </c>
      <c r="C6337" t="s">
        <v>66</v>
      </c>
      <c r="D6337" t="s">
        <v>30</v>
      </c>
      <c r="E6337">
        <v>2342</v>
      </c>
      <c r="F6337" t="s">
        <v>3903</v>
      </c>
      <c r="G6337" s="1" t="s">
        <v>141</v>
      </c>
      <c r="H6337" s="1" t="s">
        <v>6842</v>
      </c>
      <c r="I6337" t="s">
        <v>3465</v>
      </c>
      <c r="K6337" t="s">
        <v>3394</v>
      </c>
      <c r="L6337" t="s">
        <v>2902</v>
      </c>
      <c r="M6337">
        <v>0</v>
      </c>
      <c r="N6337" t="s">
        <v>6840</v>
      </c>
      <c r="O6337">
        <v>3</v>
      </c>
      <c r="P6337">
        <v>0</v>
      </c>
      <c r="Q6337">
        <v>1</v>
      </c>
      <c r="R6337">
        <v>1</v>
      </c>
      <c r="S6337">
        <v>1</v>
      </c>
      <c r="T6337">
        <v>0</v>
      </c>
      <c r="U6337">
        <v>0</v>
      </c>
      <c r="V6337" t="s">
        <v>46</v>
      </c>
    </row>
    <row r="6338" spans="1:22" ht="409.5" x14ac:dyDescent="0.3">
      <c r="A6338" t="str">
        <f t="shared" si="98"/>
        <v>krd-23790</v>
      </c>
      <c r="B6338">
        <v>45408</v>
      </c>
      <c r="C6338" t="s">
        <v>66</v>
      </c>
      <c r="D6338" t="s">
        <v>30</v>
      </c>
      <c r="E6338">
        <v>2379</v>
      </c>
      <c r="F6338" t="s">
        <v>183</v>
      </c>
      <c r="G6338" s="1" t="s">
        <v>141</v>
      </c>
      <c r="H6338" s="1" t="s">
        <v>6843</v>
      </c>
      <c r="I6338" t="s">
        <v>3465</v>
      </c>
      <c r="K6338" t="s">
        <v>3394</v>
      </c>
      <c r="L6338" t="s">
        <v>2902</v>
      </c>
      <c r="M6338">
        <v>0</v>
      </c>
      <c r="N6338" t="s">
        <v>6840</v>
      </c>
      <c r="O6338">
        <v>3</v>
      </c>
      <c r="P6338">
        <v>0</v>
      </c>
      <c r="Q6338">
        <v>1</v>
      </c>
      <c r="R6338">
        <v>1</v>
      </c>
      <c r="S6338">
        <v>1</v>
      </c>
      <c r="T6338">
        <v>0</v>
      </c>
      <c r="U6338">
        <v>0</v>
      </c>
      <c r="V6338" t="s">
        <v>46</v>
      </c>
    </row>
    <row r="6339" spans="1:22" ht="409.5" x14ac:dyDescent="0.3">
      <c r="A6339" t="str">
        <f t="shared" ref="A6339:A6402" si="99">"krd-"&amp;(E6339*10)</f>
        <v>krd-23820</v>
      </c>
      <c r="B6339">
        <v>45408</v>
      </c>
      <c r="C6339" t="s">
        <v>66</v>
      </c>
      <c r="D6339" t="s">
        <v>30</v>
      </c>
      <c r="E6339">
        <v>2382</v>
      </c>
      <c r="F6339" t="s">
        <v>3888</v>
      </c>
      <c r="G6339" s="1" t="s">
        <v>141</v>
      </c>
      <c r="H6339" s="1" t="s">
        <v>6844</v>
      </c>
      <c r="I6339" t="s">
        <v>3465</v>
      </c>
      <c r="K6339" t="s">
        <v>3394</v>
      </c>
      <c r="L6339" t="s">
        <v>2902</v>
      </c>
      <c r="M6339">
        <v>0</v>
      </c>
      <c r="N6339" t="s">
        <v>6840</v>
      </c>
      <c r="O6339">
        <v>3</v>
      </c>
      <c r="P6339">
        <v>0</v>
      </c>
      <c r="Q6339">
        <v>1</v>
      </c>
      <c r="R6339">
        <v>1</v>
      </c>
      <c r="S6339">
        <v>1</v>
      </c>
      <c r="T6339">
        <v>0</v>
      </c>
      <c r="U6339">
        <v>0</v>
      </c>
      <c r="V6339" t="s">
        <v>46</v>
      </c>
    </row>
    <row r="6340" spans="1:22" ht="297" x14ac:dyDescent="0.3">
      <c r="A6340" t="str">
        <f t="shared" si="99"/>
        <v>krd-25820</v>
      </c>
      <c r="B6340">
        <v>45408</v>
      </c>
      <c r="C6340" t="s">
        <v>66</v>
      </c>
      <c r="D6340" t="s">
        <v>30</v>
      </c>
      <c r="E6340">
        <v>2582</v>
      </c>
      <c r="F6340" t="s">
        <v>3889</v>
      </c>
      <c r="G6340" s="1" t="s">
        <v>476</v>
      </c>
      <c r="H6340" s="1" t="s">
        <v>6845</v>
      </c>
      <c r="I6340" t="s">
        <v>3465</v>
      </c>
      <c r="K6340" t="s">
        <v>3394</v>
      </c>
      <c r="L6340" t="s">
        <v>2902</v>
      </c>
      <c r="M6340">
        <v>0</v>
      </c>
      <c r="N6340" t="s">
        <v>6840</v>
      </c>
      <c r="O6340">
        <v>2</v>
      </c>
      <c r="P6340">
        <v>0</v>
      </c>
      <c r="Q6340">
        <v>0</v>
      </c>
      <c r="R6340">
        <v>1</v>
      </c>
      <c r="S6340">
        <v>1</v>
      </c>
      <c r="T6340">
        <v>0</v>
      </c>
      <c r="U6340">
        <v>0</v>
      </c>
      <c r="V6340" t="s">
        <v>46</v>
      </c>
    </row>
    <row r="6341" spans="1:22" ht="409.5" x14ac:dyDescent="0.3">
      <c r="A6341" t="str">
        <f t="shared" si="99"/>
        <v>krd-43210</v>
      </c>
      <c r="B6341">
        <v>45408</v>
      </c>
      <c r="C6341" t="s">
        <v>66</v>
      </c>
      <c r="D6341" t="s">
        <v>30</v>
      </c>
      <c r="E6341">
        <v>4321</v>
      </c>
      <c r="F6341" t="s">
        <v>4831</v>
      </c>
      <c r="G6341" s="1" t="s">
        <v>131</v>
      </c>
      <c r="H6341" s="1" t="s">
        <v>9981</v>
      </c>
      <c r="I6341" t="s">
        <v>3465</v>
      </c>
      <c r="K6341" t="s">
        <v>3394</v>
      </c>
      <c r="L6341" t="s">
        <v>2902</v>
      </c>
      <c r="M6341">
        <v>0</v>
      </c>
      <c r="N6341" t="s">
        <v>6840</v>
      </c>
      <c r="O6341">
        <v>4</v>
      </c>
      <c r="P6341">
        <v>0</v>
      </c>
      <c r="Q6341">
        <v>1</v>
      </c>
      <c r="R6341">
        <v>1</v>
      </c>
      <c r="S6341">
        <v>1</v>
      </c>
      <c r="T6341">
        <v>1</v>
      </c>
      <c r="U6341">
        <v>0</v>
      </c>
      <c r="V6341" t="s">
        <v>46</v>
      </c>
    </row>
    <row r="6342" spans="1:22" ht="409.5" x14ac:dyDescent="0.3">
      <c r="A6342" t="str">
        <f t="shared" si="99"/>
        <v>krd-44450</v>
      </c>
      <c r="B6342">
        <v>45408</v>
      </c>
      <c r="C6342" t="s">
        <v>66</v>
      </c>
      <c r="D6342" t="s">
        <v>30</v>
      </c>
      <c r="E6342">
        <v>4445</v>
      </c>
      <c r="F6342" t="s">
        <v>6699</v>
      </c>
      <c r="G6342" s="1" t="s">
        <v>131</v>
      </c>
      <c r="H6342" s="1" t="s">
        <v>6846</v>
      </c>
      <c r="I6342" t="s">
        <v>3465</v>
      </c>
      <c r="K6342" t="s">
        <v>3394</v>
      </c>
      <c r="L6342" t="s">
        <v>2902</v>
      </c>
      <c r="M6342">
        <v>0</v>
      </c>
      <c r="N6342" t="s">
        <v>6840</v>
      </c>
      <c r="O6342">
        <v>4</v>
      </c>
      <c r="P6342">
        <v>0</v>
      </c>
      <c r="Q6342">
        <v>1</v>
      </c>
      <c r="R6342">
        <v>1</v>
      </c>
      <c r="S6342">
        <v>1</v>
      </c>
      <c r="T6342">
        <v>1</v>
      </c>
      <c r="U6342">
        <v>0</v>
      </c>
      <c r="V6342" t="s">
        <v>46</v>
      </c>
    </row>
    <row r="6343" spans="1:22" ht="409.5" x14ac:dyDescent="0.3">
      <c r="A6343" t="str">
        <f t="shared" si="99"/>
        <v>krd-48710</v>
      </c>
      <c r="B6343">
        <v>45408</v>
      </c>
      <c r="C6343" t="s">
        <v>66</v>
      </c>
      <c r="D6343" t="s">
        <v>30</v>
      </c>
      <c r="E6343">
        <v>4871</v>
      </c>
      <c r="F6343" t="s">
        <v>5651</v>
      </c>
      <c r="G6343" s="1" t="s">
        <v>131</v>
      </c>
      <c r="H6343" s="1" t="s">
        <v>6847</v>
      </c>
      <c r="I6343" t="s">
        <v>3465</v>
      </c>
      <c r="K6343" t="s">
        <v>3394</v>
      </c>
      <c r="L6343" t="s">
        <v>2902</v>
      </c>
      <c r="M6343">
        <v>0</v>
      </c>
      <c r="N6343" t="s">
        <v>6840</v>
      </c>
      <c r="O6343">
        <v>4</v>
      </c>
      <c r="P6343">
        <v>0</v>
      </c>
      <c r="Q6343">
        <v>1</v>
      </c>
      <c r="R6343">
        <v>1</v>
      </c>
      <c r="S6343">
        <v>1</v>
      </c>
      <c r="T6343">
        <v>1</v>
      </c>
      <c r="U6343">
        <v>0</v>
      </c>
      <c r="V6343" t="s">
        <v>46</v>
      </c>
    </row>
    <row r="6344" spans="1:22" ht="409.5" x14ac:dyDescent="0.3">
      <c r="A6344" t="str">
        <f t="shared" si="99"/>
        <v>krd-49040</v>
      </c>
      <c r="B6344">
        <v>45408</v>
      </c>
      <c r="C6344" t="s">
        <v>66</v>
      </c>
      <c r="D6344" t="s">
        <v>30</v>
      </c>
      <c r="E6344">
        <v>4904</v>
      </c>
      <c r="F6344" t="s">
        <v>4249</v>
      </c>
      <c r="G6344" s="1" t="s">
        <v>131</v>
      </c>
      <c r="H6344" s="1" t="s">
        <v>6848</v>
      </c>
      <c r="I6344" t="s">
        <v>3465</v>
      </c>
      <c r="K6344" t="s">
        <v>3394</v>
      </c>
      <c r="L6344" t="s">
        <v>2902</v>
      </c>
      <c r="M6344">
        <v>0</v>
      </c>
      <c r="N6344" t="s">
        <v>6840</v>
      </c>
      <c r="O6344">
        <v>4</v>
      </c>
      <c r="P6344">
        <v>0</v>
      </c>
      <c r="Q6344">
        <v>1</v>
      </c>
      <c r="R6344">
        <v>1</v>
      </c>
      <c r="S6344">
        <v>1</v>
      </c>
      <c r="T6344">
        <v>1</v>
      </c>
      <c r="U6344">
        <v>0</v>
      </c>
      <c r="V6344" t="s">
        <v>46</v>
      </c>
    </row>
    <row r="6345" spans="1:22" x14ac:dyDescent="0.3">
      <c r="A6345" t="str">
        <f t="shared" si="99"/>
        <v>krd-36550</v>
      </c>
      <c r="B6345">
        <v>45408</v>
      </c>
      <c r="C6345" t="s">
        <v>190</v>
      </c>
      <c r="D6345" t="s">
        <v>30</v>
      </c>
      <c r="E6345">
        <v>3655</v>
      </c>
      <c r="F6345" t="s">
        <v>2804</v>
      </c>
      <c r="G6345" t="s">
        <v>59</v>
      </c>
      <c r="H6345" t="s">
        <v>6804</v>
      </c>
      <c r="I6345" t="s">
        <v>34</v>
      </c>
      <c r="K6345" t="s">
        <v>139</v>
      </c>
      <c r="L6345" t="s">
        <v>2919</v>
      </c>
      <c r="M6345">
        <v>0</v>
      </c>
      <c r="N6345">
        <v>0</v>
      </c>
      <c r="O6345">
        <v>1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 t="s">
        <v>37</v>
      </c>
    </row>
    <row r="6346" spans="1:22" ht="132" x14ac:dyDescent="0.3">
      <c r="A6346" t="str">
        <f t="shared" si="99"/>
        <v>krd-9050</v>
      </c>
      <c r="B6346">
        <v>45408</v>
      </c>
      <c r="C6346" t="s">
        <v>155</v>
      </c>
      <c r="D6346" t="s">
        <v>30</v>
      </c>
      <c r="E6346">
        <v>905</v>
      </c>
      <c r="F6346" t="s">
        <v>1808</v>
      </c>
      <c r="G6346" s="1" t="s">
        <v>476</v>
      </c>
      <c r="H6346" s="1" t="s">
        <v>6849</v>
      </c>
      <c r="I6346" t="s">
        <v>3465</v>
      </c>
      <c r="K6346" t="s">
        <v>125</v>
      </c>
      <c r="L6346" t="s">
        <v>2902</v>
      </c>
      <c r="M6346">
        <v>0</v>
      </c>
      <c r="N6346" t="s">
        <v>6850</v>
      </c>
      <c r="O6346">
        <v>2</v>
      </c>
      <c r="P6346">
        <v>0</v>
      </c>
      <c r="Q6346">
        <v>0</v>
      </c>
      <c r="R6346">
        <v>1</v>
      </c>
      <c r="S6346">
        <v>1</v>
      </c>
      <c r="T6346">
        <v>0</v>
      </c>
      <c r="U6346">
        <v>0</v>
      </c>
      <c r="V6346" t="s">
        <v>46</v>
      </c>
    </row>
    <row r="6347" spans="1:22" x14ac:dyDescent="0.3">
      <c r="A6347" t="str">
        <f t="shared" si="99"/>
        <v>krd-10680</v>
      </c>
      <c r="B6347">
        <v>45408</v>
      </c>
      <c r="C6347" t="s">
        <v>155</v>
      </c>
      <c r="D6347" t="s">
        <v>30</v>
      </c>
      <c r="E6347">
        <v>1068</v>
      </c>
      <c r="F6347" t="s">
        <v>553</v>
      </c>
      <c r="G6347" t="s">
        <v>1936</v>
      </c>
      <c r="H6347" t="s">
        <v>6851</v>
      </c>
      <c r="I6347" t="s">
        <v>3465</v>
      </c>
      <c r="K6347" t="s">
        <v>125</v>
      </c>
      <c r="L6347" t="s">
        <v>2902</v>
      </c>
      <c r="M6347">
        <v>0</v>
      </c>
      <c r="N6347" t="s">
        <v>6850</v>
      </c>
      <c r="O6347">
        <v>1</v>
      </c>
      <c r="P6347">
        <v>0</v>
      </c>
      <c r="Q6347">
        <v>0</v>
      </c>
      <c r="R6347">
        <v>0</v>
      </c>
      <c r="S6347">
        <v>1</v>
      </c>
      <c r="T6347">
        <v>0</v>
      </c>
      <c r="U6347">
        <v>0</v>
      </c>
      <c r="V6347" t="s">
        <v>46</v>
      </c>
    </row>
    <row r="6348" spans="1:22" ht="132" x14ac:dyDescent="0.3">
      <c r="A6348" t="str">
        <f t="shared" si="99"/>
        <v>krd-12230</v>
      </c>
      <c r="B6348">
        <v>45408</v>
      </c>
      <c r="C6348" t="s">
        <v>155</v>
      </c>
      <c r="D6348" t="s">
        <v>30</v>
      </c>
      <c r="E6348">
        <v>1223</v>
      </c>
      <c r="F6348" t="s">
        <v>3359</v>
      </c>
      <c r="G6348" s="1" t="s">
        <v>476</v>
      </c>
      <c r="H6348" s="1" t="s">
        <v>6849</v>
      </c>
      <c r="I6348" t="s">
        <v>3465</v>
      </c>
      <c r="K6348" t="s">
        <v>125</v>
      </c>
      <c r="L6348" t="s">
        <v>2902</v>
      </c>
      <c r="M6348">
        <v>0</v>
      </c>
      <c r="N6348" t="s">
        <v>6850</v>
      </c>
      <c r="O6348">
        <v>2</v>
      </c>
      <c r="P6348">
        <v>0</v>
      </c>
      <c r="Q6348">
        <v>0</v>
      </c>
      <c r="R6348">
        <v>1</v>
      </c>
      <c r="S6348">
        <v>1</v>
      </c>
      <c r="T6348">
        <v>0</v>
      </c>
      <c r="U6348">
        <v>0</v>
      </c>
      <c r="V6348" t="s">
        <v>46</v>
      </c>
    </row>
    <row r="6349" spans="1:22" x14ac:dyDescent="0.3">
      <c r="A6349" t="str">
        <f t="shared" si="99"/>
        <v>krd-14400</v>
      </c>
      <c r="B6349">
        <v>45408</v>
      </c>
      <c r="C6349" t="s">
        <v>155</v>
      </c>
      <c r="D6349" t="s">
        <v>30</v>
      </c>
      <c r="E6349">
        <v>1440</v>
      </c>
      <c r="F6349" t="s">
        <v>592</v>
      </c>
      <c r="G6349" t="s">
        <v>1936</v>
      </c>
      <c r="H6349" t="s">
        <v>6851</v>
      </c>
      <c r="I6349" t="s">
        <v>3465</v>
      </c>
      <c r="K6349" t="s">
        <v>125</v>
      </c>
      <c r="L6349" t="s">
        <v>2902</v>
      </c>
      <c r="M6349">
        <v>0</v>
      </c>
      <c r="N6349" t="s">
        <v>6850</v>
      </c>
      <c r="O6349">
        <v>1</v>
      </c>
      <c r="P6349">
        <v>0</v>
      </c>
      <c r="Q6349">
        <v>0</v>
      </c>
      <c r="R6349">
        <v>0</v>
      </c>
      <c r="S6349">
        <v>1</v>
      </c>
      <c r="T6349">
        <v>0</v>
      </c>
      <c r="U6349">
        <v>0</v>
      </c>
      <c r="V6349" t="s">
        <v>46</v>
      </c>
    </row>
    <row r="6350" spans="1:22" x14ac:dyDescent="0.3">
      <c r="A6350" t="str">
        <f t="shared" si="99"/>
        <v>krd-15750</v>
      </c>
      <c r="B6350">
        <v>45408</v>
      </c>
      <c r="C6350" t="s">
        <v>155</v>
      </c>
      <c r="D6350" t="s">
        <v>30</v>
      </c>
      <c r="E6350">
        <v>1575</v>
      </c>
      <c r="F6350" t="s">
        <v>3474</v>
      </c>
      <c r="G6350" t="s">
        <v>1936</v>
      </c>
      <c r="H6350" t="s">
        <v>6851</v>
      </c>
      <c r="I6350" t="s">
        <v>3465</v>
      </c>
      <c r="K6350" t="s">
        <v>125</v>
      </c>
      <c r="L6350" t="s">
        <v>2902</v>
      </c>
      <c r="M6350">
        <v>0</v>
      </c>
      <c r="N6350" t="s">
        <v>6850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0</v>
      </c>
      <c r="V6350" t="s">
        <v>46</v>
      </c>
    </row>
    <row r="6351" spans="1:22" ht="99" x14ac:dyDescent="0.3">
      <c r="A6351" t="str">
        <f t="shared" si="99"/>
        <v>krd-17830</v>
      </c>
      <c r="B6351">
        <v>45408</v>
      </c>
      <c r="C6351" t="s">
        <v>155</v>
      </c>
      <c r="D6351" t="s">
        <v>30</v>
      </c>
      <c r="E6351">
        <v>1783</v>
      </c>
      <c r="F6351" t="s">
        <v>3357</v>
      </c>
      <c r="G6351" s="1" t="s">
        <v>476</v>
      </c>
      <c r="H6351" s="1" t="s">
        <v>6852</v>
      </c>
      <c r="I6351" t="s">
        <v>3465</v>
      </c>
      <c r="K6351" t="s">
        <v>125</v>
      </c>
      <c r="L6351" t="s">
        <v>2902</v>
      </c>
      <c r="M6351">
        <v>0</v>
      </c>
      <c r="N6351" t="s">
        <v>6850</v>
      </c>
      <c r="O6351">
        <v>2</v>
      </c>
      <c r="P6351">
        <v>0</v>
      </c>
      <c r="Q6351">
        <v>0</v>
      </c>
      <c r="R6351">
        <v>1</v>
      </c>
      <c r="S6351">
        <v>1</v>
      </c>
      <c r="T6351">
        <v>0</v>
      </c>
      <c r="U6351">
        <v>0</v>
      </c>
      <c r="V6351" t="s">
        <v>46</v>
      </c>
    </row>
    <row r="6352" spans="1:22" ht="396" x14ac:dyDescent="0.3">
      <c r="A6352" t="str">
        <f t="shared" si="99"/>
        <v>krd-19120</v>
      </c>
      <c r="B6352">
        <v>45408</v>
      </c>
      <c r="C6352" t="s">
        <v>155</v>
      </c>
      <c r="D6352" t="s">
        <v>30</v>
      </c>
      <c r="E6352">
        <v>1912</v>
      </c>
      <c r="F6352" t="s">
        <v>3358</v>
      </c>
      <c r="G6352" s="1" t="s">
        <v>39</v>
      </c>
      <c r="H6352" s="1" t="s">
        <v>6853</v>
      </c>
      <c r="I6352" t="s">
        <v>3465</v>
      </c>
      <c r="K6352" t="s">
        <v>125</v>
      </c>
      <c r="L6352" t="s">
        <v>2902</v>
      </c>
      <c r="M6352">
        <v>0</v>
      </c>
      <c r="N6352" t="s">
        <v>6850</v>
      </c>
      <c r="O6352">
        <v>2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 t="s">
        <v>46</v>
      </c>
    </row>
    <row r="6353" spans="1:22" x14ac:dyDescent="0.3">
      <c r="A6353" t="str">
        <f t="shared" si="99"/>
        <v>krd-19600</v>
      </c>
      <c r="B6353">
        <v>45408</v>
      </c>
      <c r="C6353" t="s">
        <v>155</v>
      </c>
      <c r="D6353" t="s">
        <v>30</v>
      </c>
      <c r="E6353">
        <v>1960</v>
      </c>
      <c r="F6353" t="s">
        <v>538</v>
      </c>
      <c r="G6353" t="s">
        <v>1936</v>
      </c>
      <c r="H6353" t="s">
        <v>6851</v>
      </c>
      <c r="I6353" t="s">
        <v>3465</v>
      </c>
      <c r="K6353" t="s">
        <v>125</v>
      </c>
      <c r="L6353" t="s">
        <v>2902</v>
      </c>
      <c r="M6353">
        <v>0</v>
      </c>
      <c r="N6353" t="s">
        <v>6850</v>
      </c>
      <c r="O6353">
        <v>1</v>
      </c>
      <c r="P6353">
        <v>0</v>
      </c>
      <c r="Q6353">
        <v>0</v>
      </c>
      <c r="R6353">
        <v>0</v>
      </c>
      <c r="S6353">
        <v>1</v>
      </c>
      <c r="T6353">
        <v>0</v>
      </c>
      <c r="U6353">
        <v>0</v>
      </c>
      <c r="V6353" t="s">
        <v>46</v>
      </c>
    </row>
    <row r="6354" spans="1:22" ht="165" x14ac:dyDescent="0.3">
      <c r="A6354" t="str">
        <f t="shared" si="99"/>
        <v>krd-19610</v>
      </c>
      <c r="B6354">
        <v>45408</v>
      </c>
      <c r="C6354" t="s">
        <v>155</v>
      </c>
      <c r="D6354" t="s">
        <v>30</v>
      </c>
      <c r="E6354">
        <v>1961</v>
      </c>
      <c r="F6354" t="s">
        <v>3361</v>
      </c>
      <c r="G6354" s="1" t="s">
        <v>39</v>
      </c>
      <c r="H6354" s="1" t="s">
        <v>6854</v>
      </c>
      <c r="I6354" t="s">
        <v>3465</v>
      </c>
      <c r="K6354" t="s">
        <v>125</v>
      </c>
      <c r="L6354" t="s">
        <v>2902</v>
      </c>
      <c r="M6354">
        <v>0</v>
      </c>
      <c r="N6354" t="s">
        <v>6850</v>
      </c>
      <c r="O6354">
        <v>2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 t="s">
        <v>46</v>
      </c>
    </row>
    <row r="6355" spans="1:22" x14ac:dyDescent="0.3">
      <c r="A6355" t="str">
        <f t="shared" si="99"/>
        <v>krd-31550</v>
      </c>
      <c r="B6355">
        <v>45408</v>
      </c>
      <c r="C6355" t="s">
        <v>155</v>
      </c>
      <c r="D6355" t="s">
        <v>30</v>
      </c>
      <c r="E6355">
        <v>3155</v>
      </c>
      <c r="F6355" t="s">
        <v>3360</v>
      </c>
      <c r="G6355" t="s">
        <v>1936</v>
      </c>
      <c r="H6355" t="s">
        <v>6851</v>
      </c>
      <c r="I6355" t="s">
        <v>3465</v>
      </c>
      <c r="K6355" t="s">
        <v>125</v>
      </c>
      <c r="L6355" t="s">
        <v>2902</v>
      </c>
      <c r="M6355">
        <v>0</v>
      </c>
      <c r="N6355" t="s">
        <v>6850</v>
      </c>
      <c r="O6355">
        <v>1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0</v>
      </c>
      <c r="V6355" t="s">
        <v>46</v>
      </c>
    </row>
    <row r="6356" spans="1:22" ht="330" x14ac:dyDescent="0.3">
      <c r="A6356" t="str">
        <f t="shared" si="99"/>
        <v>krd-33840</v>
      </c>
      <c r="B6356">
        <v>45408</v>
      </c>
      <c r="C6356" t="s">
        <v>155</v>
      </c>
      <c r="D6356" t="s">
        <v>30</v>
      </c>
      <c r="E6356">
        <v>3384</v>
      </c>
      <c r="F6356" t="s">
        <v>543</v>
      </c>
      <c r="G6356" s="1" t="s">
        <v>141</v>
      </c>
      <c r="H6356" s="1" t="s">
        <v>6855</v>
      </c>
      <c r="I6356" t="s">
        <v>3465</v>
      </c>
      <c r="K6356" t="s">
        <v>125</v>
      </c>
      <c r="L6356" t="s">
        <v>2902</v>
      </c>
      <c r="M6356">
        <v>0</v>
      </c>
      <c r="N6356" t="s">
        <v>6850</v>
      </c>
      <c r="O6356">
        <v>3</v>
      </c>
      <c r="P6356">
        <v>0</v>
      </c>
      <c r="Q6356">
        <v>1</v>
      </c>
      <c r="R6356">
        <v>1</v>
      </c>
      <c r="S6356">
        <v>1</v>
      </c>
      <c r="T6356">
        <v>0</v>
      </c>
      <c r="U6356">
        <v>0</v>
      </c>
      <c r="V6356" t="s">
        <v>46</v>
      </c>
    </row>
    <row r="6357" spans="1:22" x14ac:dyDescent="0.3">
      <c r="A6357" t="str">
        <f t="shared" si="99"/>
        <v>krd-34640</v>
      </c>
      <c r="B6357">
        <v>45408</v>
      </c>
      <c r="C6357" t="s">
        <v>155</v>
      </c>
      <c r="D6357" t="s">
        <v>30</v>
      </c>
      <c r="E6357">
        <v>3464</v>
      </c>
      <c r="F6357" t="s">
        <v>2990</v>
      </c>
      <c r="G6357" t="s">
        <v>1936</v>
      </c>
      <c r="H6357" t="s">
        <v>6851</v>
      </c>
      <c r="I6357" t="s">
        <v>3465</v>
      </c>
      <c r="K6357" t="s">
        <v>125</v>
      </c>
      <c r="L6357" t="s">
        <v>2902</v>
      </c>
      <c r="M6357">
        <v>0</v>
      </c>
      <c r="N6357" t="s">
        <v>6850</v>
      </c>
      <c r="O6357">
        <v>1</v>
      </c>
      <c r="P6357">
        <v>0</v>
      </c>
      <c r="Q6357">
        <v>0</v>
      </c>
      <c r="R6357">
        <v>0</v>
      </c>
      <c r="S6357">
        <v>1</v>
      </c>
      <c r="T6357">
        <v>0</v>
      </c>
      <c r="U6357">
        <v>0</v>
      </c>
      <c r="V6357" t="s">
        <v>46</v>
      </c>
    </row>
    <row r="6358" spans="1:22" x14ac:dyDescent="0.3">
      <c r="A6358" t="str">
        <f t="shared" si="99"/>
        <v>krd-41160</v>
      </c>
      <c r="B6358">
        <v>45408</v>
      </c>
      <c r="C6358" t="s">
        <v>155</v>
      </c>
      <c r="D6358" t="s">
        <v>30</v>
      </c>
      <c r="E6358">
        <v>4116</v>
      </c>
      <c r="F6358" t="s">
        <v>2694</v>
      </c>
      <c r="G6358" t="s">
        <v>1936</v>
      </c>
      <c r="H6358" t="s">
        <v>6851</v>
      </c>
      <c r="I6358" t="s">
        <v>3465</v>
      </c>
      <c r="K6358" t="s">
        <v>125</v>
      </c>
      <c r="L6358" t="s">
        <v>2902</v>
      </c>
      <c r="M6358">
        <v>0</v>
      </c>
      <c r="N6358" t="s">
        <v>6850</v>
      </c>
      <c r="O6358">
        <v>1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0</v>
      </c>
      <c r="V6358" t="s">
        <v>46</v>
      </c>
    </row>
    <row r="6359" spans="1:22" x14ac:dyDescent="0.3">
      <c r="A6359" t="str">
        <f t="shared" si="99"/>
        <v>krd-2770</v>
      </c>
      <c r="B6359">
        <v>45408</v>
      </c>
      <c r="C6359" t="s">
        <v>52</v>
      </c>
      <c r="D6359" t="s">
        <v>30</v>
      </c>
      <c r="E6359">
        <v>277</v>
      </c>
      <c r="F6359" t="s">
        <v>3081</v>
      </c>
      <c r="G6359" t="s">
        <v>1936</v>
      </c>
      <c r="H6359" t="s">
        <v>6856</v>
      </c>
      <c r="I6359" t="s">
        <v>3465</v>
      </c>
      <c r="K6359" t="s">
        <v>3392</v>
      </c>
      <c r="L6359" t="s">
        <v>2902</v>
      </c>
      <c r="M6359">
        <v>0</v>
      </c>
      <c r="N6359" t="s">
        <v>6857</v>
      </c>
      <c r="O6359">
        <v>1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 t="s">
        <v>46</v>
      </c>
    </row>
    <row r="6360" spans="1:22" ht="214.5" x14ac:dyDescent="0.3">
      <c r="A6360" t="str">
        <f t="shared" si="99"/>
        <v>krd-8560</v>
      </c>
      <c r="B6360">
        <v>45408</v>
      </c>
      <c r="C6360" t="s">
        <v>52</v>
      </c>
      <c r="D6360" t="s">
        <v>30</v>
      </c>
      <c r="E6360">
        <v>856</v>
      </c>
      <c r="F6360" t="s">
        <v>1171</v>
      </c>
      <c r="G6360" s="1" t="s">
        <v>476</v>
      </c>
      <c r="H6360" s="1" t="s">
        <v>6858</v>
      </c>
      <c r="I6360" t="s">
        <v>3465</v>
      </c>
      <c r="K6360" t="s">
        <v>3392</v>
      </c>
      <c r="L6360" t="s">
        <v>2902</v>
      </c>
      <c r="M6360">
        <v>0</v>
      </c>
      <c r="N6360" t="s">
        <v>6857</v>
      </c>
      <c r="O6360">
        <v>2</v>
      </c>
      <c r="P6360">
        <v>0</v>
      </c>
      <c r="Q6360">
        <v>0</v>
      </c>
      <c r="R6360">
        <v>1</v>
      </c>
      <c r="S6360">
        <v>1</v>
      </c>
      <c r="T6360">
        <v>0</v>
      </c>
      <c r="U6360">
        <v>0</v>
      </c>
      <c r="V6360" t="s">
        <v>46</v>
      </c>
    </row>
    <row r="6361" spans="1:22" ht="409.5" x14ac:dyDescent="0.3">
      <c r="A6361" t="str">
        <f t="shared" si="99"/>
        <v>krd-11060</v>
      </c>
      <c r="B6361">
        <v>45408</v>
      </c>
      <c r="C6361" t="s">
        <v>52</v>
      </c>
      <c r="D6361" t="s">
        <v>30</v>
      </c>
      <c r="E6361">
        <v>1106</v>
      </c>
      <c r="F6361" t="s">
        <v>6859</v>
      </c>
      <c r="G6361" s="1" t="s">
        <v>261</v>
      </c>
      <c r="H6361" s="1" t="s">
        <v>6860</v>
      </c>
      <c r="I6361" t="s">
        <v>3465</v>
      </c>
      <c r="K6361" t="s">
        <v>3392</v>
      </c>
      <c r="L6361" t="s">
        <v>2902</v>
      </c>
      <c r="M6361">
        <v>0</v>
      </c>
      <c r="N6361" t="s">
        <v>6857</v>
      </c>
      <c r="O6361">
        <v>6</v>
      </c>
      <c r="P6361">
        <v>1</v>
      </c>
      <c r="Q6361">
        <v>1</v>
      </c>
      <c r="R6361">
        <v>1</v>
      </c>
      <c r="S6361">
        <v>1</v>
      </c>
      <c r="T6361">
        <v>1</v>
      </c>
      <c r="U6361">
        <v>1</v>
      </c>
      <c r="V6361" t="s">
        <v>46</v>
      </c>
    </row>
    <row r="6362" spans="1:22" ht="409.5" x14ac:dyDescent="0.3">
      <c r="A6362" t="str">
        <f t="shared" si="99"/>
        <v>krd-11890</v>
      </c>
      <c r="B6362">
        <v>45408</v>
      </c>
      <c r="C6362" t="s">
        <v>52</v>
      </c>
      <c r="D6362" t="s">
        <v>30</v>
      </c>
      <c r="E6362">
        <v>1189</v>
      </c>
      <c r="F6362" t="s">
        <v>1037</v>
      </c>
      <c r="G6362" s="1" t="s">
        <v>261</v>
      </c>
      <c r="H6362" s="1" t="s">
        <v>6861</v>
      </c>
      <c r="I6362" t="s">
        <v>3465</v>
      </c>
      <c r="K6362" t="s">
        <v>3392</v>
      </c>
      <c r="L6362" t="s">
        <v>2902</v>
      </c>
      <c r="M6362">
        <v>0</v>
      </c>
      <c r="N6362" t="s">
        <v>6857</v>
      </c>
      <c r="O6362">
        <v>6</v>
      </c>
      <c r="P6362">
        <v>1</v>
      </c>
      <c r="Q6362">
        <v>1</v>
      </c>
      <c r="R6362">
        <v>1</v>
      </c>
      <c r="S6362">
        <v>1</v>
      </c>
      <c r="T6362">
        <v>1</v>
      </c>
      <c r="U6362">
        <v>1</v>
      </c>
      <c r="V6362" t="s">
        <v>46</v>
      </c>
    </row>
    <row r="6363" spans="1:22" ht="409.5" x14ac:dyDescent="0.3">
      <c r="A6363" t="str">
        <f t="shared" si="99"/>
        <v>krd-17910</v>
      </c>
      <c r="B6363">
        <v>45408</v>
      </c>
      <c r="C6363" t="s">
        <v>52</v>
      </c>
      <c r="D6363" t="s">
        <v>30</v>
      </c>
      <c r="E6363">
        <v>1791</v>
      </c>
      <c r="F6363" t="s">
        <v>1023</v>
      </c>
      <c r="G6363" s="1" t="s">
        <v>261</v>
      </c>
      <c r="H6363" s="1" t="s">
        <v>6862</v>
      </c>
      <c r="I6363" t="s">
        <v>3465</v>
      </c>
      <c r="K6363" t="s">
        <v>3392</v>
      </c>
      <c r="L6363" t="s">
        <v>2902</v>
      </c>
      <c r="M6363">
        <v>0</v>
      </c>
      <c r="N6363" t="s">
        <v>6857</v>
      </c>
      <c r="O6363">
        <v>6</v>
      </c>
      <c r="P6363">
        <v>1</v>
      </c>
      <c r="Q6363">
        <v>1</v>
      </c>
      <c r="R6363">
        <v>1</v>
      </c>
      <c r="S6363">
        <v>1</v>
      </c>
      <c r="T6363">
        <v>1</v>
      </c>
      <c r="U6363">
        <v>1</v>
      </c>
      <c r="V6363" t="s">
        <v>46</v>
      </c>
    </row>
    <row r="6364" spans="1:22" ht="409.5" x14ac:dyDescent="0.3">
      <c r="A6364" t="str">
        <f t="shared" si="99"/>
        <v>krd-18020</v>
      </c>
      <c r="B6364">
        <v>45408</v>
      </c>
      <c r="C6364" t="s">
        <v>52</v>
      </c>
      <c r="D6364" t="s">
        <v>30</v>
      </c>
      <c r="E6364">
        <v>1802</v>
      </c>
      <c r="F6364" t="s">
        <v>1576</v>
      </c>
      <c r="G6364" s="1" t="s">
        <v>261</v>
      </c>
      <c r="H6364" s="1" t="s">
        <v>6863</v>
      </c>
      <c r="I6364" t="s">
        <v>3465</v>
      </c>
      <c r="K6364" t="s">
        <v>3392</v>
      </c>
      <c r="L6364" t="s">
        <v>2902</v>
      </c>
      <c r="M6364">
        <v>0</v>
      </c>
      <c r="N6364" t="s">
        <v>6857</v>
      </c>
      <c r="O6364">
        <v>6</v>
      </c>
      <c r="P6364">
        <v>1</v>
      </c>
      <c r="Q6364">
        <v>1</v>
      </c>
      <c r="R6364">
        <v>1</v>
      </c>
      <c r="S6364">
        <v>1</v>
      </c>
      <c r="T6364">
        <v>1</v>
      </c>
      <c r="U6364">
        <v>1</v>
      </c>
      <c r="V6364" t="s">
        <v>46</v>
      </c>
    </row>
    <row r="6365" spans="1:22" x14ac:dyDescent="0.3">
      <c r="A6365" t="str">
        <f t="shared" si="99"/>
        <v>krd-21630</v>
      </c>
      <c r="B6365">
        <v>45408</v>
      </c>
      <c r="C6365" t="s">
        <v>52</v>
      </c>
      <c r="D6365" t="s">
        <v>30</v>
      </c>
      <c r="E6365">
        <v>2163</v>
      </c>
      <c r="F6365" t="s">
        <v>1040</v>
      </c>
      <c r="G6365" t="s">
        <v>15</v>
      </c>
      <c r="H6365" t="s">
        <v>6864</v>
      </c>
      <c r="I6365" t="s">
        <v>3465</v>
      </c>
      <c r="K6365" t="s">
        <v>3392</v>
      </c>
      <c r="L6365" t="s">
        <v>2902</v>
      </c>
      <c r="M6365">
        <v>0</v>
      </c>
      <c r="N6365" t="s">
        <v>6857</v>
      </c>
      <c r="O6365">
        <v>1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0</v>
      </c>
      <c r="V6365" t="s">
        <v>46</v>
      </c>
    </row>
    <row r="6366" spans="1:22" ht="409.5" x14ac:dyDescent="0.3">
      <c r="A6366" t="str">
        <f t="shared" si="99"/>
        <v>krd-27150</v>
      </c>
      <c r="B6366">
        <v>45408</v>
      </c>
      <c r="C6366" t="s">
        <v>52</v>
      </c>
      <c r="D6366" t="s">
        <v>30</v>
      </c>
      <c r="E6366">
        <v>2715</v>
      </c>
      <c r="F6366" t="s">
        <v>1609</v>
      </c>
      <c r="G6366" s="1" t="s">
        <v>131</v>
      </c>
      <c r="H6366" s="1" t="s">
        <v>6865</v>
      </c>
      <c r="I6366" t="s">
        <v>3465</v>
      </c>
      <c r="K6366" t="s">
        <v>3392</v>
      </c>
      <c r="L6366" t="s">
        <v>2902</v>
      </c>
      <c r="M6366">
        <v>0</v>
      </c>
      <c r="N6366" t="s">
        <v>6857</v>
      </c>
      <c r="O6366">
        <v>5</v>
      </c>
      <c r="P6366">
        <v>0</v>
      </c>
      <c r="Q6366">
        <v>1</v>
      </c>
      <c r="R6366">
        <v>1</v>
      </c>
      <c r="S6366">
        <v>1</v>
      </c>
      <c r="T6366">
        <v>1</v>
      </c>
      <c r="U6366">
        <v>1</v>
      </c>
      <c r="V6366" t="s">
        <v>46</v>
      </c>
    </row>
    <row r="6367" spans="1:22" ht="409.5" x14ac:dyDescent="0.3">
      <c r="A6367" t="str">
        <f t="shared" si="99"/>
        <v>krd-34330</v>
      </c>
      <c r="B6367">
        <v>45408</v>
      </c>
      <c r="C6367" t="s">
        <v>52</v>
      </c>
      <c r="D6367" t="s">
        <v>30</v>
      </c>
      <c r="E6367">
        <v>3433</v>
      </c>
      <c r="F6367" t="s">
        <v>2147</v>
      </c>
      <c r="G6367" s="1" t="s">
        <v>141</v>
      </c>
      <c r="H6367" s="1" t="s">
        <v>6866</v>
      </c>
      <c r="I6367" t="s">
        <v>3465</v>
      </c>
      <c r="K6367" t="s">
        <v>3392</v>
      </c>
      <c r="L6367" t="s">
        <v>2902</v>
      </c>
      <c r="M6367">
        <v>0</v>
      </c>
      <c r="N6367" t="s">
        <v>6857</v>
      </c>
      <c r="O6367">
        <v>3</v>
      </c>
      <c r="P6367">
        <v>0</v>
      </c>
      <c r="Q6367">
        <v>1</v>
      </c>
      <c r="R6367">
        <v>1</v>
      </c>
      <c r="S6367">
        <v>1</v>
      </c>
      <c r="T6367">
        <v>0</v>
      </c>
      <c r="U6367">
        <v>0</v>
      </c>
      <c r="V6367" t="s">
        <v>46</v>
      </c>
    </row>
    <row r="6368" spans="1:22" ht="409.5" x14ac:dyDescent="0.3">
      <c r="A6368" t="str">
        <f t="shared" si="99"/>
        <v>krd-41570</v>
      </c>
      <c r="B6368">
        <v>45408</v>
      </c>
      <c r="C6368" t="s">
        <v>52</v>
      </c>
      <c r="D6368" t="s">
        <v>30</v>
      </c>
      <c r="E6368">
        <v>4157</v>
      </c>
      <c r="F6368" t="s">
        <v>3057</v>
      </c>
      <c r="G6368" s="1" t="s">
        <v>261</v>
      </c>
      <c r="H6368" s="1" t="s">
        <v>6867</v>
      </c>
      <c r="I6368" t="s">
        <v>3465</v>
      </c>
      <c r="K6368" t="s">
        <v>3392</v>
      </c>
      <c r="L6368" t="s">
        <v>2902</v>
      </c>
      <c r="M6368">
        <v>0</v>
      </c>
      <c r="N6368" t="s">
        <v>6857</v>
      </c>
      <c r="O6368">
        <v>6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 t="s">
        <v>46</v>
      </c>
    </row>
    <row r="6369" spans="1:22" ht="99" x14ac:dyDescent="0.3">
      <c r="A6369" t="str">
        <f t="shared" si="99"/>
        <v>krd-44520</v>
      </c>
      <c r="B6369">
        <v>45408</v>
      </c>
      <c r="C6369" t="s">
        <v>52</v>
      </c>
      <c r="D6369" t="s">
        <v>30</v>
      </c>
      <c r="E6369">
        <v>4452</v>
      </c>
      <c r="F6369" t="s">
        <v>6323</v>
      </c>
      <c r="G6369" s="1" t="s">
        <v>476</v>
      </c>
      <c r="H6369" s="1" t="s">
        <v>6868</v>
      </c>
      <c r="I6369" t="s">
        <v>3465</v>
      </c>
      <c r="K6369" t="s">
        <v>3392</v>
      </c>
      <c r="L6369" t="s">
        <v>2902</v>
      </c>
      <c r="M6369">
        <v>0</v>
      </c>
      <c r="N6369" t="s">
        <v>6857</v>
      </c>
      <c r="O6369">
        <v>2</v>
      </c>
      <c r="P6369">
        <v>0</v>
      </c>
      <c r="Q6369">
        <v>0</v>
      </c>
      <c r="R6369">
        <v>1</v>
      </c>
      <c r="S6369">
        <v>1</v>
      </c>
      <c r="T6369">
        <v>0</v>
      </c>
      <c r="U6369">
        <v>0</v>
      </c>
      <c r="V6369" t="s">
        <v>46</v>
      </c>
    </row>
    <row r="6370" spans="1:22" ht="247.5" x14ac:dyDescent="0.3">
      <c r="A6370" t="str">
        <f t="shared" si="99"/>
        <v>krd-36850</v>
      </c>
      <c r="B6370">
        <v>45408</v>
      </c>
      <c r="C6370" t="s">
        <v>190</v>
      </c>
      <c r="D6370" t="s">
        <v>30</v>
      </c>
      <c r="E6370">
        <v>3685</v>
      </c>
      <c r="F6370" t="s">
        <v>306</v>
      </c>
      <c r="G6370" s="1" t="s">
        <v>2226</v>
      </c>
      <c r="H6370" s="1" t="s">
        <v>6869</v>
      </c>
      <c r="I6370" t="s">
        <v>3465</v>
      </c>
      <c r="K6370" t="s">
        <v>139</v>
      </c>
      <c r="L6370" t="s">
        <v>2919</v>
      </c>
      <c r="M6370">
        <v>0</v>
      </c>
      <c r="N6370" t="s">
        <v>6810</v>
      </c>
      <c r="O6370">
        <v>3</v>
      </c>
      <c r="P6370">
        <v>0</v>
      </c>
      <c r="Q6370">
        <v>0</v>
      </c>
      <c r="R6370">
        <v>1</v>
      </c>
      <c r="S6370">
        <v>1</v>
      </c>
      <c r="T6370">
        <v>0</v>
      </c>
      <c r="U6370">
        <v>1</v>
      </c>
      <c r="V6370" t="s">
        <v>37</v>
      </c>
    </row>
    <row r="6371" spans="1:22" ht="297" x14ac:dyDescent="0.3">
      <c r="A6371" t="str">
        <f t="shared" si="99"/>
        <v>krd-42120</v>
      </c>
      <c r="B6371">
        <v>45408</v>
      </c>
      <c r="C6371" t="s">
        <v>190</v>
      </c>
      <c r="D6371" t="s">
        <v>30</v>
      </c>
      <c r="E6371">
        <v>4212</v>
      </c>
      <c r="F6371" t="s">
        <v>3565</v>
      </c>
      <c r="G6371" s="1" t="s">
        <v>5358</v>
      </c>
      <c r="H6371" s="1" t="s">
        <v>6870</v>
      </c>
      <c r="I6371" t="s">
        <v>3465</v>
      </c>
      <c r="K6371" t="s">
        <v>139</v>
      </c>
      <c r="L6371" t="s">
        <v>2919</v>
      </c>
      <c r="M6371">
        <v>0</v>
      </c>
      <c r="N6371" t="s">
        <v>6810</v>
      </c>
      <c r="O6371">
        <v>3</v>
      </c>
      <c r="P6371">
        <v>1</v>
      </c>
      <c r="Q6371">
        <v>0</v>
      </c>
      <c r="R6371">
        <v>1</v>
      </c>
      <c r="S6371">
        <v>0</v>
      </c>
      <c r="T6371">
        <v>0</v>
      </c>
      <c r="U6371">
        <v>1</v>
      </c>
      <c r="V6371" t="s">
        <v>37</v>
      </c>
    </row>
    <row r="6372" spans="1:22" x14ac:dyDescent="0.3">
      <c r="A6372" t="str">
        <f t="shared" si="99"/>
        <v>krd-38530</v>
      </c>
      <c r="B6372">
        <v>45408</v>
      </c>
      <c r="C6372" t="s">
        <v>190</v>
      </c>
      <c r="D6372" t="s">
        <v>30</v>
      </c>
      <c r="E6372">
        <v>3853</v>
      </c>
      <c r="F6372" t="s">
        <v>4136</v>
      </c>
      <c r="G6372" t="s">
        <v>59</v>
      </c>
      <c r="H6372" t="s">
        <v>6804</v>
      </c>
      <c r="I6372" t="s">
        <v>34</v>
      </c>
      <c r="K6372" t="s">
        <v>139</v>
      </c>
      <c r="L6372" t="s">
        <v>2919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 t="s">
        <v>37</v>
      </c>
    </row>
    <row r="6373" spans="1:22" x14ac:dyDescent="0.3">
      <c r="A6373" t="str">
        <f t="shared" si="99"/>
        <v>krd-38610</v>
      </c>
      <c r="B6373">
        <v>45408</v>
      </c>
      <c r="C6373" t="s">
        <v>190</v>
      </c>
      <c r="D6373" t="s">
        <v>30</v>
      </c>
      <c r="E6373">
        <v>3861</v>
      </c>
      <c r="F6373" t="s">
        <v>4138</v>
      </c>
      <c r="G6373" t="s">
        <v>59</v>
      </c>
      <c r="H6373" t="s">
        <v>6804</v>
      </c>
      <c r="I6373" t="s">
        <v>34</v>
      </c>
      <c r="K6373" t="s">
        <v>139</v>
      </c>
      <c r="L6373" t="s">
        <v>2919</v>
      </c>
      <c r="M6373">
        <v>0</v>
      </c>
      <c r="N6373">
        <v>0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 t="s">
        <v>37</v>
      </c>
    </row>
    <row r="6374" spans="1:22" ht="409.5" x14ac:dyDescent="0.3">
      <c r="A6374" t="str">
        <f t="shared" si="99"/>
        <v>krd-17610</v>
      </c>
      <c r="B6374">
        <v>45408</v>
      </c>
      <c r="C6374" t="s">
        <v>118</v>
      </c>
      <c r="D6374" t="s">
        <v>30</v>
      </c>
      <c r="E6374">
        <v>1761</v>
      </c>
      <c r="F6374" t="s">
        <v>3550</v>
      </c>
      <c r="G6374" s="1" t="s">
        <v>92</v>
      </c>
      <c r="H6374" s="1" t="s">
        <v>6871</v>
      </c>
      <c r="I6374" t="s">
        <v>56</v>
      </c>
      <c r="K6374" t="s">
        <v>6667</v>
      </c>
      <c r="L6374" t="s">
        <v>6684</v>
      </c>
      <c r="M6374">
        <v>0</v>
      </c>
      <c r="N6374" t="s">
        <v>6819</v>
      </c>
      <c r="O6374">
        <v>3</v>
      </c>
      <c r="P6374">
        <v>1</v>
      </c>
      <c r="Q6374">
        <v>1</v>
      </c>
      <c r="R6374">
        <v>0</v>
      </c>
      <c r="S6374">
        <v>0</v>
      </c>
      <c r="T6374">
        <v>0</v>
      </c>
      <c r="U6374">
        <v>1</v>
      </c>
      <c r="V6374" t="s">
        <v>37</v>
      </c>
    </row>
    <row r="6375" spans="1:22" ht="409.5" x14ac:dyDescent="0.3">
      <c r="A6375" t="str">
        <f t="shared" si="99"/>
        <v>krd-8330</v>
      </c>
      <c r="B6375">
        <v>45408</v>
      </c>
      <c r="C6375" t="s">
        <v>118</v>
      </c>
      <c r="D6375" t="s">
        <v>30</v>
      </c>
      <c r="E6375">
        <v>833</v>
      </c>
      <c r="F6375" t="s">
        <v>4012</v>
      </c>
      <c r="G6375" s="1" t="s">
        <v>92</v>
      </c>
      <c r="H6375" s="1" t="s">
        <v>6872</v>
      </c>
      <c r="I6375" t="s">
        <v>56</v>
      </c>
      <c r="K6375" t="s">
        <v>6667</v>
      </c>
      <c r="L6375" t="s">
        <v>6684</v>
      </c>
      <c r="M6375">
        <v>0</v>
      </c>
      <c r="N6375" t="s">
        <v>6819</v>
      </c>
      <c r="O6375">
        <v>3</v>
      </c>
      <c r="P6375">
        <v>1</v>
      </c>
      <c r="Q6375">
        <v>1</v>
      </c>
      <c r="R6375">
        <v>0</v>
      </c>
      <c r="S6375">
        <v>0</v>
      </c>
      <c r="T6375">
        <v>0</v>
      </c>
      <c r="U6375">
        <v>1</v>
      </c>
      <c r="V6375" t="s">
        <v>37</v>
      </c>
    </row>
    <row r="6376" spans="1:22" x14ac:dyDescent="0.3">
      <c r="A6376" t="str">
        <f t="shared" si="99"/>
        <v>krd-21590</v>
      </c>
      <c r="B6376">
        <v>45408</v>
      </c>
      <c r="C6376" t="s">
        <v>47</v>
      </c>
      <c r="D6376" t="s">
        <v>30</v>
      </c>
      <c r="E6376">
        <v>2159</v>
      </c>
      <c r="F6376" t="s">
        <v>1847</v>
      </c>
      <c r="G6376" t="s">
        <v>15</v>
      </c>
      <c r="H6376" t="s">
        <v>6873</v>
      </c>
      <c r="I6376" t="s">
        <v>5028</v>
      </c>
      <c r="K6376" t="s">
        <v>3390</v>
      </c>
      <c r="L6376" t="s">
        <v>3392</v>
      </c>
      <c r="M6376">
        <v>0</v>
      </c>
      <c r="N6376">
        <v>0</v>
      </c>
      <c r="O6376">
        <v>1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0</v>
      </c>
      <c r="V6376" t="s">
        <v>46</v>
      </c>
    </row>
    <row r="6377" spans="1:22" x14ac:dyDescent="0.3">
      <c r="A6377" t="str">
        <f t="shared" si="99"/>
        <v>krd-20660</v>
      </c>
      <c r="B6377">
        <v>45411</v>
      </c>
      <c r="C6377" t="s">
        <v>136</v>
      </c>
      <c r="D6377" t="s">
        <v>30</v>
      </c>
      <c r="E6377">
        <v>2066</v>
      </c>
      <c r="F6377" t="s">
        <v>5205</v>
      </c>
      <c r="G6377" t="s">
        <v>59</v>
      </c>
      <c r="H6377" t="s">
        <v>6874</v>
      </c>
      <c r="I6377" t="s">
        <v>34</v>
      </c>
      <c r="K6377" t="s">
        <v>139</v>
      </c>
      <c r="L6377" t="s">
        <v>70</v>
      </c>
      <c r="M6377">
        <v>0</v>
      </c>
      <c r="N6377" t="s">
        <v>6875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 t="s">
        <v>37</v>
      </c>
    </row>
    <row r="6378" spans="1:22" x14ac:dyDescent="0.3">
      <c r="A6378" t="str">
        <f t="shared" si="99"/>
        <v>krd-6020</v>
      </c>
      <c r="B6378">
        <v>45411</v>
      </c>
      <c r="C6378" t="s">
        <v>136</v>
      </c>
      <c r="D6378" t="s">
        <v>30</v>
      </c>
      <c r="E6378">
        <v>602</v>
      </c>
      <c r="F6378" t="s">
        <v>5204</v>
      </c>
      <c r="G6378" t="s">
        <v>59</v>
      </c>
      <c r="H6378" t="s">
        <v>6874</v>
      </c>
      <c r="I6378" t="s">
        <v>34</v>
      </c>
      <c r="K6378" t="s">
        <v>139</v>
      </c>
      <c r="L6378" t="s">
        <v>70</v>
      </c>
      <c r="M6378">
        <v>0</v>
      </c>
      <c r="N6378" t="s">
        <v>6875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 t="s">
        <v>37</v>
      </c>
    </row>
    <row r="6379" spans="1:22" ht="409.5" x14ac:dyDescent="0.3">
      <c r="A6379" t="str">
        <f t="shared" si="99"/>
        <v>krd-6450</v>
      </c>
      <c r="B6379">
        <v>45411</v>
      </c>
      <c r="C6379" t="s">
        <v>41</v>
      </c>
      <c r="D6379" t="s">
        <v>30</v>
      </c>
      <c r="E6379">
        <v>645</v>
      </c>
      <c r="F6379" t="s">
        <v>2625</v>
      </c>
      <c r="G6379" s="1" t="s">
        <v>92</v>
      </c>
      <c r="H6379" s="1" t="s">
        <v>6876</v>
      </c>
      <c r="I6379" t="s">
        <v>34</v>
      </c>
      <c r="K6379" t="s">
        <v>50</v>
      </c>
      <c r="L6379" t="s">
        <v>70</v>
      </c>
      <c r="M6379">
        <v>0</v>
      </c>
      <c r="N6379" t="s">
        <v>6875</v>
      </c>
      <c r="O6379">
        <v>3</v>
      </c>
      <c r="P6379">
        <v>1</v>
      </c>
      <c r="Q6379">
        <v>1</v>
      </c>
      <c r="R6379">
        <v>0</v>
      </c>
      <c r="S6379">
        <v>0</v>
      </c>
      <c r="T6379">
        <v>0</v>
      </c>
      <c r="U6379">
        <v>1</v>
      </c>
      <c r="V6379" t="s">
        <v>46</v>
      </c>
    </row>
    <row r="6380" spans="1:22" x14ac:dyDescent="0.3">
      <c r="A6380" t="str">
        <f t="shared" si="99"/>
        <v>krd-20720</v>
      </c>
      <c r="B6380">
        <v>45411</v>
      </c>
      <c r="C6380" t="s">
        <v>136</v>
      </c>
      <c r="D6380" t="s">
        <v>30</v>
      </c>
      <c r="E6380">
        <v>2072</v>
      </c>
      <c r="F6380" t="s">
        <v>1772</v>
      </c>
      <c r="G6380" t="s">
        <v>59</v>
      </c>
      <c r="H6380" t="s">
        <v>6877</v>
      </c>
      <c r="I6380" t="s">
        <v>34</v>
      </c>
      <c r="K6380" t="s">
        <v>139</v>
      </c>
      <c r="L6380" t="s">
        <v>70</v>
      </c>
      <c r="M6380">
        <v>0</v>
      </c>
      <c r="N6380" t="s">
        <v>6875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 t="s">
        <v>37</v>
      </c>
    </row>
    <row r="6381" spans="1:22" x14ac:dyDescent="0.3">
      <c r="A6381" t="str">
        <f t="shared" si="99"/>
        <v>krd-18090</v>
      </c>
      <c r="B6381">
        <v>45411</v>
      </c>
      <c r="C6381" t="s">
        <v>136</v>
      </c>
      <c r="D6381" t="s">
        <v>30</v>
      </c>
      <c r="E6381">
        <v>1809</v>
      </c>
      <c r="F6381" t="s">
        <v>4394</v>
      </c>
      <c r="G6381" t="s">
        <v>59</v>
      </c>
      <c r="H6381" t="s">
        <v>6874</v>
      </c>
      <c r="I6381" t="s">
        <v>34</v>
      </c>
      <c r="K6381" t="s">
        <v>139</v>
      </c>
      <c r="L6381" t="s">
        <v>70</v>
      </c>
      <c r="M6381">
        <v>0</v>
      </c>
      <c r="N6381" t="s">
        <v>6875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 t="s">
        <v>37</v>
      </c>
    </row>
    <row r="6382" spans="1:22" x14ac:dyDescent="0.3">
      <c r="A6382" t="str">
        <f t="shared" si="99"/>
        <v>krd-21150</v>
      </c>
      <c r="B6382">
        <v>45411</v>
      </c>
      <c r="C6382" t="s">
        <v>136</v>
      </c>
      <c r="D6382" t="s">
        <v>30</v>
      </c>
      <c r="E6382">
        <v>2115</v>
      </c>
      <c r="F6382" t="s">
        <v>4149</v>
      </c>
      <c r="G6382" t="s">
        <v>59</v>
      </c>
      <c r="H6382" t="s">
        <v>6878</v>
      </c>
      <c r="I6382" t="s">
        <v>34</v>
      </c>
      <c r="K6382" t="s">
        <v>139</v>
      </c>
      <c r="L6382" t="s">
        <v>3392</v>
      </c>
      <c r="M6382">
        <v>0</v>
      </c>
      <c r="N6382" t="s">
        <v>6879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 t="s">
        <v>37</v>
      </c>
    </row>
    <row r="6383" spans="1:22" ht="409.5" x14ac:dyDescent="0.3">
      <c r="A6383" t="str">
        <f t="shared" si="99"/>
        <v>krd-9430</v>
      </c>
      <c r="B6383">
        <v>45411</v>
      </c>
      <c r="C6383" t="s">
        <v>118</v>
      </c>
      <c r="D6383" t="s">
        <v>30</v>
      </c>
      <c r="E6383">
        <v>943</v>
      </c>
      <c r="F6383" t="s">
        <v>1719</v>
      </c>
      <c r="G6383" t="s">
        <v>59</v>
      </c>
      <c r="H6383" s="1" t="s">
        <v>9982</v>
      </c>
      <c r="I6383" t="s">
        <v>34</v>
      </c>
      <c r="K6383" t="s">
        <v>6667</v>
      </c>
      <c r="L6383" t="s">
        <v>3392</v>
      </c>
      <c r="M6383">
        <v>0</v>
      </c>
      <c r="N6383" t="s">
        <v>6879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 t="s">
        <v>37</v>
      </c>
    </row>
    <row r="6384" spans="1:22" ht="379.5" x14ac:dyDescent="0.3">
      <c r="A6384" t="str">
        <f t="shared" si="99"/>
        <v>krd-34090</v>
      </c>
      <c r="B6384">
        <v>45411</v>
      </c>
      <c r="C6384" t="s">
        <v>194</v>
      </c>
      <c r="D6384" t="s">
        <v>30</v>
      </c>
      <c r="E6384">
        <v>3409</v>
      </c>
      <c r="F6384" t="s">
        <v>6880</v>
      </c>
      <c r="G6384" s="1" t="s">
        <v>92</v>
      </c>
      <c r="H6384" s="1" t="s">
        <v>6881</v>
      </c>
      <c r="I6384" t="s">
        <v>3548</v>
      </c>
      <c r="K6384" t="s">
        <v>6682</v>
      </c>
      <c r="L6384" t="s">
        <v>2919</v>
      </c>
      <c r="M6384">
        <v>0</v>
      </c>
      <c r="N6384" t="s">
        <v>6819</v>
      </c>
      <c r="O6384">
        <v>4</v>
      </c>
      <c r="P6384">
        <v>1</v>
      </c>
      <c r="Q6384">
        <v>1</v>
      </c>
      <c r="R6384">
        <v>0</v>
      </c>
      <c r="S6384">
        <v>0</v>
      </c>
      <c r="T6384">
        <v>1</v>
      </c>
      <c r="U6384">
        <v>1</v>
      </c>
      <c r="V6384" t="s">
        <v>37</v>
      </c>
    </row>
    <row r="6385" spans="1:22" ht="409.5" x14ac:dyDescent="0.3">
      <c r="A6385" t="str">
        <f t="shared" si="99"/>
        <v>krd-42900</v>
      </c>
      <c r="B6385">
        <v>45411</v>
      </c>
      <c r="C6385" t="s">
        <v>97</v>
      </c>
      <c r="D6385" t="s">
        <v>30</v>
      </c>
      <c r="E6385">
        <v>4290</v>
      </c>
      <c r="F6385" t="s">
        <v>4787</v>
      </c>
      <c r="G6385" s="1" t="s">
        <v>92</v>
      </c>
      <c r="H6385" s="1" t="s">
        <v>6882</v>
      </c>
      <c r="I6385" t="s">
        <v>3548</v>
      </c>
      <c r="K6385" t="s">
        <v>6682</v>
      </c>
      <c r="L6385" t="s">
        <v>2919</v>
      </c>
      <c r="M6385">
        <v>0</v>
      </c>
      <c r="N6385" t="s">
        <v>6819</v>
      </c>
      <c r="O6385">
        <v>4</v>
      </c>
      <c r="P6385">
        <v>1</v>
      </c>
      <c r="Q6385">
        <v>1</v>
      </c>
      <c r="R6385">
        <v>0</v>
      </c>
      <c r="S6385">
        <v>0</v>
      </c>
      <c r="T6385">
        <v>1</v>
      </c>
      <c r="U6385">
        <v>1</v>
      </c>
      <c r="V6385" t="s">
        <v>37</v>
      </c>
    </row>
    <row r="6386" spans="1:22" x14ac:dyDescent="0.3">
      <c r="A6386" t="str">
        <f t="shared" si="99"/>
        <v>krd-43740</v>
      </c>
      <c r="B6386">
        <v>45411</v>
      </c>
      <c r="C6386" t="s">
        <v>110</v>
      </c>
      <c r="D6386" t="s">
        <v>30</v>
      </c>
      <c r="E6386">
        <v>4374</v>
      </c>
      <c r="F6386" t="s">
        <v>5672</v>
      </c>
      <c r="G6386" t="s">
        <v>59</v>
      </c>
      <c r="H6386" t="s">
        <v>2406</v>
      </c>
      <c r="I6386" t="s">
        <v>3548</v>
      </c>
      <c r="K6386" t="s">
        <v>6682</v>
      </c>
      <c r="L6386" t="s">
        <v>2919</v>
      </c>
      <c r="M6386">
        <v>0</v>
      </c>
      <c r="N6386" t="s">
        <v>6819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 t="s">
        <v>37</v>
      </c>
    </row>
    <row r="6387" spans="1:22" x14ac:dyDescent="0.3">
      <c r="A6387" t="str">
        <f t="shared" si="99"/>
        <v>krd-17150</v>
      </c>
      <c r="B6387">
        <v>45411</v>
      </c>
      <c r="C6387" t="s">
        <v>110</v>
      </c>
      <c r="D6387" t="s">
        <v>30</v>
      </c>
      <c r="E6387">
        <v>1715</v>
      </c>
      <c r="F6387" t="s">
        <v>176</v>
      </c>
      <c r="G6387" t="s">
        <v>59</v>
      </c>
      <c r="H6387" t="s">
        <v>5014</v>
      </c>
      <c r="I6387" t="s">
        <v>3548</v>
      </c>
      <c r="K6387" t="s">
        <v>6682</v>
      </c>
      <c r="L6387" t="s">
        <v>6684</v>
      </c>
      <c r="M6387">
        <v>0</v>
      </c>
      <c r="N6387" t="s">
        <v>6819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 t="s">
        <v>37</v>
      </c>
    </row>
    <row r="6388" spans="1:22" x14ac:dyDescent="0.3">
      <c r="A6388" t="str">
        <f t="shared" si="99"/>
        <v>krd-44900</v>
      </c>
      <c r="B6388">
        <v>45411</v>
      </c>
      <c r="C6388" t="s">
        <v>110</v>
      </c>
      <c r="D6388" t="s">
        <v>30</v>
      </c>
      <c r="E6388">
        <v>4490</v>
      </c>
      <c r="F6388" t="s">
        <v>6583</v>
      </c>
      <c r="G6388" t="s">
        <v>59</v>
      </c>
      <c r="H6388" t="s">
        <v>5014</v>
      </c>
      <c r="I6388" t="s">
        <v>3548</v>
      </c>
      <c r="K6388" t="s">
        <v>6682</v>
      </c>
      <c r="L6388" t="s">
        <v>6684</v>
      </c>
      <c r="M6388">
        <v>0</v>
      </c>
      <c r="N6388" t="s">
        <v>6819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 t="s">
        <v>37</v>
      </c>
    </row>
    <row r="6389" spans="1:22" ht="409.5" x14ac:dyDescent="0.3">
      <c r="A6389" t="str">
        <f t="shared" si="99"/>
        <v>krd-24900</v>
      </c>
      <c r="B6389">
        <v>45411</v>
      </c>
      <c r="C6389" t="s">
        <v>215</v>
      </c>
      <c r="D6389" t="s">
        <v>30</v>
      </c>
      <c r="E6389">
        <v>2490</v>
      </c>
      <c r="F6389" t="s">
        <v>575</v>
      </c>
      <c r="G6389" s="1" t="s">
        <v>92</v>
      </c>
      <c r="H6389" s="1" t="s">
        <v>6883</v>
      </c>
      <c r="I6389" t="s">
        <v>3548</v>
      </c>
      <c r="K6389" t="s">
        <v>6667</v>
      </c>
      <c r="L6389" t="s">
        <v>2919</v>
      </c>
      <c r="M6389">
        <v>0</v>
      </c>
      <c r="N6389" t="s">
        <v>6819</v>
      </c>
      <c r="O6389">
        <v>4</v>
      </c>
      <c r="P6389">
        <v>1</v>
      </c>
      <c r="Q6389">
        <v>1</v>
      </c>
      <c r="R6389">
        <v>0</v>
      </c>
      <c r="S6389">
        <v>0</v>
      </c>
      <c r="T6389">
        <v>1</v>
      </c>
      <c r="U6389">
        <v>1</v>
      </c>
      <c r="V6389" t="s">
        <v>37</v>
      </c>
    </row>
    <row r="6390" spans="1:22" x14ac:dyDescent="0.3">
      <c r="A6390" t="str">
        <f t="shared" si="99"/>
        <v>krd-7460</v>
      </c>
      <c r="B6390">
        <v>45411</v>
      </c>
      <c r="C6390" t="s">
        <v>159</v>
      </c>
      <c r="D6390" t="s">
        <v>30</v>
      </c>
      <c r="E6390">
        <v>746</v>
      </c>
      <c r="F6390" t="s">
        <v>372</v>
      </c>
      <c r="G6390" t="s">
        <v>59</v>
      </c>
      <c r="H6390" t="s">
        <v>6884</v>
      </c>
      <c r="I6390" t="s">
        <v>3548</v>
      </c>
      <c r="K6390" t="s">
        <v>6667</v>
      </c>
      <c r="L6390" t="s">
        <v>2919</v>
      </c>
      <c r="M6390">
        <v>0</v>
      </c>
      <c r="N6390" t="s">
        <v>6819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 t="s">
        <v>37</v>
      </c>
    </row>
    <row r="6391" spans="1:22" x14ac:dyDescent="0.3">
      <c r="A6391" t="str">
        <f t="shared" si="99"/>
        <v>krd-32380</v>
      </c>
      <c r="B6391">
        <v>45411</v>
      </c>
      <c r="C6391" t="s">
        <v>159</v>
      </c>
      <c r="D6391" t="s">
        <v>30</v>
      </c>
      <c r="E6391">
        <v>3238</v>
      </c>
      <c r="F6391" t="s">
        <v>488</v>
      </c>
      <c r="G6391" t="s">
        <v>59</v>
      </c>
      <c r="H6391" t="s">
        <v>4720</v>
      </c>
      <c r="I6391" t="s">
        <v>3548</v>
      </c>
      <c r="K6391" t="s">
        <v>6667</v>
      </c>
      <c r="L6391" t="s">
        <v>2919</v>
      </c>
      <c r="M6391">
        <v>0</v>
      </c>
      <c r="N6391" t="s">
        <v>6819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 t="s">
        <v>37</v>
      </c>
    </row>
    <row r="6392" spans="1:22" ht="297" x14ac:dyDescent="0.3">
      <c r="A6392" t="str">
        <f t="shared" si="99"/>
        <v>krd-4470</v>
      </c>
      <c r="B6392">
        <v>45412</v>
      </c>
      <c r="C6392" t="s">
        <v>52</v>
      </c>
      <c r="D6392" t="s">
        <v>30</v>
      </c>
      <c r="E6392">
        <v>447</v>
      </c>
      <c r="F6392" t="s">
        <v>2162</v>
      </c>
      <c r="G6392" s="1" t="s">
        <v>141</v>
      </c>
      <c r="H6392" s="1" t="s">
        <v>6885</v>
      </c>
      <c r="I6392" t="s">
        <v>5028</v>
      </c>
      <c r="K6392" t="s">
        <v>3392</v>
      </c>
      <c r="L6392" t="s">
        <v>3392</v>
      </c>
      <c r="M6392">
        <v>0</v>
      </c>
      <c r="N6392">
        <v>0</v>
      </c>
      <c r="O6392">
        <v>3</v>
      </c>
      <c r="P6392">
        <v>0</v>
      </c>
      <c r="Q6392">
        <v>1</v>
      </c>
      <c r="R6392">
        <v>1</v>
      </c>
      <c r="S6392">
        <v>1</v>
      </c>
      <c r="T6392">
        <v>0</v>
      </c>
      <c r="U6392">
        <v>0</v>
      </c>
      <c r="V6392" t="s">
        <v>46</v>
      </c>
    </row>
    <row r="6393" spans="1:22" ht="264" x14ac:dyDescent="0.3">
      <c r="A6393" t="str">
        <f t="shared" si="99"/>
        <v>krd-37030</v>
      </c>
      <c r="B6393">
        <v>45412</v>
      </c>
      <c r="C6393" t="s">
        <v>52</v>
      </c>
      <c r="D6393" t="s">
        <v>30</v>
      </c>
      <c r="E6393">
        <v>3703</v>
      </c>
      <c r="F6393" t="s">
        <v>2151</v>
      </c>
      <c r="G6393" s="1" t="s">
        <v>141</v>
      </c>
      <c r="H6393" s="1" t="s">
        <v>6886</v>
      </c>
      <c r="I6393" t="s">
        <v>5028</v>
      </c>
      <c r="K6393" t="s">
        <v>3392</v>
      </c>
      <c r="L6393" t="s">
        <v>3392</v>
      </c>
      <c r="M6393">
        <v>0</v>
      </c>
      <c r="N6393">
        <v>0</v>
      </c>
      <c r="O6393">
        <v>3</v>
      </c>
      <c r="P6393">
        <v>0</v>
      </c>
      <c r="Q6393">
        <v>1</v>
      </c>
      <c r="R6393">
        <v>1</v>
      </c>
      <c r="S6393">
        <v>1</v>
      </c>
      <c r="T6393">
        <v>0</v>
      </c>
      <c r="U6393">
        <v>0</v>
      </c>
      <c r="V6393" t="s">
        <v>46</v>
      </c>
    </row>
    <row r="6394" spans="1:22" ht="409.5" x14ac:dyDescent="0.3">
      <c r="A6394" t="str">
        <f t="shared" si="99"/>
        <v>krd-36760</v>
      </c>
      <c r="B6394">
        <v>45412</v>
      </c>
      <c r="C6394" t="s">
        <v>52</v>
      </c>
      <c r="D6394" t="s">
        <v>30</v>
      </c>
      <c r="E6394">
        <v>3676</v>
      </c>
      <c r="F6394" t="s">
        <v>2168</v>
      </c>
      <c r="G6394" s="1" t="s">
        <v>261</v>
      </c>
      <c r="H6394" s="1" t="s">
        <v>6887</v>
      </c>
      <c r="I6394" t="s">
        <v>5028</v>
      </c>
      <c r="K6394" t="s">
        <v>3392</v>
      </c>
      <c r="L6394" t="s">
        <v>3392</v>
      </c>
      <c r="M6394">
        <v>0</v>
      </c>
      <c r="N6394">
        <v>0</v>
      </c>
      <c r="O6394">
        <v>4</v>
      </c>
      <c r="P6394">
        <v>1</v>
      </c>
      <c r="Q6394">
        <v>1</v>
      </c>
      <c r="R6394">
        <v>1</v>
      </c>
      <c r="S6394">
        <v>1</v>
      </c>
      <c r="T6394">
        <v>0</v>
      </c>
      <c r="U6394">
        <v>0</v>
      </c>
      <c r="V6394" t="s">
        <v>46</v>
      </c>
    </row>
    <row r="6395" spans="1:22" ht="409.5" x14ac:dyDescent="0.3">
      <c r="A6395" t="str">
        <f t="shared" si="99"/>
        <v>krd-4450</v>
      </c>
      <c r="B6395">
        <v>45412</v>
      </c>
      <c r="C6395" t="s">
        <v>52</v>
      </c>
      <c r="D6395" t="s">
        <v>30</v>
      </c>
      <c r="E6395">
        <v>445</v>
      </c>
      <c r="F6395" t="s">
        <v>2161</v>
      </c>
      <c r="G6395" s="1" t="s">
        <v>141</v>
      </c>
      <c r="H6395" s="1" t="s">
        <v>6888</v>
      </c>
      <c r="I6395" t="s">
        <v>5028</v>
      </c>
      <c r="K6395" t="s">
        <v>3392</v>
      </c>
      <c r="L6395" t="s">
        <v>3392</v>
      </c>
      <c r="M6395">
        <v>0</v>
      </c>
      <c r="N6395">
        <v>0</v>
      </c>
      <c r="O6395">
        <v>3</v>
      </c>
      <c r="P6395">
        <v>0</v>
      </c>
      <c r="Q6395">
        <v>1</v>
      </c>
      <c r="R6395">
        <v>1</v>
      </c>
      <c r="S6395">
        <v>1</v>
      </c>
      <c r="T6395">
        <v>0</v>
      </c>
      <c r="U6395">
        <v>0</v>
      </c>
      <c r="V6395" t="s">
        <v>46</v>
      </c>
    </row>
    <row r="6396" spans="1:22" ht="363" x14ac:dyDescent="0.3">
      <c r="A6396" t="str">
        <f t="shared" si="99"/>
        <v>krd-4430</v>
      </c>
      <c r="B6396">
        <v>45412</v>
      </c>
      <c r="C6396" t="s">
        <v>52</v>
      </c>
      <c r="D6396" t="s">
        <v>30</v>
      </c>
      <c r="E6396">
        <v>443</v>
      </c>
      <c r="F6396" t="s">
        <v>362</v>
      </c>
      <c r="G6396" s="1" t="s">
        <v>141</v>
      </c>
      <c r="H6396" s="1" t="s">
        <v>6889</v>
      </c>
      <c r="I6396" t="s">
        <v>5028</v>
      </c>
      <c r="K6396" t="s">
        <v>3392</v>
      </c>
      <c r="L6396" t="s">
        <v>3392</v>
      </c>
      <c r="M6396">
        <v>0</v>
      </c>
      <c r="N6396">
        <v>0</v>
      </c>
      <c r="O6396">
        <v>3</v>
      </c>
      <c r="P6396">
        <v>0</v>
      </c>
      <c r="Q6396">
        <v>1</v>
      </c>
      <c r="R6396">
        <v>1</v>
      </c>
      <c r="S6396">
        <v>1</v>
      </c>
      <c r="T6396">
        <v>0</v>
      </c>
      <c r="U6396">
        <v>0</v>
      </c>
      <c r="V6396" t="s">
        <v>46</v>
      </c>
    </row>
    <row r="6397" spans="1:22" ht="280.5" x14ac:dyDescent="0.3">
      <c r="A6397" t="str">
        <f t="shared" si="99"/>
        <v>krd-4420</v>
      </c>
      <c r="B6397">
        <v>45412</v>
      </c>
      <c r="C6397" t="s">
        <v>52</v>
      </c>
      <c r="D6397" t="s">
        <v>30</v>
      </c>
      <c r="E6397">
        <v>442</v>
      </c>
      <c r="F6397" t="s">
        <v>2141</v>
      </c>
      <c r="G6397" s="1" t="s">
        <v>141</v>
      </c>
      <c r="H6397" s="1" t="s">
        <v>6890</v>
      </c>
      <c r="I6397" t="s">
        <v>5028</v>
      </c>
      <c r="K6397" t="s">
        <v>3392</v>
      </c>
      <c r="L6397" t="s">
        <v>3392</v>
      </c>
      <c r="M6397">
        <v>0</v>
      </c>
      <c r="N6397">
        <v>0</v>
      </c>
      <c r="O6397">
        <v>3</v>
      </c>
      <c r="P6397">
        <v>0</v>
      </c>
      <c r="Q6397">
        <v>1</v>
      </c>
      <c r="R6397">
        <v>1</v>
      </c>
      <c r="S6397">
        <v>1</v>
      </c>
      <c r="T6397">
        <v>0</v>
      </c>
      <c r="U6397">
        <v>0</v>
      </c>
      <c r="V6397" t="s">
        <v>46</v>
      </c>
    </row>
    <row r="6398" spans="1:22" ht="280.5" x14ac:dyDescent="0.3">
      <c r="A6398" t="str">
        <f t="shared" si="99"/>
        <v>krd-4410</v>
      </c>
      <c r="B6398">
        <v>45412</v>
      </c>
      <c r="C6398" t="s">
        <v>52</v>
      </c>
      <c r="D6398" t="s">
        <v>30</v>
      </c>
      <c r="E6398">
        <v>441</v>
      </c>
      <c r="F6398" t="s">
        <v>1966</v>
      </c>
      <c r="G6398" s="1" t="s">
        <v>141</v>
      </c>
      <c r="H6398" s="1" t="s">
        <v>6891</v>
      </c>
      <c r="I6398" t="s">
        <v>5028</v>
      </c>
      <c r="K6398" t="s">
        <v>3392</v>
      </c>
      <c r="L6398" t="s">
        <v>3392</v>
      </c>
      <c r="M6398">
        <v>0</v>
      </c>
      <c r="N6398">
        <v>0</v>
      </c>
      <c r="O6398">
        <v>3</v>
      </c>
      <c r="P6398">
        <v>0</v>
      </c>
      <c r="Q6398">
        <v>1</v>
      </c>
      <c r="R6398">
        <v>1</v>
      </c>
      <c r="S6398">
        <v>1</v>
      </c>
      <c r="T6398">
        <v>0</v>
      </c>
      <c r="U6398">
        <v>0</v>
      </c>
      <c r="V6398" t="s">
        <v>46</v>
      </c>
    </row>
    <row r="6399" spans="1:22" ht="280.5" x14ac:dyDescent="0.3">
      <c r="A6399" t="str">
        <f t="shared" si="99"/>
        <v>krd-4480</v>
      </c>
      <c r="B6399">
        <v>45412</v>
      </c>
      <c r="C6399" t="s">
        <v>52</v>
      </c>
      <c r="D6399" t="s">
        <v>30</v>
      </c>
      <c r="E6399">
        <v>448</v>
      </c>
      <c r="F6399" t="s">
        <v>2164</v>
      </c>
      <c r="G6399" s="1" t="s">
        <v>141</v>
      </c>
      <c r="H6399" s="1" t="s">
        <v>6892</v>
      </c>
      <c r="I6399" t="s">
        <v>5028</v>
      </c>
      <c r="K6399" t="s">
        <v>3392</v>
      </c>
      <c r="L6399" t="s">
        <v>3392</v>
      </c>
      <c r="M6399">
        <v>0</v>
      </c>
      <c r="N6399">
        <v>0</v>
      </c>
      <c r="O6399">
        <v>3</v>
      </c>
      <c r="P6399">
        <v>0</v>
      </c>
      <c r="Q6399">
        <v>1</v>
      </c>
      <c r="R6399">
        <v>1</v>
      </c>
      <c r="S6399">
        <v>1</v>
      </c>
      <c r="T6399">
        <v>0</v>
      </c>
      <c r="U6399">
        <v>0</v>
      </c>
      <c r="V6399" t="s">
        <v>46</v>
      </c>
    </row>
    <row r="6400" spans="1:22" ht="313.5" x14ac:dyDescent="0.3">
      <c r="A6400" t="str">
        <f t="shared" si="99"/>
        <v>krd-4400</v>
      </c>
      <c r="B6400">
        <v>45412</v>
      </c>
      <c r="C6400" t="s">
        <v>52</v>
      </c>
      <c r="D6400" t="s">
        <v>30</v>
      </c>
      <c r="E6400">
        <v>440</v>
      </c>
      <c r="F6400" t="s">
        <v>1016</v>
      </c>
      <c r="G6400" s="1" t="s">
        <v>141</v>
      </c>
      <c r="H6400" s="1" t="s">
        <v>6893</v>
      </c>
      <c r="I6400" t="s">
        <v>5028</v>
      </c>
      <c r="K6400" t="s">
        <v>3392</v>
      </c>
      <c r="L6400" t="s">
        <v>3392</v>
      </c>
      <c r="M6400">
        <v>0</v>
      </c>
      <c r="N6400">
        <v>0</v>
      </c>
      <c r="O6400">
        <v>3</v>
      </c>
      <c r="P6400">
        <v>0</v>
      </c>
      <c r="Q6400">
        <v>1</v>
      </c>
      <c r="R6400">
        <v>1</v>
      </c>
      <c r="S6400">
        <v>1</v>
      </c>
      <c r="T6400">
        <v>0</v>
      </c>
      <c r="U6400">
        <v>0</v>
      </c>
      <c r="V6400" t="s">
        <v>46</v>
      </c>
    </row>
    <row r="6401" spans="1:22" ht="264" x14ac:dyDescent="0.3">
      <c r="A6401" t="str">
        <f t="shared" si="99"/>
        <v>krd-17920</v>
      </c>
      <c r="B6401">
        <v>45412</v>
      </c>
      <c r="C6401" t="s">
        <v>52</v>
      </c>
      <c r="D6401" t="s">
        <v>30</v>
      </c>
      <c r="E6401">
        <v>1792</v>
      </c>
      <c r="F6401" t="s">
        <v>2145</v>
      </c>
      <c r="G6401" s="1" t="s">
        <v>141</v>
      </c>
      <c r="H6401" s="1" t="s">
        <v>6894</v>
      </c>
      <c r="I6401" t="s">
        <v>5028</v>
      </c>
      <c r="K6401" t="s">
        <v>3392</v>
      </c>
      <c r="L6401" t="s">
        <v>3392</v>
      </c>
      <c r="M6401">
        <v>0</v>
      </c>
      <c r="N6401">
        <v>0</v>
      </c>
      <c r="O6401">
        <v>3</v>
      </c>
      <c r="P6401">
        <v>0</v>
      </c>
      <c r="Q6401">
        <v>1</v>
      </c>
      <c r="R6401">
        <v>1</v>
      </c>
      <c r="S6401">
        <v>1</v>
      </c>
      <c r="T6401">
        <v>0</v>
      </c>
      <c r="U6401">
        <v>0</v>
      </c>
      <c r="V6401" t="s">
        <v>46</v>
      </c>
    </row>
    <row r="6402" spans="1:22" ht="297" x14ac:dyDescent="0.3">
      <c r="A6402" t="str">
        <f t="shared" si="99"/>
        <v>krd-4440</v>
      </c>
      <c r="B6402">
        <v>45412</v>
      </c>
      <c r="C6402" t="s">
        <v>52</v>
      </c>
      <c r="D6402" t="s">
        <v>30</v>
      </c>
      <c r="E6402">
        <v>444</v>
      </c>
      <c r="F6402" t="s">
        <v>2178</v>
      </c>
      <c r="G6402" s="1" t="s">
        <v>141</v>
      </c>
      <c r="H6402" s="1" t="s">
        <v>6895</v>
      </c>
      <c r="I6402" t="s">
        <v>5028</v>
      </c>
      <c r="K6402" t="s">
        <v>3392</v>
      </c>
      <c r="L6402" t="s">
        <v>3392</v>
      </c>
      <c r="M6402">
        <v>0</v>
      </c>
      <c r="N6402">
        <v>0</v>
      </c>
      <c r="O6402">
        <v>3</v>
      </c>
      <c r="P6402">
        <v>0</v>
      </c>
      <c r="Q6402">
        <v>1</v>
      </c>
      <c r="R6402">
        <v>1</v>
      </c>
      <c r="S6402">
        <v>1</v>
      </c>
      <c r="T6402">
        <v>0</v>
      </c>
      <c r="U6402">
        <v>0</v>
      </c>
      <c r="V6402" t="s">
        <v>46</v>
      </c>
    </row>
    <row r="6403" spans="1:22" ht="409.5" x14ac:dyDescent="0.3">
      <c r="A6403" t="str">
        <f t="shared" ref="A6403:A6466" si="100">"krd-"&amp;(E6403*10)</f>
        <v>krd-19630</v>
      </c>
      <c r="B6403">
        <v>45412</v>
      </c>
      <c r="C6403" t="s">
        <v>66</v>
      </c>
      <c r="D6403" t="s">
        <v>30</v>
      </c>
      <c r="E6403">
        <v>1963</v>
      </c>
      <c r="F6403" t="s">
        <v>3890</v>
      </c>
      <c r="G6403" s="1" t="s">
        <v>3195</v>
      </c>
      <c r="H6403" s="1" t="s">
        <v>6896</v>
      </c>
      <c r="I6403" t="s">
        <v>56</v>
      </c>
      <c r="K6403" t="s">
        <v>3394</v>
      </c>
      <c r="L6403" t="s">
        <v>6684</v>
      </c>
      <c r="M6403">
        <v>0</v>
      </c>
      <c r="N6403">
        <v>0</v>
      </c>
      <c r="O6403">
        <v>5</v>
      </c>
      <c r="P6403">
        <v>1</v>
      </c>
      <c r="Q6403">
        <v>1</v>
      </c>
      <c r="R6403">
        <v>0</v>
      </c>
      <c r="S6403">
        <v>1</v>
      </c>
      <c r="T6403">
        <v>1</v>
      </c>
      <c r="U6403">
        <v>1</v>
      </c>
      <c r="V6403" t="s">
        <v>46</v>
      </c>
    </row>
    <row r="6404" spans="1:22" ht="409.5" x14ac:dyDescent="0.3">
      <c r="A6404" t="str">
        <f t="shared" si="100"/>
        <v>krd-25820</v>
      </c>
      <c r="B6404">
        <v>45412</v>
      </c>
      <c r="C6404" t="s">
        <v>66</v>
      </c>
      <c r="D6404" t="s">
        <v>30</v>
      </c>
      <c r="E6404">
        <v>2582</v>
      </c>
      <c r="F6404" t="s">
        <v>3889</v>
      </c>
      <c r="G6404" s="1" t="s">
        <v>3195</v>
      </c>
      <c r="H6404" s="1" t="s">
        <v>6897</v>
      </c>
      <c r="I6404" t="s">
        <v>56</v>
      </c>
      <c r="K6404" t="s">
        <v>3394</v>
      </c>
      <c r="L6404" t="s">
        <v>6684</v>
      </c>
      <c r="M6404">
        <v>0</v>
      </c>
      <c r="N6404">
        <v>0</v>
      </c>
      <c r="O6404">
        <v>5</v>
      </c>
      <c r="P6404">
        <v>1</v>
      </c>
      <c r="Q6404">
        <v>1</v>
      </c>
      <c r="R6404">
        <v>0</v>
      </c>
      <c r="S6404">
        <v>1</v>
      </c>
      <c r="T6404">
        <v>1</v>
      </c>
      <c r="U6404">
        <v>1</v>
      </c>
      <c r="V6404" t="s">
        <v>46</v>
      </c>
    </row>
    <row r="6405" spans="1:22" ht="409.5" x14ac:dyDescent="0.3">
      <c r="A6405" t="str">
        <f t="shared" si="100"/>
        <v>krd-23820</v>
      </c>
      <c r="B6405">
        <v>45412</v>
      </c>
      <c r="C6405" t="s">
        <v>66</v>
      </c>
      <c r="D6405" t="s">
        <v>30</v>
      </c>
      <c r="E6405">
        <v>2382</v>
      </c>
      <c r="F6405" t="s">
        <v>3888</v>
      </c>
      <c r="G6405" s="1" t="s">
        <v>54</v>
      </c>
      <c r="H6405" s="1" t="s">
        <v>6898</v>
      </c>
      <c r="I6405" t="s">
        <v>56</v>
      </c>
      <c r="K6405" t="s">
        <v>3394</v>
      </c>
      <c r="L6405" t="s">
        <v>6684</v>
      </c>
      <c r="M6405">
        <v>0</v>
      </c>
      <c r="N6405">
        <v>0</v>
      </c>
      <c r="O6405">
        <v>2</v>
      </c>
      <c r="P6405">
        <v>0</v>
      </c>
      <c r="Q6405">
        <v>1</v>
      </c>
      <c r="R6405">
        <v>1</v>
      </c>
      <c r="S6405">
        <v>0</v>
      </c>
      <c r="T6405">
        <v>0</v>
      </c>
      <c r="U6405">
        <v>0</v>
      </c>
      <c r="V6405" t="s">
        <v>46</v>
      </c>
    </row>
    <row r="6406" spans="1:22" x14ac:dyDescent="0.3">
      <c r="A6406" t="str">
        <f t="shared" si="100"/>
        <v>krd-23490</v>
      </c>
      <c r="B6406">
        <v>45412</v>
      </c>
      <c r="C6406" t="s">
        <v>66</v>
      </c>
      <c r="D6406" t="s">
        <v>30</v>
      </c>
      <c r="E6406">
        <v>2349</v>
      </c>
      <c r="F6406" t="s">
        <v>3886</v>
      </c>
      <c r="G6406" t="s">
        <v>59</v>
      </c>
      <c r="H6406" t="s">
        <v>6899</v>
      </c>
      <c r="I6406" t="s">
        <v>56</v>
      </c>
      <c r="K6406" t="s">
        <v>3394</v>
      </c>
      <c r="L6406" t="s">
        <v>6684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 t="s">
        <v>46</v>
      </c>
    </row>
    <row r="6407" spans="1:22" x14ac:dyDescent="0.3">
      <c r="A6407" t="str">
        <f t="shared" si="100"/>
        <v>krd-23930</v>
      </c>
      <c r="B6407">
        <v>45412</v>
      </c>
      <c r="C6407" t="s">
        <v>66</v>
      </c>
      <c r="D6407" t="s">
        <v>30</v>
      </c>
      <c r="E6407">
        <v>2393</v>
      </c>
      <c r="F6407" t="s">
        <v>445</v>
      </c>
      <c r="G6407" t="s">
        <v>59</v>
      </c>
      <c r="H6407" t="s">
        <v>6900</v>
      </c>
      <c r="I6407" t="s">
        <v>56</v>
      </c>
      <c r="K6407" t="s">
        <v>3394</v>
      </c>
      <c r="L6407" t="s">
        <v>6684</v>
      </c>
      <c r="M6407">
        <v>0</v>
      </c>
      <c r="N6407">
        <v>0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 t="s">
        <v>46</v>
      </c>
    </row>
    <row r="6408" spans="1:22" x14ac:dyDescent="0.3">
      <c r="A6408" t="str">
        <f t="shared" si="100"/>
        <v>krd-13500</v>
      </c>
      <c r="B6408">
        <v>45412</v>
      </c>
      <c r="C6408" t="s">
        <v>118</v>
      </c>
      <c r="D6408" t="s">
        <v>30</v>
      </c>
      <c r="E6408">
        <v>1350</v>
      </c>
      <c r="F6408" t="s">
        <v>6088</v>
      </c>
      <c r="G6408" t="s">
        <v>1936</v>
      </c>
      <c r="H6408" t="s">
        <v>6901</v>
      </c>
      <c r="I6408" t="s">
        <v>3465</v>
      </c>
      <c r="K6408" t="s">
        <v>6667</v>
      </c>
      <c r="L6408" t="s">
        <v>6684</v>
      </c>
      <c r="M6408">
        <v>0</v>
      </c>
      <c r="N6408" t="s">
        <v>4972</v>
      </c>
      <c r="O6408">
        <v>1</v>
      </c>
      <c r="P6408">
        <v>0</v>
      </c>
      <c r="Q6408">
        <v>0</v>
      </c>
      <c r="R6408">
        <v>0</v>
      </c>
      <c r="S6408">
        <v>1</v>
      </c>
      <c r="T6408">
        <v>0</v>
      </c>
      <c r="U6408">
        <v>0</v>
      </c>
      <c r="V6408" t="s">
        <v>37</v>
      </c>
    </row>
    <row r="6409" spans="1:22" x14ac:dyDescent="0.3">
      <c r="A6409" t="str">
        <f t="shared" si="100"/>
        <v>krd-13570</v>
      </c>
      <c r="B6409">
        <v>45412</v>
      </c>
      <c r="C6409" t="s">
        <v>118</v>
      </c>
      <c r="D6409" t="s">
        <v>30</v>
      </c>
      <c r="E6409">
        <v>1357</v>
      </c>
      <c r="F6409" t="s">
        <v>6805</v>
      </c>
      <c r="G6409" t="s">
        <v>1936</v>
      </c>
      <c r="H6409" t="s">
        <v>6901</v>
      </c>
      <c r="I6409" t="s">
        <v>3465</v>
      </c>
      <c r="K6409" t="s">
        <v>6667</v>
      </c>
      <c r="L6409" t="s">
        <v>6684</v>
      </c>
      <c r="M6409">
        <v>0</v>
      </c>
      <c r="N6409" t="s">
        <v>4972</v>
      </c>
      <c r="O6409">
        <v>1</v>
      </c>
      <c r="P6409">
        <v>0</v>
      </c>
      <c r="Q6409">
        <v>0</v>
      </c>
      <c r="R6409">
        <v>0</v>
      </c>
      <c r="S6409">
        <v>1</v>
      </c>
      <c r="T6409">
        <v>0</v>
      </c>
      <c r="U6409">
        <v>0</v>
      </c>
      <c r="V6409" t="s">
        <v>37</v>
      </c>
    </row>
    <row r="6410" spans="1:22" x14ac:dyDescent="0.3">
      <c r="A6410" t="str">
        <f t="shared" si="100"/>
        <v>krd-48280</v>
      </c>
      <c r="B6410">
        <v>45412</v>
      </c>
      <c r="C6410" t="s">
        <v>118</v>
      </c>
      <c r="D6410" t="s">
        <v>30</v>
      </c>
      <c r="E6410">
        <v>4828</v>
      </c>
      <c r="F6410" t="s">
        <v>4024</v>
      </c>
      <c r="G6410" t="s">
        <v>1936</v>
      </c>
      <c r="H6410" t="s">
        <v>6901</v>
      </c>
      <c r="I6410" t="s">
        <v>3465</v>
      </c>
      <c r="K6410" t="s">
        <v>6667</v>
      </c>
      <c r="L6410" t="s">
        <v>6684</v>
      </c>
      <c r="M6410">
        <v>0</v>
      </c>
      <c r="N6410" t="s">
        <v>4972</v>
      </c>
      <c r="O6410">
        <v>1</v>
      </c>
      <c r="P6410">
        <v>0</v>
      </c>
      <c r="Q6410">
        <v>0</v>
      </c>
      <c r="R6410">
        <v>0</v>
      </c>
      <c r="S6410">
        <v>1</v>
      </c>
      <c r="T6410">
        <v>0</v>
      </c>
      <c r="U6410">
        <v>0</v>
      </c>
      <c r="V6410" t="s">
        <v>37</v>
      </c>
    </row>
    <row r="6411" spans="1:22" ht="409.5" x14ac:dyDescent="0.3">
      <c r="A6411" t="str">
        <f t="shared" si="100"/>
        <v>krd-43170</v>
      </c>
      <c r="B6411">
        <v>45412</v>
      </c>
      <c r="C6411" t="s">
        <v>118</v>
      </c>
      <c r="D6411" t="s">
        <v>30</v>
      </c>
      <c r="E6411">
        <v>4317</v>
      </c>
      <c r="F6411" t="s">
        <v>4904</v>
      </c>
      <c r="G6411" s="1" t="s">
        <v>92</v>
      </c>
      <c r="H6411" s="1" t="s">
        <v>6902</v>
      </c>
      <c r="I6411" t="s">
        <v>3465</v>
      </c>
      <c r="K6411" t="s">
        <v>6667</v>
      </c>
      <c r="L6411" t="s">
        <v>6684</v>
      </c>
      <c r="M6411">
        <v>0</v>
      </c>
      <c r="N6411" t="s">
        <v>4972</v>
      </c>
      <c r="O6411">
        <v>3</v>
      </c>
      <c r="P6411">
        <v>1</v>
      </c>
      <c r="Q6411">
        <v>1</v>
      </c>
      <c r="R6411">
        <v>0</v>
      </c>
      <c r="S6411">
        <v>0</v>
      </c>
      <c r="T6411">
        <v>0</v>
      </c>
      <c r="U6411">
        <v>1</v>
      </c>
      <c r="V6411" t="s">
        <v>37</v>
      </c>
    </row>
    <row r="6412" spans="1:22" ht="198" x14ac:dyDescent="0.3">
      <c r="A6412" t="str">
        <f t="shared" si="100"/>
        <v>krd-4790</v>
      </c>
      <c r="B6412">
        <v>45412</v>
      </c>
      <c r="C6412" t="s">
        <v>118</v>
      </c>
      <c r="D6412" t="s">
        <v>30</v>
      </c>
      <c r="E6412">
        <v>479</v>
      </c>
      <c r="F6412" t="s">
        <v>1029</v>
      </c>
      <c r="G6412" s="1" t="s">
        <v>2431</v>
      </c>
      <c r="H6412" s="1" t="s">
        <v>6903</v>
      </c>
      <c r="I6412" t="s">
        <v>3465</v>
      </c>
      <c r="K6412" t="s">
        <v>6667</v>
      </c>
      <c r="L6412" t="s">
        <v>6684</v>
      </c>
      <c r="M6412">
        <v>0</v>
      </c>
      <c r="N6412" t="s">
        <v>4972</v>
      </c>
      <c r="O6412">
        <v>2</v>
      </c>
      <c r="P6412">
        <v>0</v>
      </c>
      <c r="Q6412">
        <v>0</v>
      </c>
      <c r="R6412">
        <v>0</v>
      </c>
      <c r="S6412">
        <v>1</v>
      </c>
      <c r="T6412">
        <v>0</v>
      </c>
      <c r="U6412">
        <v>1</v>
      </c>
      <c r="V6412" t="s">
        <v>37</v>
      </c>
    </row>
    <row r="6413" spans="1:22" ht="82.5" x14ac:dyDescent="0.3">
      <c r="A6413" t="str">
        <f t="shared" si="100"/>
        <v>krd-7420</v>
      </c>
      <c r="B6413">
        <v>45412</v>
      </c>
      <c r="C6413" t="s">
        <v>118</v>
      </c>
      <c r="D6413" t="s">
        <v>30</v>
      </c>
      <c r="E6413">
        <v>742</v>
      </c>
      <c r="F6413" t="s">
        <v>2768</v>
      </c>
      <c r="G6413" s="1" t="s">
        <v>54</v>
      </c>
      <c r="H6413" s="1" t="s">
        <v>6904</v>
      </c>
      <c r="I6413" t="s">
        <v>3465</v>
      </c>
      <c r="K6413" t="s">
        <v>6667</v>
      </c>
      <c r="L6413" t="s">
        <v>2919</v>
      </c>
      <c r="M6413">
        <v>0</v>
      </c>
      <c r="N6413" t="s">
        <v>4972</v>
      </c>
      <c r="O6413">
        <v>2</v>
      </c>
      <c r="P6413">
        <v>0</v>
      </c>
      <c r="Q6413">
        <v>1</v>
      </c>
      <c r="R6413">
        <v>1</v>
      </c>
      <c r="S6413">
        <v>0</v>
      </c>
      <c r="T6413">
        <v>0</v>
      </c>
      <c r="U6413">
        <v>0</v>
      </c>
      <c r="V6413" t="s">
        <v>37</v>
      </c>
    </row>
    <row r="6414" spans="1:22" x14ac:dyDescent="0.3">
      <c r="A6414" t="str">
        <f t="shared" si="100"/>
        <v>krd-9420</v>
      </c>
      <c r="B6414">
        <v>45412</v>
      </c>
      <c r="C6414" t="s">
        <v>118</v>
      </c>
      <c r="D6414" t="s">
        <v>30</v>
      </c>
      <c r="E6414">
        <v>942</v>
      </c>
      <c r="F6414" t="s">
        <v>1545</v>
      </c>
      <c r="G6414" t="s">
        <v>16</v>
      </c>
      <c r="H6414" t="s">
        <v>6905</v>
      </c>
      <c r="I6414" t="s">
        <v>3465</v>
      </c>
      <c r="K6414" t="s">
        <v>6667</v>
      </c>
      <c r="L6414" t="s">
        <v>2919</v>
      </c>
      <c r="M6414">
        <v>0</v>
      </c>
      <c r="N6414" t="s">
        <v>4972</v>
      </c>
      <c r="O6414">
        <v>1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0</v>
      </c>
      <c r="V6414" t="s">
        <v>37</v>
      </c>
    </row>
    <row r="6415" spans="1:22" x14ac:dyDescent="0.3">
      <c r="A6415" t="str">
        <f t="shared" si="100"/>
        <v>krd-10960</v>
      </c>
      <c r="B6415">
        <v>45412</v>
      </c>
      <c r="C6415" t="s">
        <v>118</v>
      </c>
      <c r="D6415" t="s">
        <v>30</v>
      </c>
      <c r="E6415">
        <v>1096</v>
      </c>
      <c r="F6415" t="s">
        <v>6717</v>
      </c>
      <c r="G6415" t="s">
        <v>59</v>
      </c>
      <c r="H6415" t="s">
        <v>6906</v>
      </c>
      <c r="I6415" t="s">
        <v>3465</v>
      </c>
      <c r="K6415" t="s">
        <v>6667</v>
      </c>
      <c r="L6415" t="s">
        <v>2919</v>
      </c>
      <c r="M6415">
        <v>0</v>
      </c>
      <c r="N6415" t="s">
        <v>4972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0</v>
      </c>
      <c r="V6415" t="s">
        <v>37</v>
      </c>
    </row>
    <row r="6416" spans="1:22" ht="346.5" x14ac:dyDescent="0.3">
      <c r="A6416" t="str">
        <f t="shared" si="100"/>
        <v>krd-10950</v>
      </c>
      <c r="B6416">
        <v>45412</v>
      </c>
      <c r="C6416" t="s">
        <v>118</v>
      </c>
      <c r="D6416" t="s">
        <v>30</v>
      </c>
      <c r="E6416">
        <v>1095</v>
      </c>
      <c r="F6416" t="s">
        <v>6907</v>
      </c>
      <c r="G6416" s="1" t="s">
        <v>86</v>
      </c>
      <c r="H6416" s="1" t="s">
        <v>6908</v>
      </c>
      <c r="I6416" t="s">
        <v>3465</v>
      </c>
      <c r="K6416" t="s">
        <v>6667</v>
      </c>
      <c r="L6416" t="s">
        <v>2919</v>
      </c>
      <c r="M6416">
        <v>0</v>
      </c>
      <c r="N6416" t="s">
        <v>4972</v>
      </c>
      <c r="O6416">
        <v>2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 t="s">
        <v>37</v>
      </c>
    </row>
    <row r="6417" spans="1:22" ht="231" x14ac:dyDescent="0.3">
      <c r="A6417" t="str">
        <f t="shared" si="100"/>
        <v>krd-15670</v>
      </c>
      <c r="B6417">
        <v>45412</v>
      </c>
      <c r="C6417" t="s">
        <v>118</v>
      </c>
      <c r="D6417" t="s">
        <v>30</v>
      </c>
      <c r="E6417">
        <v>1567</v>
      </c>
      <c r="F6417" t="s">
        <v>1563</v>
      </c>
      <c r="G6417" s="1" t="s">
        <v>2431</v>
      </c>
      <c r="H6417" s="1" t="s">
        <v>6909</v>
      </c>
      <c r="I6417" t="s">
        <v>3465</v>
      </c>
      <c r="K6417" t="s">
        <v>6667</v>
      </c>
      <c r="L6417" t="s">
        <v>2919</v>
      </c>
      <c r="M6417">
        <v>0</v>
      </c>
      <c r="N6417" t="s">
        <v>4972</v>
      </c>
      <c r="O6417">
        <v>2</v>
      </c>
      <c r="P6417">
        <v>0</v>
      </c>
      <c r="Q6417">
        <v>0</v>
      </c>
      <c r="R6417">
        <v>0</v>
      </c>
      <c r="S6417">
        <v>1</v>
      </c>
      <c r="T6417">
        <v>0</v>
      </c>
      <c r="U6417">
        <v>1</v>
      </c>
      <c r="V6417" t="s">
        <v>37</v>
      </c>
    </row>
    <row r="6418" spans="1:22" ht="409.5" x14ac:dyDescent="0.3">
      <c r="A6418" t="str">
        <f t="shared" si="100"/>
        <v>krd-16470</v>
      </c>
      <c r="B6418">
        <v>45412</v>
      </c>
      <c r="C6418" t="s">
        <v>118</v>
      </c>
      <c r="D6418" t="s">
        <v>30</v>
      </c>
      <c r="E6418">
        <v>1647</v>
      </c>
      <c r="F6418" t="s">
        <v>4979</v>
      </c>
      <c r="G6418" s="1" t="s">
        <v>86</v>
      </c>
      <c r="H6418" s="1" t="s">
        <v>6910</v>
      </c>
      <c r="I6418" t="s">
        <v>3465</v>
      </c>
      <c r="K6418" t="s">
        <v>6667</v>
      </c>
      <c r="L6418" t="s">
        <v>2919</v>
      </c>
      <c r="M6418">
        <v>0</v>
      </c>
      <c r="N6418" t="s">
        <v>4972</v>
      </c>
      <c r="O6418">
        <v>2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 t="s">
        <v>37</v>
      </c>
    </row>
    <row r="6419" spans="1:22" x14ac:dyDescent="0.3">
      <c r="A6419" t="str">
        <f t="shared" si="100"/>
        <v>krd-26980</v>
      </c>
      <c r="B6419">
        <v>45412</v>
      </c>
      <c r="C6419" t="s">
        <v>118</v>
      </c>
      <c r="D6419" t="s">
        <v>30</v>
      </c>
      <c r="E6419">
        <v>2698</v>
      </c>
      <c r="F6419" t="s">
        <v>4013</v>
      </c>
      <c r="G6419" t="s">
        <v>16</v>
      </c>
      <c r="H6419" t="s">
        <v>6911</v>
      </c>
      <c r="I6419" t="s">
        <v>3465</v>
      </c>
      <c r="K6419" t="s">
        <v>6667</v>
      </c>
      <c r="L6419" t="s">
        <v>2919</v>
      </c>
      <c r="M6419">
        <v>0</v>
      </c>
      <c r="N6419" t="s">
        <v>4972</v>
      </c>
      <c r="O6419">
        <v>1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0</v>
      </c>
      <c r="V6419" t="s">
        <v>37</v>
      </c>
    </row>
    <row r="6420" spans="1:22" x14ac:dyDescent="0.3">
      <c r="A6420" t="str">
        <f t="shared" si="100"/>
        <v>krd-35940</v>
      </c>
      <c r="B6420">
        <v>45412</v>
      </c>
      <c r="C6420" t="s">
        <v>118</v>
      </c>
      <c r="D6420" t="s">
        <v>30</v>
      </c>
      <c r="E6420">
        <v>3594</v>
      </c>
      <c r="F6420" t="s">
        <v>508</v>
      </c>
      <c r="G6420" t="s">
        <v>1936</v>
      </c>
      <c r="H6420" t="s">
        <v>6912</v>
      </c>
      <c r="I6420" t="s">
        <v>3465</v>
      </c>
      <c r="K6420" t="s">
        <v>6667</v>
      </c>
      <c r="L6420" t="s">
        <v>2919</v>
      </c>
      <c r="M6420">
        <v>0</v>
      </c>
      <c r="N6420" t="s">
        <v>4972</v>
      </c>
      <c r="O6420">
        <v>1</v>
      </c>
      <c r="P6420">
        <v>0</v>
      </c>
      <c r="Q6420">
        <v>0</v>
      </c>
      <c r="R6420">
        <v>0</v>
      </c>
      <c r="S6420">
        <v>1</v>
      </c>
      <c r="T6420">
        <v>0</v>
      </c>
      <c r="U6420">
        <v>0</v>
      </c>
      <c r="V6420" t="s">
        <v>37</v>
      </c>
    </row>
    <row r="6421" spans="1:22" x14ac:dyDescent="0.3">
      <c r="A6421" t="str">
        <f t="shared" si="100"/>
        <v>krd-40710</v>
      </c>
      <c r="B6421">
        <v>45412</v>
      </c>
      <c r="C6421" t="s">
        <v>118</v>
      </c>
      <c r="D6421" t="s">
        <v>30</v>
      </c>
      <c r="E6421">
        <v>4071</v>
      </c>
      <c r="F6421" t="s">
        <v>2245</v>
      </c>
      <c r="G6421" t="s">
        <v>16</v>
      </c>
      <c r="H6421" t="s">
        <v>6905</v>
      </c>
      <c r="I6421" t="s">
        <v>3465</v>
      </c>
      <c r="K6421" t="s">
        <v>6667</v>
      </c>
      <c r="L6421" t="s">
        <v>2919</v>
      </c>
      <c r="M6421">
        <v>0</v>
      </c>
      <c r="N6421" t="s">
        <v>4972</v>
      </c>
      <c r="O6421">
        <v>1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0</v>
      </c>
      <c r="V6421" t="s">
        <v>37</v>
      </c>
    </row>
    <row r="6422" spans="1:22" ht="409.5" x14ac:dyDescent="0.3">
      <c r="A6422" t="str">
        <f t="shared" si="100"/>
        <v>krd-4260</v>
      </c>
      <c r="B6422">
        <v>45412</v>
      </c>
      <c r="C6422" t="s">
        <v>52</v>
      </c>
      <c r="D6422" t="s">
        <v>30</v>
      </c>
      <c r="E6422">
        <v>426</v>
      </c>
      <c r="F6422" t="s">
        <v>904</v>
      </c>
      <c r="G6422" s="1" t="s">
        <v>92</v>
      </c>
      <c r="H6422" s="1" t="s">
        <v>6913</v>
      </c>
      <c r="I6422" t="s">
        <v>3548</v>
      </c>
      <c r="K6422" t="s">
        <v>3392</v>
      </c>
      <c r="L6422" t="s">
        <v>3392</v>
      </c>
      <c r="M6422">
        <v>0</v>
      </c>
      <c r="N6422" t="s">
        <v>6819</v>
      </c>
      <c r="O6422">
        <v>3</v>
      </c>
      <c r="P6422">
        <v>1</v>
      </c>
      <c r="Q6422">
        <v>1</v>
      </c>
      <c r="R6422">
        <v>0</v>
      </c>
      <c r="S6422">
        <v>0</v>
      </c>
      <c r="T6422">
        <v>0</v>
      </c>
      <c r="U6422">
        <v>1</v>
      </c>
      <c r="V6422" t="s">
        <v>46</v>
      </c>
    </row>
    <row r="6423" spans="1:22" ht="181.5" x14ac:dyDescent="0.3">
      <c r="A6423" t="str">
        <f t="shared" si="100"/>
        <v>krd-45910</v>
      </c>
      <c r="B6423">
        <v>45412</v>
      </c>
      <c r="C6423" t="s">
        <v>155</v>
      </c>
      <c r="D6423" t="s">
        <v>30</v>
      </c>
      <c r="E6423">
        <v>4591</v>
      </c>
      <c r="F6423" t="s">
        <v>6914</v>
      </c>
      <c r="G6423" s="1" t="s">
        <v>261</v>
      </c>
      <c r="H6423" t="s">
        <v>6915</v>
      </c>
      <c r="I6423" t="s">
        <v>34</v>
      </c>
      <c r="K6423" t="s">
        <v>125</v>
      </c>
      <c r="L6423" t="s">
        <v>3392</v>
      </c>
      <c r="M6423">
        <v>0</v>
      </c>
      <c r="N6423" s="1" t="s">
        <v>6916</v>
      </c>
      <c r="O6423">
        <v>6</v>
      </c>
      <c r="P6423">
        <v>1</v>
      </c>
      <c r="Q6423">
        <v>1</v>
      </c>
      <c r="R6423">
        <v>1</v>
      </c>
      <c r="S6423">
        <v>1</v>
      </c>
      <c r="T6423">
        <v>1</v>
      </c>
      <c r="U6423">
        <v>1</v>
      </c>
      <c r="V6423" t="s">
        <v>46</v>
      </c>
    </row>
    <row r="6424" spans="1:22" x14ac:dyDescent="0.3">
      <c r="A6424" t="str">
        <f t="shared" si="100"/>
        <v>krd-21040</v>
      </c>
      <c r="B6424">
        <v>45414</v>
      </c>
      <c r="C6424" t="s">
        <v>136</v>
      </c>
      <c r="D6424" t="s">
        <v>30</v>
      </c>
      <c r="E6424">
        <v>2104</v>
      </c>
      <c r="F6424" t="s">
        <v>1073</v>
      </c>
      <c r="G6424" t="s">
        <v>1936</v>
      </c>
      <c r="H6424" t="s">
        <v>6917</v>
      </c>
      <c r="I6424" t="s">
        <v>5028</v>
      </c>
      <c r="K6424" t="s">
        <v>139</v>
      </c>
      <c r="L6424" t="s">
        <v>6684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1</v>
      </c>
      <c r="T6424">
        <v>0</v>
      </c>
      <c r="U6424">
        <v>0</v>
      </c>
      <c r="V6424" t="s">
        <v>37</v>
      </c>
    </row>
    <row r="6425" spans="1:22" x14ac:dyDescent="0.3">
      <c r="A6425" t="str">
        <f t="shared" si="100"/>
        <v>krd-21110</v>
      </c>
      <c r="B6425">
        <v>45414</v>
      </c>
      <c r="C6425" t="s">
        <v>136</v>
      </c>
      <c r="D6425" t="s">
        <v>30</v>
      </c>
      <c r="E6425">
        <v>2111</v>
      </c>
      <c r="F6425" t="s">
        <v>4166</v>
      </c>
      <c r="G6425" t="s">
        <v>1936</v>
      </c>
      <c r="H6425" t="s">
        <v>6917</v>
      </c>
      <c r="I6425" t="s">
        <v>5028</v>
      </c>
      <c r="K6425" t="s">
        <v>139</v>
      </c>
      <c r="L6425" t="s">
        <v>6684</v>
      </c>
      <c r="M6425">
        <v>0</v>
      </c>
      <c r="N6425">
        <v>0</v>
      </c>
      <c r="O6425">
        <v>1</v>
      </c>
      <c r="P6425">
        <v>0</v>
      </c>
      <c r="Q6425">
        <v>0</v>
      </c>
      <c r="R6425">
        <v>0</v>
      </c>
      <c r="S6425">
        <v>1</v>
      </c>
      <c r="T6425">
        <v>0</v>
      </c>
      <c r="U6425">
        <v>0</v>
      </c>
      <c r="V6425" t="s">
        <v>37</v>
      </c>
    </row>
    <row r="6426" spans="1:22" x14ac:dyDescent="0.3">
      <c r="A6426" t="str">
        <f t="shared" si="100"/>
        <v>krd-24410</v>
      </c>
      <c r="B6426">
        <v>45414</v>
      </c>
      <c r="C6426" t="s">
        <v>136</v>
      </c>
      <c r="D6426" t="s">
        <v>30</v>
      </c>
      <c r="E6426">
        <v>2441</v>
      </c>
      <c r="F6426" t="s">
        <v>506</v>
      </c>
      <c r="G6426" t="s">
        <v>1936</v>
      </c>
      <c r="H6426" t="s">
        <v>6917</v>
      </c>
      <c r="I6426" t="s">
        <v>5028</v>
      </c>
      <c r="K6426" t="s">
        <v>139</v>
      </c>
      <c r="L6426" t="s">
        <v>6684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1</v>
      </c>
      <c r="T6426">
        <v>0</v>
      </c>
      <c r="U6426">
        <v>0</v>
      </c>
      <c r="V6426" t="s">
        <v>37</v>
      </c>
    </row>
    <row r="6427" spans="1:22" x14ac:dyDescent="0.3">
      <c r="A6427" t="str">
        <f t="shared" si="100"/>
        <v>krd-36530</v>
      </c>
      <c r="B6427">
        <v>45414</v>
      </c>
      <c r="C6427" t="s">
        <v>136</v>
      </c>
      <c r="D6427" t="s">
        <v>30</v>
      </c>
      <c r="E6427">
        <v>3653</v>
      </c>
      <c r="F6427" t="s">
        <v>499</v>
      </c>
      <c r="G6427" t="s">
        <v>1936</v>
      </c>
      <c r="H6427" t="s">
        <v>6917</v>
      </c>
      <c r="I6427" t="s">
        <v>5028</v>
      </c>
      <c r="K6427" t="s">
        <v>139</v>
      </c>
      <c r="L6427" t="s">
        <v>6684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0</v>
      </c>
      <c r="S6427">
        <v>1</v>
      </c>
      <c r="T6427">
        <v>0</v>
      </c>
      <c r="U6427">
        <v>0</v>
      </c>
      <c r="V6427" t="s">
        <v>37</v>
      </c>
    </row>
    <row r="6428" spans="1:22" x14ac:dyDescent="0.3">
      <c r="A6428" t="str">
        <f t="shared" si="100"/>
        <v>krd-47280</v>
      </c>
      <c r="B6428">
        <v>45414</v>
      </c>
      <c r="C6428" t="s">
        <v>136</v>
      </c>
      <c r="D6428" t="s">
        <v>30</v>
      </c>
      <c r="E6428">
        <v>4728</v>
      </c>
      <c r="F6428" t="s">
        <v>4101</v>
      </c>
      <c r="G6428" t="s">
        <v>1936</v>
      </c>
      <c r="H6428" t="s">
        <v>6917</v>
      </c>
      <c r="I6428" t="s">
        <v>5028</v>
      </c>
      <c r="K6428" t="s">
        <v>139</v>
      </c>
      <c r="L6428" t="s">
        <v>6684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0</v>
      </c>
      <c r="V6428" t="s">
        <v>37</v>
      </c>
    </row>
    <row r="6429" spans="1:22" x14ac:dyDescent="0.3">
      <c r="A6429" t="str">
        <f t="shared" si="100"/>
        <v>krd-21160</v>
      </c>
      <c r="B6429">
        <v>45414</v>
      </c>
      <c r="C6429" t="s">
        <v>136</v>
      </c>
      <c r="D6429" t="s">
        <v>30</v>
      </c>
      <c r="E6429">
        <v>2116</v>
      </c>
      <c r="F6429" t="s">
        <v>4170</v>
      </c>
      <c r="G6429" t="s">
        <v>1936</v>
      </c>
      <c r="H6429" t="s">
        <v>6918</v>
      </c>
      <c r="I6429" t="s">
        <v>5028</v>
      </c>
      <c r="K6429" t="s">
        <v>139</v>
      </c>
      <c r="L6429" t="s">
        <v>6684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1</v>
      </c>
      <c r="T6429">
        <v>0</v>
      </c>
      <c r="U6429">
        <v>0</v>
      </c>
      <c r="V6429" t="s">
        <v>37</v>
      </c>
    </row>
    <row r="6430" spans="1:22" x14ac:dyDescent="0.3">
      <c r="A6430" t="str">
        <f t="shared" si="100"/>
        <v>krd-21440</v>
      </c>
      <c r="B6430">
        <v>45414</v>
      </c>
      <c r="C6430" t="s">
        <v>136</v>
      </c>
      <c r="D6430" t="s">
        <v>30</v>
      </c>
      <c r="E6430">
        <v>2144</v>
      </c>
      <c r="F6430" t="s">
        <v>4168</v>
      </c>
      <c r="G6430" t="s">
        <v>1936</v>
      </c>
      <c r="H6430" t="s">
        <v>6918</v>
      </c>
      <c r="I6430" t="s">
        <v>5028</v>
      </c>
      <c r="K6430" t="s">
        <v>139</v>
      </c>
      <c r="L6430" t="s">
        <v>6684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0</v>
      </c>
      <c r="V6430" t="s">
        <v>37</v>
      </c>
    </row>
    <row r="6431" spans="1:22" x14ac:dyDescent="0.3">
      <c r="A6431" t="str">
        <f t="shared" si="100"/>
        <v>krd-1410</v>
      </c>
      <c r="B6431">
        <v>45414</v>
      </c>
      <c r="C6431" t="s">
        <v>136</v>
      </c>
      <c r="D6431" t="s">
        <v>30</v>
      </c>
      <c r="E6431">
        <v>141</v>
      </c>
      <c r="F6431" t="s">
        <v>4099</v>
      </c>
      <c r="G6431" t="s">
        <v>59</v>
      </c>
      <c r="H6431" t="s">
        <v>5014</v>
      </c>
      <c r="I6431" t="s">
        <v>3548</v>
      </c>
      <c r="K6431" t="s">
        <v>139</v>
      </c>
      <c r="L6431" t="s">
        <v>2902</v>
      </c>
      <c r="M6431">
        <v>0</v>
      </c>
      <c r="N6431" t="s">
        <v>6819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 t="s">
        <v>37</v>
      </c>
    </row>
    <row r="6432" spans="1:22" x14ac:dyDescent="0.3">
      <c r="A6432" t="str">
        <f t="shared" si="100"/>
        <v>krd-41900</v>
      </c>
      <c r="B6432">
        <v>45414</v>
      </c>
      <c r="C6432" t="s">
        <v>136</v>
      </c>
      <c r="D6432" t="s">
        <v>30</v>
      </c>
      <c r="E6432">
        <v>4190</v>
      </c>
      <c r="F6432" t="s">
        <v>3506</v>
      </c>
      <c r="G6432" t="s">
        <v>59</v>
      </c>
      <c r="H6432" t="s">
        <v>5014</v>
      </c>
      <c r="I6432" t="s">
        <v>3548</v>
      </c>
      <c r="K6432" t="s">
        <v>139</v>
      </c>
      <c r="L6432" t="s">
        <v>6684</v>
      </c>
      <c r="M6432">
        <v>0</v>
      </c>
      <c r="N6432" t="s">
        <v>6819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 t="s">
        <v>37</v>
      </c>
    </row>
    <row r="6433" spans="1:22" x14ac:dyDescent="0.3">
      <c r="A6433" t="str">
        <f t="shared" si="100"/>
        <v>krd-6020</v>
      </c>
      <c r="B6433">
        <v>45414</v>
      </c>
      <c r="C6433" t="s">
        <v>136</v>
      </c>
      <c r="D6433" t="s">
        <v>30</v>
      </c>
      <c r="E6433">
        <v>602</v>
      </c>
      <c r="F6433" t="s">
        <v>5204</v>
      </c>
      <c r="G6433" t="s">
        <v>59</v>
      </c>
      <c r="H6433" t="s">
        <v>5014</v>
      </c>
      <c r="I6433" t="s">
        <v>3548</v>
      </c>
      <c r="K6433" t="s">
        <v>139</v>
      </c>
      <c r="L6433" t="s">
        <v>2919</v>
      </c>
      <c r="M6433">
        <v>0</v>
      </c>
      <c r="N6433" t="s">
        <v>6819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 t="s">
        <v>37</v>
      </c>
    </row>
    <row r="6434" spans="1:22" x14ac:dyDescent="0.3">
      <c r="A6434" t="str">
        <f t="shared" si="100"/>
        <v>krd-7170</v>
      </c>
      <c r="B6434">
        <v>45414</v>
      </c>
      <c r="C6434" t="s">
        <v>136</v>
      </c>
      <c r="D6434" t="s">
        <v>30</v>
      </c>
      <c r="E6434">
        <v>717</v>
      </c>
      <c r="F6434" t="s">
        <v>3096</v>
      </c>
      <c r="G6434" t="s">
        <v>59</v>
      </c>
      <c r="H6434" t="s">
        <v>5014</v>
      </c>
      <c r="I6434" t="s">
        <v>3548</v>
      </c>
      <c r="K6434" t="s">
        <v>139</v>
      </c>
      <c r="L6434" t="s">
        <v>2919</v>
      </c>
      <c r="M6434">
        <v>0</v>
      </c>
      <c r="N6434" t="s">
        <v>6819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 t="s">
        <v>37</v>
      </c>
    </row>
    <row r="6435" spans="1:22" x14ac:dyDescent="0.3">
      <c r="A6435" t="str">
        <f t="shared" si="100"/>
        <v>krd-20660</v>
      </c>
      <c r="B6435">
        <v>45414</v>
      </c>
      <c r="C6435" t="s">
        <v>136</v>
      </c>
      <c r="D6435" t="s">
        <v>30</v>
      </c>
      <c r="E6435">
        <v>2066</v>
      </c>
      <c r="F6435" t="s">
        <v>5205</v>
      </c>
      <c r="G6435" t="s">
        <v>59</v>
      </c>
      <c r="H6435" t="s">
        <v>5014</v>
      </c>
      <c r="I6435" t="s">
        <v>3548</v>
      </c>
      <c r="K6435" t="s">
        <v>139</v>
      </c>
      <c r="L6435" t="s">
        <v>2919</v>
      </c>
      <c r="M6435">
        <v>0</v>
      </c>
      <c r="N6435" t="s">
        <v>6819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 t="s">
        <v>37</v>
      </c>
    </row>
    <row r="6436" spans="1:22" ht="132" x14ac:dyDescent="0.3">
      <c r="A6436" t="str">
        <f t="shared" si="100"/>
        <v>krd-3750</v>
      </c>
      <c r="B6436">
        <v>45414</v>
      </c>
      <c r="C6436" t="s">
        <v>90</v>
      </c>
      <c r="D6436" t="s">
        <v>30</v>
      </c>
      <c r="E6436">
        <v>375</v>
      </c>
      <c r="F6436" t="s">
        <v>5629</v>
      </c>
      <c r="G6436" s="1" t="s">
        <v>220</v>
      </c>
      <c r="H6436" s="1" t="s">
        <v>6919</v>
      </c>
      <c r="I6436" t="s">
        <v>3548</v>
      </c>
      <c r="K6436" t="s">
        <v>50</v>
      </c>
      <c r="L6436" t="s">
        <v>2902</v>
      </c>
      <c r="M6436">
        <v>0</v>
      </c>
      <c r="N6436" t="s">
        <v>6819</v>
      </c>
      <c r="O6436">
        <v>2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1</v>
      </c>
      <c r="V6436" t="s">
        <v>46</v>
      </c>
    </row>
    <row r="6437" spans="1:22" x14ac:dyDescent="0.3">
      <c r="A6437" t="str">
        <f t="shared" si="100"/>
        <v>krd-48240</v>
      </c>
      <c r="B6437">
        <v>45414</v>
      </c>
      <c r="C6437" t="s">
        <v>90</v>
      </c>
      <c r="D6437" t="s">
        <v>30</v>
      </c>
      <c r="E6437">
        <v>4824</v>
      </c>
      <c r="F6437" t="s">
        <v>6920</v>
      </c>
      <c r="G6437" t="s">
        <v>59</v>
      </c>
      <c r="H6437" t="s">
        <v>6921</v>
      </c>
      <c r="I6437" t="s">
        <v>3548</v>
      </c>
      <c r="K6437" t="s">
        <v>50</v>
      </c>
      <c r="L6437" t="s">
        <v>2902</v>
      </c>
      <c r="M6437">
        <v>0</v>
      </c>
      <c r="N6437" t="s">
        <v>6819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 t="s">
        <v>46</v>
      </c>
    </row>
    <row r="6438" spans="1:22" ht="409.5" x14ac:dyDescent="0.3">
      <c r="A6438" t="str">
        <f t="shared" si="100"/>
        <v>krd-6070</v>
      </c>
      <c r="B6438">
        <v>45414</v>
      </c>
      <c r="C6438" t="s">
        <v>41</v>
      </c>
      <c r="D6438" t="s">
        <v>30</v>
      </c>
      <c r="E6438">
        <v>607</v>
      </c>
      <c r="F6438" t="s">
        <v>3241</v>
      </c>
      <c r="G6438" s="1" t="s">
        <v>92</v>
      </c>
      <c r="H6438" s="1" t="s">
        <v>6922</v>
      </c>
      <c r="I6438" t="s">
        <v>3548</v>
      </c>
      <c r="K6438" t="s">
        <v>50</v>
      </c>
      <c r="L6438" t="s">
        <v>2902</v>
      </c>
      <c r="M6438">
        <v>0</v>
      </c>
      <c r="N6438" t="s">
        <v>6819</v>
      </c>
      <c r="O6438">
        <v>4</v>
      </c>
      <c r="P6438">
        <v>1</v>
      </c>
      <c r="Q6438">
        <v>1</v>
      </c>
      <c r="R6438">
        <v>0</v>
      </c>
      <c r="S6438">
        <v>0</v>
      </c>
      <c r="T6438">
        <v>1</v>
      </c>
      <c r="U6438">
        <v>1</v>
      </c>
      <c r="V6438" t="s">
        <v>46</v>
      </c>
    </row>
    <row r="6439" spans="1:22" ht="330" x14ac:dyDescent="0.3">
      <c r="A6439" t="str">
        <f t="shared" si="100"/>
        <v>krd-7390</v>
      </c>
      <c r="B6439">
        <v>45414</v>
      </c>
      <c r="C6439" t="s">
        <v>41</v>
      </c>
      <c r="D6439" t="s">
        <v>30</v>
      </c>
      <c r="E6439">
        <v>739</v>
      </c>
      <c r="F6439" t="s">
        <v>1536</v>
      </c>
      <c r="G6439" s="1" t="s">
        <v>92</v>
      </c>
      <c r="H6439" s="1" t="s">
        <v>6923</v>
      </c>
      <c r="I6439" t="s">
        <v>3548</v>
      </c>
      <c r="K6439" t="s">
        <v>50</v>
      </c>
      <c r="L6439" t="s">
        <v>3392</v>
      </c>
      <c r="M6439">
        <v>0</v>
      </c>
      <c r="N6439" t="s">
        <v>6819</v>
      </c>
      <c r="O6439">
        <v>4</v>
      </c>
      <c r="P6439">
        <v>1</v>
      </c>
      <c r="Q6439">
        <v>1</v>
      </c>
      <c r="R6439">
        <v>0</v>
      </c>
      <c r="S6439">
        <v>0</v>
      </c>
      <c r="T6439">
        <v>1</v>
      </c>
      <c r="U6439">
        <v>1</v>
      </c>
      <c r="V6439" t="s">
        <v>46</v>
      </c>
    </row>
    <row r="6440" spans="1:22" ht="409.5" x14ac:dyDescent="0.3">
      <c r="A6440" t="str">
        <f t="shared" si="100"/>
        <v>krd-35360</v>
      </c>
      <c r="B6440">
        <v>45414</v>
      </c>
      <c r="C6440" t="s">
        <v>41</v>
      </c>
      <c r="D6440" t="s">
        <v>30</v>
      </c>
      <c r="E6440">
        <v>3536</v>
      </c>
      <c r="F6440" t="s">
        <v>231</v>
      </c>
      <c r="G6440" s="1" t="s">
        <v>2208</v>
      </c>
      <c r="H6440" s="1" t="s">
        <v>9983</v>
      </c>
      <c r="I6440" t="s">
        <v>5028</v>
      </c>
      <c r="K6440" t="s">
        <v>50</v>
      </c>
      <c r="L6440" t="s">
        <v>3392</v>
      </c>
      <c r="M6440">
        <v>0</v>
      </c>
      <c r="N6440">
        <v>0</v>
      </c>
      <c r="O6440">
        <v>5</v>
      </c>
      <c r="P6440">
        <v>1</v>
      </c>
      <c r="Q6440">
        <v>1</v>
      </c>
      <c r="R6440">
        <v>1</v>
      </c>
      <c r="S6440">
        <v>0</v>
      </c>
      <c r="T6440">
        <v>1</v>
      </c>
      <c r="U6440">
        <v>1</v>
      </c>
      <c r="V6440" t="s">
        <v>46</v>
      </c>
    </row>
    <row r="6441" spans="1:22" ht="409.5" x14ac:dyDescent="0.3">
      <c r="A6441" t="str">
        <f t="shared" si="100"/>
        <v>krd-35380</v>
      </c>
      <c r="B6441">
        <v>45414</v>
      </c>
      <c r="C6441" t="s">
        <v>41</v>
      </c>
      <c r="D6441" t="s">
        <v>30</v>
      </c>
      <c r="E6441">
        <v>3538</v>
      </c>
      <c r="F6441" t="s">
        <v>233</v>
      </c>
      <c r="G6441" s="1" t="s">
        <v>2208</v>
      </c>
      <c r="H6441" s="1" t="s">
        <v>9984</v>
      </c>
      <c r="I6441" t="s">
        <v>5028</v>
      </c>
      <c r="K6441" t="s">
        <v>50</v>
      </c>
      <c r="L6441" t="s">
        <v>3392</v>
      </c>
      <c r="M6441">
        <v>0</v>
      </c>
      <c r="N6441">
        <v>0</v>
      </c>
      <c r="O6441">
        <v>5</v>
      </c>
      <c r="P6441">
        <v>1</v>
      </c>
      <c r="Q6441">
        <v>1</v>
      </c>
      <c r="R6441">
        <v>1</v>
      </c>
      <c r="S6441">
        <v>0</v>
      </c>
      <c r="T6441">
        <v>1</v>
      </c>
      <c r="U6441">
        <v>1</v>
      </c>
      <c r="V6441" t="s">
        <v>46</v>
      </c>
    </row>
    <row r="6442" spans="1:22" ht="247.5" x14ac:dyDescent="0.3">
      <c r="A6442" t="str">
        <f t="shared" si="100"/>
        <v>krd-5790</v>
      </c>
      <c r="B6442">
        <v>45414</v>
      </c>
      <c r="C6442" t="s">
        <v>29</v>
      </c>
      <c r="D6442" t="s">
        <v>30</v>
      </c>
      <c r="E6442">
        <v>579</v>
      </c>
      <c r="F6442" t="s">
        <v>4002</v>
      </c>
      <c r="G6442" s="1" t="s">
        <v>220</v>
      </c>
      <c r="H6442" s="1" t="s">
        <v>6924</v>
      </c>
      <c r="I6442" t="s">
        <v>3548</v>
      </c>
      <c r="K6442" t="s">
        <v>3394</v>
      </c>
      <c r="L6442" t="s">
        <v>2919</v>
      </c>
      <c r="M6442">
        <v>0</v>
      </c>
      <c r="N6442" t="s">
        <v>6819</v>
      </c>
      <c r="O6442">
        <v>2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1</v>
      </c>
      <c r="V6442" t="s">
        <v>37</v>
      </c>
    </row>
    <row r="6443" spans="1:22" ht="280.5" x14ac:dyDescent="0.3">
      <c r="A6443" t="str">
        <f t="shared" si="100"/>
        <v>krd-42340</v>
      </c>
      <c r="B6443">
        <v>45414</v>
      </c>
      <c r="C6443" t="s">
        <v>29</v>
      </c>
      <c r="D6443" t="s">
        <v>30</v>
      </c>
      <c r="E6443">
        <v>4234</v>
      </c>
      <c r="F6443" t="s">
        <v>3630</v>
      </c>
      <c r="G6443" s="1" t="s">
        <v>220</v>
      </c>
      <c r="H6443" s="1" t="s">
        <v>6925</v>
      </c>
      <c r="I6443" t="s">
        <v>3548</v>
      </c>
      <c r="K6443" t="s">
        <v>3394</v>
      </c>
      <c r="L6443" t="s">
        <v>2919</v>
      </c>
      <c r="M6443">
        <v>0</v>
      </c>
      <c r="N6443" t="s">
        <v>6819</v>
      </c>
      <c r="O6443">
        <v>2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1</v>
      </c>
      <c r="V6443" t="s">
        <v>37</v>
      </c>
    </row>
    <row r="6444" spans="1:22" ht="409.5" x14ac:dyDescent="0.3">
      <c r="A6444" t="str">
        <f t="shared" si="100"/>
        <v>krd-19470</v>
      </c>
      <c r="B6444">
        <v>45414</v>
      </c>
      <c r="C6444" t="s">
        <v>155</v>
      </c>
      <c r="D6444" t="s">
        <v>30</v>
      </c>
      <c r="E6444">
        <v>1947</v>
      </c>
      <c r="F6444" t="s">
        <v>6926</v>
      </c>
      <c r="G6444" s="1" t="s">
        <v>92</v>
      </c>
      <c r="H6444" s="1" t="s">
        <v>6927</v>
      </c>
      <c r="I6444" t="s">
        <v>34</v>
      </c>
      <c r="K6444" t="s">
        <v>125</v>
      </c>
      <c r="L6444" t="s">
        <v>3392</v>
      </c>
      <c r="M6444">
        <v>0</v>
      </c>
      <c r="N6444" t="s">
        <v>6928</v>
      </c>
      <c r="O6444">
        <v>4</v>
      </c>
      <c r="P6444">
        <v>1</v>
      </c>
      <c r="Q6444">
        <v>1</v>
      </c>
      <c r="R6444">
        <v>0</v>
      </c>
      <c r="S6444">
        <v>0</v>
      </c>
      <c r="T6444">
        <v>1</v>
      </c>
      <c r="U6444">
        <v>1</v>
      </c>
      <c r="V6444" t="s">
        <v>46</v>
      </c>
    </row>
    <row r="6445" spans="1:22" ht="330" x14ac:dyDescent="0.3">
      <c r="A6445" t="str">
        <f t="shared" si="100"/>
        <v>krd-17760</v>
      </c>
      <c r="B6445">
        <v>45414</v>
      </c>
      <c r="C6445" t="s">
        <v>29</v>
      </c>
      <c r="D6445" t="s">
        <v>30</v>
      </c>
      <c r="E6445">
        <v>1776</v>
      </c>
      <c r="F6445" t="s">
        <v>3777</v>
      </c>
      <c r="G6445" s="1" t="s">
        <v>220</v>
      </c>
      <c r="H6445" s="1" t="s">
        <v>6929</v>
      </c>
      <c r="I6445" t="s">
        <v>3548</v>
      </c>
      <c r="K6445" t="s">
        <v>3394</v>
      </c>
      <c r="L6445" t="s">
        <v>2919</v>
      </c>
      <c r="M6445">
        <v>0</v>
      </c>
      <c r="N6445" t="s">
        <v>6819</v>
      </c>
      <c r="O6445">
        <v>2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1</v>
      </c>
      <c r="V6445" t="s">
        <v>37</v>
      </c>
    </row>
    <row r="6446" spans="1:22" ht="409.5" x14ac:dyDescent="0.3">
      <c r="A6446" t="str">
        <f t="shared" si="100"/>
        <v>krd-4020</v>
      </c>
      <c r="B6446">
        <v>45415</v>
      </c>
      <c r="C6446" t="s">
        <v>122</v>
      </c>
      <c r="D6446" t="s">
        <v>30</v>
      </c>
      <c r="E6446">
        <v>402</v>
      </c>
      <c r="F6446" t="s">
        <v>2440</v>
      </c>
      <c r="G6446" s="1" t="s">
        <v>92</v>
      </c>
      <c r="H6446" s="1" t="s">
        <v>6930</v>
      </c>
      <c r="I6446" t="s">
        <v>34</v>
      </c>
      <c r="K6446" t="s">
        <v>50</v>
      </c>
      <c r="L6446" t="s">
        <v>3392</v>
      </c>
      <c r="M6446">
        <v>0</v>
      </c>
      <c r="N6446">
        <v>0</v>
      </c>
      <c r="O6446">
        <v>4</v>
      </c>
      <c r="P6446">
        <v>1</v>
      </c>
      <c r="Q6446">
        <v>1</v>
      </c>
      <c r="R6446">
        <v>0</v>
      </c>
      <c r="S6446">
        <v>0</v>
      </c>
      <c r="T6446">
        <v>1</v>
      </c>
      <c r="U6446">
        <v>1</v>
      </c>
      <c r="V6446" t="s">
        <v>46</v>
      </c>
    </row>
    <row r="6447" spans="1:22" x14ac:dyDescent="0.3">
      <c r="A6447" t="str">
        <f t="shared" si="100"/>
        <v>krd-8150</v>
      </c>
      <c r="B6447">
        <v>45415</v>
      </c>
      <c r="C6447" t="s">
        <v>122</v>
      </c>
      <c r="D6447" t="s">
        <v>30</v>
      </c>
      <c r="E6447">
        <v>815</v>
      </c>
      <c r="F6447" t="s">
        <v>4297</v>
      </c>
      <c r="G6447" t="s">
        <v>16</v>
      </c>
      <c r="H6447" t="s">
        <v>6931</v>
      </c>
      <c r="I6447" t="s">
        <v>34</v>
      </c>
      <c r="K6447" t="s">
        <v>50</v>
      </c>
      <c r="L6447" t="s">
        <v>3392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V6447" t="s">
        <v>46</v>
      </c>
    </row>
    <row r="6448" spans="1:22" x14ac:dyDescent="0.3">
      <c r="A6448" t="str">
        <f t="shared" si="100"/>
        <v>krd-4040</v>
      </c>
      <c r="B6448">
        <v>45415</v>
      </c>
      <c r="C6448" t="s">
        <v>122</v>
      </c>
      <c r="D6448" t="s">
        <v>30</v>
      </c>
      <c r="E6448">
        <v>404</v>
      </c>
      <c r="F6448" t="s">
        <v>714</v>
      </c>
      <c r="G6448" t="s">
        <v>16</v>
      </c>
      <c r="H6448" t="s">
        <v>6932</v>
      </c>
      <c r="I6448" t="s">
        <v>34</v>
      </c>
      <c r="K6448" t="s">
        <v>50</v>
      </c>
      <c r="L6448" t="s">
        <v>3392</v>
      </c>
      <c r="M6448">
        <v>0</v>
      </c>
      <c r="N6448">
        <v>0</v>
      </c>
      <c r="O6448">
        <v>1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0</v>
      </c>
      <c r="V6448" t="s">
        <v>46</v>
      </c>
    </row>
    <row r="6449" spans="1:22" x14ac:dyDescent="0.3">
      <c r="A6449" t="str">
        <f t="shared" si="100"/>
        <v>krd-4030</v>
      </c>
      <c r="B6449">
        <v>45415</v>
      </c>
      <c r="C6449" t="s">
        <v>122</v>
      </c>
      <c r="D6449" t="s">
        <v>30</v>
      </c>
      <c r="E6449">
        <v>403</v>
      </c>
      <c r="F6449" t="s">
        <v>4295</v>
      </c>
      <c r="G6449" t="s">
        <v>16</v>
      </c>
      <c r="H6449" t="s">
        <v>6933</v>
      </c>
      <c r="I6449" t="s">
        <v>34</v>
      </c>
      <c r="K6449" t="s">
        <v>50</v>
      </c>
      <c r="L6449" t="s">
        <v>3392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0</v>
      </c>
      <c r="V6449" t="s">
        <v>46</v>
      </c>
    </row>
    <row r="6450" spans="1:22" x14ac:dyDescent="0.3">
      <c r="A6450" t="str">
        <f t="shared" si="100"/>
        <v>krd-43120</v>
      </c>
      <c r="B6450">
        <v>45415</v>
      </c>
      <c r="C6450" t="s">
        <v>90</v>
      </c>
      <c r="D6450" t="s">
        <v>30</v>
      </c>
      <c r="E6450">
        <v>4312</v>
      </c>
      <c r="F6450" t="s">
        <v>4766</v>
      </c>
      <c r="G6450" t="s">
        <v>16</v>
      </c>
      <c r="H6450" t="s">
        <v>6934</v>
      </c>
      <c r="I6450" t="s">
        <v>34</v>
      </c>
      <c r="K6450" t="s">
        <v>50</v>
      </c>
      <c r="L6450" t="s">
        <v>3392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0</v>
      </c>
      <c r="V6450" t="s">
        <v>46</v>
      </c>
    </row>
    <row r="6451" spans="1:22" x14ac:dyDescent="0.3">
      <c r="A6451" t="str">
        <f t="shared" si="100"/>
        <v>krd-4010</v>
      </c>
      <c r="B6451">
        <v>45415</v>
      </c>
      <c r="C6451" t="s">
        <v>90</v>
      </c>
      <c r="D6451" t="s">
        <v>30</v>
      </c>
      <c r="E6451">
        <v>401</v>
      </c>
      <c r="F6451" t="s">
        <v>4288</v>
      </c>
      <c r="G6451" t="s">
        <v>16</v>
      </c>
      <c r="H6451" t="s">
        <v>6934</v>
      </c>
      <c r="I6451" t="s">
        <v>34</v>
      </c>
      <c r="K6451" t="s">
        <v>50</v>
      </c>
      <c r="L6451" t="s">
        <v>3392</v>
      </c>
      <c r="M6451">
        <v>0</v>
      </c>
      <c r="N6451">
        <v>0</v>
      </c>
      <c r="O6451">
        <v>1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0</v>
      </c>
      <c r="V6451" t="s">
        <v>46</v>
      </c>
    </row>
    <row r="6452" spans="1:22" x14ac:dyDescent="0.3">
      <c r="A6452" t="str">
        <f t="shared" si="100"/>
        <v>krd-42380</v>
      </c>
      <c r="B6452">
        <v>45415</v>
      </c>
      <c r="C6452" t="s">
        <v>122</v>
      </c>
      <c r="D6452" t="s">
        <v>30</v>
      </c>
      <c r="E6452">
        <v>4238</v>
      </c>
      <c r="F6452" t="s">
        <v>4266</v>
      </c>
      <c r="G6452" t="s">
        <v>16</v>
      </c>
      <c r="H6452" t="s">
        <v>6935</v>
      </c>
      <c r="I6452" t="s">
        <v>34</v>
      </c>
      <c r="K6452" t="s">
        <v>50</v>
      </c>
      <c r="L6452" t="s">
        <v>3392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0</v>
      </c>
      <c r="V6452" t="s">
        <v>46</v>
      </c>
    </row>
    <row r="6453" spans="1:22" x14ac:dyDescent="0.3">
      <c r="A6453" t="str">
        <f t="shared" si="100"/>
        <v>krd-20350</v>
      </c>
      <c r="B6453">
        <v>45415</v>
      </c>
      <c r="C6453" t="s">
        <v>122</v>
      </c>
      <c r="D6453" t="s">
        <v>30</v>
      </c>
      <c r="E6453">
        <v>2035</v>
      </c>
      <c r="F6453" t="s">
        <v>700</v>
      </c>
      <c r="G6453" t="s">
        <v>16</v>
      </c>
      <c r="H6453" t="s">
        <v>6935</v>
      </c>
      <c r="I6453" t="s">
        <v>34</v>
      </c>
      <c r="K6453" t="s">
        <v>50</v>
      </c>
      <c r="L6453" t="s">
        <v>3392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0</v>
      </c>
      <c r="V6453" t="s">
        <v>46</v>
      </c>
    </row>
    <row r="6454" spans="1:22" ht="82.5" x14ac:dyDescent="0.3">
      <c r="A6454" t="str">
        <f t="shared" si="100"/>
        <v>krd-45930</v>
      </c>
      <c r="B6454">
        <v>45415</v>
      </c>
      <c r="C6454" t="s">
        <v>90</v>
      </c>
      <c r="D6454" t="s">
        <v>30</v>
      </c>
      <c r="E6454">
        <v>4593</v>
      </c>
      <c r="F6454" t="s">
        <v>6936</v>
      </c>
      <c r="G6454" s="1" t="s">
        <v>261</v>
      </c>
      <c r="H6454" t="s">
        <v>2993</v>
      </c>
      <c r="I6454" t="s">
        <v>34</v>
      </c>
      <c r="K6454" t="s">
        <v>50</v>
      </c>
      <c r="L6454" t="s">
        <v>3392</v>
      </c>
      <c r="M6454">
        <v>0</v>
      </c>
      <c r="N6454">
        <v>0</v>
      </c>
      <c r="O6454">
        <v>6</v>
      </c>
      <c r="P6454">
        <v>1</v>
      </c>
      <c r="Q6454">
        <v>1</v>
      </c>
      <c r="R6454">
        <v>1</v>
      </c>
      <c r="S6454">
        <v>1</v>
      </c>
      <c r="T6454">
        <v>1</v>
      </c>
      <c r="U6454">
        <v>1</v>
      </c>
      <c r="V6454" t="s">
        <v>46</v>
      </c>
    </row>
    <row r="6455" spans="1:22" ht="82.5" x14ac:dyDescent="0.3">
      <c r="A6455" t="str">
        <f t="shared" si="100"/>
        <v>krd-45940</v>
      </c>
      <c r="B6455">
        <v>45415</v>
      </c>
      <c r="C6455" t="s">
        <v>90</v>
      </c>
      <c r="D6455" t="s">
        <v>30</v>
      </c>
      <c r="E6455">
        <v>4594</v>
      </c>
      <c r="F6455" t="s">
        <v>6937</v>
      </c>
      <c r="G6455" s="1" t="s">
        <v>261</v>
      </c>
      <c r="H6455" t="s">
        <v>2137</v>
      </c>
      <c r="I6455" t="s">
        <v>34</v>
      </c>
      <c r="K6455" t="s">
        <v>50</v>
      </c>
      <c r="L6455" t="s">
        <v>3392</v>
      </c>
      <c r="M6455">
        <v>0</v>
      </c>
      <c r="N6455">
        <v>0</v>
      </c>
      <c r="O6455">
        <v>6</v>
      </c>
      <c r="P6455">
        <v>1</v>
      </c>
      <c r="Q6455">
        <v>1</v>
      </c>
      <c r="R6455">
        <v>1</v>
      </c>
      <c r="S6455">
        <v>1</v>
      </c>
      <c r="T6455">
        <v>1</v>
      </c>
      <c r="U6455">
        <v>1</v>
      </c>
      <c r="V6455" t="s">
        <v>46</v>
      </c>
    </row>
    <row r="6456" spans="1:22" ht="82.5" x14ac:dyDescent="0.3">
      <c r="A6456" t="str">
        <f t="shared" si="100"/>
        <v>krd-45950</v>
      </c>
      <c r="B6456">
        <v>45415</v>
      </c>
      <c r="C6456" t="e">
        <v>#N/A</v>
      </c>
      <c r="D6456" t="s">
        <v>30</v>
      </c>
      <c r="E6456">
        <v>4595</v>
      </c>
      <c r="F6456" t="e">
        <v>#N/A</v>
      </c>
      <c r="G6456" s="1" t="s">
        <v>261</v>
      </c>
      <c r="H6456" t="s">
        <v>2137</v>
      </c>
      <c r="I6456" t="s">
        <v>34</v>
      </c>
      <c r="K6456" t="e">
        <v>#N/A</v>
      </c>
      <c r="L6456" t="s">
        <v>3392</v>
      </c>
      <c r="M6456">
        <v>0</v>
      </c>
      <c r="N6456">
        <v>0</v>
      </c>
      <c r="O6456">
        <v>6</v>
      </c>
      <c r="P6456">
        <v>1</v>
      </c>
      <c r="Q6456">
        <v>1</v>
      </c>
      <c r="R6456">
        <v>1</v>
      </c>
      <c r="S6456">
        <v>1</v>
      </c>
      <c r="T6456">
        <v>1</v>
      </c>
      <c r="U6456">
        <v>1</v>
      </c>
      <c r="V6456" t="e">
        <v>#N/A</v>
      </c>
    </row>
    <row r="6457" spans="1:22" ht="82.5" x14ac:dyDescent="0.3">
      <c r="A6457" t="str">
        <f t="shared" si="100"/>
        <v>krd-45960</v>
      </c>
      <c r="B6457">
        <v>45415</v>
      </c>
      <c r="C6457" t="s">
        <v>122</v>
      </c>
      <c r="D6457" t="s">
        <v>30</v>
      </c>
      <c r="E6457">
        <v>4596</v>
      </c>
      <c r="F6457" t="s">
        <v>6938</v>
      </c>
      <c r="G6457" s="1" t="s">
        <v>261</v>
      </c>
      <c r="H6457" t="s">
        <v>2137</v>
      </c>
      <c r="I6457" t="s">
        <v>34</v>
      </c>
      <c r="K6457" t="s">
        <v>50</v>
      </c>
      <c r="L6457" t="s">
        <v>3392</v>
      </c>
      <c r="M6457">
        <v>0</v>
      </c>
      <c r="N6457">
        <v>0</v>
      </c>
      <c r="O6457">
        <v>6</v>
      </c>
      <c r="P6457">
        <v>1</v>
      </c>
      <c r="Q6457">
        <v>1</v>
      </c>
      <c r="R6457">
        <v>1</v>
      </c>
      <c r="S6457">
        <v>1</v>
      </c>
      <c r="T6457">
        <v>1</v>
      </c>
      <c r="U6457">
        <v>1</v>
      </c>
      <c r="V6457" t="s">
        <v>46</v>
      </c>
    </row>
    <row r="6458" spans="1:22" ht="33" x14ac:dyDescent="0.3">
      <c r="A6458" t="str">
        <f t="shared" si="100"/>
        <v>krd-24810</v>
      </c>
      <c r="B6458">
        <v>45415</v>
      </c>
      <c r="C6458" t="s">
        <v>215</v>
      </c>
      <c r="D6458" t="s">
        <v>30</v>
      </c>
      <c r="E6458">
        <v>2481</v>
      </c>
      <c r="F6458" t="s">
        <v>2757</v>
      </c>
      <c r="G6458" t="s">
        <v>59</v>
      </c>
      <c r="H6458" t="s">
        <v>6939</v>
      </c>
      <c r="I6458" s="1" t="s">
        <v>80</v>
      </c>
      <c r="K6458" t="s">
        <v>6667</v>
      </c>
      <c r="L6458" t="s">
        <v>2919</v>
      </c>
      <c r="M6458">
        <v>0</v>
      </c>
      <c r="N6458">
        <v>0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 t="s">
        <v>37</v>
      </c>
    </row>
    <row r="6459" spans="1:22" x14ac:dyDescent="0.3">
      <c r="A6459" t="str">
        <f t="shared" si="100"/>
        <v>krd-11440</v>
      </c>
      <c r="B6459">
        <v>45420</v>
      </c>
      <c r="C6459" t="s">
        <v>122</v>
      </c>
      <c r="D6459" t="s">
        <v>30</v>
      </c>
      <c r="E6459">
        <v>1144</v>
      </c>
      <c r="F6459" t="s">
        <v>557</v>
      </c>
      <c r="G6459" t="s">
        <v>59</v>
      </c>
      <c r="H6459" t="s">
        <v>6940</v>
      </c>
      <c r="I6459" t="s">
        <v>3465</v>
      </c>
      <c r="K6459" t="s">
        <v>50</v>
      </c>
      <c r="L6459" t="s">
        <v>3392</v>
      </c>
      <c r="M6459">
        <v>0</v>
      </c>
      <c r="N6459" t="s">
        <v>6941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 t="s">
        <v>46</v>
      </c>
    </row>
    <row r="6460" spans="1:22" ht="247.5" x14ac:dyDescent="0.3">
      <c r="A6460" t="str">
        <f t="shared" si="100"/>
        <v>krd-35390</v>
      </c>
      <c r="B6460">
        <v>45420</v>
      </c>
      <c r="C6460" t="s">
        <v>122</v>
      </c>
      <c r="D6460" t="s">
        <v>30</v>
      </c>
      <c r="E6460">
        <v>3539</v>
      </c>
      <c r="F6460" t="s">
        <v>1964</v>
      </c>
      <c r="G6460" s="1" t="s">
        <v>54</v>
      </c>
      <c r="H6460" s="1" t="s">
        <v>6942</v>
      </c>
      <c r="I6460" t="s">
        <v>3465</v>
      </c>
      <c r="K6460" t="s">
        <v>50</v>
      </c>
      <c r="L6460" t="s">
        <v>3392</v>
      </c>
      <c r="M6460">
        <v>0</v>
      </c>
      <c r="N6460" t="s">
        <v>6941</v>
      </c>
      <c r="O6460">
        <v>2</v>
      </c>
      <c r="P6460">
        <v>0</v>
      </c>
      <c r="Q6460">
        <v>1</v>
      </c>
      <c r="R6460">
        <v>1</v>
      </c>
      <c r="S6460">
        <v>0</v>
      </c>
      <c r="T6460">
        <v>0</v>
      </c>
      <c r="U6460">
        <v>0</v>
      </c>
      <c r="V6460" t="s">
        <v>46</v>
      </c>
    </row>
    <row r="6461" spans="1:22" ht="214.5" x14ac:dyDescent="0.3">
      <c r="A6461" t="str">
        <f t="shared" si="100"/>
        <v>krd-10850</v>
      </c>
      <c r="B6461">
        <v>45420</v>
      </c>
      <c r="C6461" t="s">
        <v>122</v>
      </c>
      <c r="D6461" t="s">
        <v>30</v>
      </c>
      <c r="E6461">
        <v>1085</v>
      </c>
      <c r="F6461" t="s">
        <v>555</v>
      </c>
      <c r="G6461" s="1" t="s">
        <v>1289</v>
      </c>
      <c r="H6461" s="1" t="s">
        <v>6943</v>
      </c>
      <c r="I6461" t="s">
        <v>3465</v>
      </c>
      <c r="K6461" t="s">
        <v>50</v>
      </c>
      <c r="L6461" t="s">
        <v>3392</v>
      </c>
      <c r="M6461">
        <v>0</v>
      </c>
      <c r="N6461" t="s">
        <v>6941</v>
      </c>
      <c r="O6461">
        <v>3</v>
      </c>
      <c r="P6461">
        <v>0</v>
      </c>
      <c r="Q6461">
        <v>0</v>
      </c>
      <c r="R6461">
        <v>1</v>
      </c>
      <c r="S6461">
        <v>0</v>
      </c>
      <c r="T6461">
        <v>1</v>
      </c>
      <c r="U6461">
        <v>1</v>
      </c>
      <c r="V6461" t="s">
        <v>46</v>
      </c>
    </row>
    <row r="6462" spans="1:22" ht="409.5" x14ac:dyDescent="0.3">
      <c r="A6462" t="str">
        <f t="shared" si="100"/>
        <v>krd-21420</v>
      </c>
      <c r="B6462">
        <v>45420</v>
      </c>
      <c r="C6462" t="s">
        <v>122</v>
      </c>
      <c r="D6462" t="s">
        <v>30</v>
      </c>
      <c r="E6462">
        <v>2142</v>
      </c>
      <c r="F6462" t="s">
        <v>1774</v>
      </c>
      <c r="G6462" s="1" t="s">
        <v>261</v>
      </c>
      <c r="H6462" s="1" t="s">
        <v>6944</v>
      </c>
      <c r="I6462" t="s">
        <v>3465</v>
      </c>
      <c r="K6462" t="s">
        <v>50</v>
      </c>
      <c r="L6462" t="s">
        <v>3392</v>
      </c>
      <c r="M6462">
        <v>0</v>
      </c>
      <c r="N6462" t="s">
        <v>6941</v>
      </c>
      <c r="O6462">
        <v>6</v>
      </c>
      <c r="P6462">
        <v>1</v>
      </c>
      <c r="Q6462">
        <v>1</v>
      </c>
      <c r="R6462">
        <v>1</v>
      </c>
      <c r="S6462">
        <v>1</v>
      </c>
      <c r="T6462">
        <v>1</v>
      </c>
      <c r="U6462">
        <v>1</v>
      </c>
      <c r="V6462" t="s">
        <v>46</v>
      </c>
    </row>
    <row r="6463" spans="1:22" ht="409.5" x14ac:dyDescent="0.3">
      <c r="A6463" t="str">
        <f t="shared" si="100"/>
        <v>krd-11280</v>
      </c>
      <c r="B6463">
        <v>45420</v>
      </c>
      <c r="C6463" t="s">
        <v>122</v>
      </c>
      <c r="D6463" t="s">
        <v>30</v>
      </c>
      <c r="E6463">
        <v>1128</v>
      </c>
      <c r="F6463" t="s">
        <v>4226</v>
      </c>
      <c r="G6463" s="1" t="s">
        <v>261</v>
      </c>
      <c r="H6463" s="1" t="s">
        <v>6945</v>
      </c>
      <c r="I6463" t="s">
        <v>3465</v>
      </c>
      <c r="K6463" t="s">
        <v>50</v>
      </c>
      <c r="L6463" t="s">
        <v>3392</v>
      </c>
      <c r="M6463">
        <v>0</v>
      </c>
      <c r="N6463" t="s">
        <v>6941</v>
      </c>
      <c r="O6463">
        <v>6</v>
      </c>
      <c r="P6463">
        <v>1</v>
      </c>
      <c r="Q6463">
        <v>1</v>
      </c>
      <c r="R6463">
        <v>1</v>
      </c>
      <c r="S6463">
        <v>1</v>
      </c>
      <c r="T6463">
        <v>1</v>
      </c>
      <c r="U6463">
        <v>1</v>
      </c>
      <c r="V6463" t="s">
        <v>46</v>
      </c>
    </row>
    <row r="6464" spans="1:22" ht="409.5" x14ac:dyDescent="0.3">
      <c r="A6464" t="str">
        <f t="shared" si="100"/>
        <v>krd-11270</v>
      </c>
      <c r="B6464">
        <v>45420</v>
      </c>
      <c r="C6464" t="s">
        <v>122</v>
      </c>
      <c r="D6464" t="s">
        <v>30</v>
      </c>
      <c r="E6464">
        <v>1127</v>
      </c>
      <c r="F6464" t="s">
        <v>2530</v>
      </c>
      <c r="G6464" s="1" t="s">
        <v>261</v>
      </c>
      <c r="H6464" s="1" t="s">
        <v>6946</v>
      </c>
      <c r="I6464" t="s">
        <v>3465</v>
      </c>
      <c r="K6464" t="s">
        <v>50</v>
      </c>
      <c r="L6464" t="s">
        <v>3392</v>
      </c>
      <c r="M6464">
        <v>0</v>
      </c>
      <c r="N6464" t="s">
        <v>6941</v>
      </c>
      <c r="O6464">
        <v>6</v>
      </c>
      <c r="P6464">
        <v>1</v>
      </c>
      <c r="Q6464">
        <v>1</v>
      </c>
      <c r="R6464">
        <v>1</v>
      </c>
      <c r="S6464">
        <v>1</v>
      </c>
      <c r="T6464">
        <v>1</v>
      </c>
      <c r="U6464">
        <v>1</v>
      </c>
      <c r="V6464" t="s">
        <v>46</v>
      </c>
    </row>
    <row r="6465" spans="1:22" ht="409.5" x14ac:dyDescent="0.3">
      <c r="A6465" t="str">
        <f t="shared" si="100"/>
        <v>krd-20040</v>
      </c>
      <c r="B6465">
        <v>45420</v>
      </c>
      <c r="C6465" t="s">
        <v>122</v>
      </c>
      <c r="D6465" t="s">
        <v>30</v>
      </c>
      <c r="E6465">
        <v>2004</v>
      </c>
      <c r="F6465" t="s">
        <v>559</v>
      </c>
      <c r="G6465" s="1" t="s">
        <v>261</v>
      </c>
      <c r="H6465" s="1" t="s">
        <v>6947</v>
      </c>
      <c r="I6465" t="s">
        <v>3465</v>
      </c>
      <c r="K6465" t="s">
        <v>50</v>
      </c>
      <c r="L6465" t="s">
        <v>3392</v>
      </c>
      <c r="M6465">
        <v>0</v>
      </c>
      <c r="N6465" t="s">
        <v>6941</v>
      </c>
      <c r="O6465">
        <v>6</v>
      </c>
      <c r="P6465">
        <v>1</v>
      </c>
      <c r="Q6465">
        <v>1</v>
      </c>
      <c r="R6465">
        <v>1</v>
      </c>
      <c r="S6465">
        <v>1</v>
      </c>
      <c r="T6465">
        <v>1</v>
      </c>
      <c r="U6465">
        <v>1</v>
      </c>
      <c r="V6465" t="s">
        <v>46</v>
      </c>
    </row>
    <row r="6466" spans="1:22" ht="165" x14ac:dyDescent="0.3">
      <c r="A6466" t="str">
        <f t="shared" si="100"/>
        <v>krd-12060</v>
      </c>
      <c r="B6466">
        <v>45420</v>
      </c>
      <c r="C6466" t="s">
        <v>122</v>
      </c>
      <c r="D6466" t="s">
        <v>30</v>
      </c>
      <c r="E6466">
        <v>1206</v>
      </c>
      <c r="F6466" t="s">
        <v>694</v>
      </c>
      <c r="G6466" t="s">
        <v>59</v>
      </c>
      <c r="H6466" s="1" t="s">
        <v>6948</v>
      </c>
      <c r="I6466" t="s">
        <v>3465</v>
      </c>
      <c r="K6466" t="s">
        <v>50</v>
      </c>
      <c r="L6466" t="s">
        <v>3392</v>
      </c>
      <c r="M6466">
        <v>0</v>
      </c>
      <c r="N6466" t="s">
        <v>6941</v>
      </c>
      <c r="O6466">
        <v>2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1</v>
      </c>
      <c r="V6466" t="s">
        <v>46</v>
      </c>
    </row>
    <row r="6467" spans="1:22" ht="409.5" x14ac:dyDescent="0.3">
      <c r="A6467" t="str">
        <f t="shared" ref="A6467:A6530" si="101">"krd-"&amp;(E6467*10)</f>
        <v>krd-44720</v>
      </c>
      <c r="B6467">
        <v>45420</v>
      </c>
      <c r="C6467" t="s">
        <v>122</v>
      </c>
      <c r="D6467" t="s">
        <v>30</v>
      </c>
      <c r="E6467">
        <v>4472</v>
      </c>
      <c r="F6467" t="s">
        <v>6244</v>
      </c>
      <c r="G6467" s="1" t="s">
        <v>92</v>
      </c>
      <c r="H6467" s="1" t="s">
        <v>6949</v>
      </c>
      <c r="I6467" t="s">
        <v>5028</v>
      </c>
      <c r="K6467" t="s">
        <v>50</v>
      </c>
      <c r="L6467" t="s">
        <v>2902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 t="s">
        <v>46</v>
      </c>
    </row>
    <row r="6468" spans="1:22" ht="297" x14ac:dyDescent="0.3">
      <c r="A6468" t="str">
        <f t="shared" si="101"/>
        <v>krd-17460</v>
      </c>
      <c r="B6468">
        <v>45420</v>
      </c>
      <c r="C6468" t="s">
        <v>47</v>
      </c>
      <c r="D6468" t="s">
        <v>30</v>
      </c>
      <c r="E6468">
        <v>1746</v>
      </c>
      <c r="F6468" t="s">
        <v>1142</v>
      </c>
      <c r="G6468" s="1" t="s">
        <v>220</v>
      </c>
      <c r="H6468" s="1" t="s">
        <v>6950</v>
      </c>
      <c r="I6468" t="s">
        <v>34</v>
      </c>
      <c r="K6468" t="s">
        <v>3392</v>
      </c>
      <c r="L6468" t="s">
        <v>2902</v>
      </c>
      <c r="M6468">
        <v>0</v>
      </c>
      <c r="N6468" t="s">
        <v>6951</v>
      </c>
      <c r="O6468">
        <v>2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1</v>
      </c>
      <c r="V6468" t="s">
        <v>46</v>
      </c>
    </row>
    <row r="6469" spans="1:22" ht="346.5" x14ac:dyDescent="0.3">
      <c r="A6469" t="str">
        <f t="shared" si="101"/>
        <v>krd-13260</v>
      </c>
      <c r="B6469">
        <v>45421</v>
      </c>
      <c r="C6469" t="s">
        <v>155</v>
      </c>
      <c r="D6469" t="s">
        <v>30</v>
      </c>
      <c r="E6469">
        <v>1326</v>
      </c>
      <c r="F6469" t="s">
        <v>1507</v>
      </c>
      <c r="G6469" s="1" t="s">
        <v>220</v>
      </c>
      <c r="H6469" s="1" t="s">
        <v>6952</v>
      </c>
      <c r="I6469" t="s">
        <v>5028</v>
      </c>
      <c r="K6469" t="s">
        <v>125</v>
      </c>
      <c r="L6469" t="s">
        <v>3392</v>
      </c>
      <c r="M6469">
        <v>0</v>
      </c>
      <c r="N6469">
        <v>0</v>
      </c>
      <c r="O6469">
        <v>3</v>
      </c>
      <c r="P6469">
        <v>1</v>
      </c>
      <c r="Q6469">
        <v>0</v>
      </c>
      <c r="R6469">
        <v>0</v>
      </c>
      <c r="S6469">
        <v>0</v>
      </c>
      <c r="T6469">
        <v>1</v>
      </c>
      <c r="U6469">
        <v>1</v>
      </c>
      <c r="V6469" t="s">
        <v>46</v>
      </c>
    </row>
    <row r="6470" spans="1:22" ht="409.5" x14ac:dyDescent="0.3">
      <c r="A6470" t="str">
        <f t="shared" si="101"/>
        <v>krd-17480</v>
      </c>
      <c r="B6470">
        <v>45421</v>
      </c>
      <c r="C6470" t="s">
        <v>47</v>
      </c>
      <c r="D6470" t="s">
        <v>30</v>
      </c>
      <c r="E6470">
        <v>1748</v>
      </c>
      <c r="F6470" t="s">
        <v>391</v>
      </c>
      <c r="G6470" s="1" t="s">
        <v>92</v>
      </c>
      <c r="H6470" s="1" t="s">
        <v>6953</v>
      </c>
      <c r="I6470" t="s">
        <v>5028</v>
      </c>
      <c r="K6470" t="s">
        <v>3392</v>
      </c>
      <c r="L6470" t="s">
        <v>3392</v>
      </c>
      <c r="M6470">
        <v>0</v>
      </c>
      <c r="N6470">
        <v>0</v>
      </c>
      <c r="O6470">
        <v>4</v>
      </c>
      <c r="P6470">
        <v>1</v>
      </c>
      <c r="Q6470">
        <v>1</v>
      </c>
      <c r="R6470">
        <v>0</v>
      </c>
      <c r="S6470">
        <v>0</v>
      </c>
      <c r="T6470">
        <v>1</v>
      </c>
      <c r="U6470">
        <v>1</v>
      </c>
      <c r="V6470" t="s">
        <v>46</v>
      </c>
    </row>
    <row r="6471" spans="1:22" x14ac:dyDescent="0.3">
      <c r="A6471" t="str">
        <f t="shared" si="101"/>
        <v>krd-18940</v>
      </c>
      <c r="B6471">
        <v>45421</v>
      </c>
      <c r="C6471" t="s">
        <v>155</v>
      </c>
      <c r="D6471" t="s">
        <v>30</v>
      </c>
      <c r="E6471">
        <v>1894</v>
      </c>
      <c r="F6471" t="s">
        <v>1582</v>
      </c>
      <c r="G6471" t="s">
        <v>59</v>
      </c>
      <c r="H6471" t="s">
        <v>6954</v>
      </c>
      <c r="I6471" t="s">
        <v>3548</v>
      </c>
      <c r="K6471" t="s">
        <v>125</v>
      </c>
      <c r="L6471" t="s">
        <v>3392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0</v>
      </c>
      <c r="V6471" t="s">
        <v>46</v>
      </c>
    </row>
    <row r="6472" spans="1:22" ht="264" x14ac:dyDescent="0.3">
      <c r="A6472" t="str">
        <f t="shared" si="101"/>
        <v>krd-10430</v>
      </c>
      <c r="B6472">
        <v>45421</v>
      </c>
      <c r="C6472" t="s">
        <v>66</v>
      </c>
      <c r="D6472" t="s">
        <v>30</v>
      </c>
      <c r="E6472">
        <v>1043</v>
      </c>
      <c r="F6472" t="s">
        <v>2689</v>
      </c>
      <c r="G6472" t="s">
        <v>59</v>
      </c>
      <c r="H6472" s="1" t="s">
        <v>6955</v>
      </c>
      <c r="I6472" t="s">
        <v>5028</v>
      </c>
      <c r="K6472" t="s">
        <v>3394</v>
      </c>
      <c r="L6472" t="s">
        <v>3392</v>
      </c>
      <c r="M6472">
        <v>0</v>
      </c>
      <c r="N6472">
        <v>0</v>
      </c>
      <c r="O6472">
        <v>3</v>
      </c>
      <c r="P6472">
        <v>1</v>
      </c>
      <c r="Q6472">
        <v>0</v>
      </c>
      <c r="R6472">
        <v>0</v>
      </c>
      <c r="S6472">
        <v>0</v>
      </c>
      <c r="T6472">
        <v>1</v>
      </c>
      <c r="U6472">
        <v>1</v>
      </c>
      <c r="V6472" t="s">
        <v>46</v>
      </c>
    </row>
    <row r="6473" spans="1:22" ht="409.5" x14ac:dyDescent="0.3">
      <c r="A6473" t="str">
        <f t="shared" si="101"/>
        <v>krd-4390</v>
      </c>
      <c r="B6473">
        <v>45421</v>
      </c>
      <c r="C6473" t="s">
        <v>52</v>
      </c>
      <c r="D6473" t="s">
        <v>30</v>
      </c>
      <c r="E6473">
        <v>439</v>
      </c>
      <c r="F6473" t="s">
        <v>852</v>
      </c>
      <c r="G6473" s="1" t="s">
        <v>92</v>
      </c>
      <c r="H6473" s="1" t="s">
        <v>6956</v>
      </c>
      <c r="I6473" t="s">
        <v>5028</v>
      </c>
      <c r="K6473" t="s">
        <v>3392</v>
      </c>
      <c r="L6473" t="s">
        <v>3392</v>
      </c>
      <c r="M6473">
        <v>0</v>
      </c>
      <c r="N6473">
        <v>0</v>
      </c>
      <c r="O6473">
        <v>3</v>
      </c>
      <c r="P6473">
        <v>1</v>
      </c>
      <c r="Q6473">
        <v>1</v>
      </c>
      <c r="R6473">
        <v>0</v>
      </c>
      <c r="S6473">
        <v>0</v>
      </c>
      <c r="T6473">
        <v>1</v>
      </c>
      <c r="U6473">
        <v>0</v>
      </c>
      <c r="V6473" t="s">
        <v>46</v>
      </c>
    </row>
    <row r="6474" spans="1:22" ht="409.5" x14ac:dyDescent="0.3">
      <c r="A6474" t="str">
        <f t="shared" si="101"/>
        <v>krd-7260</v>
      </c>
      <c r="B6474">
        <v>45421</v>
      </c>
      <c r="C6474" t="s">
        <v>52</v>
      </c>
      <c r="D6474" t="s">
        <v>30</v>
      </c>
      <c r="E6474">
        <v>726</v>
      </c>
      <c r="F6474" t="s">
        <v>1005</v>
      </c>
      <c r="G6474" s="1" t="s">
        <v>261</v>
      </c>
      <c r="H6474" s="1" t="s">
        <v>6957</v>
      </c>
      <c r="I6474" t="s">
        <v>5028</v>
      </c>
      <c r="K6474" t="s">
        <v>3392</v>
      </c>
      <c r="L6474" t="s">
        <v>3392</v>
      </c>
      <c r="M6474">
        <v>0</v>
      </c>
      <c r="N6474">
        <v>0</v>
      </c>
      <c r="O6474">
        <v>6</v>
      </c>
      <c r="P6474">
        <v>1</v>
      </c>
      <c r="Q6474">
        <v>1</v>
      </c>
      <c r="R6474">
        <v>1</v>
      </c>
      <c r="S6474">
        <v>1</v>
      </c>
      <c r="T6474">
        <v>1</v>
      </c>
      <c r="U6474">
        <v>1</v>
      </c>
      <c r="V6474" t="s">
        <v>46</v>
      </c>
    </row>
    <row r="6475" spans="1:22" ht="409.5" x14ac:dyDescent="0.3">
      <c r="A6475" t="str">
        <f t="shared" si="101"/>
        <v>krd-17990</v>
      </c>
      <c r="B6475">
        <v>45421</v>
      </c>
      <c r="C6475" t="s">
        <v>47</v>
      </c>
      <c r="D6475" t="s">
        <v>30</v>
      </c>
      <c r="E6475">
        <v>1799</v>
      </c>
      <c r="F6475" t="s">
        <v>1070</v>
      </c>
      <c r="G6475" s="1" t="s">
        <v>131</v>
      </c>
      <c r="H6475" s="1" t="s">
        <v>6958</v>
      </c>
      <c r="I6475" t="s">
        <v>5028</v>
      </c>
      <c r="K6475" t="s">
        <v>3392</v>
      </c>
      <c r="L6475" t="s">
        <v>3392</v>
      </c>
      <c r="M6475">
        <v>0</v>
      </c>
      <c r="N6475">
        <v>0</v>
      </c>
      <c r="O6475">
        <v>5</v>
      </c>
      <c r="P6475">
        <v>0</v>
      </c>
      <c r="Q6475">
        <v>1</v>
      </c>
      <c r="R6475">
        <v>1</v>
      </c>
      <c r="S6475">
        <v>1</v>
      </c>
      <c r="T6475">
        <v>1</v>
      </c>
      <c r="U6475">
        <v>1</v>
      </c>
      <c r="V6475" t="s">
        <v>46</v>
      </c>
    </row>
    <row r="6476" spans="1:22" ht="409.5" x14ac:dyDescent="0.3">
      <c r="A6476" t="str">
        <f t="shared" si="101"/>
        <v>krd-11460</v>
      </c>
      <c r="B6476">
        <v>45421</v>
      </c>
      <c r="C6476" t="s">
        <v>47</v>
      </c>
      <c r="D6476" t="s">
        <v>30</v>
      </c>
      <c r="E6476">
        <v>1146</v>
      </c>
      <c r="F6476" t="s">
        <v>1281</v>
      </c>
      <c r="G6476" s="1" t="s">
        <v>141</v>
      </c>
      <c r="H6476" s="1" t="s">
        <v>6959</v>
      </c>
      <c r="I6476" t="s">
        <v>5028</v>
      </c>
      <c r="K6476" t="s">
        <v>3392</v>
      </c>
      <c r="L6476" t="s">
        <v>3392</v>
      </c>
      <c r="M6476">
        <v>0</v>
      </c>
      <c r="N6476">
        <v>0</v>
      </c>
      <c r="O6476">
        <v>3</v>
      </c>
      <c r="P6476">
        <v>0</v>
      </c>
      <c r="Q6476">
        <v>1</v>
      </c>
      <c r="R6476">
        <v>1</v>
      </c>
      <c r="S6476">
        <v>1</v>
      </c>
      <c r="T6476">
        <v>0</v>
      </c>
      <c r="U6476">
        <v>0</v>
      </c>
      <c r="V6476" t="s">
        <v>46</v>
      </c>
    </row>
    <row r="6477" spans="1:22" x14ac:dyDescent="0.3">
      <c r="A6477" t="str">
        <f t="shared" si="101"/>
        <v>krd-28700</v>
      </c>
      <c r="B6477">
        <v>45422</v>
      </c>
      <c r="C6477" t="s">
        <v>110</v>
      </c>
      <c r="D6477" t="s">
        <v>30</v>
      </c>
      <c r="E6477">
        <v>2870</v>
      </c>
      <c r="F6477" t="s">
        <v>4055</v>
      </c>
      <c r="G6477" t="s">
        <v>59</v>
      </c>
      <c r="H6477" t="s">
        <v>6960</v>
      </c>
      <c r="I6477" t="s">
        <v>5028</v>
      </c>
      <c r="K6477" t="s">
        <v>6682</v>
      </c>
      <c r="L6477" t="s">
        <v>2902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 t="s">
        <v>37</v>
      </c>
    </row>
    <row r="6478" spans="1:22" ht="409.5" x14ac:dyDescent="0.3">
      <c r="A6478" t="str">
        <f t="shared" si="101"/>
        <v>krd-28890</v>
      </c>
      <c r="B6478">
        <v>45422</v>
      </c>
      <c r="C6478" t="s">
        <v>142</v>
      </c>
      <c r="D6478" t="s">
        <v>30</v>
      </c>
      <c r="E6478">
        <v>2889</v>
      </c>
      <c r="F6478" t="s">
        <v>208</v>
      </c>
      <c r="G6478" s="1" t="s">
        <v>92</v>
      </c>
      <c r="H6478" s="1" t="s">
        <v>6961</v>
      </c>
      <c r="I6478" t="s">
        <v>5028</v>
      </c>
      <c r="K6478" t="s">
        <v>6682</v>
      </c>
      <c r="L6478" t="s">
        <v>6684</v>
      </c>
      <c r="M6478">
        <v>0</v>
      </c>
      <c r="N6478">
        <v>0</v>
      </c>
      <c r="O6478">
        <v>4</v>
      </c>
      <c r="P6478">
        <v>1</v>
      </c>
      <c r="Q6478">
        <v>1</v>
      </c>
      <c r="R6478">
        <v>0</v>
      </c>
      <c r="S6478">
        <v>0</v>
      </c>
      <c r="T6478">
        <v>1</v>
      </c>
      <c r="U6478">
        <v>1</v>
      </c>
      <c r="V6478" t="s">
        <v>37</v>
      </c>
    </row>
    <row r="6479" spans="1:22" x14ac:dyDescent="0.3">
      <c r="A6479" t="str">
        <f t="shared" si="101"/>
        <v>krd-12190</v>
      </c>
      <c r="B6479">
        <v>45426</v>
      </c>
      <c r="C6479" t="s">
        <v>190</v>
      </c>
      <c r="D6479" t="s">
        <v>30</v>
      </c>
      <c r="E6479">
        <v>1219</v>
      </c>
      <c r="F6479" t="s">
        <v>4073</v>
      </c>
      <c r="G6479" t="s">
        <v>59</v>
      </c>
      <c r="H6479" t="s">
        <v>2774</v>
      </c>
      <c r="I6479" t="s">
        <v>34</v>
      </c>
      <c r="K6479" t="s">
        <v>139</v>
      </c>
      <c r="L6479" t="s">
        <v>6684</v>
      </c>
      <c r="M6479">
        <v>0</v>
      </c>
      <c r="N6479" t="s">
        <v>6688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 t="s">
        <v>37</v>
      </c>
    </row>
    <row r="6480" spans="1:22" ht="409.5" x14ac:dyDescent="0.3">
      <c r="A6480" t="str">
        <f t="shared" si="101"/>
        <v>krd-17480</v>
      </c>
      <c r="B6480">
        <v>45426</v>
      </c>
      <c r="C6480" t="s">
        <v>47</v>
      </c>
      <c r="D6480" t="s">
        <v>30</v>
      </c>
      <c r="E6480">
        <v>1748</v>
      </c>
      <c r="F6480" t="s">
        <v>391</v>
      </c>
      <c r="G6480" s="1" t="s">
        <v>92</v>
      </c>
      <c r="H6480" s="1" t="s">
        <v>6962</v>
      </c>
      <c r="I6480" t="s">
        <v>5028</v>
      </c>
      <c r="K6480" t="s">
        <v>3392</v>
      </c>
      <c r="L6480" t="s">
        <v>2902</v>
      </c>
      <c r="M6480">
        <v>0</v>
      </c>
      <c r="N6480">
        <v>0</v>
      </c>
      <c r="O6480">
        <v>4</v>
      </c>
      <c r="P6480">
        <v>1</v>
      </c>
      <c r="Q6480">
        <v>1</v>
      </c>
      <c r="R6480">
        <v>0</v>
      </c>
      <c r="S6480">
        <v>0</v>
      </c>
      <c r="T6480">
        <v>1</v>
      </c>
      <c r="U6480">
        <v>1</v>
      </c>
      <c r="V6480" t="s">
        <v>46</v>
      </c>
    </row>
    <row r="6481" spans="1:22" ht="82.5" x14ac:dyDescent="0.3">
      <c r="A6481" t="str">
        <f t="shared" si="101"/>
        <v>krd-45990</v>
      </c>
      <c r="B6481">
        <v>45428</v>
      </c>
      <c r="C6481" t="s">
        <v>190</v>
      </c>
      <c r="D6481" t="s">
        <v>30</v>
      </c>
      <c r="E6481">
        <v>4599</v>
      </c>
      <c r="F6481" t="s">
        <v>6963</v>
      </c>
      <c r="G6481" s="1" t="s">
        <v>261</v>
      </c>
      <c r="H6481" t="s">
        <v>4717</v>
      </c>
      <c r="I6481" t="s">
        <v>34</v>
      </c>
      <c r="K6481" t="s">
        <v>139</v>
      </c>
      <c r="L6481" t="s">
        <v>6684</v>
      </c>
      <c r="M6481">
        <v>0</v>
      </c>
      <c r="N6481">
        <v>0</v>
      </c>
      <c r="O6481">
        <v>6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1</v>
      </c>
      <c r="V6481" t="s">
        <v>37</v>
      </c>
    </row>
    <row r="6482" spans="1:22" x14ac:dyDescent="0.3">
      <c r="A6482" t="str">
        <f t="shared" si="101"/>
        <v>krd-5220</v>
      </c>
      <c r="B6482">
        <v>45429</v>
      </c>
      <c r="C6482" t="s">
        <v>52</v>
      </c>
      <c r="D6482" t="s">
        <v>30</v>
      </c>
      <c r="E6482">
        <v>522</v>
      </c>
      <c r="F6482" t="s">
        <v>2618</v>
      </c>
      <c r="G6482" t="s">
        <v>59</v>
      </c>
      <c r="H6482" t="s">
        <v>2282</v>
      </c>
      <c r="I6482" t="s">
        <v>34</v>
      </c>
      <c r="K6482" t="s">
        <v>3392</v>
      </c>
      <c r="L6482" t="s">
        <v>3392</v>
      </c>
      <c r="M6482">
        <v>0</v>
      </c>
      <c r="N6482">
        <v>0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 t="s">
        <v>46</v>
      </c>
    </row>
    <row r="6483" spans="1:22" x14ac:dyDescent="0.3">
      <c r="A6483" t="str">
        <f t="shared" si="101"/>
        <v>krd-9160</v>
      </c>
      <c r="B6483">
        <v>45429</v>
      </c>
      <c r="C6483" t="s">
        <v>52</v>
      </c>
      <c r="D6483" t="s">
        <v>30</v>
      </c>
      <c r="E6483">
        <v>916</v>
      </c>
      <c r="F6483" t="s">
        <v>896</v>
      </c>
      <c r="G6483" t="s">
        <v>59</v>
      </c>
      <c r="H6483" t="s">
        <v>6964</v>
      </c>
      <c r="I6483" t="s">
        <v>34</v>
      </c>
      <c r="K6483" t="s">
        <v>3392</v>
      </c>
      <c r="L6483" t="s">
        <v>3392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 t="s">
        <v>46</v>
      </c>
    </row>
    <row r="6484" spans="1:22" x14ac:dyDescent="0.3">
      <c r="A6484" t="str">
        <f t="shared" si="101"/>
        <v>krd-25920</v>
      </c>
      <c r="B6484">
        <v>45429</v>
      </c>
      <c r="C6484" t="s">
        <v>47</v>
      </c>
      <c r="D6484" t="s">
        <v>30</v>
      </c>
      <c r="E6484">
        <v>2592</v>
      </c>
      <c r="F6484" t="s">
        <v>1598</v>
      </c>
      <c r="G6484" t="s">
        <v>59</v>
      </c>
      <c r="H6484" t="s">
        <v>2282</v>
      </c>
      <c r="I6484" t="s">
        <v>34</v>
      </c>
      <c r="K6484" t="s">
        <v>3392</v>
      </c>
      <c r="L6484" t="s">
        <v>3392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 t="s">
        <v>46</v>
      </c>
    </row>
    <row r="6485" spans="1:22" x14ac:dyDescent="0.3">
      <c r="A6485" t="str">
        <f t="shared" si="101"/>
        <v>krd-34340</v>
      </c>
      <c r="B6485">
        <v>45429</v>
      </c>
      <c r="C6485" t="s">
        <v>47</v>
      </c>
      <c r="D6485" t="s">
        <v>30</v>
      </c>
      <c r="E6485">
        <v>3434</v>
      </c>
      <c r="F6485" t="s">
        <v>996</v>
      </c>
      <c r="G6485" t="s">
        <v>59</v>
      </c>
      <c r="H6485" t="s">
        <v>2282</v>
      </c>
      <c r="I6485" t="s">
        <v>34</v>
      </c>
      <c r="K6485" t="s">
        <v>3392</v>
      </c>
      <c r="L6485" t="s">
        <v>3392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 t="s">
        <v>46</v>
      </c>
    </row>
    <row r="6486" spans="1:22" x14ac:dyDescent="0.3">
      <c r="A6486" t="str">
        <f t="shared" si="101"/>
        <v>krd-40500</v>
      </c>
      <c r="B6486">
        <v>45429</v>
      </c>
      <c r="C6486" t="s">
        <v>47</v>
      </c>
      <c r="D6486" t="s">
        <v>30</v>
      </c>
      <c r="E6486">
        <v>4050</v>
      </c>
      <c r="F6486" t="s">
        <v>2033</v>
      </c>
      <c r="G6486" t="s">
        <v>59</v>
      </c>
      <c r="H6486" t="s">
        <v>2282</v>
      </c>
      <c r="I6486" t="s">
        <v>34</v>
      </c>
      <c r="K6486" t="s">
        <v>3392</v>
      </c>
      <c r="L6486" t="s">
        <v>3392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 t="s">
        <v>46</v>
      </c>
    </row>
    <row r="6487" spans="1:22" x14ac:dyDescent="0.3">
      <c r="A6487" t="str">
        <f t="shared" si="101"/>
        <v>krd-45050</v>
      </c>
      <c r="B6487">
        <v>45429</v>
      </c>
      <c r="C6487" t="s">
        <v>47</v>
      </c>
      <c r="D6487" t="s">
        <v>30</v>
      </c>
      <c r="E6487">
        <v>4505</v>
      </c>
      <c r="F6487" t="s">
        <v>1855</v>
      </c>
      <c r="G6487" t="s">
        <v>59</v>
      </c>
      <c r="H6487" t="s">
        <v>2282</v>
      </c>
      <c r="I6487" t="s">
        <v>34</v>
      </c>
      <c r="K6487" t="s">
        <v>3392</v>
      </c>
      <c r="L6487" t="s">
        <v>3392</v>
      </c>
      <c r="M6487">
        <v>0</v>
      </c>
      <c r="N6487">
        <v>0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 t="s">
        <v>46</v>
      </c>
    </row>
    <row r="6488" spans="1:22" x14ac:dyDescent="0.3">
      <c r="A6488" t="str">
        <f t="shared" si="101"/>
        <v>krd-23070</v>
      </c>
      <c r="B6488">
        <v>45429</v>
      </c>
      <c r="C6488" t="s">
        <v>47</v>
      </c>
      <c r="D6488" t="s">
        <v>30</v>
      </c>
      <c r="E6488">
        <v>2307</v>
      </c>
      <c r="F6488" t="s">
        <v>1209</v>
      </c>
      <c r="G6488" t="s">
        <v>59</v>
      </c>
      <c r="H6488" t="s">
        <v>2282</v>
      </c>
      <c r="I6488" t="s">
        <v>34</v>
      </c>
      <c r="K6488" t="s">
        <v>3392</v>
      </c>
      <c r="L6488" t="s">
        <v>3392</v>
      </c>
      <c r="M6488">
        <v>0</v>
      </c>
      <c r="N6488">
        <v>0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 t="s">
        <v>46</v>
      </c>
    </row>
    <row r="6489" spans="1:22" x14ac:dyDescent="0.3">
      <c r="A6489" t="str">
        <f t="shared" si="101"/>
        <v>krd-45100</v>
      </c>
      <c r="B6489">
        <v>45429</v>
      </c>
      <c r="C6489" t="s">
        <v>47</v>
      </c>
      <c r="D6489" t="s">
        <v>30</v>
      </c>
      <c r="E6489">
        <v>4510</v>
      </c>
      <c r="F6489" t="s">
        <v>1221</v>
      </c>
      <c r="G6489" t="s">
        <v>59</v>
      </c>
      <c r="H6489" t="s">
        <v>2282</v>
      </c>
      <c r="I6489" t="s">
        <v>34</v>
      </c>
      <c r="K6489" t="s">
        <v>3392</v>
      </c>
      <c r="L6489" t="s">
        <v>3392</v>
      </c>
      <c r="M6489">
        <v>0</v>
      </c>
      <c r="N6489">
        <v>0</v>
      </c>
      <c r="O6489">
        <v>1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 t="s">
        <v>46</v>
      </c>
    </row>
    <row r="6490" spans="1:22" x14ac:dyDescent="0.3">
      <c r="A6490" t="str">
        <f t="shared" si="101"/>
        <v>krd-13060</v>
      </c>
      <c r="B6490">
        <v>45429</v>
      </c>
      <c r="C6490" t="s">
        <v>47</v>
      </c>
      <c r="D6490" t="s">
        <v>30</v>
      </c>
      <c r="E6490">
        <v>1306</v>
      </c>
      <c r="F6490" t="s">
        <v>1270</v>
      </c>
      <c r="G6490" t="s">
        <v>59</v>
      </c>
      <c r="H6490" t="s">
        <v>2282</v>
      </c>
      <c r="I6490" t="s">
        <v>34</v>
      </c>
      <c r="K6490" t="s">
        <v>3392</v>
      </c>
      <c r="L6490" t="s">
        <v>3392</v>
      </c>
      <c r="M6490">
        <v>0</v>
      </c>
      <c r="N6490">
        <v>0</v>
      </c>
      <c r="O6490">
        <v>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 t="s">
        <v>46</v>
      </c>
    </row>
    <row r="6491" spans="1:22" x14ac:dyDescent="0.3">
      <c r="A6491" t="str">
        <f t="shared" si="101"/>
        <v>krd-2560</v>
      </c>
      <c r="B6491">
        <v>45429</v>
      </c>
      <c r="C6491" t="s">
        <v>47</v>
      </c>
      <c r="D6491" t="s">
        <v>30</v>
      </c>
      <c r="E6491">
        <v>256</v>
      </c>
      <c r="F6491" t="s">
        <v>6965</v>
      </c>
      <c r="G6491" t="s">
        <v>59</v>
      </c>
      <c r="H6491" t="s">
        <v>2282</v>
      </c>
      <c r="I6491" t="s">
        <v>34</v>
      </c>
      <c r="K6491" t="s">
        <v>3392</v>
      </c>
      <c r="L6491" t="s">
        <v>3392</v>
      </c>
      <c r="M6491">
        <v>0</v>
      </c>
      <c r="N6491">
        <v>0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 t="s">
        <v>46</v>
      </c>
    </row>
    <row r="6492" spans="1:22" x14ac:dyDescent="0.3">
      <c r="A6492" t="str">
        <f t="shared" si="101"/>
        <v>krd-4720</v>
      </c>
      <c r="B6492">
        <v>45432</v>
      </c>
      <c r="C6492" t="s">
        <v>159</v>
      </c>
      <c r="D6492" t="s">
        <v>30</v>
      </c>
      <c r="E6492">
        <v>472</v>
      </c>
      <c r="F6492" t="s">
        <v>2255</v>
      </c>
      <c r="G6492" t="s">
        <v>59</v>
      </c>
      <c r="H6492" t="s">
        <v>6966</v>
      </c>
      <c r="I6492" t="s">
        <v>34</v>
      </c>
      <c r="K6492" t="s">
        <v>6667</v>
      </c>
      <c r="L6492" t="s">
        <v>6684</v>
      </c>
      <c r="M6492">
        <v>0</v>
      </c>
      <c r="N6492">
        <v>0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 t="s">
        <v>37</v>
      </c>
    </row>
    <row r="6493" spans="1:22" ht="82.5" x14ac:dyDescent="0.3">
      <c r="A6493" t="str">
        <f t="shared" si="101"/>
        <v>krd-46000</v>
      </c>
      <c r="B6493">
        <v>45432</v>
      </c>
      <c r="C6493" t="s">
        <v>159</v>
      </c>
      <c r="D6493" t="s">
        <v>30</v>
      </c>
      <c r="E6493">
        <v>4600</v>
      </c>
      <c r="F6493" t="s">
        <v>6967</v>
      </c>
      <c r="G6493" s="1" t="s">
        <v>261</v>
      </c>
      <c r="H6493" t="s">
        <v>2728</v>
      </c>
      <c r="I6493" t="s">
        <v>34</v>
      </c>
      <c r="K6493" t="s">
        <v>6667</v>
      </c>
      <c r="L6493" t="s">
        <v>6684</v>
      </c>
      <c r="M6493">
        <v>0</v>
      </c>
      <c r="N6493">
        <v>0</v>
      </c>
      <c r="O6493">
        <v>6</v>
      </c>
      <c r="P6493">
        <v>1</v>
      </c>
      <c r="Q6493">
        <v>1</v>
      </c>
      <c r="R6493">
        <v>1</v>
      </c>
      <c r="S6493">
        <v>1</v>
      </c>
      <c r="T6493">
        <v>1</v>
      </c>
      <c r="U6493">
        <v>1</v>
      </c>
      <c r="V6493" t="s">
        <v>37</v>
      </c>
    </row>
    <row r="6494" spans="1:22" x14ac:dyDescent="0.3">
      <c r="A6494" t="str">
        <f t="shared" si="101"/>
        <v>krd-28500</v>
      </c>
      <c r="B6494">
        <v>45434</v>
      </c>
      <c r="C6494" t="s">
        <v>110</v>
      </c>
      <c r="D6494" t="s">
        <v>30</v>
      </c>
      <c r="E6494">
        <v>2850</v>
      </c>
      <c r="F6494" t="s">
        <v>4469</v>
      </c>
      <c r="G6494" t="s">
        <v>59</v>
      </c>
      <c r="H6494" t="s">
        <v>99</v>
      </c>
      <c r="I6494" t="s">
        <v>34</v>
      </c>
      <c r="K6494" t="s">
        <v>6682</v>
      </c>
      <c r="L6494" t="s">
        <v>6684</v>
      </c>
      <c r="M6494">
        <v>0</v>
      </c>
      <c r="N6494">
        <v>0</v>
      </c>
      <c r="O6494">
        <v>1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 t="s">
        <v>37</v>
      </c>
    </row>
    <row r="6495" spans="1:22" x14ac:dyDescent="0.3">
      <c r="A6495" t="str">
        <f t="shared" si="101"/>
        <v>krd-34540</v>
      </c>
      <c r="B6495">
        <v>45434</v>
      </c>
      <c r="C6495" t="s">
        <v>142</v>
      </c>
      <c r="D6495" t="s">
        <v>30</v>
      </c>
      <c r="E6495">
        <v>3454</v>
      </c>
      <c r="F6495" t="s">
        <v>882</v>
      </c>
      <c r="G6495" t="s">
        <v>59</v>
      </c>
      <c r="H6495" t="s">
        <v>99</v>
      </c>
      <c r="I6495" t="s">
        <v>34</v>
      </c>
      <c r="K6495" t="s">
        <v>6667</v>
      </c>
      <c r="L6495" t="s">
        <v>6684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 t="s">
        <v>37</v>
      </c>
    </row>
    <row r="6496" spans="1:22" x14ac:dyDescent="0.3">
      <c r="A6496" t="str">
        <f t="shared" si="101"/>
        <v>krd-28870</v>
      </c>
      <c r="B6496">
        <v>45434</v>
      </c>
      <c r="C6496" t="s">
        <v>142</v>
      </c>
      <c r="D6496" t="s">
        <v>30</v>
      </c>
      <c r="E6496">
        <v>2887</v>
      </c>
      <c r="F6496" t="s">
        <v>4164</v>
      </c>
      <c r="G6496" t="s">
        <v>59</v>
      </c>
      <c r="H6496" t="s">
        <v>99</v>
      </c>
      <c r="I6496" t="s">
        <v>34</v>
      </c>
      <c r="K6496" t="s">
        <v>6682</v>
      </c>
      <c r="L6496" t="s">
        <v>6684</v>
      </c>
      <c r="M6496">
        <v>0</v>
      </c>
      <c r="N6496">
        <v>0</v>
      </c>
      <c r="O6496">
        <v>1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 t="s">
        <v>37</v>
      </c>
    </row>
    <row r="6497" spans="1:22" x14ac:dyDescent="0.3">
      <c r="A6497" t="str">
        <f t="shared" si="101"/>
        <v>krd-28740</v>
      </c>
      <c r="B6497">
        <v>45434</v>
      </c>
      <c r="C6497" t="s">
        <v>142</v>
      </c>
      <c r="D6497" t="s">
        <v>30</v>
      </c>
      <c r="E6497">
        <v>2874</v>
      </c>
      <c r="F6497" t="s">
        <v>6218</v>
      </c>
      <c r="G6497" t="s">
        <v>59</v>
      </c>
      <c r="H6497" t="s">
        <v>99</v>
      </c>
      <c r="I6497" t="s">
        <v>34</v>
      </c>
      <c r="K6497" t="s">
        <v>6682</v>
      </c>
      <c r="L6497" t="s">
        <v>6684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 t="s">
        <v>37</v>
      </c>
    </row>
    <row r="6498" spans="1:22" x14ac:dyDescent="0.3">
      <c r="A6498" t="str">
        <f t="shared" si="101"/>
        <v>krd-6250</v>
      </c>
      <c r="B6498">
        <v>45434</v>
      </c>
      <c r="C6498" t="s">
        <v>118</v>
      </c>
      <c r="D6498" t="s">
        <v>30</v>
      </c>
      <c r="E6498">
        <v>625</v>
      </c>
      <c r="F6498" t="s">
        <v>1713</v>
      </c>
      <c r="G6498" t="s">
        <v>1936</v>
      </c>
      <c r="H6498" t="s">
        <v>6968</v>
      </c>
      <c r="I6498" t="s">
        <v>56</v>
      </c>
      <c r="K6498" t="s">
        <v>6667</v>
      </c>
      <c r="L6498" t="s">
        <v>6684</v>
      </c>
      <c r="M6498">
        <v>0</v>
      </c>
      <c r="N6498" t="s">
        <v>2210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 t="s">
        <v>37</v>
      </c>
    </row>
    <row r="6499" spans="1:22" x14ac:dyDescent="0.3">
      <c r="A6499" t="str">
        <f t="shared" si="101"/>
        <v>krd-9440</v>
      </c>
      <c r="B6499">
        <v>45434</v>
      </c>
      <c r="C6499" t="s">
        <v>118</v>
      </c>
      <c r="D6499" t="s">
        <v>30</v>
      </c>
      <c r="E6499">
        <v>944</v>
      </c>
      <c r="F6499" t="s">
        <v>2213</v>
      </c>
      <c r="G6499" t="s">
        <v>1936</v>
      </c>
      <c r="H6499" t="s">
        <v>6969</v>
      </c>
      <c r="I6499" t="s">
        <v>56</v>
      </c>
      <c r="K6499" t="s">
        <v>6667</v>
      </c>
      <c r="L6499" t="s">
        <v>6684</v>
      </c>
      <c r="M6499">
        <v>0</v>
      </c>
      <c r="N6499" t="s">
        <v>2210</v>
      </c>
      <c r="O6499">
        <v>1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0</v>
      </c>
      <c r="V6499" t="s">
        <v>37</v>
      </c>
    </row>
    <row r="6500" spans="1:22" x14ac:dyDescent="0.3">
      <c r="A6500" t="str">
        <f t="shared" si="101"/>
        <v>krd-9450</v>
      </c>
      <c r="B6500">
        <v>45434</v>
      </c>
      <c r="C6500" t="s">
        <v>118</v>
      </c>
      <c r="D6500" t="s">
        <v>30</v>
      </c>
      <c r="E6500">
        <v>945</v>
      </c>
      <c r="F6500" t="s">
        <v>2215</v>
      </c>
      <c r="G6500" t="s">
        <v>1936</v>
      </c>
      <c r="H6500" t="s">
        <v>6969</v>
      </c>
      <c r="I6500" t="s">
        <v>56</v>
      </c>
      <c r="K6500" t="s">
        <v>6667</v>
      </c>
      <c r="L6500" t="s">
        <v>6684</v>
      </c>
      <c r="M6500">
        <v>0</v>
      </c>
      <c r="N6500" t="s">
        <v>2210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0</v>
      </c>
      <c r="V6500" t="s">
        <v>37</v>
      </c>
    </row>
    <row r="6501" spans="1:22" x14ac:dyDescent="0.3">
      <c r="A6501" t="str">
        <f t="shared" si="101"/>
        <v>krd-13340</v>
      </c>
      <c r="B6501">
        <v>45434</v>
      </c>
      <c r="C6501" t="s">
        <v>118</v>
      </c>
      <c r="D6501" t="s">
        <v>30</v>
      </c>
      <c r="E6501">
        <v>1334</v>
      </c>
      <c r="F6501" t="s">
        <v>3748</v>
      </c>
      <c r="G6501" t="s">
        <v>1936</v>
      </c>
      <c r="H6501" t="s">
        <v>6969</v>
      </c>
      <c r="I6501" t="s">
        <v>56</v>
      </c>
      <c r="K6501" t="s">
        <v>6667</v>
      </c>
      <c r="L6501" t="s">
        <v>6684</v>
      </c>
      <c r="M6501">
        <v>0</v>
      </c>
      <c r="N6501" t="s">
        <v>2210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0</v>
      </c>
      <c r="V6501" t="s">
        <v>37</v>
      </c>
    </row>
    <row r="6502" spans="1:22" ht="82.5" x14ac:dyDescent="0.3">
      <c r="A6502" t="str">
        <f t="shared" si="101"/>
        <v>krd-24060</v>
      </c>
      <c r="B6502">
        <v>45434</v>
      </c>
      <c r="C6502" t="s">
        <v>215</v>
      </c>
      <c r="D6502" t="s">
        <v>30</v>
      </c>
      <c r="E6502">
        <v>2406</v>
      </c>
      <c r="F6502" t="s">
        <v>2217</v>
      </c>
      <c r="G6502" s="1" t="s">
        <v>476</v>
      </c>
      <c r="H6502" s="1" t="s">
        <v>6970</v>
      </c>
      <c r="I6502" t="s">
        <v>56</v>
      </c>
      <c r="K6502" t="s">
        <v>6667</v>
      </c>
      <c r="L6502" t="s">
        <v>6684</v>
      </c>
      <c r="M6502">
        <v>0</v>
      </c>
      <c r="N6502" t="s">
        <v>2210</v>
      </c>
      <c r="O6502">
        <v>2</v>
      </c>
      <c r="P6502">
        <v>0</v>
      </c>
      <c r="Q6502">
        <v>0</v>
      </c>
      <c r="R6502">
        <v>1</v>
      </c>
      <c r="S6502">
        <v>0</v>
      </c>
      <c r="T6502">
        <v>1</v>
      </c>
      <c r="U6502">
        <v>0</v>
      </c>
      <c r="V6502" t="s">
        <v>37</v>
      </c>
    </row>
    <row r="6503" spans="1:22" x14ac:dyDescent="0.3">
      <c r="A6503" t="str">
        <f t="shared" si="101"/>
        <v>krd-24780</v>
      </c>
      <c r="B6503">
        <v>45434</v>
      </c>
      <c r="C6503" t="s">
        <v>215</v>
      </c>
      <c r="D6503" t="s">
        <v>30</v>
      </c>
      <c r="E6503">
        <v>2478</v>
      </c>
      <c r="F6503" t="s">
        <v>913</v>
      </c>
      <c r="G6503" t="s">
        <v>1936</v>
      </c>
      <c r="H6503" t="s">
        <v>6971</v>
      </c>
      <c r="I6503" t="s">
        <v>56</v>
      </c>
      <c r="K6503" t="s">
        <v>6667</v>
      </c>
      <c r="L6503" t="s">
        <v>6684</v>
      </c>
      <c r="M6503">
        <v>0</v>
      </c>
      <c r="N6503" t="s">
        <v>2210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0</v>
      </c>
      <c r="V6503" t="s">
        <v>37</v>
      </c>
    </row>
    <row r="6504" spans="1:22" x14ac:dyDescent="0.3">
      <c r="A6504" t="str">
        <f t="shared" si="101"/>
        <v>krd-41070</v>
      </c>
      <c r="B6504">
        <v>45434</v>
      </c>
      <c r="C6504" t="s">
        <v>118</v>
      </c>
      <c r="D6504" t="s">
        <v>30</v>
      </c>
      <c r="E6504">
        <v>4107</v>
      </c>
      <c r="F6504" t="s">
        <v>2727</v>
      </c>
      <c r="G6504" t="s">
        <v>1936</v>
      </c>
      <c r="H6504" t="s">
        <v>6972</v>
      </c>
      <c r="I6504" t="s">
        <v>56</v>
      </c>
      <c r="K6504" t="s">
        <v>6667</v>
      </c>
      <c r="L6504" t="s">
        <v>6684</v>
      </c>
      <c r="M6504">
        <v>0</v>
      </c>
      <c r="N6504" t="s">
        <v>2210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0</v>
      </c>
      <c r="V6504" t="s">
        <v>37</v>
      </c>
    </row>
    <row r="6505" spans="1:22" x14ac:dyDescent="0.3">
      <c r="A6505" t="str">
        <f t="shared" si="101"/>
        <v>krd-49780</v>
      </c>
      <c r="B6505">
        <v>45434</v>
      </c>
      <c r="C6505" t="s">
        <v>118</v>
      </c>
      <c r="D6505" t="s">
        <v>30</v>
      </c>
      <c r="E6505">
        <v>4978</v>
      </c>
      <c r="F6505" t="s">
        <v>219</v>
      </c>
      <c r="G6505" t="s">
        <v>1936</v>
      </c>
      <c r="H6505" t="s">
        <v>6969</v>
      </c>
      <c r="I6505" t="s">
        <v>56</v>
      </c>
      <c r="K6505" t="s">
        <v>6667</v>
      </c>
      <c r="L6505" t="s">
        <v>6684</v>
      </c>
      <c r="M6505">
        <v>0</v>
      </c>
      <c r="N6505" t="s">
        <v>2210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0</v>
      </c>
      <c r="V6505" t="s">
        <v>37</v>
      </c>
    </row>
    <row r="6506" spans="1:22" x14ac:dyDescent="0.3">
      <c r="A6506" t="str">
        <f t="shared" si="101"/>
        <v>krd-49790</v>
      </c>
      <c r="B6506">
        <v>45434</v>
      </c>
      <c r="C6506" t="s">
        <v>118</v>
      </c>
      <c r="D6506" t="s">
        <v>30</v>
      </c>
      <c r="E6506">
        <v>4979</v>
      </c>
      <c r="F6506" t="s">
        <v>2220</v>
      </c>
      <c r="G6506" t="s">
        <v>1936</v>
      </c>
      <c r="H6506" t="s">
        <v>6969</v>
      </c>
      <c r="I6506" t="s">
        <v>56</v>
      </c>
      <c r="K6506" t="s">
        <v>6667</v>
      </c>
      <c r="L6506" t="s">
        <v>6684</v>
      </c>
      <c r="M6506">
        <v>0</v>
      </c>
      <c r="N6506" t="s">
        <v>2210</v>
      </c>
      <c r="O6506">
        <v>1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0</v>
      </c>
      <c r="V6506" t="s">
        <v>37</v>
      </c>
    </row>
    <row r="6507" spans="1:22" x14ac:dyDescent="0.3">
      <c r="A6507" t="str">
        <f t="shared" si="101"/>
        <v>krd-10840</v>
      </c>
      <c r="B6507">
        <v>45434</v>
      </c>
      <c r="C6507" t="s">
        <v>118</v>
      </c>
      <c r="D6507" t="s">
        <v>30</v>
      </c>
      <c r="E6507">
        <v>1084</v>
      </c>
      <c r="F6507" t="s">
        <v>986</v>
      </c>
      <c r="G6507" t="s">
        <v>1936</v>
      </c>
      <c r="H6507" t="s">
        <v>6969</v>
      </c>
      <c r="I6507" t="s">
        <v>56</v>
      </c>
      <c r="K6507" t="s">
        <v>6667</v>
      </c>
      <c r="L6507" t="s">
        <v>6684</v>
      </c>
      <c r="M6507">
        <v>0</v>
      </c>
      <c r="N6507" t="s">
        <v>2210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0</v>
      </c>
      <c r="V6507" t="s">
        <v>37</v>
      </c>
    </row>
    <row r="6508" spans="1:22" ht="409.5" x14ac:dyDescent="0.3">
      <c r="A6508" t="str">
        <f t="shared" si="101"/>
        <v>krd-41440</v>
      </c>
      <c r="B6508">
        <v>45434</v>
      </c>
      <c r="C6508" t="s">
        <v>215</v>
      </c>
      <c r="D6508" t="s">
        <v>30</v>
      </c>
      <c r="E6508">
        <v>4144</v>
      </c>
      <c r="F6508" t="s">
        <v>3086</v>
      </c>
      <c r="G6508" s="1" t="s">
        <v>261</v>
      </c>
      <c r="H6508" s="1" t="s">
        <v>6973</v>
      </c>
      <c r="I6508" t="s">
        <v>56</v>
      </c>
      <c r="K6508" t="s">
        <v>6667</v>
      </c>
      <c r="L6508" t="s">
        <v>6684</v>
      </c>
      <c r="M6508">
        <v>0</v>
      </c>
      <c r="N6508" t="s">
        <v>2210</v>
      </c>
      <c r="O6508">
        <v>6</v>
      </c>
      <c r="P6508">
        <v>1</v>
      </c>
      <c r="Q6508">
        <v>1</v>
      </c>
      <c r="R6508">
        <v>1</v>
      </c>
      <c r="S6508">
        <v>1</v>
      </c>
      <c r="T6508">
        <v>1</v>
      </c>
      <c r="U6508">
        <v>1</v>
      </c>
      <c r="V6508" t="s">
        <v>37</v>
      </c>
    </row>
    <row r="6509" spans="1:22" ht="409.5" x14ac:dyDescent="0.3">
      <c r="A6509" t="str">
        <f t="shared" si="101"/>
        <v>krd-39540</v>
      </c>
      <c r="B6509">
        <v>45434</v>
      </c>
      <c r="C6509" t="s">
        <v>215</v>
      </c>
      <c r="D6509" t="s">
        <v>30</v>
      </c>
      <c r="E6509">
        <v>3954</v>
      </c>
      <c r="F6509" t="s">
        <v>454</v>
      </c>
      <c r="G6509" s="1" t="s">
        <v>261</v>
      </c>
      <c r="H6509" s="1" t="s">
        <v>6974</v>
      </c>
      <c r="I6509" t="s">
        <v>56</v>
      </c>
      <c r="K6509" t="s">
        <v>6667</v>
      </c>
      <c r="L6509" t="s">
        <v>6684</v>
      </c>
      <c r="M6509">
        <v>0</v>
      </c>
      <c r="N6509" t="s">
        <v>2210</v>
      </c>
      <c r="O6509">
        <v>6</v>
      </c>
      <c r="P6509">
        <v>1</v>
      </c>
      <c r="Q6509">
        <v>1</v>
      </c>
      <c r="R6509">
        <v>1</v>
      </c>
      <c r="S6509">
        <v>1</v>
      </c>
      <c r="T6509">
        <v>1</v>
      </c>
      <c r="U6509">
        <v>1</v>
      </c>
      <c r="V6509" t="s">
        <v>37</v>
      </c>
    </row>
    <row r="6510" spans="1:22" ht="409.5" x14ac:dyDescent="0.3">
      <c r="A6510" t="str">
        <f t="shared" si="101"/>
        <v>krd-27100</v>
      </c>
      <c r="B6510">
        <v>45434</v>
      </c>
      <c r="C6510" t="s">
        <v>215</v>
      </c>
      <c r="D6510" t="s">
        <v>30</v>
      </c>
      <c r="E6510">
        <v>2710</v>
      </c>
      <c r="F6510" t="s">
        <v>1766</v>
      </c>
      <c r="G6510" s="1" t="s">
        <v>261</v>
      </c>
      <c r="H6510" s="1" t="s">
        <v>6975</v>
      </c>
      <c r="I6510" t="s">
        <v>56</v>
      </c>
      <c r="K6510" t="s">
        <v>6667</v>
      </c>
      <c r="L6510" t="s">
        <v>6684</v>
      </c>
      <c r="M6510">
        <v>0</v>
      </c>
      <c r="N6510" t="s">
        <v>2210</v>
      </c>
      <c r="O6510">
        <v>6</v>
      </c>
      <c r="P6510">
        <v>1</v>
      </c>
      <c r="Q6510">
        <v>1</v>
      </c>
      <c r="R6510">
        <v>1</v>
      </c>
      <c r="S6510">
        <v>1</v>
      </c>
      <c r="T6510">
        <v>1</v>
      </c>
      <c r="U6510">
        <v>1</v>
      </c>
      <c r="V6510" t="s">
        <v>37</v>
      </c>
    </row>
    <row r="6511" spans="1:22" ht="214.5" x14ac:dyDescent="0.3">
      <c r="A6511" t="str">
        <f t="shared" si="101"/>
        <v>krd-24310</v>
      </c>
      <c r="B6511">
        <v>45434</v>
      </c>
      <c r="C6511" t="s">
        <v>215</v>
      </c>
      <c r="D6511" t="s">
        <v>30</v>
      </c>
      <c r="E6511">
        <v>2431</v>
      </c>
      <c r="F6511" t="s">
        <v>2599</v>
      </c>
      <c r="G6511" t="s">
        <v>59</v>
      </c>
      <c r="H6511" s="1" t="s">
        <v>6976</v>
      </c>
      <c r="I6511" t="s">
        <v>56</v>
      </c>
      <c r="K6511" t="s">
        <v>6667</v>
      </c>
      <c r="L6511" t="s">
        <v>6684</v>
      </c>
      <c r="M6511">
        <v>0</v>
      </c>
      <c r="N6511" t="s">
        <v>2210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 t="s">
        <v>37</v>
      </c>
    </row>
    <row r="6512" spans="1:22" x14ac:dyDescent="0.3">
      <c r="A6512" t="str">
        <f t="shared" si="101"/>
        <v>krd-13940</v>
      </c>
      <c r="B6512">
        <v>45434</v>
      </c>
      <c r="C6512" t="s">
        <v>122</v>
      </c>
      <c r="D6512" t="s">
        <v>30</v>
      </c>
      <c r="E6512">
        <v>1394</v>
      </c>
      <c r="F6512" t="s">
        <v>6030</v>
      </c>
      <c r="G6512" t="s">
        <v>59</v>
      </c>
      <c r="H6512" t="s">
        <v>2282</v>
      </c>
      <c r="I6512" t="s">
        <v>34</v>
      </c>
      <c r="K6512" t="s">
        <v>50</v>
      </c>
      <c r="L6512" t="s">
        <v>2902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 t="s">
        <v>46</v>
      </c>
    </row>
    <row r="6513" spans="1:22" ht="214.5" x14ac:dyDescent="0.3">
      <c r="A6513" t="str">
        <f t="shared" si="101"/>
        <v>krd-10940</v>
      </c>
      <c r="B6513">
        <v>45434</v>
      </c>
      <c r="C6513" t="s">
        <v>118</v>
      </c>
      <c r="D6513" t="s">
        <v>30</v>
      </c>
      <c r="E6513">
        <v>1094</v>
      </c>
      <c r="F6513" t="s">
        <v>982</v>
      </c>
      <c r="G6513" s="1" t="s">
        <v>3966</v>
      </c>
      <c r="H6513" s="1" t="s">
        <v>6977</v>
      </c>
      <c r="I6513" t="s">
        <v>56</v>
      </c>
      <c r="K6513" t="s">
        <v>6667</v>
      </c>
      <c r="L6513" t="s">
        <v>6684</v>
      </c>
      <c r="M6513">
        <v>0</v>
      </c>
      <c r="N6513" t="s">
        <v>2210</v>
      </c>
      <c r="O6513">
        <v>3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1</v>
      </c>
      <c r="V6513" t="s">
        <v>37</v>
      </c>
    </row>
    <row r="6514" spans="1:22" ht="82.5" x14ac:dyDescent="0.3">
      <c r="A6514" t="str">
        <f t="shared" si="101"/>
        <v>krd-6240</v>
      </c>
      <c r="B6514">
        <v>45434</v>
      </c>
      <c r="C6514" t="s">
        <v>118</v>
      </c>
      <c r="D6514" t="s">
        <v>30</v>
      </c>
      <c r="E6514">
        <v>624</v>
      </c>
      <c r="F6514" t="s">
        <v>2211</v>
      </c>
      <c r="G6514" s="1" t="s">
        <v>476</v>
      </c>
      <c r="H6514" s="1" t="s">
        <v>6978</v>
      </c>
      <c r="I6514" t="s">
        <v>56</v>
      </c>
      <c r="K6514" t="s">
        <v>6667</v>
      </c>
      <c r="L6514" t="s">
        <v>6684</v>
      </c>
      <c r="M6514">
        <v>0</v>
      </c>
      <c r="N6514" t="s">
        <v>2210</v>
      </c>
      <c r="O6514">
        <v>2</v>
      </c>
      <c r="P6514">
        <v>0</v>
      </c>
      <c r="Q6514">
        <v>0</v>
      </c>
      <c r="R6514">
        <v>1</v>
      </c>
      <c r="S6514">
        <v>1</v>
      </c>
      <c r="T6514">
        <v>0</v>
      </c>
      <c r="U6514">
        <v>0</v>
      </c>
      <c r="V6514" t="s">
        <v>37</v>
      </c>
    </row>
    <row r="6515" spans="1:22" x14ac:dyDescent="0.3">
      <c r="A6515" t="str">
        <f t="shared" si="101"/>
        <v>krd-1830</v>
      </c>
      <c r="B6515">
        <v>45434</v>
      </c>
      <c r="C6515" t="s">
        <v>122</v>
      </c>
      <c r="D6515" t="s">
        <v>30</v>
      </c>
      <c r="E6515">
        <v>183</v>
      </c>
      <c r="F6515" t="s">
        <v>128</v>
      </c>
      <c r="G6515" t="s">
        <v>59</v>
      </c>
      <c r="H6515" t="s">
        <v>2282</v>
      </c>
      <c r="I6515" t="s">
        <v>34</v>
      </c>
      <c r="K6515" t="s">
        <v>50</v>
      </c>
      <c r="L6515" t="s">
        <v>2902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 t="s">
        <v>46</v>
      </c>
    </row>
    <row r="6516" spans="1:22" ht="409.5" x14ac:dyDescent="0.3">
      <c r="A6516" t="str">
        <f t="shared" si="101"/>
        <v>krd-24320</v>
      </c>
      <c r="B6516">
        <v>45434</v>
      </c>
      <c r="C6516" t="s">
        <v>215</v>
      </c>
      <c r="D6516" t="s">
        <v>30</v>
      </c>
      <c r="E6516">
        <v>2432</v>
      </c>
      <c r="F6516" t="s">
        <v>910</v>
      </c>
      <c r="G6516" s="1" t="s">
        <v>131</v>
      </c>
      <c r="H6516" s="1" t="s">
        <v>6979</v>
      </c>
      <c r="I6516" t="s">
        <v>56</v>
      </c>
      <c r="K6516" t="s">
        <v>6667</v>
      </c>
      <c r="L6516" t="s">
        <v>6684</v>
      </c>
      <c r="M6516">
        <v>0</v>
      </c>
      <c r="N6516" t="s">
        <v>2210</v>
      </c>
      <c r="O6516">
        <v>4</v>
      </c>
      <c r="P6516">
        <v>0</v>
      </c>
      <c r="Q6516">
        <v>1</v>
      </c>
      <c r="R6516">
        <v>1</v>
      </c>
      <c r="S6516">
        <v>1</v>
      </c>
      <c r="T6516">
        <v>1</v>
      </c>
      <c r="U6516">
        <v>0</v>
      </c>
      <c r="V6516" t="s">
        <v>37</v>
      </c>
    </row>
    <row r="6517" spans="1:22" ht="409.5" x14ac:dyDescent="0.3">
      <c r="A6517" t="str">
        <f t="shared" si="101"/>
        <v>krd-15550</v>
      </c>
      <c r="B6517">
        <v>45434</v>
      </c>
      <c r="C6517" t="s">
        <v>118</v>
      </c>
      <c r="D6517" t="s">
        <v>30</v>
      </c>
      <c r="E6517">
        <v>1555</v>
      </c>
      <c r="F6517" t="s">
        <v>1025</v>
      </c>
      <c r="G6517" s="1" t="s">
        <v>94</v>
      </c>
      <c r="H6517" s="1" t="s">
        <v>6980</v>
      </c>
      <c r="I6517" t="s">
        <v>56</v>
      </c>
      <c r="K6517" t="s">
        <v>6667</v>
      </c>
      <c r="L6517" t="s">
        <v>6684</v>
      </c>
      <c r="M6517">
        <v>0</v>
      </c>
      <c r="N6517" t="s">
        <v>2210</v>
      </c>
      <c r="O6517">
        <v>5</v>
      </c>
      <c r="P6517">
        <v>1</v>
      </c>
      <c r="Q6517">
        <v>1</v>
      </c>
      <c r="R6517">
        <v>1</v>
      </c>
      <c r="S6517">
        <v>1</v>
      </c>
      <c r="T6517">
        <v>1</v>
      </c>
      <c r="U6517">
        <v>0</v>
      </c>
      <c r="V6517" t="s">
        <v>37</v>
      </c>
    </row>
    <row r="6518" spans="1:22" ht="231" x14ac:dyDescent="0.3">
      <c r="A6518" t="str">
        <f t="shared" si="101"/>
        <v>krd-2090</v>
      </c>
      <c r="B6518">
        <v>45434</v>
      </c>
      <c r="C6518" t="s">
        <v>118</v>
      </c>
      <c r="D6518" t="s">
        <v>30</v>
      </c>
      <c r="E6518">
        <v>209</v>
      </c>
      <c r="F6518" t="s">
        <v>357</v>
      </c>
      <c r="G6518" t="s">
        <v>59</v>
      </c>
      <c r="H6518" s="1" t="s">
        <v>9985</v>
      </c>
      <c r="I6518" t="s">
        <v>3465</v>
      </c>
      <c r="K6518" t="s">
        <v>6667</v>
      </c>
      <c r="L6518" t="s">
        <v>2919</v>
      </c>
      <c r="M6518">
        <v>11087</v>
      </c>
      <c r="N6518" t="s">
        <v>9986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 t="s">
        <v>37</v>
      </c>
    </row>
    <row r="6519" spans="1:22" ht="132" x14ac:dyDescent="0.3">
      <c r="A6519" t="str">
        <f t="shared" si="101"/>
        <v>krd-6710</v>
      </c>
      <c r="B6519">
        <v>45434</v>
      </c>
      <c r="C6519" t="s">
        <v>118</v>
      </c>
      <c r="D6519" t="s">
        <v>30</v>
      </c>
      <c r="E6519">
        <v>671</v>
      </c>
      <c r="F6519" t="s">
        <v>533</v>
      </c>
      <c r="G6519" t="s">
        <v>59</v>
      </c>
      <c r="H6519" s="1" t="s">
        <v>6981</v>
      </c>
      <c r="I6519" t="s">
        <v>3465</v>
      </c>
      <c r="K6519" t="s">
        <v>6667</v>
      </c>
      <c r="L6519" t="s">
        <v>2919</v>
      </c>
      <c r="M6519">
        <v>11087</v>
      </c>
      <c r="N6519" t="s">
        <v>9986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0</v>
      </c>
      <c r="V6519" t="s">
        <v>37</v>
      </c>
    </row>
    <row r="6520" spans="1:22" ht="231" x14ac:dyDescent="0.3">
      <c r="A6520" t="str">
        <f t="shared" si="101"/>
        <v>krd-6720</v>
      </c>
      <c r="B6520">
        <v>45434</v>
      </c>
      <c r="C6520" t="s">
        <v>118</v>
      </c>
      <c r="D6520" t="s">
        <v>30</v>
      </c>
      <c r="E6520">
        <v>672</v>
      </c>
      <c r="F6520" t="s">
        <v>6726</v>
      </c>
      <c r="G6520" t="s">
        <v>59</v>
      </c>
      <c r="H6520" s="1" t="s">
        <v>9985</v>
      </c>
      <c r="I6520" t="s">
        <v>3465</v>
      </c>
      <c r="K6520" t="s">
        <v>6667</v>
      </c>
      <c r="L6520" t="s">
        <v>2919</v>
      </c>
      <c r="M6520">
        <v>11087</v>
      </c>
      <c r="N6520" t="s">
        <v>9986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0</v>
      </c>
      <c r="V6520" t="s">
        <v>37</v>
      </c>
    </row>
    <row r="6521" spans="1:22" ht="409.5" x14ac:dyDescent="0.3">
      <c r="A6521" t="str">
        <f t="shared" si="101"/>
        <v>krd-30830</v>
      </c>
      <c r="B6521">
        <v>45434</v>
      </c>
      <c r="C6521" t="s">
        <v>190</v>
      </c>
      <c r="D6521" t="s">
        <v>30</v>
      </c>
      <c r="E6521">
        <v>3083</v>
      </c>
      <c r="F6521" t="s">
        <v>2652</v>
      </c>
      <c r="G6521" s="1" t="s">
        <v>2171</v>
      </c>
      <c r="H6521" s="1" t="s">
        <v>6982</v>
      </c>
      <c r="I6521" t="s">
        <v>3465</v>
      </c>
      <c r="K6521" t="s">
        <v>139</v>
      </c>
      <c r="L6521" t="s">
        <v>2919</v>
      </c>
      <c r="M6521">
        <v>11087</v>
      </c>
      <c r="N6521" t="s">
        <v>9986</v>
      </c>
      <c r="O6521">
        <v>5</v>
      </c>
      <c r="P6521">
        <v>1</v>
      </c>
      <c r="Q6521">
        <v>1</v>
      </c>
      <c r="R6521">
        <v>1</v>
      </c>
      <c r="S6521">
        <v>1</v>
      </c>
      <c r="T6521">
        <v>0</v>
      </c>
      <c r="U6521">
        <v>1</v>
      </c>
      <c r="V6521" t="s">
        <v>37</v>
      </c>
    </row>
    <row r="6522" spans="1:22" ht="214.5" x14ac:dyDescent="0.3">
      <c r="A6522" t="str">
        <f t="shared" si="101"/>
        <v>krd-31210</v>
      </c>
      <c r="B6522">
        <v>45434</v>
      </c>
      <c r="C6522" t="s">
        <v>190</v>
      </c>
      <c r="D6522" t="s">
        <v>30</v>
      </c>
      <c r="E6522">
        <v>3121</v>
      </c>
      <c r="F6522" t="s">
        <v>3032</v>
      </c>
      <c r="G6522" s="1" t="s">
        <v>1864</v>
      </c>
      <c r="H6522" s="1" t="s">
        <v>6983</v>
      </c>
      <c r="I6522" t="s">
        <v>3465</v>
      </c>
      <c r="K6522" t="s">
        <v>139</v>
      </c>
      <c r="L6522" t="s">
        <v>2919</v>
      </c>
      <c r="M6522">
        <v>11087</v>
      </c>
      <c r="N6522" t="s">
        <v>9986</v>
      </c>
      <c r="O6522">
        <v>2</v>
      </c>
      <c r="P6522">
        <v>0</v>
      </c>
      <c r="Q6522">
        <v>1</v>
      </c>
      <c r="R6522">
        <v>0</v>
      </c>
      <c r="S6522">
        <v>1</v>
      </c>
      <c r="T6522">
        <v>0</v>
      </c>
      <c r="U6522">
        <v>0</v>
      </c>
      <c r="V6522" t="s">
        <v>37</v>
      </c>
    </row>
    <row r="6523" spans="1:22" ht="409.5" x14ac:dyDescent="0.3">
      <c r="A6523" t="str">
        <f t="shared" si="101"/>
        <v>krd-31220</v>
      </c>
      <c r="B6523">
        <v>45434</v>
      </c>
      <c r="C6523" t="s">
        <v>190</v>
      </c>
      <c r="D6523" t="s">
        <v>30</v>
      </c>
      <c r="E6523">
        <v>3122</v>
      </c>
      <c r="F6523" t="s">
        <v>3034</v>
      </c>
      <c r="G6523" s="1" t="s">
        <v>2345</v>
      </c>
      <c r="H6523" s="1" t="s">
        <v>6984</v>
      </c>
      <c r="I6523" t="s">
        <v>3465</v>
      </c>
      <c r="K6523" t="s">
        <v>139</v>
      </c>
      <c r="L6523" t="s">
        <v>2919</v>
      </c>
      <c r="M6523">
        <v>11087</v>
      </c>
      <c r="N6523" t="s">
        <v>9986</v>
      </c>
      <c r="O6523">
        <v>5</v>
      </c>
      <c r="P6523">
        <v>1</v>
      </c>
      <c r="Q6523">
        <v>1</v>
      </c>
      <c r="R6523">
        <v>1</v>
      </c>
      <c r="S6523">
        <v>1</v>
      </c>
      <c r="T6523">
        <v>0</v>
      </c>
      <c r="U6523">
        <v>1</v>
      </c>
      <c r="V6523" t="s">
        <v>37</v>
      </c>
    </row>
    <row r="6524" spans="1:22" ht="214.5" x14ac:dyDescent="0.3">
      <c r="A6524" t="str">
        <f t="shared" si="101"/>
        <v>krd-31230</v>
      </c>
      <c r="B6524">
        <v>45434</v>
      </c>
      <c r="C6524" t="s">
        <v>190</v>
      </c>
      <c r="D6524" t="s">
        <v>30</v>
      </c>
      <c r="E6524">
        <v>3123</v>
      </c>
      <c r="F6524" t="s">
        <v>3036</v>
      </c>
      <c r="G6524" s="1" t="s">
        <v>1864</v>
      </c>
      <c r="H6524" s="1" t="s">
        <v>6985</v>
      </c>
      <c r="I6524" t="s">
        <v>3465</v>
      </c>
      <c r="K6524" t="s">
        <v>139</v>
      </c>
      <c r="L6524" t="s">
        <v>2919</v>
      </c>
      <c r="M6524">
        <v>11087</v>
      </c>
      <c r="N6524" t="s">
        <v>9986</v>
      </c>
      <c r="O6524">
        <v>2</v>
      </c>
      <c r="P6524">
        <v>0</v>
      </c>
      <c r="Q6524">
        <v>1</v>
      </c>
      <c r="R6524">
        <v>0</v>
      </c>
      <c r="S6524">
        <v>1</v>
      </c>
      <c r="T6524">
        <v>0</v>
      </c>
      <c r="U6524">
        <v>0</v>
      </c>
      <c r="V6524" t="s">
        <v>37</v>
      </c>
    </row>
    <row r="6525" spans="1:22" ht="231" x14ac:dyDescent="0.3">
      <c r="A6525" t="str">
        <f t="shared" si="101"/>
        <v>krd-35880</v>
      </c>
      <c r="B6525">
        <v>45434</v>
      </c>
      <c r="C6525" t="s">
        <v>190</v>
      </c>
      <c r="D6525" t="s">
        <v>30</v>
      </c>
      <c r="E6525">
        <v>3588</v>
      </c>
      <c r="F6525" t="s">
        <v>3355</v>
      </c>
      <c r="G6525" s="1" t="s">
        <v>1864</v>
      </c>
      <c r="H6525" s="1" t="s">
        <v>6986</v>
      </c>
      <c r="I6525" t="s">
        <v>3465</v>
      </c>
      <c r="K6525" t="s">
        <v>139</v>
      </c>
      <c r="L6525" t="s">
        <v>2919</v>
      </c>
      <c r="M6525">
        <v>11087</v>
      </c>
      <c r="N6525" t="s">
        <v>9986</v>
      </c>
      <c r="O6525">
        <v>2</v>
      </c>
      <c r="P6525">
        <v>0</v>
      </c>
      <c r="Q6525">
        <v>1</v>
      </c>
      <c r="R6525">
        <v>0</v>
      </c>
      <c r="S6525">
        <v>1</v>
      </c>
      <c r="T6525">
        <v>0</v>
      </c>
      <c r="U6525">
        <v>0</v>
      </c>
      <c r="V6525" t="s">
        <v>37</v>
      </c>
    </row>
    <row r="6526" spans="1:22" ht="148.5" x14ac:dyDescent="0.3">
      <c r="A6526" t="str">
        <f t="shared" si="101"/>
        <v>krd-35890</v>
      </c>
      <c r="B6526">
        <v>45434</v>
      </c>
      <c r="C6526" t="s">
        <v>190</v>
      </c>
      <c r="D6526" t="s">
        <v>30</v>
      </c>
      <c r="E6526">
        <v>3589</v>
      </c>
      <c r="F6526" t="s">
        <v>5184</v>
      </c>
      <c r="G6526" s="1" t="s">
        <v>1864</v>
      </c>
      <c r="H6526" s="1" t="s">
        <v>6987</v>
      </c>
      <c r="I6526" t="s">
        <v>3465</v>
      </c>
      <c r="K6526" t="s">
        <v>139</v>
      </c>
      <c r="L6526" t="s">
        <v>2919</v>
      </c>
      <c r="M6526">
        <v>11087</v>
      </c>
      <c r="N6526" t="s">
        <v>9986</v>
      </c>
      <c r="O6526">
        <v>2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 t="s">
        <v>37</v>
      </c>
    </row>
    <row r="6527" spans="1:22" ht="231" x14ac:dyDescent="0.3">
      <c r="A6527" t="str">
        <f t="shared" si="101"/>
        <v>krd-35900</v>
      </c>
      <c r="B6527">
        <v>45434</v>
      </c>
      <c r="C6527" t="s">
        <v>190</v>
      </c>
      <c r="D6527" t="s">
        <v>30</v>
      </c>
      <c r="E6527">
        <v>3590</v>
      </c>
      <c r="F6527" t="s">
        <v>2654</v>
      </c>
      <c r="G6527" s="1" t="s">
        <v>1864</v>
      </c>
      <c r="H6527" s="1" t="s">
        <v>6988</v>
      </c>
      <c r="I6527" t="s">
        <v>3465</v>
      </c>
      <c r="K6527" t="s">
        <v>139</v>
      </c>
      <c r="L6527" t="s">
        <v>2919</v>
      </c>
      <c r="M6527">
        <v>11087</v>
      </c>
      <c r="N6527" t="s">
        <v>9986</v>
      </c>
      <c r="O6527">
        <v>2</v>
      </c>
      <c r="P6527">
        <v>0</v>
      </c>
      <c r="Q6527">
        <v>1</v>
      </c>
      <c r="R6527">
        <v>0</v>
      </c>
      <c r="S6527">
        <v>1</v>
      </c>
      <c r="T6527">
        <v>0</v>
      </c>
      <c r="U6527">
        <v>0</v>
      </c>
      <c r="V6527" t="s">
        <v>37</v>
      </c>
    </row>
    <row r="6528" spans="1:22" ht="148.5" x14ac:dyDescent="0.3">
      <c r="A6528" t="str">
        <f t="shared" si="101"/>
        <v>krd-35910</v>
      </c>
      <c r="B6528">
        <v>45434</v>
      </c>
      <c r="C6528" t="s">
        <v>190</v>
      </c>
      <c r="D6528" t="s">
        <v>30</v>
      </c>
      <c r="E6528">
        <v>3591</v>
      </c>
      <c r="F6528" t="s">
        <v>5411</v>
      </c>
      <c r="G6528" s="1" t="s">
        <v>1864</v>
      </c>
      <c r="H6528" s="1" t="s">
        <v>6989</v>
      </c>
      <c r="I6528" t="s">
        <v>3465</v>
      </c>
      <c r="K6528" t="s">
        <v>139</v>
      </c>
      <c r="L6528" t="s">
        <v>2919</v>
      </c>
      <c r="M6528">
        <v>11087</v>
      </c>
      <c r="N6528" t="s">
        <v>9986</v>
      </c>
      <c r="O6528">
        <v>2</v>
      </c>
      <c r="P6528">
        <v>0</v>
      </c>
      <c r="Q6528">
        <v>1</v>
      </c>
      <c r="R6528">
        <v>0</v>
      </c>
      <c r="S6528">
        <v>1</v>
      </c>
      <c r="T6528">
        <v>0</v>
      </c>
      <c r="U6528">
        <v>0</v>
      </c>
      <c r="V6528" t="s">
        <v>37</v>
      </c>
    </row>
    <row r="6529" spans="1:22" x14ac:dyDescent="0.3">
      <c r="A6529" t="str">
        <f t="shared" si="101"/>
        <v>krd-35920</v>
      </c>
      <c r="B6529">
        <v>45434</v>
      </c>
      <c r="C6529" t="s">
        <v>190</v>
      </c>
      <c r="D6529" t="s">
        <v>30</v>
      </c>
      <c r="E6529">
        <v>3592</v>
      </c>
      <c r="F6529" t="s">
        <v>6990</v>
      </c>
      <c r="G6529" t="s">
        <v>59</v>
      </c>
      <c r="H6529" t="s">
        <v>6991</v>
      </c>
      <c r="I6529" t="s">
        <v>3465</v>
      </c>
      <c r="K6529" t="s">
        <v>139</v>
      </c>
      <c r="L6529" t="s">
        <v>2919</v>
      </c>
      <c r="M6529">
        <v>11087</v>
      </c>
      <c r="N6529" t="s">
        <v>9986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0</v>
      </c>
      <c r="V6529" t="s">
        <v>37</v>
      </c>
    </row>
    <row r="6530" spans="1:22" ht="231" x14ac:dyDescent="0.3">
      <c r="A6530" t="str">
        <f t="shared" si="101"/>
        <v>krd-47890</v>
      </c>
      <c r="B6530">
        <v>45434</v>
      </c>
      <c r="C6530" t="s">
        <v>118</v>
      </c>
      <c r="D6530" t="s">
        <v>30</v>
      </c>
      <c r="E6530">
        <v>4789</v>
      </c>
      <c r="F6530" t="s">
        <v>3284</v>
      </c>
      <c r="G6530" t="s">
        <v>59</v>
      </c>
      <c r="H6530" s="1" t="s">
        <v>9985</v>
      </c>
      <c r="I6530" t="s">
        <v>3465</v>
      </c>
      <c r="K6530" t="s">
        <v>6667</v>
      </c>
      <c r="L6530" t="s">
        <v>2919</v>
      </c>
      <c r="M6530">
        <v>11087</v>
      </c>
      <c r="N6530" t="s">
        <v>9986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0</v>
      </c>
      <c r="V6530" t="s">
        <v>37</v>
      </c>
    </row>
    <row r="6531" spans="1:22" ht="409.5" x14ac:dyDescent="0.3">
      <c r="A6531" t="str">
        <f t="shared" ref="A6531:A6594" si="102">"krd-"&amp;(E6531*10)</f>
        <v>krd-19120</v>
      </c>
      <c r="B6531">
        <v>45435</v>
      </c>
      <c r="C6531" t="s">
        <v>155</v>
      </c>
      <c r="D6531" t="s">
        <v>30</v>
      </c>
      <c r="E6531">
        <v>1912</v>
      </c>
      <c r="F6531" t="s">
        <v>3358</v>
      </c>
      <c r="G6531" t="s">
        <v>15</v>
      </c>
      <c r="H6531" s="1" t="s">
        <v>6992</v>
      </c>
      <c r="I6531" t="s">
        <v>5028</v>
      </c>
      <c r="K6531" t="s">
        <v>125</v>
      </c>
      <c r="L6531" t="s">
        <v>2902</v>
      </c>
      <c r="M6531">
        <v>0</v>
      </c>
      <c r="N6531">
        <v>0</v>
      </c>
      <c r="O6531">
        <v>1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 t="s">
        <v>46</v>
      </c>
    </row>
    <row r="6532" spans="1:22" x14ac:dyDescent="0.3">
      <c r="A6532" t="str">
        <f t="shared" si="102"/>
        <v>krd-45470</v>
      </c>
      <c r="B6532">
        <v>45435</v>
      </c>
      <c r="C6532" t="s">
        <v>97</v>
      </c>
      <c r="D6532" t="s">
        <v>30</v>
      </c>
      <c r="E6532">
        <v>4547</v>
      </c>
      <c r="F6532" t="s">
        <v>4117</v>
      </c>
      <c r="G6532" t="s">
        <v>59</v>
      </c>
      <c r="H6532" t="s">
        <v>99</v>
      </c>
      <c r="I6532" t="s">
        <v>34</v>
      </c>
      <c r="K6532" t="s">
        <v>6682</v>
      </c>
      <c r="L6532" t="s">
        <v>3392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 t="s">
        <v>37</v>
      </c>
    </row>
    <row r="6533" spans="1:22" x14ac:dyDescent="0.3">
      <c r="A6533" t="str">
        <f t="shared" si="102"/>
        <v>krd-45480</v>
      </c>
      <c r="B6533">
        <v>45435</v>
      </c>
      <c r="C6533" t="s">
        <v>97</v>
      </c>
      <c r="D6533" t="s">
        <v>30</v>
      </c>
      <c r="E6533">
        <v>4548</v>
      </c>
      <c r="F6533" t="s">
        <v>4084</v>
      </c>
      <c r="G6533" t="s">
        <v>59</v>
      </c>
      <c r="H6533" t="s">
        <v>99</v>
      </c>
      <c r="I6533" t="s">
        <v>34</v>
      </c>
      <c r="K6533" t="s">
        <v>6682</v>
      </c>
      <c r="L6533" t="s">
        <v>6684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 t="s">
        <v>37</v>
      </c>
    </row>
    <row r="6534" spans="1:22" x14ac:dyDescent="0.3">
      <c r="A6534" t="str">
        <f t="shared" si="102"/>
        <v>krd-4750</v>
      </c>
      <c r="B6534">
        <v>45435</v>
      </c>
      <c r="C6534" t="s">
        <v>194</v>
      </c>
      <c r="D6534" t="s">
        <v>30</v>
      </c>
      <c r="E6534">
        <v>475</v>
      </c>
      <c r="F6534" t="s">
        <v>845</v>
      </c>
      <c r="G6534" t="s">
        <v>59</v>
      </c>
      <c r="H6534" t="s">
        <v>99</v>
      </c>
      <c r="I6534" t="s">
        <v>34</v>
      </c>
      <c r="K6534" t="s">
        <v>6682</v>
      </c>
      <c r="L6534" t="s">
        <v>6684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 t="s">
        <v>37</v>
      </c>
    </row>
    <row r="6535" spans="1:22" x14ac:dyDescent="0.3">
      <c r="A6535" t="str">
        <f t="shared" si="102"/>
        <v>krd-1360</v>
      </c>
      <c r="B6535">
        <v>45435</v>
      </c>
      <c r="C6535" t="s">
        <v>41</v>
      </c>
      <c r="D6535" t="s">
        <v>30</v>
      </c>
      <c r="E6535">
        <v>136</v>
      </c>
      <c r="F6535" t="s">
        <v>1372</v>
      </c>
      <c r="G6535" t="s">
        <v>59</v>
      </c>
      <c r="H6535" t="s">
        <v>2282</v>
      </c>
      <c r="I6535" t="s">
        <v>34</v>
      </c>
      <c r="K6535" t="s">
        <v>50</v>
      </c>
      <c r="L6535" t="s">
        <v>2902</v>
      </c>
      <c r="M6535">
        <v>0</v>
      </c>
      <c r="N6535">
        <v>0</v>
      </c>
      <c r="O6535">
        <v>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 t="s">
        <v>46</v>
      </c>
    </row>
    <row r="6536" spans="1:22" x14ac:dyDescent="0.3">
      <c r="A6536" t="str">
        <f t="shared" si="102"/>
        <v>krd-5860</v>
      </c>
      <c r="B6536">
        <v>45435</v>
      </c>
      <c r="C6536" t="s">
        <v>41</v>
      </c>
      <c r="D6536" t="s">
        <v>30</v>
      </c>
      <c r="E6536">
        <v>586</v>
      </c>
      <c r="F6536" t="s">
        <v>1531</v>
      </c>
      <c r="G6536" t="s">
        <v>59</v>
      </c>
      <c r="H6536" t="s">
        <v>2282</v>
      </c>
      <c r="I6536" t="s">
        <v>34</v>
      </c>
      <c r="K6536" t="s">
        <v>50</v>
      </c>
      <c r="L6536" t="s">
        <v>2902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 t="s">
        <v>46</v>
      </c>
    </row>
    <row r="6537" spans="1:22" x14ac:dyDescent="0.3">
      <c r="A6537" t="str">
        <f t="shared" si="102"/>
        <v>krd-11690</v>
      </c>
      <c r="B6537">
        <v>45435</v>
      </c>
      <c r="C6537" t="s">
        <v>122</v>
      </c>
      <c r="D6537" t="s">
        <v>30</v>
      </c>
      <c r="E6537">
        <v>1169</v>
      </c>
      <c r="F6537" t="s">
        <v>3329</v>
      </c>
      <c r="G6537" t="s">
        <v>59</v>
      </c>
      <c r="H6537" t="s">
        <v>2282</v>
      </c>
      <c r="I6537" t="s">
        <v>34</v>
      </c>
      <c r="K6537" t="s">
        <v>50</v>
      </c>
      <c r="L6537" t="s">
        <v>2902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 t="s">
        <v>46</v>
      </c>
    </row>
    <row r="6538" spans="1:22" x14ac:dyDescent="0.3">
      <c r="A6538" t="str">
        <f t="shared" si="102"/>
        <v>krd-25990</v>
      </c>
      <c r="B6538">
        <v>45435</v>
      </c>
      <c r="C6538" t="s">
        <v>122</v>
      </c>
      <c r="D6538" t="s">
        <v>30</v>
      </c>
      <c r="E6538">
        <v>2599</v>
      </c>
      <c r="F6538" t="s">
        <v>6100</v>
      </c>
      <c r="G6538" t="s">
        <v>59</v>
      </c>
      <c r="H6538" t="s">
        <v>2282</v>
      </c>
      <c r="I6538" t="s">
        <v>34</v>
      </c>
      <c r="K6538" t="s">
        <v>50</v>
      </c>
      <c r="L6538" t="s">
        <v>2902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 t="s">
        <v>46</v>
      </c>
    </row>
    <row r="6539" spans="1:22" x14ac:dyDescent="0.3">
      <c r="A6539" t="str">
        <f t="shared" si="102"/>
        <v>krd-7640</v>
      </c>
      <c r="B6539">
        <v>45436</v>
      </c>
      <c r="C6539" t="s">
        <v>97</v>
      </c>
      <c r="D6539" t="s">
        <v>30</v>
      </c>
      <c r="E6539">
        <v>764</v>
      </c>
      <c r="F6539" t="s">
        <v>879</v>
      </c>
      <c r="G6539" t="s">
        <v>59</v>
      </c>
      <c r="H6539" t="s">
        <v>99</v>
      </c>
      <c r="I6539" t="s">
        <v>34</v>
      </c>
      <c r="K6539" t="s">
        <v>6682</v>
      </c>
      <c r="L6539" t="s">
        <v>6684</v>
      </c>
      <c r="M6539">
        <v>0</v>
      </c>
      <c r="N6539">
        <v>0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 t="s">
        <v>37</v>
      </c>
    </row>
    <row r="6540" spans="1:22" x14ac:dyDescent="0.3">
      <c r="A6540" t="str">
        <f t="shared" si="102"/>
        <v>krd-45500</v>
      </c>
      <c r="B6540">
        <v>45436</v>
      </c>
      <c r="C6540" t="s">
        <v>97</v>
      </c>
      <c r="D6540" t="s">
        <v>30</v>
      </c>
      <c r="E6540">
        <v>4550</v>
      </c>
      <c r="F6540" t="s">
        <v>3571</v>
      </c>
      <c r="G6540" t="s">
        <v>59</v>
      </c>
      <c r="H6540" t="s">
        <v>99</v>
      </c>
      <c r="I6540" t="s">
        <v>34</v>
      </c>
      <c r="K6540" t="s">
        <v>6682</v>
      </c>
      <c r="L6540" t="s">
        <v>6684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 t="s">
        <v>37</v>
      </c>
    </row>
    <row r="6541" spans="1:22" x14ac:dyDescent="0.3">
      <c r="A6541" t="str">
        <f t="shared" si="102"/>
        <v>krd-47160</v>
      </c>
      <c r="B6541">
        <v>45436</v>
      </c>
      <c r="C6541" t="s">
        <v>97</v>
      </c>
      <c r="D6541" t="s">
        <v>30</v>
      </c>
      <c r="E6541">
        <v>4716</v>
      </c>
      <c r="F6541" t="s">
        <v>3664</v>
      </c>
      <c r="G6541" t="s">
        <v>59</v>
      </c>
      <c r="H6541" t="s">
        <v>99</v>
      </c>
      <c r="I6541" t="s">
        <v>34</v>
      </c>
      <c r="K6541" t="s">
        <v>6682</v>
      </c>
      <c r="L6541" t="s">
        <v>6684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 t="s">
        <v>37</v>
      </c>
    </row>
    <row r="6542" spans="1:22" x14ac:dyDescent="0.3">
      <c r="A6542" t="str">
        <f t="shared" si="102"/>
        <v>krd-5230</v>
      </c>
      <c r="B6542">
        <v>45436</v>
      </c>
      <c r="C6542" t="s">
        <v>52</v>
      </c>
      <c r="D6542" t="s">
        <v>30</v>
      </c>
      <c r="E6542">
        <v>523</v>
      </c>
      <c r="F6542" t="s">
        <v>1528</v>
      </c>
      <c r="G6542" t="s">
        <v>59</v>
      </c>
      <c r="H6542" t="s">
        <v>99</v>
      </c>
      <c r="I6542" t="s">
        <v>34</v>
      </c>
      <c r="K6542" t="s">
        <v>3392</v>
      </c>
      <c r="L6542" t="s">
        <v>6684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 t="s">
        <v>46</v>
      </c>
    </row>
    <row r="6543" spans="1:22" x14ac:dyDescent="0.3">
      <c r="A6543" t="str">
        <f t="shared" si="102"/>
        <v>krd-7390</v>
      </c>
      <c r="B6543">
        <v>45439</v>
      </c>
      <c r="C6543" t="s">
        <v>41</v>
      </c>
      <c r="D6543" t="s">
        <v>30</v>
      </c>
      <c r="E6543">
        <v>739</v>
      </c>
      <c r="F6543" t="s">
        <v>1536</v>
      </c>
      <c r="G6543" t="s">
        <v>59</v>
      </c>
      <c r="H6543" t="s">
        <v>2282</v>
      </c>
      <c r="I6543" t="s">
        <v>34</v>
      </c>
      <c r="K6543" t="s">
        <v>50</v>
      </c>
      <c r="L6543" t="s">
        <v>2919</v>
      </c>
      <c r="M6543">
        <v>0</v>
      </c>
      <c r="N6543" t="s">
        <v>6993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 t="s">
        <v>46</v>
      </c>
    </row>
    <row r="6544" spans="1:22" x14ac:dyDescent="0.3">
      <c r="A6544" t="str">
        <f t="shared" si="102"/>
        <v>krd-11280</v>
      </c>
      <c r="B6544">
        <v>45439</v>
      </c>
      <c r="C6544" t="s">
        <v>122</v>
      </c>
      <c r="D6544" t="s">
        <v>30</v>
      </c>
      <c r="E6544">
        <v>1128</v>
      </c>
      <c r="F6544" t="s">
        <v>4226</v>
      </c>
      <c r="G6544" t="s">
        <v>59</v>
      </c>
      <c r="H6544" t="s">
        <v>2282</v>
      </c>
      <c r="I6544" t="s">
        <v>34</v>
      </c>
      <c r="K6544" t="s">
        <v>50</v>
      </c>
      <c r="L6544" t="s">
        <v>2919</v>
      </c>
      <c r="M6544">
        <v>0</v>
      </c>
      <c r="N6544" t="s">
        <v>6993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 t="s">
        <v>46</v>
      </c>
    </row>
    <row r="6545" spans="1:22" x14ac:dyDescent="0.3">
      <c r="A6545" t="str">
        <f t="shared" si="102"/>
        <v>krd-12150</v>
      </c>
      <c r="B6545">
        <v>45439</v>
      </c>
      <c r="C6545" t="s">
        <v>41</v>
      </c>
      <c r="D6545" t="s">
        <v>30</v>
      </c>
      <c r="E6545">
        <v>1215</v>
      </c>
      <c r="F6545" t="s">
        <v>4760</v>
      </c>
      <c r="G6545" t="s">
        <v>59</v>
      </c>
      <c r="H6545" t="s">
        <v>2282</v>
      </c>
      <c r="I6545" t="s">
        <v>34</v>
      </c>
      <c r="K6545" t="s">
        <v>50</v>
      </c>
      <c r="L6545" t="s">
        <v>2919</v>
      </c>
      <c r="M6545">
        <v>0</v>
      </c>
      <c r="N6545" t="s">
        <v>6993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 t="s">
        <v>46</v>
      </c>
    </row>
    <row r="6546" spans="1:22" x14ac:dyDescent="0.3">
      <c r="A6546" t="str">
        <f t="shared" si="102"/>
        <v>krd-14850</v>
      </c>
      <c r="B6546">
        <v>45439</v>
      </c>
      <c r="C6546" t="s">
        <v>41</v>
      </c>
      <c r="D6546" t="s">
        <v>30</v>
      </c>
      <c r="E6546">
        <v>1485</v>
      </c>
      <c r="F6546" t="s">
        <v>6994</v>
      </c>
      <c r="G6546" t="s">
        <v>59</v>
      </c>
      <c r="H6546" t="s">
        <v>6995</v>
      </c>
      <c r="I6546" t="s">
        <v>34</v>
      </c>
      <c r="K6546" t="s">
        <v>50</v>
      </c>
      <c r="L6546" t="s">
        <v>2919</v>
      </c>
      <c r="M6546">
        <v>0</v>
      </c>
      <c r="N6546" t="s">
        <v>6993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 t="s">
        <v>46</v>
      </c>
    </row>
    <row r="6547" spans="1:22" x14ac:dyDescent="0.3">
      <c r="A6547" t="str">
        <f t="shared" si="102"/>
        <v>krd-27250</v>
      </c>
      <c r="B6547">
        <v>45439</v>
      </c>
      <c r="C6547" t="s">
        <v>41</v>
      </c>
      <c r="D6547" t="s">
        <v>30</v>
      </c>
      <c r="E6547">
        <v>2725</v>
      </c>
      <c r="F6547" t="s">
        <v>1727</v>
      </c>
      <c r="G6547" t="s">
        <v>59</v>
      </c>
      <c r="H6547" t="s">
        <v>6995</v>
      </c>
      <c r="I6547" t="s">
        <v>34</v>
      </c>
      <c r="K6547" t="s">
        <v>50</v>
      </c>
      <c r="L6547" t="s">
        <v>2919</v>
      </c>
      <c r="M6547">
        <v>0</v>
      </c>
      <c r="N6547" t="s">
        <v>6993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 t="s">
        <v>46</v>
      </c>
    </row>
    <row r="6548" spans="1:22" x14ac:dyDescent="0.3">
      <c r="A6548" t="str">
        <f t="shared" si="102"/>
        <v>krd-34120</v>
      </c>
      <c r="B6548">
        <v>45439</v>
      </c>
      <c r="C6548" t="s">
        <v>41</v>
      </c>
      <c r="D6548" t="s">
        <v>30</v>
      </c>
      <c r="E6548">
        <v>3412</v>
      </c>
      <c r="F6548" t="s">
        <v>6751</v>
      </c>
      <c r="G6548" t="s">
        <v>59</v>
      </c>
      <c r="H6548" t="s">
        <v>2282</v>
      </c>
      <c r="I6548" t="s">
        <v>34</v>
      </c>
      <c r="K6548" t="s">
        <v>50</v>
      </c>
      <c r="L6548" t="s">
        <v>2919</v>
      </c>
      <c r="M6548">
        <v>0</v>
      </c>
      <c r="N6548" t="s">
        <v>6993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 t="s">
        <v>46</v>
      </c>
    </row>
    <row r="6549" spans="1:22" ht="409.5" x14ac:dyDescent="0.3">
      <c r="A6549" t="str">
        <f t="shared" si="102"/>
        <v>krd-22800</v>
      </c>
      <c r="B6549">
        <v>45439</v>
      </c>
      <c r="C6549" t="s">
        <v>41</v>
      </c>
      <c r="D6549" t="s">
        <v>30</v>
      </c>
      <c r="E6549">
        <v>2280</v>
      </c>
      <c r="F6549" t="s">
        <v>1366</v>
      </c>
      <c r="G6549" s="1" t="s">
        <v>2208</v>
      </c>
      <c r="H6549" s="1" t="s">
        <v>6996</v>
      </c>
      <c r="I6549" t="s">
        <v>34</v>
      </c>
      <c r="K6549" t="s">
        <v>50</v>
      </c>
      <c r="L6549" t="s">
        <v>2919</v>
      </c>
      <c r="M6549">
        <v>0</v>
      </c>
      <c r="N6549" t="s">
        <v>6993</v>
      </c>
      <c r="O6549">
        <v>5</v>
      </c>
      <c r="P6549">
        <v>1</v>
      </c>
      <c r="Q6549">
        <v>1</v>
      </c>
      <c r="R6549">
        <v>1</v>
      </c>
      <c r="S6549">
        <v>0</v>
      </c>
      <c r="T6549">
        <v>1</v>
      </c>
      <c r="U6549">
        <v>1</v>
      </c>
      <c r="V6549" t="s">
        <v>46</v>
      </c>
    </row>
    <row r="6550" spans="1:22" x14ac:dyDescent="0.3">
      <c r="A6550" t="str">
        <f t="shared" si="102"/>
        <v>krd-1800</v>
      </c>
      <c r="B6550">
        <v>45439</v>
      </c>
      <c r="C6550" t="s">
        <v>122</v>
      </c>
      <c r="D6550" t="s">
        <v>30</v>
      </c>
      <c r="E6550">
        <v>180</v>
      </c>
      <c r="F6550" t="s">
        <v>4110</v>
      </c>
      <c r="G6550" t="s">
        <v>59</v>
      </c>
      <c r="H6550" t="s">
        <v>2282</v>
      </c>
      <c r="I6550" t="s">
        <v>34</v>
      </c>
      <c r="K6550" t="s">
        <v>50</v>
      </c>
      <c r="L6550" t="s">
        <v>3392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 t="s">
        <v>46</v>
      </c>
    </row>
    <row r="6551" spans="1:22" x14ac:dyDescent="0.3">
      <c r="A6551" t="str">
        <f t="shared" si="102"/>
        <v>krd-17710</v>
      </c>
      <c r="B6551">
        <v>45439</v>
      </c>
      <c r="C6551" t="s">
        <v>90</v>
      </c>
      <c r="D6551" t="s">
        <v>30</v>
      </c>
      <c r="E6551">
        <v>1771</v>
      </c>
      <c r="F6551" t="s">
        <v>1298</v>
      </c>
      <c r="G6551" t="s">
        <v>59</v>
      </c>
      <c r="H6551" t="s">
        <v>2282</v>
      </c>
      <c r="I6551" t="s">
        <v>34</v>
      </c>
      <c r="K6551" t="s">
        <v>50</v>
      </c>
      <c r="L6551" t="s">
        <v>3392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 t="s">
        <v>46</v>
      </c>
    </row>
    <row r="6552" spans="1:22" ht="409.5" x14ac:dyDescent="0.3">
      <c r="A6552" t="str">
        <f t="shared" si="102"/>
        <v>krd-6090</v>
      </c>
      <c r="B6552">
        <v>45440</v>
      </c>
      <c r="C6552" t="s">
        <v>29</v>
      </c>
      <c r="D6552" t="s">
        <v>30</v>
      </c>
      <c r="E6552">
        <v>609</v>
      </c>
      <c r="F6552" t="s">
        <v>5443</v>
      </c>
      <c r="G6552" s="1" t="s">
        <v>2143</v>
      </c>
      <c r="H6552" s="1" t="s">
        <v>6997</v>
      </c>
      <c r="I6552" t="s">
        <v>3465</v>
      </c>
      <c r="K6552" t="s">
        <v>3394</v>
      </c>
      <c r="L6552" t="s">
        <v>6684</v>
      </c>
      <c r="M6552">
        <v>11199</v>
      </c>
      <c r="N6552" t="s">
        <v>6998</v>
      </c>
      <c r="O6552">
        <v>3</v>
      </c>
      <c r="P6552">
        <v>0</v>
      </c>
      <c r="Q6552">
        <v>0</v>
      </c>
      <c r="R6552">
        <v>1</v>
      </c>
      <c r="S6552">
        <v>1</v>
      </c>
      <c r="T6552">
        <v>0</v>
      </c>
      <c r="U6552">
        <v>1</v>
      </c>
      <c r="V6552" t="s">
        <v>37</v>
      </c>
    </row>
    <row r="6553" spans="1:22" ht="409.5" x14ac:dyDescent="0.3">
      <c r="A6553" t="str">
        <f t="shared" si="102"/>
        <v>krd-6100</v>
      </c>
      <c r="B6553">
        <v>45440</v>
      </c>
      <c r="C6553" t="s">
        <v>29</v>
      </c>
      <c r="D6553" t="s">
        <v>30</v>
      </c>
      <c r="E6553">
        <v>610</v>
      </c>
      <c r="F6553" t="s">
        <v>5441</v>
      </c>
      <c r="G6553" s="1" t="s">
        <v>2171</v>
      </c>
      <c r="H6553" s="1" t="s">
        <v>6999</v>
      </c>
      <c r="I6553" t="s">
        <v>3465</v>
      </c>
      <c r="K6553" t="s">
        <v>3394</v>
      </c>
      <c r="L6553" t="s">
        <v>6684</v>
      </c>
      <c r="M6553">
        <v>11199</v>
      </c>
      <c r="N6553" t="s">
        <v>6998</v>
      </c>
      <c r="O6553">
        <v>5</v>
      </c>
      <c r="P6553">
        <v>1</v>
      </c>
      <c r="Q6553">
        <v>1</v>
      </c>
      <c r="R6553">
        <v>1</v>
      </c>
      <c r="S6553">
        <v>1</v>
      </c>
      <c r="T6553">
        <v>0</v>
      </c>
      <c r="U6553">
        <v>1</v>
      </c>
      <c r="V6553" t="s">
        <v>37</v>
      </c>
    </row>
    <row r="6554" spans="1:22" ht="409.5" x14ac:dyDescent="0.3">
      <c r="A6554" t="str">
        <f t="shared" si="102"/>
        <v>krd-10540</v>
      </c>
      <c r="B6554">
        <v>45440</v>
      </c>
      <c r="C6554" t="s">
        <v>29</v>
      </c>
      <c r="D6554" t="s">
        <v>30</v>
      </c>
      <c r="E6554">
        <v>1054</v>
      </c>
      <c r="F6554" t="s">
        <v>3995</v>
      </c>
      <c r="G6554" s="1" t="s">
        <v>131</v>
      </c>
      <c r="H6554" s="1" t="s">
        <v>7000</v>
      </c>
      <c r="I6554" t="s">
        <v>3465</v>
      </c>
      <c r="K6554" t="s">
        <v>3394</v>
      </c>
      <c r="L6554" t="s">
        <v>6684</v>
      </c>
      <c r="M6554">
        <v>11199</v>
      </c>
      <c r="N6554" t="s">
        <v>6998</v>
      </c>
      <c r="O6554">
        <v>4</v>
      </c>
      <c r="P6554">
        <v>0</v>
      </c>
      <c r="Q6554">
        <v>1</v>
      </c>
      <c r="R6554">
        <v>1</v>
      </c>
      <c r="S6554">
        <v>1</v>
      </c>
      <c r="T6554">
        <v>0</v>
      </c>
      <c r="U6554">
        <v>1</v>
      </c>
      <c r="V6554" t="s">
        <v>37</v>
      </c>
    </row>
    <row r="6555" spans="1:22" ht="409.5" x14ac:dyDescent="0.3">
      <c r="A6555" t="str">
        <f t="shared" si="102"/>
        <v>krd-14970</v>
      </c>
      <c r="B6555">
        <v>45440</v>
      </c>
      <c r="C6555" t="s">
        <v>29</v>
      </c>
      <c r="D6555" t="s">
        <v>30</v>
      </c>
      <c r="E6555">
        <v>1497</v>
      </c>
      <c r="F6555" t="s">
        <v>5193</v>
      </c>
      <c r="G6555" s="1" t="s">
        <v>5716</v>
      </c>
      <c r="H6555" s="1" t="s">
        <v>7001</v>
      </c>
      <c r="I6555" t="s">
        <v>3465</v>
      </c>
      <c r="K6555" t="s">
        <v>3394</v>
      </c>
      <c r="L6555" t="s">
        <v>6684</v>
      </c>
      <c r="M6555">
        <v>11199</v>
      </c>
      <c r="N6555" t="s">
        <v>6998</v>
      </c>
      <c r="O6555">
        <v>4</v>
      </c>
      <c r="P6555">
        <v>1</v>
      </c>
      <c r="Q6555">
        <v>0</v>
      </c>
      <c r="R6555">
        <v>1</v>
      </c>
      <c r="S6555">
        <v>1</v>
      </c>
      <c r="T6555">
        <v>0</v>
      </c>
      <c r="U6555">
        <v>1</v>
      </c>
      <c r="V6555" t="s">
        <v>37</v>
      </c>
    </row>
    <row r="6556" spans="1:22" ht="409.5" x14ac:dyDescent="0.3">
      <c r="A6556" t="str">
        <f t="shared" si="102"/>
        <v>krd-15030</v>
      </c>
      <c r="B6556">
        <v>45440</v>
      </c>
      <c r="C6556" t="s">
        <v>29</v>
      </c>
      <c r="D6556" t="s">
        <v>30</v>
      </c>
      <c r="E6556">
        <v>1503</v>
      </c>
      <c r="F6556" t="s">
        <v>4700</v>
      </c>
      <c r="G6556" s="1" t="s">
        <v>261</v>
      </c>
      <c r="H6556" s="1" t="s">
        <v>7002</v>
      </c>
      <c r="I6556" t="s">
        <v>3465</v>
      </c>
      <c r="K6556" t="s">
        <v>3394</v>
      </c>
      <c r="L6556" t="s">
        <v>6684</v>
      </c>
      <c r="M6556">
        <v>11199</v>
      </c>
      <c r="N6556" t="s">
        <v>6998</v>
      </c>
      <c r="O6556">
        <v>5</v>
      </c>
      <c r="P6556">
        <v>1</v>
      </c>
      <c r="Q6556">
        <v>1</v>
      </c>
      <c r="R6556">
        <v>1</v>
      </c>
      <c r="S6556">
        <v>1</v>
      </c>
      <c r="T6556">
        <v>0</v>
      </c>
      <c r="U6556">
        <v>1</v>
      </c>
      <c r="V6556" t="s">
        <v>37</v>
      </c>
    </row>
    <row r="6557" spans="1:22" ht="409.5" x14ac:dyDescent="0.3">
      <c r="A6557" t="str">
        <f t="shared" si="102"/>
        <v>krd-17760</v>
      </c>
      <c r="B6557">
        <v>45440</v>
      </c>
      <c r="C6557" t="s">
        <v>29</v>
      </c>
      <c r="D6557" t="s">
        <v>30</v>
      </c>
      <c r="E6557">
        <v>1776</v>
      </c>
      <c r="F6557" t="s">
        <v>3777</v>
      </c>
      <c r="G6557" s="1" t="s">
        <v>261</v>
      </c>
      <c r="H6557" s="1" t="s">
        <v>9987</v>
      </c>
      <c r="I6557" t="s">
        <v>3465</v>
      </c>
      <c r="K6557" t="s">
        <v>3394</v>
      </c>
      <c r="L6557" t="s">
        <v>6684</v>
      </c>
      <c r="M6557">
        <v>11199</v>
      </c>
      <c r="N6557" t="s">
        <v>6998</v>
      </c>
      <c r="O6557">
        <v>5</v>
      </c>
      <c r="P6557">
        <v>1</v>
      </c>
      <c r="Q6557">
        <v>1</v>
      </c>
      <c r="R6557">
        <v>1</v>
      </c>
      <c r="S6557">
        <v>1</v>
      </c>
      <c r="T6557">
        <v>0</v>
      </c>
      <c r="U6557">
        <v>1</v>
      </c>
      <c r="V6557" t="s">
        <v>37</v>
      </c>
    </row>
    <row r="6558" spans="1:22" ht="409.5" x14ac:dyDescent="0.3">
      <c r="A6558" t="str">
        <f t="shared" si="102"/>
        <v>krd-18840</v>
      </c>
      <c r="B6558">
        <v>45440</v>
      </c>
      <c r="C6558" t="s">
        <v>29</v>
      </c>
      <c r="D6558" t="s">
        <v>30</v>
      </c>
      <c r="E6558">
        <v>1884</v>
      </c>
      <c r="F6558" t="s">
        <v>4001</v>
      </c>
      <c r="G6558" s="1" t="s">
        <v>131</v>
      </c>
      <c r="H6558" s="1" t="s">
        <v>7003</v>
      </c>
      <c r="I6558" t="s">
        <v>3465</v>
      </c>
      <c r="K6558" t="s">
        <v>3394</v>
      </c>
      <c r="L6558" t="s">
        <v>6684</v>
      </c>
      <c r="M6558">
        <v>11199</v>
      </c>
      <c r="N6558" t="s">
        <v>6998</v>
      </c>
      <c r="O6558">
        <v>4</v>
      </c>
      <c r="P6558">
        <v>0</v>
      </c>
      <c r="Q6558">
        <v>1</v>
      </c>
      <c r="R6558">
        <v>1</v>
      </c>
      <c r="S6558">
        <v>1</v>
      </c>
      <c r="T6558">
        <v>0</v>
      </c>
      <c r="U6558">
        <v>1</v>
      </c>
      <c r="V6558" t="s">
        <v>37</v>
      </c>
    </row>
    <row r="6559" spans="1:22" ht="409.5" x14ac:dyDescent="0.3">
      <c r="A6559" t="str">
        <f t="shared" si="102"/>
        <v>krd-48270</v>
      </c>
      <c r="B6559">
        <v>45440</v>
      </c>
      <c r="C6559" t="s">
        <v>29</v>
      </c>
      <c r="D6559" t="s">
        <v>30</v>
      </c>
      <c r="E6559">
        <v>4827</v>
      </c>
      <c r="F6559" t="s">
        <v>1426</v>
      </c>
      <c r="G6559" s="1" t="s">
        <v>5716</v>
      </c>
      <c r="H6559" s="1" t="s">
        <v>7004</v>
      </c>
      <c r="I6559" t="s">
        <v>3465</v>
      </c>
      <c r="K6559" t="s">
        <v>3394</v>
      </c>
      <c r="L6559" t="s">
        <v>6684</v>
      </c>
      <c r="M6559">
        <v>11199</v>
      </c>
      <c r="N6559" t="s">
        <v>6998</v>
      </c>
      <c r="O6559">
        <v>4</v>
      </c>
      <c r="P6559">
        <v>1</v>
      </c>
      <c r="Q6559">
        <v>0</v>
      </c>
      <c r="R6559">
        <v>1</v>
      </c>
      <c r="S6559">
        <v>1</v>
      </c>
      <c r="T6559">
        <v>0</v>
      </c>
      <c r="U6559">
        <v>1</v>
      </c>
      <c r="V6559" t="s">
        <v>37</v>
      </c>
    </row>
    <row r="6560" spans="1:22" ht="198" x14ac:dyDescent="0.3">
      <c r="A6560" t="str">
        <f t="shared" si="102"/>
        <v>krd-26130</v>
      </c>
      <c r="B6560">
        <v>45441</v>
      </c>
      <c r="C6560" t="s">
        <v>29</v>
      </c>
      <c r="D6560" t="s">
        <v>30</v>
      </c>
      <c r="E6560">
        <v>2613</v>
      </c>
      <c r="F6560" t="s">
        <v>1406</v>
      </c>
      <c r="G6560" t="s">
        <v>59</v>
      </c>
      <c r="H6560" s="1" t="s">
        <v>7005</v>
      </c>
      <c r="I6560" t="s">
        <v>3465</v>
      </c>
      <c r="K6560" t="s">
        <v>3394</v>
      </c>
      <c r="L6560" t="s">
        <v>2902</v>
      </c>
      <c r="M6560">
        <v>11200</v>
      </c>
      <c r="N6560" t="s">
        <v>7006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 t="s">
        <v>37</v>
      </c>
    </row>
    <row r="6561" spans="1:22" ht="409.5" x14ac:dyDescent="0.3">
      <c r="A6561" t="str">
        <f t="shared" si="102"/>
        <v>krd-49470</v>
      </c>
      <c r="B6561">
        <v>45441</v>
      </c>
      <c r="C6561" t="s">
        <v>155</v>
      </c>
      <c r="D6561" t="s">
        <v>30</v>
      </c>
      <c r="E6561">
        <v>4947</v>
      </c>
      <c r="F6561" t="s">
        <v>4056</v>
      </c>
      <c r="G6561" s="1" t="s">
        <v>92</v>
      </c>
      <c r="H6561" s="1" t="s">
        <v>7007</v>
      </c>
      <c r="I6561" t="s">
        <v>5028</v>
      </c>
      <c r="K6561" t="s">
        <v>125</v>
      </c>
      <c r="L6561" t="s">
        <v>3392</v>
      </c>
      <c r="M6561">
        <v>11198</v>
      </c>
      <c r="N6561">
        <v>0</v>
      </c>
      <c r="O6561">
        <v>3</v>
      </c>
      <c r="P6561">
        <v>1</v>
      </c>
      <c r="Q6561">
        <v>1</v>
      </c>
      <c r="R6561">
        <v>0</v>
      </c>
      <c r="S6561">
        <v>0</v>
      </c>
      <c r="T6561">
        <v>1</v>
      </c>
      <c r="U6561">
        <v>0</v>
      </c>
      <c r="V6561" t="s">
        <v>46</v>
      </c>
    </row>
    <row r="6562" spans="1:22" ht="132" x14ac:dyDescent="0.3">
      <c r="A6562" t="str">
        <f t="shared" si="102"/>
        <v>krd-2380</v>
      </c>
      <c r="B6562">
        <v>45441</v>
      </c>
      <c r="C6562" t="s">
        <v>155</v>
      </c>
      <c r="D6562" t="s">
        <v>30</v>
      </c>
      <c r="E6562">
        <v>238</v>
      </c>
      <c r="F6562" t="s">
        <v>4965</v>
      </c>
      <c r="G6562" s="1" t="s">
        <v>2431</v>
      </c>
      <c r="H6562" s="1" t="s">
        <v>7008</v>
      </c>
      <c r="I6562" t="s">
        <v>5028</v>
      </c>
      <c r="K6562" t="s">
        <v>125</v>
      </c>
      <c r="L6562" t="s">
        <v>3392</v>
      </c>
      <c r="M6562">
        <v>11198</v>
      </c>
      <c r="N6562">
        <v>0</v>
      </c>
      <c r="O6562">
        <v>2</v>
      </c>
      <c r="P6562">
        <v>0</v>
      </c>
      <c r="Q6562">
        <v>0</v>
      </c>
      <c r="R6562">
        <v>0</v>
      </c>
      <c r="S6562">
        <v>1</v>
      </c>
      <c r="T6562">
        <v>1</v>
      </c>
      <c r="U6562">
        <v>0</v>
      </c>
      <c r="V6562" t="s">
        <v>46</v>
      </c>
    </row>
    <row r="6563" spans="1:22" x14ac:dyDescent="0.3">
      <c r="A6563" t="str">
        <f t="shared" si="102"/>
        <v>krd-18250</v>
      </c>
      <c r="B6563">
        <v>45441</v>
      </c>
      <c r="C6563" t="s">
        <v>97</v>
      </c>
      <c r="D6563" t="s">
        <v>30</v>
      </c>
      <c r="E6563">
        <v>1825</v>
      </c>
      <c r="F6563" t="s">
        <v>1682</v>
      </c>
      <c r="G6563" t="s">
        <v>59</v>
      </c>
      <c r="H6563" t="s">
        <v>7009</v>
      </c>
      <c r="I6563" t="s">
        <v>56</v>
      </c>
      <c r="K6563" t="s">
        <v>6682</v>
      </c>
      <c r="L6563" t="s">
        <v>2919</v>
      </c>
      <c r="M6563">
        <v>0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 t="s">
        <v>37</v>
      </c>
    </row>
    <row r="6564" spans="1:22" x14ac:dyDescent="0.3">
      <c r="A6564" t="str">
        <f t="shared" si="102"/>
        <v>krd-15940</v>
      </c>
      <c r="B6564">
        <v>45441</v>
      </c>
      <c r="C6564" t="s">
        <v>142</v>
      </c>
      <c r="D6564" t="s">
        <v>30</v>
      </c>
      <c r="E6564">
        <v>1594</v>
      </c>
      <c r="F6564" t="s">
        <v>7010</v>
      </c>
      <c r="G6564" t="s">
        <v>59</v>
      </c>
      <c r="H6564" t="s">
        <v>7011</v>
      </c>
      <c r="I6564" t="s">
        <v>56</v>
      </c>
      <c r="K6564" t="s">
        <v>6682</v>
      </c>
      <c r="L6564" t="s">
        <v>2919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 t="s">
        <v>37</v>
      </c>
    </row>
    <row r="6565" spans="1:22" ht="409.5" x14ac:dyDescent="0.3">
      <c r="A6565" t="str">
        <f t="shared" si="102"/>
        <v>krd-20</v>
      </c>
      <c r="B6565">
        <v>45441</v>
      </c>
      <c r="C6565" t="s">
        <v>29</v>
      </c>
      <c r="D6565" t="s">
        <v>30</v>
      </c>
      <c r="E6565">
        <v>2</v>
      </c>
      <c r="F6565" t="s">
        <v>4678</v>
      </c>
      <c r="G6565" s="1" t="s">
        <v>261</v>
      </c>
      <c r="H6565" s="1" t="s">
        <v>9988</v>
      </c>
      <c r="I6565" t="s">
        <v>3465</v>
      </c>
      <c r="K6565" t="s">
        <v>3394</v>
      </c>
      <c r="L6565" t="s">
        <v>6684</v>
      </c>
      <c r="M6565">
        <v>0</v>
      </c>
      <c r="N6565" t="s">
        <v>7006</v>
      </c>
      <c r="O6565">
        <v>4</v>
      </c>
      <c r="P6565">
        <v>1</v>
      </c>
      <c r="Q6565">
        <v>1</v>
      </c>
      <c r="R6565">
        <v>1</v>
      </c>
      <c r="S6565">
        <v>0</v>
      </c>
      <c r="T6565">
        <v>0</v>
      </c>
      <c r="U6565">
        <v>1</v>
      </c>
      <c r="V6565" t="s">
        <v>37</v>
      </c>
    </row>
    <row r="6566" spans="1:22" ht="409.5" x14ac:dyDescent="0.3">
      <c r="A6566" t="str">
        <f t="shared" si="102"/>
        <v>krd-48010</v>
      </c>
      <c r="B6566">
        <v>45441</v>
      </c>
      <c r="C6566" t="s">
        <v>29</v>
      </c>
      <c r="D6566" t="s">
        <v>30</v>
      </c>
      <c r="E6566">
        <v>4801</v>
      </c>
      <c r="F6566" t="s">
        <v>1409</v>
      </c>
      <c r="G6566" s="1" t="s">
        <v>94</v>
      </c>
      <c r="H6566" s="1" t="s">
        <v>9989</v>
      </c>
      <c r="I6566" t="s">
        <v>3465</v>
      </c>
      <c r="K6566" t="s">
        <v>3394</v>
      </c>
      <c r="L6566" t="s">
        <v>6684</v>
      </c>
      <c r="M6566">
        <v>0</v>
      </c>
      <c r="N6566" t="s">
        <v>7006</v>
      </c>
      <c r="O6566">
        <v>4</v>
      </c>
      <c r="P6566">
        <v>1</v>
      </c>
      <c r="Q6566">
        <v>1</v>
      </c>
      <c r="R6566">
        <v>0</v>
      </c>
      <c r="S6566">
        <v>1</v>
      </c>
      <c r="T6566">
        <v>0</v>
      </c>
      <c r="U6566">
        <v>1</v>
      </c>
      <c r="V6566" t="s">
        <v>37</v>
      </c>
    </row>
    <row r="6567" spans="1:22" ht="409.5" x14ac:dyDescent="0.3">
      <c r="A6567" t="str">
        <f t="shared" si="102"/>
        <v>krd-48000</v>
      </c>
      <c r="B6567">
        <v>45441</v>
      </c>
      <c r="C6567" t="s">
        <v>29</v>
      </c>
      <c r="D6567" t="s">
        <v>30</v>
      </c>
      <c r="E6567">
        <v>4800</v>
      </c>
      <c r="F6567" t="s">
        <v>6662</v>
      </c>
      <c r="G6567" s="1" t="s">
        <v>94</v>
      </c>
      <c r="H6567" s="1" t="s">
        <v>9990</v>
      </c>
      <c r="I6567" t="s">
        <v>3465</v>
      </c>
      <c r="K6567" t="s">
        <v>3394</v>
      </c>
      <c r="L6567" t="s">
        <v>6684</v>
      </c>
      <c r="M6567">
        <v>0</v>
      </c>
      <c r="N6567" t="s">
        <v>7006</v>
      </c>
      <c r="O6567">
        <v>4</v>
      </c>
      <c r="P6567">
        <v>1</v>
      </c>
      <c r="Q6567">
        <v>1</v>
      </c>
      <c r="R6567">
        <v>0</v>
      </c>
      <c r="S6567">
        <v>1</v>
      </c>
      <c r="T6567">
        <v>0</v>
      </c>
      <c r="U6567">
        <v>1</v>
      </c>
      <c r="V6567" t="s">
        <v>37</v>
      </c>
    </row>
    <row r="6568" spans="1:22" ht="409.5" x14ac:dyDescent="0.3">
      <c r="A6568" t="str">
        <f t="shared" si="102"/>
        <v>krd-47990</v>
      </c>
      <c r="B6568">
        <v>45441</v>
      </c>
      <c r="C6568" t="s">
        <v>29</v>
      </c>
      <c r="D6568" t="s">
        <v>30</v>
      </c>
      <c r="E6568">
        <v>4799</v>
      </c>
      <c r="F6568" t="s">
        <v>6664</v>
      </c>
      <c r="G6568" s="1" t="s">
        <v>94</v>
      </c>
      <c r="H6568" s="1" t="s">
        <v>9991</v>
      </c>
      <c r="I6568" t="s">
        <v>3465</v>
      </c>
      <c r="K6568" t="s">
        <v>3394</v>
      </c>
      <c r="L6568" t="s">
        <v>6684</v>
      </c>
      <c r="M6568">
        <v>0</v>
      </c>
      <c r="N6568" t="s">
        <v>7006</v>
      </c>
      <c r="O6568">
        <v>4</v>
      </c>
      <c r="P6568">
        <v>1</v>
      </c>
      <c r="Q6568">
        <v>1</v>
      </c>
      <c r="R6568">
        <v>0</v>
      </c>
      <c r="S6568">
        <v>1</v>
      </c>
      <c r="T6568">
        <v>0</v>
      </c>
      <c r="U6568">
        <v>1</v>
      </c>
      <c r="V6568" t="s">
        <v>37</v>
      </c>
    </row>
    <row r="6569" spans="1:22" ht="363" x14ac:dyDescent="0.3">
      <c r="A6569" t="str">
        <f t="shared" si="102"/>
        <v>krd-41930</v>
      </c>
      <c r="B6569">
        <v>45441</v>
      </c>
      <c r="C6569" t="s">
        <v>29</v>
      </c>
      <c r="D6569" t="s">
        <v>30</v>
      </c>
      <c r="E6569">
        <v>4193</v>
      </c>
      <c r="F6569" t="s">
        <v>3302</v>
      </c>
      <c r="G6569" s="1" t="s">
        <v>86</v>
      </c>
      <c r="H6569" s="1" t="s">
        <v>7012</v>
      </c>
      <c r="I6569" t="s">
        <v>3465</v>
      </c>
      <c r="K6569" t="s">
        <v>3394</v>
      </c>
      <c r="L6569" t="s">
        <v>6684</v>
      </c>
      <c r="M6569">
        <v>0</v>
      </c>
      <c r="N6569" t="s">
        <v>7006</v>
      </c>
      <c r="O6569">
        <v>2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 t="s">
        <v>37</v>
      </c>
    </row>
    <row r="6570" spans="1:22" ht="409.5" x14ac:dyDescent="0.3">
      <c r="A6570" t="str">
        <f t="shared" si="102"/>
        <v>krd-17480</v>
      </c>
      <c r="B6570">
        <v>45441</v>
      </c>
      <c r="C6570" t="s">
        <v>47</v>
      </c>
      <c r="D6570" t="s">
        <v>30</v>
      </c>
      <c r="E6570">
        <v>1748</v>
      </c>
      <c r="F6570" t="s">
        <v>391</v>
      </c>
      <c r="G6570" s="1" t="s">
        <v>92</v>
      </c>
      <c r="H6570" s="1" t="s">
        <v>6962</v>
      </c>
      <c r="I6570" t="s">
        <v>5028</v>
      </c>
      <c r="K6570" t="s">
        <v>3392</v>
      </c>
      <c r="L6570" t="s">
        <v>3392</v>
      </c>
      <c r="M6570">
        <v>11783</v>
      </c>
      <c r="N6570" t="s">
        <v>7013</v>
      </c>
      <c r="O6570">
        <v>3</v>
      </c>
      <c r="P6570">
        <v>1</v>
      </c>
      <c r="Q6570">
        <v>1</v>
      </c>
      <c r="R6570">
        <v>0</v>
      </c>
      <c r="S6570">
        <v>0</v>
      </c>
      <c r="T6570">
        <v>1</v>
      </c>
      <c r="U6570">
        <v>0</v>
      </c>
      <c r="V6570" t="s">
        <v>46</v>
      </c>
    </row>
    <row r="6571" spans="1:22" ht="409.5" x14ac:dyDescent="0.3">
      <c r="A6571" t="str">
        <f t="shared" si="102"/>
        <v>krd-26460</v>
      </c>
      <c r="B6571">
        <v>45441</v>
      </c>
      <c r="C6571" t="s">
        <v>41</v>
      </c>
      <c r="D6571" t="s">
        <v>30</v>
      </c>
      <c r="E6571">
        <v>2646</v>
      </c>
      <c r="F6571" t="s">
        <v>2316</v>
      </c>
      <c r="G6571" s="1" t="s">
        <v>2171</v>
      </c>
      <c r="H6571" s="1" t="s">
        <v>7014</v>
      </c>
      <c r="I6571" t="s">
        <v>3465</v>
      </c>
      <c r="K6571" t="s">
        <v>50</v>
      </c>
      <c r="L6571" t="s">
        <v>3392</v>
      </c>
      <c r="M6571">
        <v>11783</v>
      </c>
      <c r="N6571" t="s">
        <v>7013</v>
      </c>
      <c r="O6571">
        <v>5</v>
      </c>
      <c r="P6571">
        <v>1</v>
      </c>
      <c r="Q6571">
        <v>1</v>
      </c>
      <c r="R6571">
        <v>1</v>
      </c>
      <c r="S6571">
        <v>1</v>
      </c>
      <c r="T6571">
        <v>1</v>
      </c>
      <c r="U6571">
        <v>0</v>
      </c>
      <c r="V6571" t="s">
        <v>46</v>
      </c>
    </row>
    <row r="6572" spans="1:22" ht="346.5" x14ac:dyDescent="0.3">
      <c r="A6572" t="str">
        <f t="shared" si="102"/>
        <v>krd-2040</v>
      </c>
      <c r="B6572">
        <v>45441</v>
      </c>
      <c r="C6572" t="s">
        <v>41</v>
      </c>
      <c r="D6572" t="s">
        <v>30</v>
      </c>
      <c r="E6572">
        <v>204</v>
      </c>
      <c r="F6572" t="s">
        <v>3497</v>
      </c>
      <c r="G6572" s="1" t="s">
        <v>54</v>
      </c>
      <c r="H6572" s="1" t="s">
        <v>7015</v>
      </c>
      <c r="I6572" t="s">
        <v>3465</v>
      </c>
      <c r="K6572" t="s">
        <v>50</v>
      </c>
      <c r="L6572" t="s">
        <v>3392</v>
      </c>
      <c r="M6572">
        <v>11783</v>
      </c>
      <c r="N6572" t="s">
        <v>7013</v>
      </c>
      <c r="O6572">
        <v>2</v>
      </c>
      <c r="P6572">
        <v>0</v>
      </c>
      <c r="Q6572">
        <v>1</v>
      </c>
      <c r="R6572">
        <v>1</v>
      </c>
      <c r="S6572">
        <v>0</v>
      </c>
      <c r="T6572">
        <v>0</v>
      </c>
      <c r="U6572">
        <v>0</v>
      </c>
      <c r="V6572" t="s">
        <v>46</v>
      </c>
    </row>
    <row r="6573" spans="1:22" ht="409.5" x14ac:dyDescent="0.3">
      <c r="A6573" t="str">
        <f t="shared" si="102"/>
        <v>krd-44770</v>
      </c>
      <c r="B6573">
        <v>45441</v>
      </c>
      <c r="C6573" t="s">
        <v>66</v>
      </c>
      <c r="D6573" t="s">
        <v>30</v>
      </c>
      <c r="E6573">
        <v>4477</v>
      </c>
      <c r="F6573" t="s">
        <v>6249</v>
      </c>
      <c r="G6573" s="1" t="s">
        <v>2208</v>
      </c>
      <c r="H6573" s="1" t="s">
        <v>7016</v>
      </c>
      <c r="I6573" t="s">
        <v>3465</v>
      </c>
      <c r="K6573" t="s">
        <v>3394</v>
      </c>
      <c r="L6573" t="s">
        <v>3392</v>
      </c>
      <c r="M6573">
        <v>11783</v>
      </c>
      <c r="N6573" t="s">
        <v>7013</v>
      </c>
      <c r="O6573">
        <v>4</v>
      </c>
      <c r="P6573">
        <v>1</v>
      </c>
      <c r="Q6573">
        <v>1</v>
      </c>
      <c r="R6573">
        <v>1</v>
      </c>
      <c r="S6573">
        <v>0</v>
      </c>
      <c r="T6573">
        <v>1</v>
      </c>
      <c r="U6573">
        <v>0</v>
      </c>
      <c r="V6573" t="s">
        <v>46</v>
      </c>
    </row>
    <row r="6574" spans="1:22" ht="409.5" x14ac:dyDescent="0.3">
      <c r="A6574" t="str">
        <f t="shared" si="102"/>
        <v>krd-13330</v>
      </c>
      <c r="B6574">
        <v>45441</v>
      </c>
      <c r="C6574" t="s">
        <v>41</v>
      </c>
      <c r="D6574" t="s">
        <v>30</v>
      </c>
      <c r="E6574">
        <v>1333</v>
      </c>
      <c r="F6574" t="s">
        <v>804</v>
      </c>
      <c r="G6574" s="1" t="s">
        <v>131</v>
      </c>
      <c r="H6574" s="1" t="s">
        <v>7017</v>
      </c>
      <c r="I6574" t="s">
        <v>3465</v>
      </c>
      <c r="K6574" t="s">
        <v>50</v>
      </c>
      <c r="L6574" t="s">
        <v>2902</v>
      </c>
      <c r="M6574">
        <v>11783</v>
      </c>
      <c r="N6574" t="s">
        <v>7013</v>
      </c>
      <c r="O6574">
        <v>4</v>
      </c>
      <c r="P6574">
        <v>0</v>
      </c>
      <c r="Q6574">
        <v>1</v>
      </c>
      <c r="R6574">
        <v>1</v>
      </c>
      <c r="S6574">
        <v>1</v>
      </c>
      <c r="T6574">
        <v>0</v>
      </c>
      <c r="U6574">
        <v>1</v>
      </c>
      <c r="V6574" t="s">
        <v>46</v>
      </c>
    </row>
    <row r="6575" spans="1:22" ht="409.5" x14ac:dyDescent="0.3">
      <c r="A6575" t="str">
        <f t="shared" si="102"/>
        <v>krd-14770</v>
      </c>
      <c r="B6575">
        <v>45441</v>
      </c>
      <c r="C6575" t="s">
        <v>66</v>
      </c>
      <c r="D6575" t="s">
        <v>30</v>
      </c>
      <c r="E6575">
        <v>1477</v>
      </c>
      <c r="F6575" t="s">
        <v>7018</v>
      </c>
      <c r="G6575" s="1" t="s">
        <v>261</v>
      </c>
      <c r="H6575" s="1" t="s">
        <v>7019</v>
      </c>
      <c r="I6575" t="s">
        <v>3465</v>
      </c>
      <c r="K6575" t="s">
        <v>3394</v>
      </c>
      <c r="L6575" t="s">
        <v>2902</v>
      </c>
      <c r="M6575">
        <v>11783</v>
      </c>
      <c r="N6575" s="1" t="s">
        <v>7020</v>
      </c>
      <c r="O6575">
        <v>6</v>
      </c>
      <c r="P6575">
        <v>1</v>
      </c>
      <c r="Q6575">
        <v>1</v>
      </c>
      <c r="R6575">
        <v>1</v>
      </c>
      <c r="S6575">
        <v>1</v>
      </c>
      <c r="T6575">
        <v>1</v>
      </c>
      <c r="U6575">
        <v>1</v>
      </c>
      <c r="V6575" t="s">
        <v>46</v>
      </c>
    </row>
    <row r="6576" spans="1:22" ht="409.5" x14ac:dyDescent="0.3">
      <c r="A6576" t="str">
        <f t="shared" si="102"/>
        <v>krd-21470</v>
      </c>
      <c r="B6576">
        <v>45441</v>
      </c>
      <c r="C6576" t="s">
        <v>41</v>
      </c>
      <c r="D6576" t="s">
        <v>30</v>
      </c>
      <c r="E6576">
        <v>2147</v>
      </c>
      <c r="F6576" t="s">
        <v>2010</v>
      </c>
      <c r="G6576" s="1" t="s">
        <v>141</v>
      </c>
      <c r="H6576" s="1" t="s">
        <v>7021</v>
      </c>
      <c r="I6576" t="s">
        <v>3465</v>
      </c>
      <c r="K6576" t="s">
        <v>50</v>
      </c>
      <c r="L6576" t="s">
        <v>2902</v>
      </c>
      <c r="M6576">
        <v>11783</v>
      </c>
      <c r="N6576" t="s">
        <v>7013</v>
      </c>
      <c r="O6576">
        <v>3</v>
      </c>
      <c r="P6576">
        <v>0</v>
      </c>
      <c r="Q6576">
        <v>1</v>
      </c>
      <c r="R6576">
        <v>1</v>
      </c>
      <c r="S6576">
        <v>1</v>
      </c>
      <c r="T6576">
        <v>0</v>
      </c>
      <c r="U6576">
        <v>0</v>
      </c>
      <c r="V6576" t="s">
        <v>46</v>
      </c>
    </row>
    <row r="6577" spans="1:22" ht="409.5" x14ac:dyDescent="0.3">
      <c r="A6577" t="str">
        <f t="shared" si="102"/>
        <v>krd-25650</v>
      </c>
      <c r="B6577">
        <v>45441</v>
      </c>
      <c r="C6577" t="s">
        <v>41</v>
      </c>
      <c r="D6577" t="s">
        <v>30</v>
      </c>
      <c r="E6577">
        <v>2565</v>
      </c>
      <c r="F6577" t="s">
        <v>3262</v>
      </c>
      <c r="G6577" s="1" t="s">
        <v>131</v>
      </c>
      <c r="H6577" s="1" t="s">
        <v>7022</v>
      </c>
      <c r="I6577" t="s">
        <v>3465</v>
      </c>
      <c r="K6577" t="s">
        <v>50</v>
      </c>
      <c r="L6577" t="s">
        <v>2902</v>
      </c>
      <c r="M6577">
        <v>11783</v>
      </c>
      <c r="N6577" t="s">
        <v>7013</v>
      </c>
      <c r="O6577">
        <v>4</v>
      </c>
      <c r="P6577">
        <v>0</v>
      </c>
      <c r="Q6577">
        <v>1</v>
      </c>
      <c r="R6577">
        <v>1</v>
      </c>
      <c r="S6577">
        <v>1</v>
      </c>
      <c r="T6577">
        <v>1</v>
      </c>
      <c r="U6577">
        <v>0</v>
      </c>
      <c r="V6577" t="s">
        <v>46</v>
      </c>
    </row>
    <row r="6578" spans="1:22" ht="409.5" x14ac:dyDescent="0.3">
      <c r="A6578" t="str">
        <f t="shared" si="102"/>
        <v>krd-32850</v>
      </c>
      <c r="B6578">
        <v>45441</v>
      </c>
      <c r="C6578" t="s">
        <v>41</v>
      </c>
      <c r="D6578" t="s">
        <v>30</v>
      </c>
      <c r="E6578">
        <v>3285</v>
      </c>
      <c r="F6578" t="s">
        <v>1352</v>
      </c>
      <c r="G6578" s="1" t="s">
        <v>261</v>
      </c>
      <c r="H6578" s="1" t="s">
        <v>7023</v>
      </c>
      <c r="I6578" t="s">
        <v>3465</v>
      </c>
      <c r="K6578" t="s">
        <v>50</v>
      </c>
      <c r="L6578" t="s">
        <v>2902</v>
      </c>
      <c r="M6578">
        <v>11783</v>
      </c>
      <c r="N6578" t="s">
        <v>7013</v>
      </c>
      <c r="O6578">
        <v>6</v>
      </c>
      <c r="P6578">
        <v>1</v>
      </c>
      <c r="Q6578">
        <v>1</v>
      </c>
      <c r="R6578">
        <v>1</v>
      </c>
      <c r="S6578">
        <v>1</v>
      </c>
      <c r="T6578">
        <v>1</v>
      </c>
      <c r="U6578">
        <v>1</v>
      </c>
      <c r="V6578" t="s">
        <v>46</v>
      </c>
    </row>
    <row r="6579" spans="1:22" ht="297" x14ac:dyDescent="0.3">
      <c r="A6579" t="str">
        <f t="shared" si="102"/>
        <v>krd-8710</v>
      </c>
      <c r="B6579">
        <v>45441</v>
      </c>
      <c r="C6579" t="s">
        <v>52</v>
      </c>
      <c r="D6579" t="s">
        <v>30</v>
      </c>
      <c r="E6579">
        <v>871</v>
      </c>
      <c r="F6579" t="s">
        <v>999</v>
      </c>
      <c r="G6579" s="1" t="s">
        <v>92</v>
      </c>
      <c r="H6579" s="1" t="s">
        <v>7024</v>
      </c>
      <c r="I6579" t="s">
        <v>5028</v>
      </c>
      <c r="K6579" t="s">
        <v>3392</v>
      </c>
      <c r="L6579" t="s">
        <v>2902</v>
      </c>
      <c r="M6579">
        <v>11197</v>
      </c>
      <c r="N6579">
        <v>0</v>
      </c>
      <c r="O6579">
        <v>3</v>
      </c>
      <c r="P6579">
        <v>1</v>
      </c>
      <c r="Q6579">
        <v>1</v>
      </c>
      <c r="R6579">
        <v>0</v>
      </c>
      <c r="S6579">
        <v>0</v>
      </c>
      <c r="T6579">
        <v>0</v>
      </c>
      <c r="U6579">
        <v>1</v>
      </c>
      <c r="V6579" t="s">
        <v>46</v>
      </c>
    </row>
    <row r="6580" spans="1:22" ht="409.5" x14ac:dyDescent="0.3">
      <c r="A6580" t="str">
        <f t="shared" si="102"/>
        <v>krd-4550</v>
      </c>
      <c r="B6580">
        <v>45443</v>
      </c>
      <c r="C6580" t="s">
        <v>41</v>
      </c>
      <c r="D6580" t="s">
        <v>30</v>
      </c>
      <c r="E6580">
        <v>455</v>
      </c>
      <c r="F6580" t="s">
        <v>1724</v>
      </c>
      <c r="G6580" s="1" t="s">
        <v>2231</v>
      </c>
      <c r="H6580" s="1" t="s">
        <v>7025</v>
      </c>
      <c r="I6580" t="s">
        <v>3465</v>
      </c>
      <c r="K6580" t="s">
        <v>50</v>
      </c>
      <c r="L6580" t="s">
        <v>3392</v>
      </c>
      <c r="M6580">
        <v>11782</v>
      </c>
      <c r="N6580" t="s">
        <v>3248</v>
      </c>
      <c r="O6580">
        <v>4</v>
      </c>
      <c r="P6580">
        <v>0</v>
      </c>
      <c r="Q6580">
        <v>1</v>
      </c>
      <c r="R6580">
        <v>1</v>
      </c>
      <c r="S6580">
        <v>1</v>
      </c>
      <c r="T6580">
        <v>1</v>
      </c>
      <c r="U6580">
        <v>0</v>
      </c>
      <c r="V6580" t="s">
        <v>46</v>
      </c>
    </row>
    <row r="6581" spans="1:22" ht="409.5" x14ac:dyDescent="0.3">
      <c r="A6581" t="str">
        <f t="shared" si="102"/>
        <v>krd-21660</v>
      </c>
      <c r="B6581">
        <v>45443</v>
      </c>
      <c r="C6581" t="s">
        <v>41</v>
      </c>
      <c r="D6581" t="s">
        <v>30</v>
      </c>
      <c r="E6581">
        <v>2166</v>
      </c>
      <c r="F6581" t="s">
        <v>814</v>
      </c>
      <c r="G6581" s="1" t="s">
        <v>2171</v>
      </c>
      <c r="H6581" s="1" t="s">
        <v>9992</v>
      </c>
      <c r="I6581" t="s">
        <v>3465</v>
      </c>
      <c r="K6581" t="s">
        <v>50</v>
      </c>
      <c r="L6581" t="s">
        <v>3392</v>
      </c>
      <c r="M6581">
        <v>11782</v>
      </c>
      <c r="N6581" t="s">
        <v>3248</v>
      </c>
      <c r="O6581">
        <v>5</v>
      </c>
      <c r="P6581">
        <v>1</v>
      </c>
      <c r="Q6581">
        <v>1</v>
      </c>
      <c r="R6581">
        <v>1</v>
      </c>
      <c r="S6581">
        <v>1</v>
      </c>
      <c r="T6581">
        <v>1</v>
      </c>
      <c r="U6581">
        <v>0</v>
      </c>
      <c r="V6581" t="s">
        <v>46</v>
      </c>
    </row>
    <row r="6582" spans="1:22" ht="409.5" x14ac:dyDescent="0.3">
      <c r="A6582" t="str">
        <f t="shared" si="102"/>
        <v>krd-8610</v>
      </c>
      <c r="B6582">
        <v>45443</v>
      </c>
      <c r="C6582" t="s">
        <v>41</v>
      </c>
      <c r="D6582" t="s">
        <v>30</v>
      </c>
      <c r="E6582">
        <v>861</v>
      </c>
      <c r="F6582" t="s">
        <v>802</v>
      </c>
      <c r="G6582" s="1" t="s">
        <v>2231</v>
      </c>
      <c r="H6582" s="1" t="s">
        <v>9993</v>
      </c>
      <c r="I6582" t="s">
        <v>3465</v>
      </c>
      <c r="K6582" t="s">
        <v>50</v>
      </c>
      <c r="L6582" t="s">
        <v>3392</v>
      </c>
      <c r="M6582">
        <v>11782</v>
      </c>
      <c r="N6582" t="s">
        <v>3248</v>
      </c>
      <c r="O6582">
        <v>4</v>
      </c>
      <c r="P6582">
        <v>0</v>
      </c>
      <c r="Q6582">
        <v>1</v>
      </c>
      <c r="R6582">
        <v>1</v>
      </c>
      <c r="S6582">
        <v>1</v>
      </c>
      <c r="T6582">
        <v>1</v>
      </c>
      <c r="U6582">
        <v>0</v>
      </c>
      <c r="V6582" t="s">
        <v>46</v>
      </c>
    </row>
    <row r="6583" spans="1:22" ht="409.5" x14ac:dyDescent="0.3">
      <c r="A6583" t="str">
        <f t="shared" si="102"/>
        <v>krd-10530</v>
      </c>
      <c r="B6583">
        <v>45443</v>
      </c>
      <c r="C6583" t="s">
        <v>41</v>
      </c>
      <c r="D6583" t="s">
        <v>30</v>
      </c>
      <c r="E6583">
        <v>1053</v>
      </c>
      <c r="F6583" t="s">
        <v>1356</v>
      </c>
      <c r="G6583" s="1" t="s">
        <v>2171</v>
      </c>
      <c r="H6583" s="1" t="s">
        <v>9994</v>
      </c>
      <c r="I6583" t="s">
        <v>3465</v>
      </c>
      <c r="K6583" t="s">
        <v>50</v>
      </c>
      <c r="L6583" t="s">
        <v>3392</v>
      </c>
      <c r="M6583">
        <v>11782</v>
      </c>
      <c r="N6583" t="s">
        <v>3248</v>
      </c>
      <c r="O6583">
        <v>5</v>
      </c>
      <c r="P6583">
        <v>1</v>
      </c>
      <c r="Q6583">
        <v>1</v>
      </c>
      <c r="R6583">
        <v>1</v>
      </c>
      <c r="S6583">
        <v>1</v>
      </c>
      <c r="T6583">
        <v>1</v>
      </c>
      <c r="U6583">
        <v>0</v>
      </c>
      <c r="V6583" t="s">
        <v>46</v>
      </c>
    </row>
    <row r="6584" spans="1:22" ht="409.5" x14ac:dyDescent="0.3">
      <c r="A6584" t="str">
        <f t="shared" si="102"/>
        <v>krd-22820</v>
      </c>
      <c r="B6584">
        <v>45443</v>
      </c>
      <c r="C6584" t="s">
        <v>41</v>
      </c>
      <c r="D6584" t="s">
        <v>30</v>
      </c>
      <c r="E6584">
        <v>2282</v>
      </c>
      <c r="F6584" t="s">
        <v>3251</v>
      </c>
      <c r="G6584" s="1" t="s">
        <v>673</v>
      </c>
      <c r="H6584" s="1" t="s">
        <v>7026</v>
      </c>
      <c r="I6584" t="s">
        <v>3465</v>
      </c>
      <c r="K6584" t="s">
        <v>50</v>
      </c>
      <c r="L6584" t="s">
        <v>3392</v>
      </c>
      <c r="M6584">
        <v>11782</v>
      </c>
      <c r="N6584" t="s">
        <v>3248</v>
      </c>
      <c r="O6584">
        <v>3</v>
      </c>
      <c r="P6584">
        <v>0</v>
      </c>
      <c r="Q6584">
        <v>1</v>
      </c>
      <c r="R6584">
        <v>1</v>
      </c>
      <c r="S6584">
        <v>0</v>
      </c>
      <c r="T6584">
        <v>1</v>
      </c>
      <c r="U6584">
        <v>0</v>
      </c>
      <c r="V6584" t="s">
        <v>46</v>
      </c>
    </row>
    <row r="6585" spans="1:22" ht="409.5" x14ac:dyDescent="0.3">
      <c r="A6585" t="str">
        <f t="shared" si="102"/>
        <v>krd-16320</v>
      </c>
      <c r="B6585">
        <v>45443</v>
      </c>
      <c r="C6585" t="s">
        <v>41</v>
      </c>
      <c r="D6585" t="s">
        <v>30</v>
      </c>
      <c r="E6585">
        <v>1632</v>
      </c>
      <c r="F6585" t="s">
        <v>1570</v>
      </c>
      <c r="G6585" s="1" t="s">
        <v>2171</v>
      </c>
      <c r="H6585" s="1" t="s">
        <v>7027</v>
      </c>
      <c r="I6585" t="s">
        <v>3465</v>
      </c>
      <c r="K6585" t="s">
        <v>50</v>
      </c>
      <c r="L6585" t="s">
        <v>3392</v>
      </c>
      <c r="M6585">
        <v>11782</v>
      </c>
      <c r="N6585" t="s">
        <v>3248</v>
      </c>
      <c r="O6585">
        <v>5</v>
      </c>
      <c r="P6585">
        <v>1</v>
      </c>
      <c r="Q6585">
        <v>1</v>
      </c>
      <c r="R6585">
        <v>1</v>
      </c>
      <c r="S6585">
        <v>1</v>
      </c>
      <c r="T6585">
        <v>1</v>
      </c>
      <c r="U6585">
        <v>0</v>
      </c>
      <c r="V6585" t="s">
        <v>46</v>
      </c>
    </row>
    <row r="6586" spans="1:22" ht="409.5" x14ac:dyDescent="0.3">
      <c r="A6586" t="str">
        <f t="shared" si="102"/>
        <v>krd-31420</v>
      </c>
      <c r="B6586">
        <v>45443</v>
      </c>
      <c r="C6586" t="s">
        <v>41</v>
      </c>
      <c r="D6586" t="s">
        <v>30</v>
      </c>
      <c r="E6586">
        <v>3142</v>
      </c>
      <c r="F6586" t="s">
        <v>3017</v>
      </c>
      <c r="G6586" s="1" t="s">
        <v>2171</v>
      </c>
      <c r="H6586" s="1" t="s">
        <v>7028</v>
      </c>
      <c r="I6586" t="s">
        <v>3465</v>
      </c>
      <c r="K6586" t="s">
        <v>50</v>
      </c>
      <c r="L6586" t="s">
        <v>3392</v>
      </c>
      <c r="M6586">
        <v>11782</v>
      </c>
      <c r="N6586" t="s">
        <v>3248</v>
      </c>
      <c r="O6586">
        <v>5</v>
      </c>
      <c r="P6586">
        <v>1</v>
      </c>
      <c r="Q6586">
        <v>1</v>
      </c>
      <c r="R6586">
        <v>1</v>
      </c>
      <c r="S6586">
        <v>1</v>
      </c>
      <c r="T6586">
        <v>1</v>
      </c>
      <c r="U6586">
        <v>0</v>
      </c>
      <c r="V6586" t="s">
        <v>46</v>
      </c>
    </row>
    <row r="6587" spans="1:22" ht="264" x14ac:dyDescent="0.3">
      <c r="A6587" t="str">
        <f t="shared" si="102"/>
        <v>krd-42740</v>
      </c>
      <c r="B6587">
        <v>45443</v>
      </c>
      <c r="C6587" t="s">
        <v>66</v>
      </c>
      <c r="D6587" t="s">
        <v>30</v>
      </c>
      <c r="E6587">
        <v>4274</v>
      </c>
      <c r="F6587" t="s">
        <v>4278</v>
      </c>
      <c r="G6587" s="1" t="s">
        <v>54</v>
      </c>
      <c r="H6587" s="1" t="s">
        <v>7029</v>
      </c>
      <c r="I6587" t="s">
        <v>3465</v>
      </c>
      <c r="K6587" t="s">
        <v>3394</v>
      </c>
      <c r="L6587" t="s">
        <v>3392</v>
      </c>
      <c r="M6587">
        <v>11783</v>
      </c>
      <c r="N6587" t="s">
        <v>3236</v>
      </c>
      <c r="O6587">
        <v>2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 t="s">
        <v>46</v>
      </c>
    </row>
    <row r="6588" spans="1:22" x14ac:dyDescent="0.3">
      <c r="A6588" t="str">
        <f t="shared" si="102"/>
        <v>krd-8100</v>
      </c>
      <c r="B6588">
        <v>45443</v>
      </c>
      <c r="C6588" t="s">
        <v>122</v>
      </c>
      <c r="D6588" t="s">
        <v>30</v>
      </c>
      <c r="E6588">
        <v>810</v>
      </c>
      <c r="F6588" t="s">
        <v>2816</v>
      </c>
      <c r="G6588" t="s">
        <v>59</v>
      </c>
      <c r="H6588" t="s">
        <v>7030</v>
      </c>
      <c r="I6588" t="s">
        <v>5028</v>
      </c>
      <c r="K6588" t="s">
        <v>50</v>
      </c>
      <c r="L6588" t="s">
        <v>2902</v>
      </c>
      <c r="M6588">
        <v>11784</v>
      </c>
      <c r="N6588">
        <v>0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 t="s">
        <v>46</v>
      </c>
    </row>
    <row r="6589" spans="1:22" ht="409.5" x14ac:dyDescent="0.3">
      <c r="A6589" t="str">
        <f t="shared" si="102"/>
        <v>krd-8590</v>
      </c>
      <c r="B6589">
        <v>45443</v>
      </c>
      <c r="C6589" t="s">
        <v>41</v>
      </c>
      <c r="D6589" t="s">
        <v>30</v>
      </c>
      <c r="E6589">
        <v>859</v>
      </c>
      <c r="F6589" t="s">
        <v>1354</v>
      </c>
      <c r="G6589" s="1" t="s">
        <v>261</v>
      </c>
      <c r="H6589" s="1" t="s">
        <v>7031</v>
      </c>
      <c r="I6589" t="s">
        <v>3465</v>
      </c>
      <c r="K6589" t="s">
        <v>50</v>
      </c>
      <c r="L6589" t="s">
        <v>2902</v>
      </c>
      <c r="M6589">
        <v>11782</v>
      </c>
      <c r="N6589" t="s">
        <v>3248</v>
      </c>
      <c r="O6589">
        <v>6</v>
      </c>
      <c r="P6589">
        <v>1</v>
      </c>
      <c r="Q6589">
        <v>1</v>
      </c>
      <c r="R6589">
        <v>1</v>
      </c>
      <c r="S6589">
        <v>1</v>
      </c>
      <c r="T6589">
        <v>1</v>
      </c>
      <c r="U6589">
        <v>1</v>
      </c>
      <c r="V6589" t="s">
        <v>46</v>
      </c>
    </row>
    <row r="6590" spans="1:22" ht="409.5" x14ac:dyDescent="0.3">
      <c r="A6590" t="str">
        <f t="shared" si="102"/>
        <v>krd-13370</v>
      </c>
      <c r="B6590">
        <v>45443</v>
      </c>
      <c r="C6590" t="s">
        <v>41</v>
      </c>
      <c r="D6590" t="s">
        <v>30</v>
      </c>
      <c r="E6590">
        <v>1337</v>
      </c>
      <c r="F6590" t="s">
        <v>2009</v>
      </c>
      <c r="G6590" s="1" t="s">
        <v>131</v>
      </c>
      <c r="H6590" s="1" t="s">
        <v>7032</v>
      </c>
      <c r="I6590" t="s">
        <v>3465</v>
      </c>
      <c r="K6590" t="s">
        <v>50</v>
      </c>
      <c r="L6590" t="s">
        <v>2902</v>
      </c>
      <c r="M6590">
        <v>11782</v>
      </c>
      <c r="N6590" t="s">
        <v>3248</v>
      </c>
      <c r="O6590">
        <v>4</v>
      </c>
      <c r="P6590">
        <v>0</v>
      </c>
      <c r="Q6590">
        <v>1</v>
      </c>
      <c r="R6590">
        <v>1</v>
      </c>
      <c r="S6590">
        <v>1</v>
      </c>
      <c r="T6590">
        <v>1</v>
      </c>
      <c r="U6590">
        <v>0</v>
      </c>
      <c r="V6590" t="s">
        <v>46</v>
      </c>
    </row>
    <row r="6591" spans="1:22" ht="409.5" x14ac:dyDescent="0.3">
      <c r="A6591" t="str">
        <f t="shared" si="102"/>
        <v>krd-31410</v>
      </c>
      <c r="B6591">
        <v>45443</v>
      </c>
      <c r="C6591" t="s">
        <v>41</v>
      </c>
      <c r="D6591" t="s">
        <v>30</v>
      </c>
      <c r="E6591">
        <v>3141</v>
      </c>
      <c r="F6591" t="s">
        <v>1368</v>
      </c>
      <c r="G6591" s="1" t="s">
        <v>131</v>
      </c>
      <c r="H6591" s="1" t="s">
        <v>9995</v>
      </c>
      <c r="I6591" t="s">
        <v>3465</v>
      </c>
      <c r="K6591" t="s">
        <v>50</v>
      </c>
      <c r="L6591" t="s">
        <v>2902</v>
      </c>
      <c r="M6591">
        <v>11782</v>
      </c>
      <c r="N6591" t="s">
        <v>3248</v>
      </c>
      <c r="O6591">
        <v>5</v>
      </c>
      <c r="P6591">
        <v>0</v>
      </c>
      <c r="Q6591">
        <v>1</v>
      </c>
      <c r="R6591">
        <v>1</v>
      </c>
      <c r="S6591">
        <v>1</v>
      </c>
      <c r="T6591">
        <v>1</v>
      </c>
      <c r="U6591">
        <v>1</v>
      </c>
      <c r="V6591" t="s">
        <v>46</v>
      </c>
    </row>
    <row r="6592" spans="1:22" ht="297" x14ac:dyDescent="0.3">
      <c r="A6592" t="str">
        <f t="shared" si="102"/>
        <v>krd-6070</v>
      </c>
      <c r="B6592">
        <v>45443</v>
      </c>
      <c r="C6592" t="s">
        <v>41</v>
      </c>
      <c r="D6592" t="s">
        <v>30</v>
      </c>
      <c r="E6592">
        <v>607</v>
      </c>
      <c r="F6592" t="s">
        <v>3241</v>
      </c>
      <c r="G6592" s="1" t="s">
        <v>2143</v>
      </c>
      <c r="H6592" s="1" t="s">
        <v>7033</v>
      </c>
      <c r="I6592" t="s">
        <v>3465</v>
      </c>
      <c r="K6592" t="s">
        <v>50</v>
      </c>
      <c r="L6592" t="s">
        <v>2902</v>
      </c>
      <c r="M6592">
        <v>11783</v>
      </c>
      <c r="N6592" t="s">
        <v>3236</v>
      </c>
      <c r="O6592">
        <v>3</v>
      </c>
      <c r="P6592">
        <v>0</v>
      </c>
      <c r="Q6592">
        <v>0</v>
      </c>
      <c r="R6592">
        <v>1</v>
      </c>
      <c r="S6592">
        <v>1</v>
      </c>
      <c r="T6592">
        <v>0</v>
      </c>
      <c r="U6592">
        <v>1</v>
      </c>
      <c r="V6592" t="s">
        <v>46</v>
      </c>
    </row>
    <row r="6593" spans="1:22" ht="409.5" x14ac:dyDescent="0.3">
      <c r="A6593" t="str">
        <f t="shared" si="102"/>
        <v>krd-11540</v>
      </c>
      <c r="B6593">
        <v>45443</v>
      </c>
      <c r="C6593" t="s">
        <v>41</v>
      </c>
      <c r="D6593" t="s">
        <v>30</v>
      </c>
      <c r="E6593">
        <v>1154</v>
      </c>
      <c r="F6593" t="s">
        <v>3243</v>
      </c>
      <c r="G6593" s="1" t="s">
        <v>261</v>
      </c>
      <c r="H6593" s="1" t="s">
        <v>7034</v>
      </c>
      <c r="I6593" t="s">
        <v>3465</v>
      </c>
      <c r="K6593" t="s">
        <v>50</v>
      </c>
      <c r="L6593" t="s">
        <v>2902</v>
      </c>
      <c r="M6593">
        <v>11783</v>
      </c>
      <c r="N6593" t="s">
        <v>3236</v>
      </c>
      <c r="O6593">
        <v>6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1</v>
      </c>
      <c r="V6593" t="s">
        <v>46</v>
      </c>
    </row>
    <row r="6594" spans="1:22" ht="409.5" x14ac:dyDescent="0.3">
      <c r="A6594" t="str">
        <f t="shared" si="102"/>
        <v>krd-14340</v>
      </c>
      <c r="B6594">
        <v>45443</v>
      </c>
      <c r="C6594" t="s">
        <v>41</v>
      </c>
      <c r="D6594" t="s">
        <v>30</v>
      </c>
      <c r="E6594">
        <v>1434</v>
      </c>
      <c r="F6594" t="s">
        <v>1363</v>
      </c>
      <c r="G6594" s="1" t="s">
        <v>131</v>
      </c>
      <c r="H6594" s="1" t="s">
        <v>7035</v>
      </c>
      <c r="I6594" t="s">
        <v>3465</v>
      </c>
      <c r="K6594" t="s">
        <v>50</v>
      </c>
      <c r="L6594" t="s">
        <v>2902</v>
      </c>
      <c r="M6594">
        <v>11783</v>
      </c>
      <c r="N6594" t="s">
        <v>3236</v>
      </c>
      <c r="O6594">
        <v>4</v>
      </c>
      <c r="P6594">
        <v>0</v>
      </c>
      <c r="Q6594">
        <v>1</v>
      </c>
      <c r="R6594">
        <v>1</v>
      </c>
      <c r="S6594">
        <v>1</v>
      </c>
      <c r="T6594">
        <v>0</v>
      </c>
      <c r="U6594">
        <v>1</v>
      </c>
      <c r="V6594" t="s">
        <v>46</v>
      </c>
    </row>
    <row r="6595" spans="1:22" ht="409.5" x14ac:dyDescent="0.3">
      <c r="A6595" t="str">
        <f t="shared" ref="A6595:A6658" si="103">"krd-"&amp;(E6595*10)</f>
        <v>krd-22210</v>
      </c>
      <c r="B6595">
        <v>45443</v>
      </c>
      <c r="C6595" t="s">
        <v>41</v>
      </c>
      <c r="D6595" t="s">
        <v>30</v>
      </c>
      <c r="E6595">
        <v>2221</v>
      </c>
      <c r="F6595" t="s">
        <v>1341</v>
      </c>
      <c r="G6595" s="1" t="s">
        <v>131</v>
      </c>
      <c r="H6595" s="1" t="s">
        <v>9996</v>
      </c>
      <c r="I6595" t="s">
        <v>3465</v>
      </c>
      <c r="K6595" t="s">
        <v>50</v>
      </c>
      <c r="L6595" t="s">
        <v>2902</v>
      </c>
      <c r="M6595">
        <v>11783</v>
      </c>
      <c r="N6595" t="s">
        <v>3236</v>
      </c>
      <c r="O6595">
        <v>5</v>
      </c>
      <c r="P6595">
        <v>0</v>
      </c>
      <c r="Q6595">
        <v>1</v>
      </c>
      <c r="R6595">
        <v>1</v>
      </c>
      <c r="S6595">
        <v>1</v>
      </c>
      <c r="T6595">
        <v>1</v>
      </c>
      <c r="U6595">
        <v>1</v>
      </c>
      <c r="V6595" t="s">
        <v>46</v>
      </c>
    </row>
    <row r="6596" spans="1:22" ht="409.5" x14ac:dyDescent="0.3">
      <c r="A6596" t="str">
        <f t="shared" si="103"/>
        <v>krd-22260</v>
      </c>
      <c r="B6596">
        <v>45443</v>
      </c>
      <c r="C6596" t="s">
        <v>41</v>
      </c>
      <c r="D6596" t="s">
        <v>30</v>
      </c>
      <c r="E6596">
        <v>2226</v>
      </c>
      <c r="F6596" t="s">
        <v>1350</v>
      </c>
      <c r="G6596" s="1" t="s">
        <v>131</v>
      </c>
      <c r="H6596" s="1" t="s">
        <v>7036</v>
      </c>
      <c r="I6596" t="s">
        <v>3465</v>
      </c>
      <c r="K6596" t="s">
        <v>50</v>
      </c>
      <c r="L6596" t="s">
        <v>2902</v>
      </c>
      <c r="M6596">
        <v>11783</v>
      </c>
      <c r="N6596" t="s">
        <v>3236</v>
      </c>
      <c r="O6596">
        <v>5</v>
      </c>
      <c r="P6596">
        <v>0</v>
      </c>
      <c r="Q6596">
        <v>1</v>
      </c>
      <c r="R6596">
        <v>1</v>
      </c>
      <c r="S6596">
        <v>1</v>
      </c>
      <c r="T6596">
        <v>1</v>
      </c>
      <c r="U6596">
        <v>1</v>
      </c>
      <c r="V6596" t="s">
        <v>46</v>
      </c>
    </row>
    <row r="6597" spans="1:22" ht="409.5" x14ac:dyDescent="0.3">
      <c r="A6597" t="str">
        <f t="shared" si="103"/>
        <v>krd-27040</v>
      </c>
      <c r="B6597">
        <v>45443</v>
      </c>
      <c r="C6597" t="s">
        <v>41</v>
      </c>
      <c r="D6597" t="s">
        <v>30</v>
      </c>
      <c r="E6597">
        <v>2704</v>
      </c>
      <c r="F6597" t="s">
        <v>837</v>
      </c>
      <c r="G6597" s="1" t="s">
        <v>141</v>
      </c>
      <c r="H6597" s="1" t="s">
        <v>7037</v>
      </c>
      <c r="I6597" t="s">
        <v>3465</v>
      </c>
      <c r="K6597" t="s">
        <v>50</v>
      </c>
      <c r="L6597" t="s">
        <v>2902</v>
      </c>
      <c r="M6597">
        <v>11783</v>
      </c>
      <c r="N6597" t="s">
        <v>3236</v>
      </c>
      <c r="O6597">
        <v>3</v>
      </c>
      <c r="P6597">
        <v>0</v>
      </c>
      <c r="Q6597">
        <v>1</v>
      </c>
      <c r="R6597">
        <v>1</v>
      </c>
      <c r="S6597">
        <v>1</v>
      </c>
      <c r="T6597">
        <v>0</v>
      </c>
      <c r="U6597">
        <v>0</v>
      </c>
      <c r="V6597" t="s">
        <v>46</v>
      </c>
    </row>
    <row r="6598" spans="1:22" ht="247.5" x14ac:dyDescent="0.3">
      <c r="A6598" t="str">
        <f t="shared" si="103"/>
        <v>krd-34440</v>
      </c>
      <c r="B6598">
        <v>45443</v>
      </c>
      <c r="C6598" t="s">
        <v>66</v>
      </c>
      <c r="D6598" t="s">
        <v>30</v>
      </c>
      <c r="E6598">
        <v>3444</v>
      </c>
      <c r="F6598" t="s">
        <v>4261</v>
      </c>
      <c r="G6598" s="1" t="s">
        <v>141</v>
      </c>
      <c r="H6598" s="1" t="s">
        <v>7038</v>
      </c>
      <c r="I6598" t="s">
        <v>3465</v>
      </c>
      <c r="K6598" t="s">
        <v>3394</v>
      </c>
      <c r="L6598" t="s">
        <v>2902</v>
      </c>
      <c r="M6598">
        <v>11783</v>
      </c>
      <c r="N6598" t="s">
        <v>3236</v>
      </c>
      <c r="O6598">
        <v>3</v>
      </c>
      <c r="P6598">
        <v>0</v>
      </c>
      <c r="Q6598">
        <v>1</v>
      </c>
      <c r="R6598">
        <v>1</v>
      </c>
      <c r="S6598">
        <v>1</v>
      </c>
      <c r="T6598">
        <v>0</v>
      </c>
      <c r="U6598">
        <v>0</v>
      </c>
      <c r="V6598" t="s">
        <v>46</v>
      </c>
    </row>
    <row r="6599" spans="1:22" ht="409.5" x14ac:dyDescent="0.3">
      <c r="A6599" t="str">
        <f t="shared" si="103"/>
        <v>krd-43620</v>
      </c>
      <c r="B6599">
        <v>45443</v>
      </c>
      <c r="C6599" t="s">
        <v>47</v>
      </c>
      <c r="D6599" t="s">
        <v>30</v>
      </c>
      <c r="E6599">
        <v>4362</v>
      </c>
      <c r="F6599" t="s">
        <v>5231</v>
      </c>
      <c r="G6599" s="1" t="s">
        <v>92</v>
      </c>
      <c r="H6599" s="1" t="s">
        <v>7039</v>
      </c>
      <c r="I6599" t="s">
        <v>5028</v>
      </c>
      <c r="K6599" t="s">
        <v>3392</v>
      </c>
      <c r="L6599" t="s">
        <v>2902</v>
      </c>
      <c r="M6599">
        <v>11197</v>
      </c>
      <c r="N6599">
        <v>0</v>
      </c>
      <c r="O6599">
        <v>3</v>
      </c>
      <c r="P6599">
        <v>1</v>
      </c>
      <c r="Q6599">
        <v>1</v>
      </c>
      <c r="R6599">
        <v>0</v>
      </c>
      <c r="S6599">
        <v>0</v>
      </c>
      <c r="T6599">
        <v>0</v>
      </c>
      <c r="U6599">
        <v>1</v>
      </c>
      <c r="V6599" t="s">
        <v>46</v>
      </c>
    </row>
    <row r="6600" spans="1:22" ht="82.5" x14ac:dyDescent="0.3">
      <c r="A6600" t="str">
        <f t="shared" si="103"/>
        <v>krd-46010</v>
      </c>
      <c r="B6600">
        <v>45443</v>
      </c>
      <c r="C6600" t="s">
        <v>162</v>
      </c>
      <c r="D6600" t="s">
        <v>30</v>
      </c>
      <c r="E6600">
        <v>4601</v>
      </c>
      <c r="F6600" t="s">
        <v>7040</v>
      </c>
      <c r="G6600" s="1" t="s">
        <v>261</v>
      </c>
      <c r="H6600" t="s">
        <v>3743</v>
      </c>
      <c r="I6600" t="s">
        <v>34</v>
      </c>
      <c r="K6600" t="s">
        <v>125</v>
      </c>
      <c r="L6600" t="s">
        <v>2902</v>
      </c>
      <c r="M6600">
        <v>7630</v>
      </c>
      <c r="N6600">
        <v>0</v>
      </c>
      <c r="O6600">
        <v>6</v>
      </c>
      <c r="P6600">
        <v>1</v>
      </c>
      <c r="Q6600">
        <v>1</v>
      </c>
      <c r="R6600">
        <v>1</v>
      </c>
      <c r="S6600">
        <v>1</v>
      </c>
      <c r="T6600">
        <v>1</v>
      </c>
      <c r="U6600">
        <v>1</v>
      </c>
      <c r="V6600" t="s">
        <v>46</v>
      </c>
    </row>
    <row r="6601" spans="1:22" x14ac:dyDescent="0.3">
      <c r="A6601" t="str">
        <f t="shared" si="103"/>
        <v>krd-31900</v>
      </c>
      <c r="B6601">
        <v>45446</v>
      </c>
      <c r="C6601" t="s">
        <v>52</v>
      </c>
      <c r="D6601" t="s">
        <v>30</v>
      </c>
      <c r="E6601">
        <v>3190</v>
      </c>
      <c r="F6601" t="s">
        <v>4591</v>
      </c>
      <c r="G6601" t="s">
        <v>59</v>
      </c>
      <c r="H6601" t="s">
        <v>6877</v>
      </c>
      <c r="I6601" t="s">
        <v>34</v>
      </c>
      <c r="K6601" t="s">
        <v>3392</v>
      </c>
      <c r="L6601" t="s">
        <v>3392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 t="s">
        <v>46</v>
      </c>
    </row>
    <row r="6602" spans="1:22" x14ac:dyDescent="0.3">
      <c r="A6602" t="str">
        <f t="shared" si="103"/>
        <v>krd-19010</v>
      </c>
      <c r="B6602">
        <v>45446</v>
      </c>
      <c r="C6602" t="s">
        <v>52</v>
      </c>
      <c r="D6602" t="s">
        <v>30</v>
      </c>
      <c r="E6602">
        <v>1901</v>
      </c>
      <c r="F6602" t="s">
        <v>178</v>
      </c>
      <c r="G6602" t="s">
        <v>59</v>
      </c>
      <c r="H6602" t="s">
        <v>6877</v>
      </c>
      <c r="I6602" t="s">
        <v>34</v>
      </c>
      <c r="K6602" t="s">
        <v>3392</v>
      </c>
      <c r="L6602" t="s">
        <v>3392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 t="s">
        <v>46</v>
      </c>
    </row>
    <row r="6603" spans="1:22" x14ac:dyDescent="0.3">
      <c r="A6603" t="str">
        <f t="shared" si="103"/>
        <v>krd-48310</v>
      </c>
      <c r="B6603">
        <v>45446</v>
      </c>
      <c r="C6603" t="s">
        <v>190</v>
      </c>
      <c r="D6603" t="s">
        <v>30</v>
      </c>
      <c r="E6603">
        <v>4831</v>
      </c>
      <c r="F6603" t="s">
        <v>4190</v>
      </c>
      <c r="G6603" t="s">
        <v>59</v>
      </c>
      <c r="H6603" t="s">
        <v>7041</v>
      </c>
      <c r="I6603" t="s">
        <v>34</v>
      </c>
      <c r="K6603" t="s">
        <v>139</v>
      </c>
      <c r="L6603" t="s">
        <v>2919</v>
      </c>
      <c r="M6603">
        <v>0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 t="s">
        <v>37</v>
      </c>
    </row>
    <row r="6604" spans="1:22" ht="379.5" x14ac:dyDescent="0.3">
      <c r="A6604" t="str">
        <f t="shared" si="103"/>
        <v>krd-1580</v>
      </c>
      <c r="B6604">
        <v>45446</v>
      </c>
      <c r="C6604" t="s">
        <v>194</v>
      </c>
      <c r="D6604" t="s">
        <v>30</v>
      </c>
      <c r="E6604">
        <v>158</v>
      </c>
      <c r="F6604" t="s">
        <v>211</v>
      </c>
      <c r="G6604" s="1" t="s">
        <v>1871</v>
      </c>
      <c r="H6604" s="1" t="s">
        <v>7042</v>
      </c>
      <c r="I6604" t="s">
        <v>3465</v>
      </c>
      <c r="K6604" t="s">
        <v>6682</v>
      </c>
      <c r="L6604" t="s">
        <v>2919</v>
      </c>
      <c r="M6604">
        <v>0</v>
      </c>
      <c r="N6604" t="s">
        <v>9997</v>
      </c>
      <c r="O6604">
        <v>3</v>
      </c>
      <c r="P6604">
        <v>0</v>
      </c>
      <c r="Q6604">
        <v>1</v>
      </c>
      <c r="R6604">
        <v>1</v>
      </c>
      <c r="S6604">
        <v>1</v>
      </c>
      <c r="T6604">
        <v>0</v>
      </c>
      <c r="U6604">
        <v>0</v>
      </c>
      <c r="V6604" t="s">
        <v>37</v>
      </c>
    </row>
    <row r="6605" spans="1:22" ht="379.5" x14ac:dyDescent="0.3">
      <c r="A6605" t="str">
        <f t="shared" si="103"/>
        <v>krd-4750</v>
      </c>
      <c r="B6605">
        <v>45446</v>
      </c>
      <c r="C6605" t="s">
        <v>194</v>
      </c>
      <c r="D6605" t="s">
        <v>30</v>
      </c>
      <c r="E6605">
        <v>475</v>
      </c>
      <c r="F6605" t="s">
        <v>845</v>
      </c>
      <c r="G6605" s="1" t="s">
        <v>1871</v>
      </c>
      <c r="H6605" s="1" t="s">
        <v>7043</v>
      </c>
      <c r="I6605" t="s">
        <v>3465</v>
      </c>
      <c r="K6605" t="s">
        <v>6682</v>
      </c>
      <c r="L6605" t="s">
        <v>2919</v>
      </c>
      <c r="M6605">
        <v>0</v>
      </c>
      <c r="N6605" t="s">
        <v>9997</v>
      </c>
      <c r="O6605">
        <v>3</v>
      </c>
      <c r="P6605">
        <v>0</v>
      </c>
      <c r="Q6605">
        <v>1</v>
      </c>
      <c r="R6605">
        <v>1</v>
      </c>
      <c r="S6605">
        <v>1</v>
      </c>
      <c r="T6605">
        <v>0</v>
      </c>
      <c r="U6605">
        <v>0</v>
      </c>
      <c r="V6605" t="s">
        <v>37</v>
      </c>
    </row>
    <row r="6606" spans="1:22" ht="198" x14ac:dyDescent="0.3">
      <c r="A6606" t="str">
        <f t="shared" si="103"/>
        <v>krd-15740</v>
      </c>
      <c r="B6606">
        <v>45446</v>
      </c>
      <c r="C6606" t="s">
        <v>194</v>
      </c>
      <c r="D6606" t="s">
        <v>30</v>
      </c>
      <c r="E6606">
        <v>1574</v>
      </c>
      <c r="F6606" t="s">
        <v>4889</v>
      </c>
      <c r="G6606" s="1" t="s">
        <v>1871</v>
      </c>
      <c r="H6606" s="1" t="s">
        <v>7044</v>
      </c>
      <c r="I6606" t="s">
        <v>3465</v>
      </c>
      <c r="K6606" t="s">
        <v>6682</v>
      </c>
      <c r="L6606" t="s">
        <v>2919</v>
      </c>
      <c r="M6606">
        <v>0</v>
      </c>
      <c r="N6606" t="s">
        <v>9997</v>
      </c>
      <c r="O6606">
        <v>3</v>
      </c>
      <c r="P6606">
        <v>0</v>
      </c>
      <c r="Q6606">
        <v>1</v>
      </c>
      <c r="R6606">
        <v>1</v>
      </c>
      <c r="S6606">
        <v>1</v>
      </c>
      <c r="T6606">
        <v>0</v>
      </c>
      <c r="U6606">
        <v>0</v>
      </c>
      <c r="V6606" t="s">
        <v>37</v>
      </c>
    </row>
    <row r="6607" spans="1:22" ht="409.5" x14ac:dyDescent="0.3">
      <c r="A6607" t="str">
        <f t="shared" si="103"/>
        <v>krd-18650</v>
      </c>
      <c r="B6607">
        <v>45446</v>
      </c>
      <c r="C6607" t="s">
        <v>194</v>
      </c>
      <c r="D6607" t="s">
        <v>30</v>
      </c>
      <c r="E6607">
        <v>1865</v>
      </c>
      <c r="F6607" t="s">
        <v>393</v>
      </c>
      <c r="G6607" s="1" t="s">
        <v>1871</v>
      </c>
      <c r="H6607" s="1" t="s">
        <v>7045</v>
      </c>
      <c r="I6607" t="s">
        <v>3465</v>
      </c>
      <c r="K6607" t="s">
        <v>6682</v>
      </c>
      <c r="L6607" t="s">
        <v>2919</v>
      </c>
      <c r="M6607">
        <v>0</v>
      </c>
      <c r="N6607" t="s">
        <v>9997</v>
      </c>
      <c r="O6607">
        <v>3</v>
      </c>
      <c r="P6607">
        <v>0</v>
      </c>
      <c r="Q6607">
        <v>1</v>
      </c>
      <c r="R6607">
        <v>1</v>
      </c>
      <c r="S6607">
        <v>1</v>
      </c>
      <c r="T6607">
        <v>0</v>
      </c>
      <c r="U6607">
        <v>0</v>
      </c>
      <c r="V6607" t="s">
        <v>37</v>
      </c>
    </row>
    <row r="6608" spans="1:22" ht="214.5" x14ac:dyDescent="0.3">
      <c r="A6608" t="str">
        <f t="shared" si="103"/>
        <v>krd-26960</v>
      </c>
      <c r="B6608">
        <v>45446</v>
      </c>
      <c r="C6608" t="s">
        <v>110</v>
      </c>
      <c r="D6608" t="s">
        <v>30</v>
      </c>
      <c r="E6608">
        <v>2696</v>
      </c>
      <c r="F6608" t="s">
        <v>204</v>
      </c>
      <c r="G6608" s="1" t="s">
        <v>1871</v>
      </c>
      <c r="H6608" s="1" t="s">
        <v>7046</v>
      </c>
      <c r="I6608" t="s">
        <v>3465</v>
      </c>
      <c r="K6608" t="s">
        <v>6682</v>
      </c>
      <c r="L6608" t="s">
        <v>2919</v>
      </c>
      <c r="M6608">
        <v>0</v>
      </c>
      <c r="N6608" t="s">
        <v>9997</v>
      </c>
      <c r="O6608">
        <v>3</v>
      </c>
      <c r="P6608">
        <v>0</v>
      </c>
      <c r="Q6608">
        <v>1</v>
      </c>
      <c r="R6608">
        <v>1</v>
      </c>
      <c r="S6608">
        <v>1</v>
      </c>
      <c r="T6608">
        <v>0</v>
      </c>
      <c r="U6608">
        <v>0</v>
      </c>
      <c r="V6608" t="s">
        <v>37</v>
      </c>
    </row>
    <row r="6609" spans="1:22" ht="409.5" x14ac:dyDescent="0.3">
      <c r="A6609" t="str">
        <f t="shared" si="103"/>
        <v>krd-31800</v>
      </c>
      <c r="B6609">
        <v>45446</v>
      </c>
      <c r="C6609" t="s">
        <v>194</v>
      </c>
      <c r="D6609" t="s">
        <v>30</v>
      </c>
      <c r="E6609">
        <v>3180</v>
      </c>
      <c r="F6609" t="s">
        <v>3525</v>
      </c>
      <c r="G6609" s="1" t="s">
        <v>458</v>
      </c>
      <c r="H6609" s="1" t="s">
        <v>7047</v>
      </c>
      <c r="I6609" t="s">
        <v>3465</v>
      </c>
      <c r="K6609" t="s">
        <v>6682</v>
      </c>
      <c r="L6609" t="s">
        <v>2919</v>
      </c>
      <c r="M6609">
        <v>0</v>
      </c>
      <c r="N6609" t="s">
        <v>9997</v>
      </c>
      <c r="O6609">
        <v>4</v>
      </c>
      <c r="P6609">
        <v>1</v>
      </c>
      <c r="Q6609">
        <v>1</v>
      </c>
      <c r="R6609">
        <v>0</v>
      </c>
      <c r="S6609">
        <v>1</v>
      </c>
      <c r="T6609">
        <v>0</v>
      </c>
      <c r="U6609">
        <v>1</v>
      </c>
      <c r="V6609" t="s">
        <v>37</v>
      </c>
    </row>
    <row r="6610" spans="1:22" ht="214.5" x14ac:dyDescent="0.3">
      <c r="A6610" t="str">
        <f t="shared" si="103"/>
        <v>krd-35840</v>
      </c>
      <c r="B6610">
        <v>45446</v>
      </c>
      <c r="C6610" t="s">
        <v>194</v>
      </c>
      <c r="D6610" t="s">
        <v>30</v>
      </c>
      <c r="E6610">
        <v>3584</v>
      </c>
      <c r="F6610" t="s">
        <v>2016</v>
      </c>
      <c r="G6610" s="1" t="s">
        <v>1871</v>
      </c>
      <c r="H6610" s="1" t="s">
        <v>7048</v>
      </c>
      <c r="I6610" t="s">
        <v>3465</v>
      </c>
      <c r="K6610" t="s">
        <v>6682</v>
      </c>
      <c r="L6610" t="s">
        <v>2919</v>
      </c>
      <c r="M6610">
        <v>0</v>
      </c>
      <c r="N6610" t="s">
        <v>9997</v>
      </c>
      <c r="O6610">
        <v>3</v>
      </c>
      <c r="P6610">
        <v>0</v>
      </c>
      <c r="Q6610">
        <v>1</v>
      </c>
      <c r="R6610">
        <v>1</v>
      </c>
      <c r="S6610">
        <v>1</v>
      </c>
      <c r="T6610">
        <v>0</v>
      </c>
      <c r="U6610">
        <v>0</v>
      </c>
      <c r="V6610" t="s">
        <v>37</v>
      </c>
    </row>
    <row r="6611" spans="1:22" ht="231" x14ac:dyDescent="0.3">
      <c r="A6611" t="str">
        <f t="shared" si="103"/>
        <v>krd-47600</v>
      </c>
      <c r="B6611">
        <v>45446</v>
      </c>
      <c r="C6611" t="s">
        <v>194</v>
      </c>
      <c r="D6611" t="s">
        <v>30</v>
      </c>
      <c r="E6611">
        <v>4760</v>
      </c>
      <c r="F6611" t="s">
        <v>4522</v>
      </c>
      <c r="G6611" s="1" t="s">
        <v>1871</v>
      </c>
      <c r="H6611" s="1" t="s">
        <v>7049</v>
      </c>
      <c r="I6611" t="s">
        <v>3465</v>
      </c>
      <c r="K6611" t="s">
        <v>6682</v>
      </c>
      <c r="L6611" t="s">
        <v>2919</v>
      </c>
      <c r="M6611">
        <v>0</v>
      </c>
      <c r="N6611" t="s">
        <v>9997</v>
      </c>
      <c r="O6611">
        <v>3</v>
      </c>
      <c r="P6611">
        <v>0</v>
      </c>
      <c r="Q6611">
        <v>1</v>
      </c>
      <c r="R6611">
        <v>1</v>
      </c>
      <c r="S6611">
        <v>1</v>
      </c>
      <c r="T6611">
        <v>0</v>
      </c>
      <c r="U6611">
        <v>0</v>
      </c>
      <c r="V6611" t="s">
        <v>37</v>
      </c>
    </row>
    <row r="6612" spans="1:22" ht="198" x14ac:dyDescent="0.3">
      <c r="A6612" t="str">
        <f t="shared" si="103"/>
        <v>krd-47620</v>
      </c>
      <c r="B6612">
        <v>45446</v>
      </c>
      <c r="C6612" t="s">
        <v>194</v>
      </c>
      <c r="D6612" t="s">
        <v>30</v>
      </c>
      <c r="E6612">
        <v>4762</v>
      </c>
      <c r="F6612" t="s">
        <v>4523</v>
      </c>
      <c r="G6612" s="1" t="s">
        <v>1871</v>
      </c>
      <c r="H6612" s="1" t="s">
        <v>7050</v>
      </c>
      <c r="I6612" t="s">
        <v>3465</v>
      </c>
      <c r="K6612" t="s">
        <v>6682</v>
      </c>
      <c r="L6612" t="s">
        <v>2919</v>
      </c>
      <c r="M6612">
        <v>0</v>
      </c>
      <c r="N6612" t="s">
        <v>9997</v>
      </c>
      <c r="O6612">
        <v>3</v>
      </c>
      <c r="P6612">
        <v>0</v>
      </c>
      <c r="Q6612">
        <v>1</v>
      </c>
      <c r="R6612">
        <v>1</v>
      </c>
      <c r="S6612">
        <v>1</v>
      </c>
      <c r="T6612">
        <v>0</v>
      </c>
      <c r="U6612">
        <v>0</v>
      </c>
      <c r="V6612" t="s">
        <v>37</v>
      </c>
    </row>
    <row r="6613" spans="1:22" ht="264" x14ac:dyDescent="0.3">
      <c r="A6613" t="str">
        <f t="shared" si="103"/>
        <v>krd-28760</v>
      </c>
      <c r="B6613">
        <v>45446</v>
      </c>
      <c r="C6613" t="s">
        <v>110</v>
      </c>
      <c r="D6613" t="s">
        <v>30</v>
      </c>
      <c r="E6613">
        <v>2876</v>
      </c>
      <c r="F6613" t="s">
        <v>4044</v>
      </c>
      <c r="G6613" s="1" t="s">
        <v>1871</v>
      </c>
      <c r="H6613" s="1" t="s">
        <v>7051</v>
      </c>
      <c r="I6613" t="s">
        <v>3465</v>
      </c>
      <c r="K6613" t="s">
        <v>6682</v>
      </c>
      <c r="L6613" t="s">
        <v>2919</v>
      </c>
      <c r="M6613">
        <v>0</v>
      </c>
      <c r="N6613" t="s">
        <v>9997</v>
      </c>
      <c r="O6613">
        <v>3</v>
      </c>
      <c r="P6613">
        <v>0</v>
      </c>
      <c r="Q6613">
        <v>1</v>
      </c>
      <c r="R6613">
        <v>1</v>
      </c>
      <c r="S6613">
        <v>1</v>
      </c>
      <c r="T6613">
        <v>0</v>
      </c>
      <c r="U6613">
        <v>0</v>
      </c>
      <c r="V6613" t="s">
        <v>37</v>
      </c>
    </row>
    <row r="6614" spans="1:22" ht="313.5" x14ac:dyDescent="0.3">
      <c r="A6614" t="str">
        <f t="shared" si="103"/>
        <v>krd-28770</v>
      </c>
      <c r="B6614">
        <v>45446</v>
      </c>
      <c r="C6614" t="s">
        <v>142</v>
      </c>
      <c r="D6614" t="s">
        <v>30</v>
      </c>
      <c r="E6614">
        <v>2877</v>
      </c>
      <c r="F6614" t="s">
        <v>207</v>
      </c>
      <c r="G6614" s="1" t="s">
        <v>1871</v>
      </c>
      <c r="H6614" s="1" t="s">
        <v>7052</v>
      </c>
      <c r="I6614" t="s">
        <v>3465</v>
      </c>
      <c r="K6614" t="s">
        <v>6682</v>
      </c>
      <c r="L6614" t="s">
        <v>2919</v>
      </c>
      <c r="M6614">
        <v>0</v>
      </c>
      <c r="N6614" t="s">
        <v>9997</v>
      </c>
      <c r="O6614">
        <v>3</v>
      </c>
      <c r="P6614">
        <v>0</v>
      </c>
      <c r="Q6614">
        <v>1</v>
      </c>
      <c r="R6614">
        <v>1</v>
      </c>
      <c r="S6614">
        <v>1</v>
      </c>
      <c r="T6614">
        <v>0</v>
      </c>
      <c r="U6614">
        <v>0</v>
      </c>
      <c r="V6614" t="s">
        <v>37</v>
      </c>
    </row>
    <row r="6615" spans="1:22" ht="409.5" x14ac:dyDescent="0.3">
      <c r="A6615" t="str">
        <f t="shared" si="103"/>
        <v>krd-28780</v>
      </c>
      <c r="B6615">
        <v>45446</v>
      </c>
      <c r="C6615" t="s">
        <v>142</v>
      </c>
      <c r="D6615" t="s">
        <v>30</v>
      </c>
      <c r="E6615">
        <v>2878</v>
      </c>
      <c r="F6615" t="s">
        <v>7053</v>
      </c>
      <c r="G6615" s="1" t="s">
        <v>1871</v>
      </c>
      <c r="H6615" s="1" t="s">
        <v>7054</v>
      </c>
      <c r="I6615" t="s">
        <v>3465</v>
      </c>
      <c r="K6615" t="s">
        <v>6682</v>
      </c>
      <c r="L6615" t="s">
        <v>2919</v>
      </c>
      <c r="M6615">
        <v>0</v>
      </c>
      <c r="N6615" t="s">
        <v>9997</v>
      </c>
      <c r="O6615">
        <v>3</v>
      </c>
      <c r="P6615">
        <v>0</v>
      </c>
      <c r="Q6615">
        <v>1</v>
      </c>
      <c r="R6615">
        <v>1</v>
      </c>
      <c r="S6615">
        <v>1</v>
      </c>
      <c r="T6615">
        <v>0</v>
      </c>
      <c r="U6615">
        <v>0</v>
      </c>
      <c r="V6615" t="s">
        <v>37</v>
      </c>
    </row>
    <row r="6616" spans="1:22" ht="198" x14ac:dyDescent="0.3">
      <c r="A6616" t="str">
        <f t="shared" si="103"/>
        <v>krd-28790</v>
      </c>
      <c r="B6616">
        <v>45446</v>
      </c>
      <c r="C6616" t="s">
        <v>110</v>
      </c>
      <c r="D6616" t="s">
        <v>30</v>
      </c>
      <c r="E6616">
        <v>2879</v>
      </c>
      <c r="F6616" t="s">
        <v>1146</v>
      </c>
      <c r="G6616" s="1" t="s">
        <v>1871</v>
      </c>
      <c r="H6616" s="1" t="s">
        <v>7055</v>
      </c>
      <c r="I6616" t="s">
        <v>3465</v>
      </c>
      <c r="K6616" t="s">
        <v>6682</v>
      </c>
      <c r="L6616" t="s">
        <v>2919</v>
      </c>
      <c r="M6616">
        <v>0</v>
      </c>
      <c r="N6616" t="s">
        <v>9997</v>
      </c>
      <c r="O6616">
        <v>3</v>
      </c>
      <c r="P6616">
        <v>0</v>
      </c>
      <c r="Q6616">
        <v>1</v>
      </c>
      <c r="R6616">
        <v>1</v>
      </c>
      <c r="S6616">
        <v>1</v>
      </c>
      <c r="T6616">
        <v>0</v>
      </c>
      <c r="U6616">
        <v>0</v>
      </c>
      <c r="V6616" t="s">
        <v>37</v>
      </c>
    </row>
    <row r="6617" spans="1:22" ht="297" x14ac:dyDescent="0.3">
      <c r="A6617" t="str">
        <f t="shared" si="103"/>
        <v>krd-28200</v>
      </c>
      <c r="B6617">
        <v>45446</v>
      </c>
      <c r="C6617" t="s">
        <v>110</v>
      </c>
      <c r="D6617" t="s">
        <v>30</v>
      </c>
      <c r="E6617">
        <v>2820</v>
      </c>
      <c r="F6617" t="s">
        <v>2772</v>
      </c>
      <c r="G6617" s="1" t="s">
        <v>1871</v>
      </c>
      <c r="H6617" s="1" t="s">
        <v>7056</v>
      </c>
      <c r="I6617" t="s">
        <v>3465</v>
      </c>
      <c r="K6617" t="s">
        <v>6682</v>
      </c>
      <c r="L6617" t="s">
        <v>2919</v>
      </c>
      <c r="M6617">
        <v>0</v>
      </c>
      <c r="N6617" t="s">
        <v>9997</v>
      </c>
      <c r="O6617">
        <v>3</v>
      </c>
      <c r="P6617">
        <v>0</v>
      </c>
      <c r="Q6617">
        <v>1</v>
      </c>
      <c r="R6617">
        <v>1</v>
      </c>
      <c r="S6617">
        <v>1</v>
      </c>
      <c r="T6617">
        <v>0</v>
      </c>
      <c r="U6617">
        <v>0</v>
      </c>
      <c r="V6617" t="s">
        <v>37</v>
      </c>
    </row>
    <row r="6618" spans="1:22" ht="297" x14ac:dyDescent="0.3">
      <c r="A6618" t="str">
        <f t="shared" si="103"/>
        <v>krd-28220</v>
      </c>
      <c r="B6618">
        <v>45446</v>
      </c>
      <c r="C6618" t="s">
        <v>110</v>
      </c>
      <c r="D6618" t="s">
        <v>30</v>
      </c>
      <c r="E6618">
        <v>2822</v>
      </c>
      <c r="F6618" t="s">
        <v>3156</v>
      </c>
      <c r="G6618" s="1" t="s">
        <v>1871</v>
      </c>
      <c r="H6618" s="1" t="s">
        <v>7057</v>
      </c>
      <c r="I6618" t="s">
        <v>3465</v>
      </c>
      <c r="K6618" t="s">
        <v>6682</v>
      </c>
      <c r="L6618" t="s">
        <v>2919</v>
      </c>
      <c r="M6618">
        <v>0</v>
      </c>
      <c r="N6618" t="s">
        <v>9997</v>
      </c>
      <c r="O6618">
        <v>3</v>
      </c>
      <c r="P6618">
        <v>0</v>
      </c>
      <c r="Q6618">
        <v>1</v>
      </c>
      <c r="R6618">
        <v>1</v>
      </c>
      <c r="S6618">
        <v>1</v>
      </c>
      <c r="T6618">
        <v>0</v>
      </c>
      <c r="U6618">
        <v>0</v>
      </c>
      <c r="V6618" t="s">
        <v>37</v>
      </c>
    </row>
    <row r="6619" spans="1:22" ht="409.5" x14ac:dyDescent="0.3">
      <c r="A6619" t="str">
        <f t="shared" si="103"/>
        <v>krd-28230</v>
      </c>
      <c r="B6619">
        <v>45446</v>
      </c>
      <c r="C6619" t="s">
        <v>110</v>
      </c>
      <c r="D6619" t="s">
        <v>30</v>
      </c>
      <c r="E6619">
        <v>2823</v>
      </c>
      <c r="F6619" t="s">
        <v>214</v>
      </c>
      <c r="G6619" s="1" t="s">
        <v>1871</v>
      </c>
      <c r="H6619" s="1" t="s">
        <v>7058</v>
      </c>
      <c r="I6619" t="s">
        <v>3465</v>
      </c>
      <c r="K6619" t="s">
        <v>6682</v>
      </c>
      <c r="L6619" t="s">
        <v>2919</v>
      </c>
      <c r="M6619">
        <v>0</v>
      </c>
      <c r="N6619" t="s">
        <v>9997</v>
      </c>
      <c r="O6619">
        <v>3</v>
      </c>
      <c r="P6619">
        <v>0</v>
      </c>
      <c r="Q6619">
        <v>1</v>
      </c>
      <c r="R6619">
        <v>1</v>
      </c>
      <c r="S6619">
        <v>1</v>
      </c>
      <c r="T6619">
        <v>0</v>
      </c>
      <c r="U6619">
        <v>0</v>
      </c>
      <c r="V6619" t="s">
        <v>37</v>
      </c>
    </row>
    <row r="6620" spans="1:22" ht="99" x14ac:dyDescent="0.3">
      <c r="A6620" t="str">
        <f t="shared" si="103"/>
        <v>krd-28620</v>
      </c>
      <c r="B6620">
        <v>45446</v>
      </c>
      <c r="C6620" t="s">
        <v>110</v>
      </c>
      <c r="D6620" t="s">
        <v>30</v>
      </c>
      <c r="E6620">
        <v>2862</v>
      </c>
      <c r="F6620" t="s">
        <v>252</v>
      </c>
      <c r="G6620" s="1" t="s">
        <v>1590</v>
      </c>
      <c r="H6620" s="1" t="s">
        <v>7059</v>
      </c>
      <c r="I6620" t="s">
        <v>3465</v>
      </c>
      <c r="K6620" t="s">
        <v>6682</v>
      </c>
      <c r="L6620" t="s">
        <v>2919</v>
      </c>
      <c r="M6620">
        <v>0</v>
      </c>
      <c r="N6620" t="s">
        <v>9997</v>
      </c>
      <c r="O6620">
        <v>2</v>
      </c>
      <c r="P6620">
        <v>0</v>
      </c>
      <c r="Q6620">
        <v>0</v>
      </c>
      <c r="R6620">
        <v>1</v>
      </c>
      <c r="S6620">
        <v>1</v>
      </c>
      <c r="T6620">
        <v>0</v>
      </c>
      <c r="U6620">
        <v>0</v>
      </c>
      <c r="V6620" t="s">
        <v>37</v>
      </c>
    </row>
    <row r="6621" spans="1:22" ht="99" x14ac:dyDescent="0.3">
      <c r="A6621" t="str">
        <f t="shared" si="103"/>
        <v>krd-28640</v>
      </c>
      <c r="B6621">
        <v>45446</v>
      </c>
      <c r="C6621" t="s">
        <v>110</v>
      </c>
      <c r="D6621" t="s">
        <v>30</v>
      </c>
      <c r="E6621">
        <v>2864</v>
      </c>
      <c r="F6621" t="s">
        <v>224</v>
      </c>
      <c r="G6621" s="1" t="s">
        <v>1590</v>
      </c>
      <c r="H6621" s="1" t="s">
        <v>7060</v>
      </c>
      <c r="I6621" t="s">
        <v>3465</v>
      </c>
      <c r="K6621" t="s">
        <v>6682</v>
      </c>
      <c r="L6621" t="s">
        <v>2919</v>
      </c>
      <c r="M6621">
        <v>0</v>
      </c>
      <c r="N6621" t="s">
        <v>9997</v>
      </c>
      <c r="O6621">
        <v>2</v>
      </c>
      <c r="P6621">
        <v>0</v>
      </c>
      <c r="Q6621">
        <v>0</v>
      </c>
      <c r="R6621">
        <v>1</v>
      </c>
      <c r="S6621">
        <v>1</v>
      </c>
      <c r="T6621">
        <v>0</v>
      </c>
      <c r="U6621">
        <v>0</v>
      </c>
      <c r="V6621" t="s">
        <v>37</v>
      </c>
    </row>
    <row r="6622" spans="1:22" ht="198" x14ac:dyDescent="0.3">
      <c r="A6622" t="str">
        <f t="shared" si="103"/>
        <v>krd-28650</v>
      </c>
      <c r="B6622">
        <v>45446</v>
      </c>
      <c r="C6622" t="s">
        <v>110</v>
      </c>
      <c r="D6622" t="s">
        <v>30</v>
      </c>
      <c r="E6622">
        <v>2865</v>
      </c>
      <c r="F6622" t="s">
        <v>1074</v>
      </c>
      <c r="G6622" s="1" t="s">
        <v>1871</v>
      </c>
      <c r="H6622" s="1" t="s">
        <v>7061</v>
      </c>
      <c r="I6622" t="s">
        <v>3465</v>
      </c>
      <c r="K6622" t="s">
        <v>6682</v>
      </c>
      <c r="L6622" t="s">
        <v>2919</v>
      </c>
      <c r="M6622">
        <v>0</v>
      </c>
      <c r="N6622" t="s">
        <v>9997</v>
      </c>
      <c r="O6622">
        <v>3</v>
      </c>
      <c r="P6622">
        <v>0</v>
      </c>
      <c r="Q6622">
        <v>1</v>
      </c>
      <c r="R6622">
        <v>1</v>
      </c>
      <c r="S6622">
        <v>1</v>
      </c>
      <c r="T6622">
        <v>0</v>
      </c>
      <c r="U6622">
        <v>0</v>
      </c>
      <c r="V6622" t="s">
        <v>37</v>
      </c>
    </row>
    <row r="6623" spans="1:22" ht="99" x14ac:dyDescent="0.3">
      <c r="A6623" t="str">
        <f t="shared" si="103"/>
        <v>krd-28670</v>
      </c>
      <c r="B6623">
        <v>45446</v>
      </c>
      <c r="C6623" t="s">
        <v>110</v>
      </c>
      <c r="D6623" t="s">
        <v>30</v>
      </c>
      <c r="E6623">
        <v>2867</v>
      </c>
      <c r="F6623" t="s">
        <v>206</v>
      </c>
      <c r="G6623" s="1" t="s">
        <v>1590</v>
      </c>
      <c r="H6623" s="1" t="s">
        <v>7062</v>
      </c>
      <c r="I6623" t="s">
        <v>3465</v>
      </c>
      <c r="K6623" t="s">
        <v>6682</v>
      </c>
      <c r="L6623" t="s">
        <v>2919</v>
      </c>
      <c r="M6623">
        <v>0</v>
      </c>
      <c r="N6623" t="s">
        <v>9997</v>
      </c>
      <c r="O6623">
        <v>2</v>
      </c>
      <c r="P6623">
        <v>0</v>
      </c>
      <c r="Q6623">
        <v>0</v>
      </c>
      <c r="R6623">
        <v>1</v>
      </c>
      <c r="S6623">
        <v>1</v>
      </c>
      <c r="T6623">
        <v>0</v>
      </c>
      <c r="U6623">
        <v>0</v>
      </c>
      <c r="V6623" t="s">
        <v>37</v>
      </c>
    </row>
    <row r="6624" spans="1:22" ht="99" x14ac:dyDescent="0.3">
      <c r="A6624" t="str">
        <f t="shared" si="103"/>
        <v>krd-28810</v>
      </c>
      <c r="B6624">
        <v>45446</v>
      </c>
      <c r="C6624" t="s">
        <v>110</v>
      </c>
      <c r="D6624" t="s">
        <v>30</v>
      </c>
      <c r="E6624">
        <v>2881</v>
      </c>
      <c r="F6624" t="s">
        <v>3026</v>
      </c>
      <c r="G6624" s="1" t="s">
        <v>1590</v>
      </c>
      <c r="H6624" s="1" t="s">
        <v>7063</v>
      </c>
      <c r="I6624" t="s">
        <v>3465</v>
      </c>
      <c r="K6624" t="s">
        <v>6682</v>
      </c>
      <c r="L6624" t="s">
        <v>2919</v>
      </c>
      <c r="M6624">
        <v>0</v>
      </c>
      <c r="N6624" t="s">
        <v>9997</v>
      </c>
      <c r="O6624">
        <v>2</v>
      </c>
      <c r="P6624">
        <v>0</v>
      </c>
      <c r="Q6624">
        <v>0</v>
      </c>
      <c r="R6624">
        <v>1</v>
      </c>
      <c r="S6624">
        <v>1</v>
      </c>
      <c r="T6624">
        <v>0</v>
      </c>
      <c r="U6624">
        <v>0</v>
      </c>
      <c r="V6624" t="s">
        <v>37</v>
      </c>
    </row>
    <row r="6625" spans="1:22" ht="99" x14ac:dyDescent="0.3">
      <c r="A6625" t="str">
        <f t="shared" si="103"/>
        <v>krd-18640</v>
      </c>
      <c r="B6625">
        <v>45446</v>
      </c>
      <c r="C6625" t="s">
        <v>194</v>
      </c>
      <c r="D6625" t="s">
        <v>30</v>
      </c>
      <c r="E6625">
        <v>1864</v>
      </c>
      <c r="F6625" t="s">
        <v>212</v>
      </c>
      <c r="G6625" s="1" t="s">
        <v>1590</v>
      </c>
      <c r="H6625" s="1" t="s">
        <v>7064</v>
      </c>
      <c r="I6625" t="s">
        <v>3465</v>
      </c>
      <c r="K6625" t="s">
        <v>6682</v>
      </c>
      <c r="L6625" t="s">
        <v>2919</v>
      </c>
      <c r="M6625">
        <v>0</v>
      </c>
      <c r="N6625" t="s">
        <v>9997</v>
      </c>
      <c r="O6625">
        <v>2</v>
      </c>
      <c r="P6625">
        <v>0</v>
      </c>
      <c r="Q6625">
        <v>0</v>
      </c>
      <c r="R6625">
        <v>1</v>
      </c>
      <c r="S6625">
        <v>1</v>
      </c>
      <c r="T6625">
        <v>0</v>
      </c>
      <c r="U6625">
        <v>0</v>
      </c>
      <c r="V6625" t="s">
        <v>37</v>
      </c>
    </row>
    <row r="6626" spans="1:22" ht="99" x14ac:dyDescent="0.3">
      <c r="A6626" t="str">
        <f t="shared" si="103"/>
        <v>krd-28660</v>
      </c>
      <c r="B6626">
        <v>45446</v>
      </c>
      <c r="C6626" t="s">
        <v>194</v>
      </c>
      <c r="D6626" t="s">
        <v>30</v>
      </c>
      <c r="E6626">
        <v>2866</v>
      </c>
      <c r="F6626" t="s">
        <v>4059</v>
      </c>
      <c r="G6626" s="1" t="s">
        <v>1590</v>
      </c>
      <c r="H6626" s="1" t="s">
        <v>7065</v>
      </c>
      <c r="I6626" t="s">
        <v>3465</v>
      </c>
      <c r="K6626" t="s">
        <v>6682</v>
      </c>
      <c r="L6626" t="s">
        <v>2919</v>
      </c>
      <c r="M6626">
        <v>0</v>
      </c>
      <c r="N6626" t="s">
        <v>9997</v>
      </c>
      <c r="O6626">
        <v>2</v>
      </c>
      <c r="P6626">
        <v>0</v>
      </c>
      <c r="Q6626">
        <v>0</v>
      </c>
      <c r="R6626">
        <v>1</v>
      </c>
      <c r="S6626">
        <v>1</v>
      </c>
      <c r="T6626">
        <v>0</v>
      </c>
      <c r="U6626">
        <v>0</v>
      </c>
      <c r="V6626" t="s">
        <v>37</v>
      </c>
    </row>
    <row r="6627" spans="1:22" ht="99" x14ac:dyDescent="0.3">
      <c r="A6627" t="str">
        <f t="shared" si="103"/>
        <v>krd-33310</v>
      </c>
      <c r="B6627">
        <v>45446</v>
      </c>
      <c r="C6627" t="s">
        <v>194</v>
      </c>
      <c r="D6627" t="s">
        <v>30</v>
      </c>
      <c r="E6627">
        <v>3331</v>
      </c>
      <c r="F6627" t="s">
        <v>213</v>
      </c>
      <c r="G6627" s="1" t="s">
        <v>1590</v>
      </c>
      <c r="H6627" s="1" t="s">
        <v>7066</v>
      </c>
      <c r="I6627" t="s">
        <v>3465</v>
      </c>
      <c r="K6627" t="s">
        <v>6682</v>
      </c>
      <c r="L6627" t="s">
        <v>2919</v>
      </c>
      <c r="M6627">
        <v>0</v>
      </c>
      <c r="N6627" t="s">
        <v>9997</v>
      </c>
      <c r="O6627">
        <v>2</v>
      </c>
      <c r="P6627">
        <v>0</v>
      </c>
      <c r="Q6627">
        <v>0</v>
      </c>
      <c r="R6627">
        <v>1</v>
      </c>
      <c r="S6627">
        <v>1</v>
      </c>
      <c r="T6627">
        <v>0</v>
      </c>
      <c r="U6627">
        <v>0</v>
      </c>
      <c r="V6627" t="s">
        <v>37</v>
      </c>
    </row>
    <row r="6628" spans="1:22" ht="198" x14ac:dyDescent="0.3">
      <c r="A6628" t="str">
        <f t="shared" si="103"/>
        <v>krd-15370</v>
      </c>
      <c r="B6628">
        <v>45446</v>
      </c>
      <c r="C6628" t="s">
        <v>97</v>
      </c>
      <c r="D6628" t="s">
        <v>30</v>
      </c>
      <c r="E6628">
        <v>1537</v>
      </c>
      <c r="F6628" t="s">
        <v>4014</v>
      </c>
      <c r="G6628" s="1" t="s">
        <v>2605</v>
      </c>
      <c r="H6628" s="1" t="s">
        <v>7067</v>
      </c>
      <c r="I6628" t="s">
        <v>3465</v>
      </c>
      <c r="K6628" t="s">
        <v>6682</v>
      </c>
      <c r="L6628" t="s">
        <v>6684</v>
      </c>
      <c r="M6628">
        <v>0</v>
      </c>
      <c r="N6628" t="s">
        <v>9998</v>
      </c>
      <c r="O6628">
        <v>3</v>
      </c>
      <c r="P6628">
        <v>0</v>
      </c>
      <c r="Q6628">
        <v>1</v>
      </c>
      <c r="R6628">
        <v>1</v>
      </c>
      <c r="S6628">
        <v>1</v>
      </c>
      <c r="T6628">
        <v>0</v>
      </c>
      <c r="U6628">
        <v>0</v>
      </c>
      <c r="V6628" t="s">
        <v>37</v>
      </c>
    </row>
    <row r="6629" spans="1:22" ht="198" x14ac:dyDescent="0.3">
      <c r="A6629" t="str">
        <f t="shared" si="103"/>
        <v>krd-16190</v>
      </c>
      <c r="B6629">
        <v>45446</v>
      </c>
      <c r="C6629" t="s">
        <v>97</v>
      </c>
      <c r="D6629" t="s">
        <v>30</v>
      </c>
      <c r="E6629">
        <v>1619</v>
      </c>
      <c r="F6629" t="s">
        <v>7068</v>
      </c>
      <c r="G6629" s="1" t="s">
        <v>2605</v>
      </c>
      <c r="H6629" s="1" t="s">
        <v>7069</v>
      </c>
      <c r="I6629" t="s">
        <v>3465</v>
      </c>
      <c r="K6629" t="s">
        <v>6682</v>
      </c>
      <c r="L6629" t="s">
        <v>6684</v>
      </c>
      <c r="M6629">
        <v>0</v>
      </c>
      <c r="N6629" t="s">
        <v>9998</v>
      </c>
      <c r="O6629">
        <v>3</v>
      </c>
      <c r="P6629">
        <v>0</v>
      </c>
      <c r="Q6629">
        <v>1</v>
      </c>
      <c r="R6629">
        <v>1</v>
      </c>
      <c r="S6629">
        <v>1</v>
      </c>
      <c r="T6629">
        <v>0</v>
      </c>
      <c r="U6629">
        <v>0</v>
      </c>
      <c r="V6629" t="s">
        <v>37</v>
      </c>
    </row>
    <row r="6630" spans="1:22" ht="214.5" x14ac:dyDescent="0.3">
      <c r="A6630" t="str">
        <f t="shared" si="103"/>
        <v>krd-18170</v>
      </c>
      <c r="B6630">
        <v>45446</v>
      </c>
      <c r="C6630" t="s">
        <v>97</v>
      </c>
      <c r="D6630" t="s">
        <v>30</v>
      </c>
      <c r="E6630">
        <v>1817</v>
      </c>
      <c r="F6630" t="s">
        <v>4644</v>
      </c>
      <c r="G6630" s="1" t="s">
        <v>2605</v>
      </c>
      <c r="H6630" s="1" t="s">
        <v>7070</v>
      </c>
      <c r="I6630" t="s">
        <v>3465</v>
      </c>
      <c r="K6630" t="s">
        <v>6682</v>
      </c>
      <c r="L6630" t="s">
        <v>6684</v>
      </c>
      <c r="M6630">
        <v>0</v>
      </c>
      <c r="N6630" t="s">
        <v>9998</v>
      </c>
      <c r="O6630">
        <v>3</v>
      </c>
      <c r="P6630">
        <v>0</v>
      </c>
      <c r="Q6630">
        <v>1</v>
      </c>
      <c r="R6630">
        <v>1</v>
      </c>
      <c r="S6630">
        <v>1</v>
      </c>
      <c r="T6630">
        <v>0</v>
      </c>
      <c r="U6630">
        <v>0</v>
      </c>
      <c r="V6630" t="s">
        <v>37</v>
      </c>
    </row>
    <row r="6631" spans="1:22" ht="264" x14ac:dyDescent="0.3">
      <c r="A6631" t="str">
        <f t="shared" si="103"/>
        <v>krd-18210</v>
      </c>
      <c r="B6631">
        <v>45446</v>
      </c>
      <c r="C6631" t="s">
        <v>97</v>
      </c>
      <c r="D6631" t="s">
        <v>30</v>
      </c>
      <c r="E6631">
        <v>1821</v>
      </c>
      <c r="F6631" t="s">
        <v>103</v>
      </c>
      <c r="G6631" s="1" t="s">
        <v>2605</v>
      </c>
      <c r="H6631" s="1" t="s">
        <v>7071</v>
      </c>
      <c r="I6631" t="s">
        <v>3465</v>
      </c>
      <c r="K6631" t="s">
        <v>6682</v>
      </c>
      <c r="L6631" t="s">
        <v>6684</v>
      </c>
      <c r="M6631">
        <v>0</v>
      </c>
      <c r="N6631" t="s">
        <v>9998</v>
      </c>
      <c r="O6631">
        <v>3</v>
      </c>
      <c r="P6631">
        <v>0</v>
      </c>
      <c r="Q6631">
        <v>1</v>
      </c>
      <c r="R6631">
        <v>1</v>
      </c>
      <c r="S6631">
        <v>1</v>
      </c>
      <c r="T6631">
        <v>0</v>
      </c>
      <c r="U6631">
        <v>0</v>
      </c>
      <c r="V6631" t="s">
        <v>37</v>
      </c>
    </row>
    <row r="6632" spans="1:22" ht="198" x14ac:dyDescent="0.3">
      <c r="A6632" t="str">
        <f t="shared" si="103"/>
        <v>krd-19460</v>
      </c>
      <c r="B6632">
        <v>45446</v>
      </c>
      <c r="C6632" t="s">
        <v>97</v>
      </c>
      <c r="D6632" t="s">
        <v>30</v>
      </c>
      <c r="E6632">
        <v>1946</v>
      </c>
      <c r="F6632" t="s">
        <v>4454</v>
      </c>
      <c r="G6632" s="1" t="s">
        <v>2605</v>
      </c>
      <c r="H6632" s="1" t="s">
        <v>7072</v>
      </c>
      <c r="I6632" t="s">
        <v>3465</v>
      </c>
      <c r="K6632" t="s">
        <v>6682</v>
      </c>
      <c r="L6632" t="s">
        <v>6684</v>
      </c>
      <c r="M6632">
        <v>0</v>
      </c>
      <c r="N6632" t="s">
        <v>9998</v>
      </c>
      <c r="O6632">
        <v>3</v>
      </c>
      <c r="P6632">
        <v>0</v>
      </c>
      <c r="Q6632">
        <v>1</v>
      </c>
      <c r="R6632">
        <v>1</v>
      </c>
      <c r="S6632">
        <v>1</v>
      </c>
      <c r="T6632">
        <v>0</v>
      </c>
      <c r="U6632">
        <v>0</v>
      </c>
      <c r="V6632" t="s">
        <v>37</v>
      </c>
    </row>
    <row r="6633" spans="1:22" ht="198" x14ac:dyDescent="0.3">
      <c r="A6633" t="str">
        <f t="shared" si="103"/>
        <v>krd-26250</v>
      </c>
      <c r="B6633">
        <v>45446</v>
      </c>
      <c r="C6633" t="s">
        <v>97</v>
      </c>
      <c r="D6633" t="s">
        <v>30</v>
      </c>
      <c r="E6633">
        <v>2625</v>
      </c>
      <c r="F6633" t="s">
        <v>98</v>
      </c>
      <c r="G6633" s="1" t="s">
        <v>2605</v>
      </c>
      <c r="H6633" s="1" t="s">
        <v>7073</v>
      </c>
      <c r="I6633" t="s">
        <v>3465</v>
      </c>
      <c r="K6633" t="s">
        <v>6682</v>
      </c>
      <c r="L6633" t="s">
        <v>6684</v>
      </c>
      <c r="M6633">
        <v>0</v>
      </c>
      <c r="N6633" t="s">
        <v>9998</v>
      </c>
      <c r="O6633">
        <v>3</v>
      </c>
      <c r="P6633">
        <v>0</v>
      </c>
      <c r="Q6633">
        <v>1</v>
      </c>
      <c r="R6633">
        <v>1</v>
      </c>
      <c r="S6633">
        <v>1</v>
      </c>
      <c r="T6633">
        <v>0</v>
      </c>
      <c r="U6633">
        <v>0</v>
      </c>
      <c r="V6633" t="s">
        <v>37</v>
      </c>
    </row>
    <row r="6634" spans="1:22" ht="280.5" x14ac:dyDescent="0.3">
      <c r="A6634" t="str">
        <f t="shared" si="103"/>
        <v>krd-26910</v>
      </c>
      <c r="B6634">
        <v>45446</v>
      </c>
      <c r="C6634" t="s">
        <v>97</v>
      </c>
      <c r="D6634" t="s">
        <v>30</v>
      </c>
      <c r="E6634">
        <v>2691</v>
      </c>
      <c r="F6634" t="s">
        <v>324</v>
      </c>
      <c r="G6634" s="1" t="s">
        <v>2605</v>
      </c>
      <c r="H6634" s="1" t="s">
        <v>7074</v>
      </c>
      <c r="I6634" t="s">
        <v>3465</v>
      </c>
      <c r="K6634" t="s">
        <v>6682</v>
      </c>
      <c r="L6634" t="s">
        <v>6684</v>
      </c>
      <c r="M6634">
        <v>0</v>
      </c>
      <c r="N6634" t="s">
        <v>9998</v>
      </c>
      <c r="O6634">
        <v>3</v>
      </c>
      <c r="P6634">
        <v>0</v>
      </c>
      <c r="Q6634">
        <v>1</v>
      </c>
      <c r="R6634">
        <v>1</v>
      </c>
      <c r="S6634">
        <v>1</v>
      </c>
      <c r="T6634">
        <v>0</v>
      </c>
      <c r="U6634">
        <v>0</v>
      </c>
      <c r="V6634" t="s">
        <v>37</v>
      </c>
    </row>
    <row r="6635" spans="1:22" ht="198" x14ac:dyDescent="0.3">
      <c r="A6635" t="str">
        <f t="shared" si="103"/>
        <v>krd-35580</v>
      </c>
      <c r="B6635">
        <v>45446</v>
      </c>
      <c r="C6635" t="s">
        <v>97</v>
      </c>
      <c r="D6635" t="s">
        <v>30</v>
      </c>
      <c r="E6635">
        <v>3558</v>
      </c>
      <c r="F6635" t="s">
        <v>331</v>
      </c>
      <c r="G6635" s="1" t="s">
        <v>2605</v>
      </c>
      <c r="H6635" s="1" t="s">
        <v>7073</v>
      </c>
      <c r="I6635" t="s">
        <v>3465</v>
      </c>
      <c r="K6635" t="s">
        <v>6682</v>
      </c>
      <c r="L6635" t="s">
        <v>6684</v>
      </c>
      <c r="M6635">
        <v>0</v>
      </c>
      <c r="N6635" t="s">
        <v>9998</v>
      </c>
      <c r="O6635">
        <v>3</v>
      </c>
      <c r="P6635">
        <v>0</v>
      </c>
      <c r="Q6635">
        <v>1</v>
      </c>
      <c r="R6635">
        <v>1</v>
      </c>
      <c r="S6635">
        <v>1</v>
      </c>
      <c r="T6635">
        <v>0</v>
      </c>
      <c r="U6635">
        <v>0</v>
      </c>
      <c r="V6635" t="s">
        <v>37</v>
      </c>
    </row>
    <row r="6636" spans="1:22" ht="330" x14ac:dyDescent="0.3">
      <c r="A6636" t="str">
        <f t="shared" si="103"/>
        <v>krd-39670</v>
      </c>
      <c r="B6636">
        <v>45446</v>
      </c>
      <c r="C6636" t="s">
        <v>142</v>
      </c>
      <c r="D6636" t="s">
        <v>30</v>
      </c>
      <c r="E6636">
        <v>3967</v>
      </c>
      <c r="F6636" t="s">
        <v>1089</v>
      </c>
      <c r="G6636" s="1" t="s">
        <v>2605</v>
      </c>
      <c r="H6636" s="1" t="s">
        <v>7075</v>
      </c>
      <c r="I6636" t="s">
        <v>3465</v>
      </c>
      <c r="K6636" t="s">
        <v>6682</v>
      </c>
      <c r="L6636" t="s">
        <v>6684</v>
      </c>
      <c r="M6636">
        <v>0</v>
      </c>
      <c r="N6636" t="s">
        <v>9998</v>
      </c>
      <c r="O6636">
        <v>3</v>
      </c>
      <c r="P6636">
        <v>0</v>
      </c>
      <c r="Q6636">
        <v>1</v>
      </c>
      <c r="R6636">
        <v>1</v>
      </c>
      <c r="S6636">
        <v>1</v>
      </c>
      <c r="T6636">
        <v>0</v>
      </c>
      <c r="U6636">
        <v>0</v>
      </c>
      <c r="V6636" t="s">
        <v>37</v>
      </c>
    </row>
    <row r="6637" spans="1:22" ht="330" x14ac:dyDescent="0.3">
      <c r="A6637" t="str">
        <f t="shared" si="103"/>
        <v>krd-16200</v>
      </c>
      <c r="B6637">
        <v>45446</v>
      </c>
      <c r="C6637" t="s">
        <v>97</v>
      </c>
      <c r="D6637" t="s">
        <v>30</v>
      </c>
      <c r="E6637">
        <v>1620</v>
      </c>
      <c r="F6637" t="s">
        <v>1320</v>
      </c>
      <c r="G6637" s="1" t="s">
        <v>2605</v>
      </c>
      <c r="H6637" s="1" t="s">
        <v>7076</v>
      </c>
      <c r="I6637" t="s">
        <v>3465</v>
      </c>
      <c r="K6637" t="s">
        <v>6682</v>
      </c>
      <c r="L6637" t="s">
        <v>6684</v>
      </c>
      <c r="M6637">
        <v>0</v>
      </c>
      <c r="N6637" t="s">
        <v>9998</v>
      </c>
      <c r="O6637">
        <v>3</v>
      </c>
      <c r="P6637">
        <v>0</v>
      </c>
      <c r="Q6637">
        <v>1</v>
      </c>
      <c r="R6637">
        <v>1</v>
      </c>
      <c r="S6637">
        <v>1</v>
      </c>
      <c r="T6637">
        <v>0</v>
      </c>
      <c r="U6637">
        <v>0</v>
      </c>
      <c r="V6637" t="s">
        <v>37</v>
      </c>
    </row>
    <row r="6638" spans="1:22" ht="330" x14ac:dyDescent="0.3">
      <c r="A6638" t="str">
        <f t="shared" si="103"/>
        <v>krd-18190</v>
      </c>
      <c r="B6638">
        <v>45446</v>
      </c>
      <c r="C6638" t="s">
        <v>97</v>
      </c>
      <c r="D6638" t="s">
        <v>30</v>
      </c>
      <c r="E6638">
        <v>1819</v>
      </c>
      <c r="F6638" t="s">
        <v>2277</v>
      </c>
      <c r="G6638" s="1" t="s">
        <v>2605</v>
      </c>
      <c r="H6638" s="1" t="s">
        <v>7077</v>
      </c>
      <c r="I6638" t="s">
        <v>3465</v>
      </c>
      <c r="K6638" t="s">
        <v>6682</v>
      </c>
      <c r="L6638" t="s">
        <v>6684</v>
      </c>
      <c r="M6638">
        <v>0</v>
      </c>
      <c r="N6638" t="s">
        <v>9998</v>
      </c>
      <c r="O6638">
        <v>3</v>
      </c>
      <c r="P6638">
        <v>0</v>
      </c>
      <c r="Q6638">
        <v>1</v>
      </c>
      <c r="R6638">
        <v>1</v>
      </c>
      <c r="S6638">
        <v>1</v>
      </c>
      <c r="T6638">
        <v>0</v>
      </c>
      <c r="U6638">
        <v>0</v>
      </c>
      <c r="V6638" t="s">
        <v>37</v>
      </c>
    </row>
    <row r="6639" spans="1:22" ht="363" x14ac:dyDescent="0.3">
      <c r="A6639" t="str">
        <f t="shared" si="103"/>
        <v>krd-18200</v>
      </c>
      <c r="B6639">
        <v>45446</v>
      </c>
      <c r="C6639" t="s">
        <v>97</v>
      </c>
      <c r="D6639" t="s">
        <v>30</v>
      </c>
      <c r="E6639">
        <v>1820</v>
      </c>
      <c r="F6639" t="s">
        <v>899</v>
      </c>
      <c r="G6639" s="1" t="s">
        <v>2605</v>
      </c>
      <c r="H6639" s="1" t="s">
        <v>7078</v>
      </c>
      <c r="I6639" t="s">
        <v>3465</v>
      </c>
      <c r="K6639" t="s">
        <v>6682</v>
      </c>
      <c r="L6639" t="s">
        <v>6684</v>
      </c>
      <c r="M6639">
        <v>0</v>
      </c>
      <c r="N6639" t="s">
        <v>9998</v>
      </c>
      <c r="O6639">
        <v>3</v>
      </c>
      <c r="P6639">
        <v>0</v>
      </c>
      <c r="Q6639">
        <v>1</v>
      </c>
      <c r="R6639">
        <v>1</v>
      </c>
      <c r="S6639">
        <v>1</v>
      </c>
      <c r="T6639">
        <v>0</v>
      </c>
      <c r="U6639">
        <v>0</v>
      </c>
      <c r="V6639" t="s">
        <v>37</v>
      </c>
    </row>
    <row r="6640" spans="1:22" ht="330" x14ac:dyDescent="0.3">
      <c r="A6640" t="str">
        <f t="shared" si="103"/>
        <v>krd-18350</v>
      </c>
      <c r="B6640">
        <v>45446</v>
      </c>
      <c r="C6640" t="s">
        <v>97</v>
      </c>
      <c r="D6640" t="s">
        <v>30</v>
      </c>
      <c r="E6640">
        <v>1835</v>
      </c>
      <c r="F6640" t="s">
        <v>2202</v>
      </c>
      <c r="G6640" s="1" t="s">
        <v>2605</v>
      </c>
      <c r="H6640" s="1" t="s">
        <v>7079</v>
      </c>
      <c r="I6640" t="s">
        <v>3465</v>
      </c>
      <c r="K6640" t="s">
        <v>6682</v>
      </c>
      <c r="L6640" t="s">
        <v>6684</v>
      </c>
      <c r="M6640">
        <v>0</v>
      </c>
      <c r="N6640" t="s">
        <v>9998</v>
      </c>
      <c r="O6640">
        <v>3</v>
      </c>
      <c r="P6640">
        <v>0</v>
      </c>
      <c r="Q6640">
        <v>1</v>
      </c>
      <c r="R6640">
        <v>1</v>
      </c>
      <c r="S6640">
        <v>1</v>
      </c>
      <c r="T6640">
        <v>0</v>
      </c>
      <c r="U6640">
        <v>0</v>
      </c>
      <c r="V6640" t="s">
        <v>37</v>
      </c>
    </row>
    <row r="6641" spans="1:22" ht="198" x14ac:dyDescent="0.3">
      <c r="A6641" t="str">
        <f t="shared" si="103"/>
        <v>krd-47550</v>
      </c>
      <c r="B6641">
        <v>45446</v>
      </c>
      <c r="C6641" t="s">
        <v>142</v>
      </c>
      <c r="D6641" t="s">
        <v>30</v>
      </c>
      <c r="E6641">
        <v>4755</v>
      </c>
      <c r="F6641" t="s">
        <v>4129</v>
      </c>
      <c r="G6641" s="1" t="s">
        <v>2605</v>
      </c>
      <c r="H6641" s="1" t="s">
        <v>7080</v>
      </c>
      <c r="I6641" t="s">
        <v>3465</v>
      </c>
      <c r="K6641" t="s">
        <v>6682</v>
      </c>
      <c r="L6641" t="s">
        <v>6684</v>
      </c>
      <c r="M6641">
        <v>0</v>
      </c>
      <c r="N6641" t="s">
        <v>9998</v>
      </c>
      <c r="O6641">
        <v>3</v>
      </c>
      <c r="P6641">
        <v>0</v>
      </c>
      <c r="Q6641">
        <v>1</v>
      </c>
      <c r="R6641">
        <v>1</v>
      </c>
      <c r="S6641">
        <v>1</v>
      </c>
      <c r="T6641">
        <v>0</v>
      </c>
      <c r="U6641">
        <v>0</v>
      </c>
      <c r="V6641" t="s">
        <v>37</v>
      </c>
    </row>
    <row r="6642" spans="1:22" ht="330" x14ac:dyDescent="0.3">
      <c r="A6642" t="str">
        <f t="shared" si="103"/>
        <v>krd-47640</v>
      </c>
      <c r="B6642">
        <v>45446</v>
      </c>
      <c r="C6642" t="s">
        <v>97</v>
      </c>
      <c r="D6642" t="s">
        <v>30</v>
      </c>
      <c r="E6642">
        <v>4764</v>
      </c>
      <c r="F6642" t="s">
        <v>4899</v>
      </c>
      <c r="G6642" s="1" t="s">
        <v>2605</v>
      </c>
      <c r="H6642" s="1" t="s">
        <v>7081</v>
      </c>
      <c r="I6642" t="s">
        <v>3465</v>
      </c>
      <c r="K6642" t="s">
        <v>6682</v>
      </c>
      <c r="L6642" t="s">
        <v>6684</v>
      </c>
      <c r="M6642">
        <v>0</v>
      </c>
      <c r="N6642" t="s">
        <v>9998</v>
      </c>
      <c r="O6642">
        <v>3</v>
      </c>
      <c r="P6642">
        <v>0</v>
      </c>
      <c r="Q6642">
        <v>1</v>
      </c>
      <c r="R6642">
        <v>1</v>
      </c>
      <c r="S6642">
        <v>1</v>
      </c>
      <c r="T6642">
        <v>0</v>
      </c>
      <c r="U6642">
        <v>0</v>
      </c>
      <c r="V6642" t="s">
        <v>37</v>
      </c>
    </row>
    <row r="6643" spans="1:22" ht="330" x14ac:dyDescent="0.3">
      <c r="A6643" t="str">
        <f t="shared" si="103"/>
        <v>krd-47650</v>
      </c>
      <c r="B6643">
        <v>45446</v>
      </c>
      <c r="C6643" t="s">
        <v>97</v>
      </c>
      <c r="D6643" t="s">
        <v>30</v>
      </c>
      <c r="E6643">
        <v>4765</v>
      </c>
      <c r="F6643" t="s">
        <v>4532</v>
      </c>
      <c r="G6643" s="1" t="s">
        <v>2605</v>
      </c>
      <c r="H6643" s="1" t="s">
        <v>7082</v>
      </c>
      <c r="I6643" t="s">
        <v>3465</v>
      </c>
      <c r="K6643" t="s">
        <v>6682</v>
      </c>
      <c r="L6643" t="s">
        <v>6684</v>
      </c>
      <c r="M6643">
        <v>0</v>
      </c>
      <c r="N6643" t="s">
        <v>9998</v>
      </c>
      <c r="O6643">
        <v>3</v>
      </c>
      <c r="P6643">
        <v>0</v>
      </c>
      <c r="Q6643">
        <v>1</v>
      </c>
      <c r="R6643">
        <v>1</v>
      </c>
      <c r="S6643">
        <v>1</v>
      </c>
      <c r="T6643">
        <v>0</v>
      </c>
      <c r="U6643">
        <v>0</v>
      </c>
      <c r="V6643" t="s">
        <v>37</v>
      </c>
    </row>
    <row r="6644" spans="1:22" ht="313.5" x14ac:dyDescent="0.3">
      <c r="A6644" t="str">
        <f t="shared" si="103"/>
        <v>krd-18500</v>
      </c>
      <c r="B6644">
        <v>45446</v>
      </c>
      <c r="C6644" t="s">
        <v>97</v>
      </c>
      <c r="D6644" t="s">
        <v>30</v>
      </c>
      <c r="E6644">
        <v>1850</v>
      </c>
      <c r="F6644" t="s">
        <v>859</v>
      </c>
      <c r="G6644" s="1" t="s">
        <v>2605</v>
      </c>
      <c r="H6644" s="1" t="s">
        <v>7083</v>
      </c>
      <c r="I6644" t="s">
        <v>3465</v>
      </c>
      <c r="K6644" t="s">
        <v>6682</v>
      </c>
      <c r="L6644" t="s">
        <v>6684</v>
      </c>
      <c r="M6644">
        <v>0</v>
      </c>
      <c r="N6644" t="s">
        <v>9998</v>
      </c>
      <c r="O6644">
        <v>3</v>
      </c>
      <c r="P6644">
        <v>0</v>
      </c>
      <c r="Q6644">
        <v>1</v>
      </c>
      <c r="R6644">
        <v>1</v>
      </c>
      <c r="S6644">
        <v>1</v>
      </c>
      <c r="T6644">
        <v>0</v>
      </c>
      <c r="U6644">
        <v>0</v>
      </c>
      <c r="V6644" t="s">
        <v>37</v>
      </c>
    </row>
    <row r="6645" spans="1:22" ht="198" x14ac:dyDescent="0.3">
      <c r="A6645" t="str">
        <f t="shared" si="103"/>
        <v>krd-28720</v>
      </c>
      <c r="B6645">
        <v>45446</v>
      </c>
      <c r="C6645" t="s">
        <v>142</v>
      </c>
      <c r="D6645" t="s">
        <v>30</v>
      </c>
      <c r="E6645">
        <v>2872</v>
      </c>
      <c r="F6645" t="s">
        <v>1316</v>
      </c>
      <c r="G6645" s="1" t="s">
        <v>2605</v>
      </c>
      <c r="H6645" s="1" t="s">
        <v>7084</v>
      </c>
      <c r="I6645" t="s">
        <v>3465</v>
      </c>
      <c r="K6645" t="s">
        <v>6682</v>
      </c>
      <c r="L6645" t="s">
        <v>6684</v>
      </c>
      <c r="M6645">
        <v>0</v>
      </c>
      <c r="N6645" t="s">
        <v>9998</v>
      </c>
      <c r="O6645">
        <v>3</v>
      </c>
      <c r="P6645">
        <v>0</v>
      </c>
      <c r="Q6645">
        <v>1</v>
      </c>
      <c r="R6645">
        <v>1</v>
      </c>
      <c r="S6645">
        <v>1</v>
      </c>
      <c r="T6645">
        <v>0</v>
      </c>
      <c r="U6645">
        <v>0</v>
      </c>
      <c r="V6645" t="s">
        <v>37</v>
      </c>
    </row>
    <row r="6646" spans="1:22" ht="313.5" x14ac:dyDescent="0.3">
      <c r="A6646" t="str">
        <f t="shared" si="103"/>
        <v>krd-28750</v>
      </c>
      <c r="B6646">
        <v>45446</v>
      </c>
      <c r="C6646" t="s">
        <v>110</v>
      </c>
      <c r="D6646" t="s">
        <v>30</v>
      </c>
      <c r="E6646">
        <v>2875</v>
      </c>
      <c r="F6646" t="s">
        <v>3362</v>
      </c>
      <c r="G6646" s="1" t="s">
        <v>2605</v>
      </c>
      <c r="H6646" s="1" t="s">
        <v>7085</v>
      </c>
      <c r="I6646" t="s">
        <v>3465</v>
      </c>
      <c r="K6646" t="s">
        <v>6682</v>
      </c>
      <c r="L6646" t="s">
        <v>6684</v>
      </c>
      <c r="M6646">
        <v>0</v>
      </c>
      <c r="N6646" t="s">
        <v>9998</v>
      </c>
      <c r="O6646">
        <v>3</v>
      </c>
      <c r="P6646">
        <v>0</v>
      </c>
      <c r="Q6646">
        <v>1</v>
      </c>
      <c r="R6646">
        <v>1</v>
      </c>
      <c r="S6646">
        <v>1</v>
      </c>
      <c r="T6646">
        <v>0</v>
      </c>
      <c r="U6646">
        <v>0</v>
      </c>
      <c r="V6646" t="s">
        <v>37</v>
      </c>
    </row>
    <row r="6647" spans="1:22" ht="99" x14ac:dyDescent="0.3">
      <c r="A6647" t="str">
        <f t="shared" si="103"/>
        <v>krd-34700</v>
      </c>
      <c r="B6647">
        <v>45446</v>
      </c>
      <c r="C6647" t="s">
        <v>194</v>
      </c>
      <c r="D6647" t="s">
        <v>30</v>
      </c>
      <c r="E6647">
        <v>3470</v>
      </c>
      <c r="F6647" t="s">
        <v>7086</v>
      </c>
      <c r="G6647" s="1" t="s">
        <v>476</v>
      </c>
      <c r="H6647" s="1" t="s">
        <v>7087</v>
      </c>
      <c r="I6647" t="s">
        <v>3465</v>
      </c>
      <c r="K6647" t="s">
        <v>6682</v>
      </c>
      <c r="L6647" t="s">
        <v>6684</v>
      </c>
      <c r="M6647">
        <v>0</v>
      </c>
      <c r="N6647" t="s">
        <v>9998</v>
      </c>
      <c r="O6647">
        <v>2</v>
      </c>
      <c r="P6647">
        <v>0</v>
      </c>
      <c r="Q6647">
        <v>0</v>
      </c>
      <c r="R6647">
        <v>1</v>
      </c>
      <c r="S6647">
        <v>1</v>
      </c>
      <c r="T6647">
        <v>0</v>
      </c>
      <c r="U6647">
        <v>0</v>
      </c>
      <c r="V6647" t="s">
        <v>37</v>
      </c>
    </row>
    <row r="6648" spans="1:22" ht="198" x14ac:dyDescent="0.3">
      <c r="A6648" t="str">
        <f t="shared" si="103"/>
        <v>krd-18630</v>
      </c>
      <c r="B6648">
        <v>45446</v>
      </c>
      <c r="C6648" t="s">
        <v>194</v>
      </c>
      <c r="D6648" t="s">
        <v>30</v>
      </c>
      <c r="E6648">
        <v>1863</v>
      </c>
      <c r="F6648" t="s">
        <v>4530</v>
      </c>
      <c r="G6648" s="1" t="s">
        <v>2605</v>
      </c>
      <c r="H6648" s="1" t="s">
        <v>7088</v>
      </c>
      <c r="I6648" t="s">
        <v>3465</v>
      </c>
      <c r="K6648" t="s">
        <v>6682</v>
      </c>
      <c r="L6648" t="s">
        <v>6684</v>
      </c>
      <c r="M6648">
        <v>0</v>
      </c>
      <c r="N6648" t="s">
        <v>9998</v>
      </c>
      <c r="O6648">
        <v>3</v>
      </c>
      <c r="P6648">
        <v>0</v>
      </c>
      <c r="Q6648">
        <v>1</v>
      </c>
      <c r="R6648">
        <v>1</v>
      </c>
      <c r="S6648">
        <v>1</v>
      </c>
      <c r="T6648">
        <v>0</v>
      </c>
      <c r="U6648">
        <v>0</v>
      </c>
      <c r="V6648" t="s">
        <v>37</v>
      </c>
    </row>
    <row r="6649" spans="1:22" ht="99" x14ac:dyDescent="0.3">
      <c r="A6649" t="str">
        <f t="shared" si="103"/>
        <v>krd-1570</v>
      </c>
      <c r="B6649">
        <v>45446</v>
      </c>
      <c r="C6649" t="s">
        <v>194</v>
      </c>
      <c r="D6649" t="s">
        <v>30</v>
      </c>
      <c r="E6649">
        <v>157</v>
      </c>
      <c r="F6649" t="s">
        <v>4520</v>
      </c>
      <c r="G6649" s="1" t="s">
        <v>476</v>
      </c>
      <c r="H6649" s="1" t="s">
        <v>7089</v>
      </c>
      <c r="I6649" t="s">
        <v>3465</v>
      </c>
      <c r="K6649" t="s">
        <v>6682</v>
      </c>
      <c r="L6649" t="s">
        <v>6684</v>
      </c>
      <c r="M6649">
        <v>0</v>
      </c>
      <c r="N6649" t="s">
        <v>9998</v>
      </c>
      <c r="O6649">
        <v>2</v>
      </c>
      <c r="P6649">
        <v>0</v>
      </c>
      <c r="Q6649">
        <v>0</v>
      </c>
      <c r="R6649">
        <v>1</v>
      </c>
      <c r="S6649">
        <v>1</v>
      </c>
      <c r="T6649">
        <v>0</v>
      </c>
      <c r="U6649">
        <v>0</v>
      </c>
      <c r="V6649" t="s">
        <v>37</v>
      </c>
    </row>
    <row r="6650" spans="1:22" ht="313.5" x14ac:dyDescent="0.3">
      <c r="A6650" t="str">
        <f t="shared" si="103"/>
        <v>krd-18160</v>
      </c>
      <c r="B6650">
        <v>45446</v>
      </c>
      <c r="C6650" t="s">
        <v>194</v>
      </c>
      <c r="D6650" t="s">
        <v>30</v>
      </c>
      <c r="E6650">
        <v>1816</v>
      </c>
      <c r="F6650" t="s">
        <v>223</v>
      </c>
      <c r="G6650" s="1" t="s">
        <v>2605</v>
      </c>
      <c r="H6650" s="1" t="s">
        <v>7090</v>
      </c>
      <c r="I6650" t="s">
        <v>3465</v>
      </c>
      <c r="K6650" t="s">
        <v>6682</v>
      </c>
      <c r="L6650" t="s">
        <v>6684</v>
      </c>
      <c r="M6650">
        <v>0</v>
      </c>
      <c r="N6650" t="s">
        <v>9998</v>
      </c>
      <c r="O6650">
        <v>3</v>
      </c>
      <c r="P6650">
        <v>0</v>
      </c>
      <c r="Q6650">
        <v>1</v>
      </c>
      <c r="R6650">
        <v>1</v>
      </c>
      <c r="S6650">
        <v>1</v>
      </c>
      <c r="T6650">
        <v>0</v>
      </c>
      <c r="U6650">
        <v>0</v>
      </c>
      <c r="V6650" t="s">
        <v>37</v>
      </c>
    </row>
    <row r="6651" spans="1:22" ht="99" x14ac:dyDescent="0.3">
      <c r="A6651" t="str">
        <f t="shared" si="103"/>
        <v>krd-18300</v>
      </c>
      <c r="B6651">
        <v>45446</v>
      </c>
      <c r="C6651" t="s">
        <v>194</v>
      </c>
      <c r="D6651" t="s">
        <v>30</v>
      </c>
      <c r="E6651">
        <v>1830</v>
      </c>
      <c r="F6651" t="s">
        <v>1322</v>
      </c>
      <c r="G6651" s="1" t="s">
        <v>476</v>
      </c>
      <c r="H6651" s="1" t="s">
        <v>7091</v>
      </c>
      <c r="I6651" t="s">
        <v>3465</v>
      </c>
      <c r="K6651" t="s">
        <v>6682</v>
      </c>
      <c r="L6651" t="s">
        <v>6684</v>
      </c>
      <c r="M6651">
        <v>0</v>
      </c>
      <c r="N6651" t="s">
        <v>9998</v>
      </c>
      <c r="O6651">
        <v>2</v>
      </c>
      <c r="P6651">
        <v>0</v>
      </c>
      <c r="Q6651">
        <v>0</v>
      </c>
      <c r="R6651">
        <v>1</v>
      </c>
      <c r="S6651">
        <v>1</v>
      </c>
      <c r="T6651">
        <v>0</v>
      </c>
      <c r="U6651">
        <v>0</v>
      </c>
      <c r="V6651" t="s">
        <v>37</v>
      </c>
    </row>
    <row r="6652" spans="1:22" ht="99" x14ac:dyDescent="0.3">
      <c r="A6652" t="str">
        <f t="shared" si="103"/>
        <v>krd-47630</v>
      </c>
      <c r="B6652">
        <v>45446</v>
      </c>
      <c r="C6652" t="s">
        <v>194</v>
      </c>
      <c r="D6652" t="s">
        <v>30</v>
      </c>
      <c r="E6652">
        <v>4763</v>
      </c>
      <c r="F6652" t="s">
        <v>7092</v>
      </c>
      <c r="G6652" s="1" t="s">
        <v>476</v>
      </c>
      <c r="H6652" s="1" t="s">
        <v>7093</v>
      </c>
      <c r="I6652" t="s">
        <v>3465</v>
      </c>
      <c r="K6652" t="s">
        <v>6682</v>
      </c>
      <c r="L6652" t="s">
        <v>6684</v>
      </c>
      <c r="M6652">
        <v>0</v>
      </c>
      <c r="N6652" t="s">
        <v>9998</v>
      </c>
      <c r="O6652">
        <v>2</v>
      </c>
      <c r="P6652">
        <v>0</v>
      </c>
      <c r="Q6652">
        <v>0</v>
      </c>
      <c r="R6652">
        <v>1</v>
      </c>
      <c r="S6652">
        <v>1</v>
      </c>
      <c r="T6652">
        <v>0</v>
      </c>
      <c r="U6652">
        <v>0</v>
      </c>
      <c r="V6652" t="s">
        <v>37</v>
      </c>
    </row>
    <row r="6653" spans="1:22" ht="409.5" x14ac:dyDescent="0.3">
      <c r="A6653" t="str">
        <f t="shared" si="103"/>
        <v>krd-18390</v>
      </c>
      <c r="B6653">
        <v>45446</v>
      </c>
      <c r="C6653" t="s">
        <v>194</v>
      </c>
      <c r="D6653" t="s">
        <v>30</v>
      </c>
      <c r="E6653">
        <v>1839</v>
      </c>
      <c r="F6653" t="s">
        <v>4529</v>
      </c>
      <c r="G6653" s="1" t="s">
        <v>3029</v>
      </c>
      <c r="H6653" s="1" t="s">
        <v>7094</v>
      </c>
      <c r="I6653" t="s">
        <v>3465</v>
      </c>
      <c r="K6653" t="s">
        <v>6682</v>
      </c>
      <c r="L6653" t="s">
        <v>6684</v>
      </c>
      <c r="M6653">
        <v>0</v>
      </c>
      <c r="N6653" t="s">
        <v>9998</v>
      </c>
      <c r="O6653">
        <v>4</v>
      </c>
      <c r="P6653">
        <v>0</v>
      </c>
      <c r="Q6653">
        <v>1</v>
      </c>
      <c r="R6653">
        <v>1</v>
      </c>
      <c r="S6653">
        <v>1</v>
      </c>
      <c r="T6653">
        <v>0</v>
      </c>
      <c r="U6653">
        <v>1</v>
      </c>
      <c r="V6653" t="s">
        <v>37</v>
      </c>
    </row>
    <row r="6654" spans="1:22" ht="99" x14ac:dyDescent="0.3">
      <c r="A6654" t="str">
        <f t="shared" si="103"/>
        <v>krd-18180</v>
      </c>
      <c r="B6654">
        <v>45446</v>
      </c>
      <c r="C6654" t="s">
        <v>194</v>
      </c>
      <c r="D6654" t="s">
        <v>30</v>
      </c>
      <c r="E6654">
        <v>1818</v>
      </c>
      <c r="F6654" t="s">
        <v>4528</v>
      </c>
      <c r="G6654" s="1" t="s">
        <v>476</v>
      </c>
      <c r="H6654" s="1" t="s">
        <v>7089</v>
      </c>
      <c r="I6654" t="s">
        <v>3465</v>
      </c>
      <c r="K6654" t="s">
        <v>6682</v>
      </c>
      <c r="L6654" t="s">
        <v>6684</v>
      </c>
      <c r="M6654">
        <v>0</v>
      </c>
      <c r="N6654" t="s">
        <v>9998</v>
      </c>
      <c r="O6654">
        <v>2</v>
      </c>
      <c r="P6654">
        <v>0</v>
      </c>
      <c r="Q6654">
        <v>0</v>
      </c>
      <c r="R6654">
        <v>1</v>
      </c>
      <c r="S6654">
        <v>1</v>
      </c>
      <c r="T6654">
        <v>0</v>
      </c>
      <c r="U6654">
        <v>0</v>
      </c>
      <c r="V6654" t="s">
        <v>37</v>
      </c>
    </row>
    <row r="6655" spans="1:22" ht="99" x14ac:dyDescent="0.3">
      <c r="A6655" t="str">
        <f t="shared" si="103"/>
        <v>krd-47610</v>
      </c>
      <c r="B6655">
        <v>45446</v>
      </c>
      <c r="C6655" t="s">
        <v>194</v>
      </c>
      <c r="D6655" t="s">
        <v>30</v>
      </c>
      <c r="E6655">
        <v>4761</v>
      </c>
      <c r="F6655" t="s">
        <v>4531</v>
      </c>
      <c r="G6655" s="1" t="s">
        <v>476</v>
      </c>
      <c r="H6655" s="1" t="s">
        <v>7089</v>
      </c>
      <c r="I6655" t="s">
        <v>3465</v>
      </c>
      <c r="K6655" t="s">
        <v>6682</v>
      </c>
      <c r="L6655" t="s">
        <v>6684</v>
      </c>
      <c r="M6655">
        <v>0</v>
      </c>
      <c r="N6655" t="s">
        <v>9998</v>
      </c>
      <c r="O6655">
        <v>2</v>
      </c>
      <c r="P6655">
        <v>0</v>
      </c>
      <c r="Q6655">
        <v>0</v>
      </c>
      <c r="R6655">
        <v>1</v>
      </c>
      <c r="S6655">
        <v>1</v>
      </c>
      <c r="T6655">
        <v>0</v>
      </c>
      <c r="U6655">
        <v>0</v>
      </c>
      <c r="V6655" t="s">
        <v>37</v>
      </c>
    </row>
    <row r="6656" spans="1:22" ht="99" x14ac:dyDescent="0.3">
      <c r="A6656" t="str">
        <f t="shared" si="103"/>
        <v>krd-18140</v>
      </c>
      <c r="B6656">
        <v>45446</v>
      </c>
      <c r="C6656" t="s">
        <v>194</v>
      </c>
      <c r="D6656" t="s">
        <v>30</v>
      </c>
      <c r="E6656">
        <v>1814</v>
      </c>
      <c r="F6656" t="s">
        <v>4521</v>
      </c>
      <c r="G6656" s="1" t="s">
        <v>476</v>
      </c>
      <c r="H6656" s="1" t="s">
        <v>7089</v>
      </c>
      <c r="I6656" t="s">
        <v>3465</v>
      </c>
      <c r="K6656" t="s">
        <v>6682</v>
      </c>
      <c r="L6656" t="s">
        <v>6684</v>
      </c>
      <c r="M6656">
        <v>0</v>
      </c>
      <c r="N6656" t="s">
        <v>9998</v>
      </c>
      <c r="O6656">
        <v>2</v>
      </c>
      <c r="P6656">
        <v>0</v>
      </c>
      <c r="Q6656">
        <v>0</v>
      </c>
      <c r="R6656">
        <v>1</v>
      </c>
      <c r="S6656">
        <v>1</v>
      </c>
      <c r="T6656">
        <v>0</v>
      </c>
      <c r="U6656">
        <v>0</v>
      </c>
      <c r="V6656" t="s">
        <v>37</v>
      </c>
    </row>
    <row r="6657" spans="1:22" ht="82.5" x14ac:dyDescent="0.3">
      <c r="A6657" t="str">
        <f t="shared" si="103"/>
        <v>krd-6100</v>
      </c>
      <c r="B6657">
        <v>45447</v>
      </c>
      <c r="C6657" t="s">
        <v>29</v>
      </c>
      <c r="D6657" t="s">
        <v>30</v>
      </c>
      <c r="E6657">
        <v>610</v>
      </c>
      <c r="F6657" t="s">
        <v>5441</v>
      </c>
      <c r="G6657" t="s">
        <v>15</v>
      </c>
      <c r="H6657" t="s">
        <v>15</v>
      </c>
      <c r="I6657" t="s">
        <v>3465</v>
      </c>
      <c r="K6657" t="s">
        <v>3394</v>
      </c>
      <c r="L6657" t="s">
        <v>2902</v>
      </c>
      <c r="M6657">
        <v>0</v>
      </c>
      <c r="N6657" s="1" t="s">
        <v>7095</v>
      </c>
      <c r="O6657">
        <v>1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0</v>
      </c>
      <c r="V6657" t="s">
        <v>37</v>
      </c>
    </row>
    <row r="6658" spans="1:22" ht="82.5" x14ac:dyDescent="0.3">
      <c r="A6658" t="str">
        <f t="shared" si="103"/>
        <v>krd-45510</v>
      </c>
      <c r="B6658">
        <v>45450</v>
      </c>
      <c r="C6658" t="s">
        <v>66</v>
      </c>
      <c r="D6658" t="s">
        <v>30</v>
      </c>
      <c r="E6658">
        <v>4551</v>
      </c>
      <c r="F6658" t="s">
        <v>7096</v>
      </c>
      <c r="G6658" s="1" t="s">
        <v>261</v>
      </c>
      <c r="H6658" t="s">
        <v>7097</v>
      </c>
      <c r="I6658" t="s">
        <v>34</v>
      </c>
      <c r="K6658" t="s">
        <v>3394</v>
      </c>
      <c r="L6658" t="s">
        <v>2902</v>
      </c>
      <c r="M6658">
        <v>0</v>
      </c>
      <c r="N6658" t="s">
        <v>7098</v>
      </c>
      <c r="O6658">
        <v>6</v>
      </c>
      <c r="P6658">
        <v>1</v>
      </c>
      <c r="Q6658">
        <v>1</v>
      </c>
      <c r="R6658">
        <v>1</v>
      </c>
      <c r="S6658">
        <v>1</v>
      </c>
      <c r="T6658">
        <v>1</v>
      </c>
      <c r="U6658">
        <v>1</v>
      </c>
      <c r="V6658" t="s">
        <v>46</v>
      </c>
    </row>
    <row r="6659" spans="1:22" x14ac:dyDescent="0.3">
      <c r="A6659" t="str">
        <f t="shared" ref="A6659:A6722" si="104">"krd-"&amp;(E6659*10)</f>
        <v>krd-18550</v>
      </c>
      <c r="B6659">
        <v>45453</v>
      </c>
      <c r="C6659" t="s">
        <v>97</v>
      </c>
      <c r="D6659" t="s">
        <v>30</v>
      </c>
      <c r="E6659">
        <v>1855</v>
      </c>
      <c r="F6659" t="s">
        <v>3588</v>
      </c>
      <c r="G6659" t="s">
        <v>59</v>
      </c>
      <c r="H6659" t="s">
        <v>2265</v>
      </c>
      <c r="I6659" t="s">
        <v>34</v>
      </c>
      <c r="K6659" t="s">
        <v>6682</v>
      </c>
      <c r="L6659" t="s">
        <v>3392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0</v>
      </c>
      <c r="V6659" t="s">
        <v>37</v>
      </c>
    </row>
    <row r="6660" spans="1:22" x14ac:dyDescent="0.3">
      <c r="A6660" t="str">
        <f t="shared" si="104"/>
        <v>krd-18570</v>
      </c>
      <c r="B6660">
        <v>45453</v>
      </c>
      <c r="C6660" t="s">
        <v>97</v>
      </c>
      <c r="D6660" t="s">
        <v>30</v>
      </c>
      <c r="E6660">
        <v>1857</v>
      </c>
      <c r="F6660" t="s">
        <v>251</v>
      </c>
      <c r="G6660" t="s">
        <v>59</v>
      </c>
      <c r="H6660" t="s">
        <v>2265</v>
      </c>
      <c r="I6660" t="s">
        <v>34</v>
      </c>
      <c r="K6660" t="s">
        <v>6682</v>
      </c>
      <c r="L6660" t="s">
        <v>3392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 t="s">
        <v>37</v>
      </c>
    </row>
    <row r="6661" spans="1:22" x14ac:dyDescent="0.3">
      <c r="A6661" t="str">
        <f t="shared" si="104"/>
        <v>krd-18390</v>
      </c>
      <c r="B6661">
        <v>45453</v>
      </c>
      <c r="C6661" t="s">
        <v>194</v>
      </c>
      <c r="D6661" t="s">
        <v>30</v>
      </c>
      <c r="E6661">
        <v>1839</v>
      </c>
      <c r="F6661" t="s">
        <v>4529</v>
      </c>
      <c r="G6661" t="s">
        <v>59</v>
      </c>
      <c r="H6661" t="s">
        <v>2265</v>
      </c>
      <c r="I6661" t="s">
        <v>34</v>
      </c>
      <c r="K6661" t="s">
        <v>6682</v>
      </c>
      <c r="L6661" t="s">
        <v>3392</v>
      </c>
      <c r="M6661">
        <v>0</v>
      </c>
      <c r="N6661">
        <v>0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0</v>
      </c>
      <c r="V6661" t="s">
        <v>37</v>
      </c>
    </row>
    <row r="6662" spans="1:22" x14ac:dyDescent="0.3">
      <c r="A6662" t="str">
        <f t="shared" si="104"/>
        <v>krd-1510</v>
      </c>
      <c r="B6662">
        <v>45453</v>
      </c>
      <c r="C6662" t="s">
        <v>194</v>
      </c>
      <c r="D6662" t="s">
        <v>30</v>
      </c>
      <c r="E6662">
        <v>151</v>
      </c>
      <c r="F6662" t="s">
        <v>2275</v>
      </c>
      <c r="G6662" t="s">
        <v>59</v>
      </c>
      <c r="H6662" t="s">
        <v>2265</v>
      </c>
      <c r="I6662" t="s">
        <v>34</v>
      </c>
      <c r="K6662" t="s">
        <v>6682</v>
      </c>
      <c r="L6662" t="s">
        <v>3392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0</v>
      </c>
      <c r="V6662" t="s">
        <v>37</v>
      </c>
    </row>
    <row r="6663" spans="1:22" x14ac:dyDescent="0.3">
      <c r="A6663" t="str">
        <f t="shared" si="104"/>
        <v>krd-18460</v>
      </c>
      <c r="B6663">
        <v>45453</v>
      </c>
      <c r="C6663" t="s">
        <v>97</v>
      </c>
      <c r="D6663" t="s">
        <v>30</v>
      </c>
      <c r="E6663">
        <v>1846</v>
      </c>
      <c r="F6663" t="s">
        <v>305</v>
      </c>
      <c r="G6663" t="s">
        <v>59</v>
      </c>
      <c r="H6663" t="s">
        <v>2265</v>
      </c>
      <c r="I6663" t="s">
        <v>34</v>
      </c>
      <c r="K6663" t="s">
        <v>6682</v>
      </c>
      <c r="L6663" t="s">
        <v>6684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0</v>
      </c>
      <c r="V6663" t="s">
        <v>37</v>
      </c>
    </row>
    <row r="6664" spans="1:22" x14ac:dyDescent="0.3">
      <c r="A6664" t="str">
        <f t="shared" si="104"/>
        <v>krd-32250</v>
      </c>
      <c r="B6664">
        <v>45453</v>
      </c>
      <c r="C6664" t="s">
        <v>97</v>
      </c>
      <c r="D6664" t="s">
        <v>30</v>
      </c>
      <c r="E6664">
        <v>3225</v>
      </c>
      <c r="F6664" t="s">
        <v>258</v>
      </c>
      <c r="G6664" t="s">
        <v>59</v>
      </c>
      <c r="H6664" t="s">
        <v>2265</v>
      </c>
      <c r="I6664" t="s">
        <v>34</v>
      </c>
      <c r="K6664" t="s">
        <v>6682</v>
      </c>
      <c r="L6664" t="s">
        <v>6684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  <c r="V6664" t="s">
        <v>37</v>
      </c>
    </row>
    <row r="6665" spans="1:22" ht="181.5" x14ac:dyDescent="0.3">
      <c r="A6665" t="str">
        <f t="shared" si="104"/>
        <v>krd-6050</v>
      </c>
      <c r="B6665">
        <v>45453</v>
      </c>
      <c r="C6665" t="s">
        <v>159</v>
      </c>
      <c r="D6665" t="s">
        <v>30</v>
      </c>
      <c r="E6665">
        <v>605</v>
      </c>
      <c r="F6665" t="s">
        <v>5304</v>
      </c>
      <c r="G6665" s="1" t="s">
        <v>1590</v>
      </c>
      <c r="H6665" s="1" t="s">
        <v>7099</v>
      </c>
      <c r="I6665" t="s">
        <v>3465</v>
      </c>
      <c r="K6665" t="s">
        <v>6667</v>
      </c>
      <c r="L6665" t="s">
        <v>2919</v>
      </c>
      <c r="M6665">
        <v>0</v>
      </c>
      <c r="N6665" t="s">
        <v>3809</v>
      </c>
      <c r="O6665">
        <v>2</v>
      </c>
      <c r="P6665">
        <v>0</v>
      </c>
      <c r="Q6665">
        <v>0</v>
      </c>
      <c r="R6665">
        <v>1</v>
      </c>
      <c r="S6665">
        <v>1</v>
      </c>
      <c r="T6665">
        <v>0</v>
      </c>
      <c r="U6665">
        <v>0</v>
      </c>
      <c r="V6665" t="s">
        <v>37</v>
      </c>
    </row>
    <row r="6666" spans="1:22" ht="409.5" x14ac:dyDescent="0.3">
      <c r="A6666" t="str">
        <f t="shared" si="104"/>
        <v>krd-6290</v>
      </c>
      <c r="B6666">
        <v>45453</v>
      </c>
      <c r="C6666" t="s">
        <v>159</v>
      </c>
      <c r="D6666" t="s">
        <v>30</v>
      </c>
      <c r="E6666">
        <v>629</v>
      </c>
      <c r="F6666" t="s">
        <v>3807</v>
      </c>
      <c r="G6666" s="1" t="s">
        <v>4396</v>
      </c>
      <c r="H6666" s="1" t="s">
        <v>7100</v>
      </c>
      <c r="I6666" t="s">
        <v>3465</v>
      </c>
      <c r="K6666" t="s">
        <v>6667</v>
      </c>
      <c r="L6666" t="s">
        <v>2919</v>
      </c>
      <c r="M6666">
        <v>0</v>
      </c>
      <c r="N6666" t="s">
        <v>3809</v>
      </c>
      <c r="O6666">
        <v>5</v>
      </c>
      <c r="P6666">
        <v>0</v>
      </c>
      <c r="Q6666">
        <v>1</v>
      </c>
      <c r="R6666">
        <v>1</v>
      </c>
      <c r="S6666">
        <v>1</v>
      </c>
      <c r="T6666">
        <v>1</v>
      </c>
      <c r="U6666">
        <v>1</v>
      </c>
      <c r="V6666" t="s">
        <v>37</v>
      </c>
    </row>
    <row r="6667" spans="1:22" ht="231" x14ac:dyDescent="0.3">
      <c r="A6667" t="str">
        <f t="shared" si="104"/>
        <v>krd-6300</v>
      </c>
      <c r="B6667">
        <v>45453</v>
      </c>
      <c r="C6667" t="s">
        <v>159</v>
      </c>
      <c r="D6667" t="s">
        <v>30</v>
      </c>
      <c r="E6667">
        <v>630</v>
      </c>
      <c r="F6667" t="s">
        <v>944</v>
      </c>
      <c r="G6667" s="1" t="s">
        <v>92</v>
      </c>
      <c r="H6667" s="1" t="s">
        <v>7101</v>
      </c>
      <c r="I6667" t="s">
        <v>3465</v>
      </c>
      <c r="K6667" t="s">
        <v>6667</v>
      </c>
      <c r="L6667" t="s">
        <v>2919</v>
      </c>
      <c r="M6667">
        <v>0</v>
      </c>
      <c r="N6667" t="s">
        <v>3809</v>
      </c>
      <c r="O6667">
        <v>3</v>
      </c>
      <c r="P6667">
        <v>1</v>
      </c>
      <c r="Q6667">
        <v>1</v>
      </c>
      <c r="R6667">
        <v>0</v>
      </c>
      <c r="S6667">
        <v>0</v>
      </c>
      <c r="T6667">
        <v>0</v>
      </c>
      <c r="U6667">
        <v>1</v>
      </c>
      <c r="V6667" t="s">
        <v>37</v>
      </c>
    </row>
    <row r="6668" spans="1:22" ht="409.5" x14ac:dyDescent="0.3">
      <c r="A6668" t="str">
        <f t="shared" si="104"/>
        <v>krd-8320</v>
      </c>
      <c r="B6668">
        <v>45453</v>
      </c>
      <c r="C6668" t="s">
        <v>159</v>
      </c>
      <c r="D6668" t="s">
        <v>30</v>
      </c>
      <c r="E6668">
        <v>832</v>
      </c>
      <c r="F6668" t="s">
        <v>7102</v>
      </c>
      <c r="G6668" s="1" t="s">
        <v>2171</v>
      </c>
      <c r="H6668" s="1" t="s">
        <v>7103</v>
      </c>
      <c r="I6668" t="s">
        <v>3465</v>
      </c>
      <c r="K6668" t="s">
        <v>6667</v>
      </c>
      <c r="L6668" t="s">
        <v>2919</v>
      </c>
      <c r="M6668">
        <v>0</v>
      </c>
      <c r="N6668" t="s">
        <v>3809</v>
      </c>
      <c r="O6668">
        <v>6</v>
      </c>
      <c r="P6668">
        <v>1</v>
      </c>
      <c r="Q6668">
        <v>1</v>
      </c>
      <c r="R6668">
        <v>1</v>
      </c>
      <c r="S6668">
        <v>1</v>
      </c>
      <c r="T6668">
        <v>1</v>
      </c>
      <c r="U6668">
        <v>1</v>
      </c>
      <c r="V6668" t="s">
        <v>37</v>
      </c>
    </row>
    <row r="6669" spans="1:22" ht="181.5" x14ac:dyDescent="0.3">
      <c r="A6669" t="str">
        <f t="shared" si="104"/>
        <v>krd-9840</v>
      </c>
      <c r="B6669">
        <v>45453</v>
      </c>
      <c r="C6669" t="s">
        <v>159</v>
      </c>
      <c r="D6669" t="s">
        <v>30</v>
      </c>
      <c r="E6669">
        <v>984</v>
      </c>
      <c r="F6669" t="s">
        <v>3811</v>
      </c>
      <c r="G6669" s="1" t="s">
        <v>1289</v>
      </c>
      <c r="H6669" s="1" t="s">
        <v>7104</v>
      </c>
      <c r="I6669" t="s">
        <v>3465</v>
      </c>
      <c r="K6669" t="s">
        <v>6667</v>
      </c>
      <c r="L6669" t="s">
        <v>2919</v>
      </c>
      <c r="M6669">
        <v>0</v>
      </c>
      <c r="N6669" t="s">
        <v>3809</v>
      </c>
      <c r="O6669">
        <v>3</v>
      </c>
      <c r="P6669">
        <v>0</v>
      </c>
      <c r="Q6669">
        <v>0</v>
      </c>
      <c r="R6669">
        <v>1</v>
      </c>
      <c r="S6669">
        <v>0</v>
      </c>
      <c r="T6669">
        <v>1</v>
      </c>
      <c r="U6669">
        <v>1</v>
      </c>
      <c r="V6669" t="s">
        <v>37</v>
      </c>
    </row>
    <row r="6670" spans="1:22" ht="409.5" x14ac:dyDescent="0.3">
      <c r="A6670" t="str">
        <f t="shared" si="104"/>
        <v>krd-17800</v>
      </c>
      <c r="B6670">
        <v>45453</v>
      </c>
      <c r="C6670" t="s">
        <v>159</v>
      </c>
      <c r="D6670" t="s">
        <v>30</v>
      </c>
      <c r="E6670">
        <v>1780</v>
      </c>
      <c r="F6670" t="s">
        <v>4982</v>
      </c>
      <c r="G6670" s="1" t="s">
        <v>1871</v>
      </c>
      <c r="H6670" s="1" t="s">
        <v>7105</v>
      </c>
      <c r="I6670" t="s">
        <v>3465</v>
      </c>
      <c r="K6670" t="s">
        <v>6667</v>
      </c>
      <c r="L6670" t="s">
        <v>2919</v>
      </c>
      <c r="M6670">
        <v>0</v>
      </c>
      <c r="N6670" t="s">
        <v>3809</v>
      </c>
      <c r="O6670">
        <v>3</v>
      </c>
      <c r="P6670">
        <v>0</v>
      </c>
      <c r="Q6670">
        <v>1</v>
      </c>
      <c r="R6670">
        <v>1</v>
      </c>
      <c r="S6670">
        <v>1</v>
      </c>
      <c r="T6670">
        <v>0</v>
      </c>
      <c r="U6670">
        <v>0</v>
      </c>
      <c r="V6670" t="s">
        <v>37</v>
      </c>
    </row>
    <row r="6671" spans="1:22" ht="115.5" x14ac:dyDescent="0.3">
      <c r="A6671" t="str">
        <f t="shared" si="104"/>
        <v>krd-26990</v>
      </c>
      <c r="B6671">
        <v>45453</v>
      </c>
      <c r="C6671" t="s">
        <v>159</v>
      </c>
      <c r="D6671" t="s">
        <v>30</v>
      </c>
      <c r="E6671">
        <v>2699</v>
      </c>
      <c r="F6671" t="s">
        <v>3738</v>
      </c>
      <c r="G6671" s="1" t="s">
        <v>1590</v>
      </c>
      <c r="H6671" s="1" t="s">
        <v>7106</v>
      </c>
      <c r="I6671" t="s">
        <v>3465</v>
      </c>
      <c r="K6671" t="s">
        <v>6667</v>
      </c>
      <c r="L6671" t="s">
        <v>2919</v>
      </c>
      <c r="M6671">
        <v>0</v>
      </c>
      <c r="N6671" t="s">
        <v>3809</v>
      </c>
      <c r="O6671">
        <v>2</v>
      </c>
      <c r="P6671">
        <v>0</v>
      </c>
      <c r="Q6671">
        <v>0</v>
      </c>
      <c r="R6671">
        <v>1</v>
      </c>
      <c r="S6671">
        <v>1</v>
      </c>
      <c r="T6671">
        <v>0</v>
      </c>
      <c r="U6671">
        <v>0</v>
      </c>
      <c r="V6671" t="s">
        <v>37</v>
      </c>
    </row>
    <row r="6672" spans="1:22" ht="330" x14ac:dyDescent="0.3">
      <c r="A6672" t="str">
        <f t="shared" si="104"/>
        <v>krd-27000</v>
      </c>
      <c r="B6672">
        <v>45453</v>
      </c>
      <c r="C6672" t="s">
        <v>159</v>
      </c>
      <c r="D6672" t="s">
        <v>30</v>
      </c>
      <c r="E6672">
        <v>2700</v>
      </c>
      <c r="F6672" t="s">
        <v>965</v>
      </c>
      <c r="G6672" s="1" t="s">
        <v>4396</v>
      </c>
      <c r="H6672" s="1" t="s">
        <v>7107</v>
      </c>
      <c r="I6672" t="s">
        <v>3465</v>
      </c>
      <c r="K6672" t="s">
        <v>6667</v>
      </c>
      <c r="L6672" t="s">
        <v>2919</v>
      </c>
      <c r="M6672">
        <v>0</v>
      </c>
      <c r="N6672" t="s">
        <v>3809</v>
      </c>
      <c r="O6672">
        <v>4</v>
      </c>
      <c r="P6672">
        <v>0</v>
      </c>
      <c r="Q6672">
        <v>1</v>
      </c>
      <c r="R6672">
        <v>1</v>
      </c>
      <c r="S6672">
        <v>1</v>
      </c>
      <c r="T6672">
        <v>0</v>
      </c>
      <c r="U6672">
        <v>1</v>
      </c>
      <c r="V6672" t="s">
        <v>37</v>
      </c>
    </row>
    <row r="6673" spans="1:22" ht="115.5" x14ac:dyDescent="0.3">
      <c r="A6673" t="str">
        <f t="shared" si="104"/>
        <v>krd-27010</v>
      </c>
      <c r="B6673">
        <v>45453</v>
      </c>
      <c r="C6673" t="s">
        <v>159</v>
      </c>
      <c r="D6673" t="s">
        <v>30</v>
      </c>
      <c r="E6673">
        <v>2701</v>
      </c>
      <c r="F6673" t="s">
        <v>1606</v>
      </c>
      <c r="G6673" s="1" t="s">
        <v>1590</v>
      </c>
      <c r="H6673" s="1" t="s">
        <v>7108</v>
      </c>
      <c r="I6673" t="s">
        <v>3465</v>
      </c>
      <c r="K6673" t="s">
        <v>6667</v>
      </c>
      <c r="L6673" t="s">
        <v>2919</v>
      </c>
      <c r="M6673">
        <v>0</v>
      </c>
      <c r="N6673" t="s">
        <v>3809</v>
      </c>
      <c r="O6673">
        <v>2</v>
      </c>
      <c r="P6673">
        <v>0</v>
      </c>
      <c r="Q6673">
        <v>0</v>
      </c>
      <c r="R6673">
        <v>1</v>
      </c>
      <c r="S6673">
        <v>1</v>
      </c>
      <c r="T6673">
        <v>0</v>
      </c>
      <c r="U6673">
        <v>0</v>
      </c>
      <c r="V6673" t="s">
        <v>37</v>
      </c>
    </row>
    <row r="6674" spans="1:22" ht="231" x14ac:dyDescent="0.3">
      <c r="A6674" t="str">
        <f t="shared" si="104"/>
        <v>krd-27020</v>
      </c>
      <c r="B6674">
        <v>45453</v>
      </c>
      <c r="C6674" t="s">
        <v>159</v>
      </c>
      <c r="D6674" t="s">
        <v>30</v>
      </c>
      <c r="E6674">
        <v>2702</v>
      </c>
      <c r="F6674" t="s">
        <v>929</v>
      </c>
      <c r="G6674" s="1" t="s">
        <v>1871</v>
      </c>
      <c r="H6674" s="1" t="s">
        <v>7109</v>
      </c>
      <c r="I6674" t="s">
        <v>3465</v>
      </c>
      <c r="K6674" t="s">
        <v>6667</v>
      </c>
      <c r="L6674" t="s">
        <v>2919</v>
      </c>
      <c r="M6674">
        <v>0</v>
      </c>
      <c r="N6674" t="s">
        <v>3809</v>
      </c>
      <c r="O6674">
        <v>3</v>
      </c>
      <c r="P6674">
        <v>0</v>
      </c>
      <c r="Q6674">
        <v>1</v>
      </c>
      <c r="R6674">
        <v>1</v>
      </c>
      <c r="S6674">
        <v>1</v>
      </c>
      <c r="T6674">
        <v>0</v>
      </c>
      <c r="U6674">
        <v>0</v>
      </c>
      <c r="V6674" t="s">
        <v>37</v>
      </c>
    </row>
    <row r="6675" spans="1:22" ht="115.5" x14ac:dyDescent="0.3">
      <c r="A6675" t="str">
        <f t="shared" si="104"/>
        <v>krd-28100</v>
      </c>
      <c r="B6675">
        <v>45453</v>
      </c>
      <c r="C6675" t="s">
        <v>159</v>
      </c>
      <c r="D6675" t="s">
        <v>30</v>
      </c>
      <c r="E6675">
        <v>2810</v>
      </c>
      <c r="F6675" t="s">
        <v>3816</v>
      </c>
      <c r="G6675" s="1" t="s">
        <v>1590</v>
      </c>
      <c r="H6675" s="1" t="s">
        <v>7110</v>
      </c>
      <c r="I6675" t="s">
        <v>3465</v>
      </c>
      <c r="K6675" t="s">
        <v>6667</v>
      </c>
      <c r="L6675" t="s">
        <v>2919</v>
      </c>
      <c r="M6675">
        <v>0</v>
      </c>
      <c r="N6675" t="s">
        <v>3809</v>
      </c>
      <c r="O6675">
        <v>2</v>
      </c>
      <c r="P6675">
        <v>0</v>
      </c>
      <c r="Q6675">
        <v>0</v>
      </c>
      <c r="R6675">
        <v>1</v>
      </c>
      <c r="S6675">
        <v>1</v>
      </c>
      <c r="T6675">
        <v>0</v>
      </c>
      <c r="U6675">
        <v>0</v>
      </c>
      <c r="V6675" t="s">
        <v>37</v>
      </c>
    </row>
    <row r="6676" spans="1:22" ht="214.5" x14ac:dyDescent="0.3">
      <c r="A6676" t="str">
        <f t="shared" si="104"/>
        <v>krd-32370</v>
      </c>
      <c r="B6676">
        <v>45453</v>
      </c>
      <c r="C6676" t="s">
        <v>159</v>
      </c>
      <c r="D6676" t="s">
        <v>30</v>
      </c>
      <c r="E6676">
        <v>3237</v>
      </c>
      <c r="F6676" t="s">
        <v>7111</v>
      </c>
      <c r="G6676" s="1" t="s">
        <v>1590</v>
      </c>
      <c r="H6676" s="1" t="s">
        <v>7112</v>
      </c>
      <c r="I6676" t="s">
        <v>3465</v>
      </c>
      <c r="K6676" t="s">
        <v>6667</v>
      </c>
      <c r="L6676" t="s">
        <v>2919</v>
      </c>
      <c r="M6676">
        <v>0</v>
      </c>
      <c r="N6676" t="s">
        <v>3809</v>
      </c>
      <c r="O6676">
        <v>2</v>
      </c>
      <c r="P6676">
        <v>0</v>
      </c>
      <c r="Q6676">
        <v>0</v>
      </c>
      <c r="R6676">
        <v>1</v>
      </c>
      <c r="S6676">
        <v>1</v>
      </c>
      <c r="T6676">
        <v>0</v>
      </c>
      <c r="U6676">
        <v>0</v>
      </c>
      <c r="V6676" t="s">
        <v>37</v>
      </c>
    </row>
    <row r="6677" spans="1:22" ht="409.5" x14ac:dyDescent="0.3">
      <c r="A6677" t="str">
        <f t="shared" si="104"/>
        <v>krd-34650</v>
      </c>
      <c r="B6677">
        <v>45453</v>
      </c>
      <c r="C6677" t="s">
        <v>159</v>
      </c>
      <c r="D6677" t="s">
        <v>30</v>
      </c>
      <c r="E6677">
        <v>3465</v>
      </c>
      <c r="F6677" t="s">
        <v>1626</v>
      </c>
      <c r="G6677" s="1" t="s">
        <v>2171</v>
      </c>
      <c r="H6677" s="1" t="s">
        <v>7113</v>
      </c>
      <c r="I6677" t="s">
        <v>3465</v>
      </c>
      <c r="K6677" t="s">
        <v>6667</v>
      </c>
      <c r="L6677" t="s">
        <v>2919</v>
      </c>
      <c r="M6677">
        <v>0</v>
      </c>
      <c r="N6677" t="s">
        <v>3809</v>
      </c>
      <c r="O6677">
        <v>6</v>
      </c>
      <c r="P6677">
        <v>1</v>
      </c>
      <c r="Q6677">
        <v>1</v>
      </c>
      <c r="R6677">
        <v>1</v>
      </c>
      <c r="S6677">
        <v>1</v>
      </c>
      <c r="T6677">
        <v>1</v>
      </c>
      <c r="U6677">
        <v>1</v>
      </c>
      <c r="V6677" t="s">
        <v>37</v>
      </c>
    </row>
    <row r="6678" spans="1:22" ht="115.5" x14ac:dyDescent="0.3">
      <c r="A6678" t="str">
        <f t="shared" si="104"/>
        <v>krd-34940</v>
      </c>
      <c r="B6678">
        <v>45453</v>
      </c>
      <c r="C6678" t="s">
        <v>159</v>
      </c>
      <c r="D6678" t="s">
        <v>30</v>
      </c>
      <c r="E6678">
        <v>3494</v>
      </c>
      <c r="F6678" t="s">
        <v>1634</v>
      </c>
      <c r="G6678" s="1" t="s">
        <v>1590</v>
      </c>
      <c r="H6678" s="1" t="s">
        <v>7114</v>
      </c>
      <c r="I6678" t="s">
        <v>3465</v>
      </c>
      <c r="K6678" t="s">
        <v>6667</v>
      </c>
      <c r="L6678" t="s">
        <v>2919</v>
      </c>
      <c r="M6678">
        <v>0</v>
      </c>
      <c r="N6678" t="s">
        <v>3809</v>
      </c>
      <c r="O6678">
        <v>2</v>
      </c>
      <c r="P6678">
        <v>0</v>
      </c>
      <c r="Q6678">
        <v>0</v>
      </c>
      <c r="R6678">
        <v>1</v>
      </c>
      <c r="S6678">
        <v>1</v>
      </c>
      <c r="T6678">
        <v>0</v>
      </c>
      <c r="U6678">
        <v>0</v>
      </c>
      <c r="V6678" t="s">
        <v>37</v>
      </c>
    </row>
    <row r="6679" spans="1:22" x14ac:dyDescent="0.3">
      <c r="A6679" t="str">
        <f t="shared" si="104"/>
        <v>krd-34950</v>
      </c>
      <c r="B6679">
        <v>45453</v>
      </c>
      <c r="C6679" t="s">
        <v>159</v>
      </c>
      <c r="D6679" t="s">
        <v>30</v>
      </c>
      <c r="E6679">
        <v>3495</v>
      </c>
      <c r="F6679" t="s">
        <v>497</v>
      </c>
      <c r="G6679" t="s">
        <v>15</v>
      </c>
      <c r="H6679" t="s">
        <v>7115</v>
      </c>
      <c r="I6679" t="s">
        <v>3465</v>
      </c>
      <c r="K6679" t="s">
        <v>6667</v>
      </c>
      <c r="L6679" t="s">
        <v>2919</v>
      </c>
      <c r="M6679">
        <v>0</v>
      </c>
      <c r="N6679" t="s">
        <v>3809</v>
      </c>
      <c r="O6679">
        <v>1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 t="s">
        <v>37</v>
      </c>
    </row>
    <row r="6680" spans="1:22" ht="82.5" x14ac:dyDescent="0.3">
      <c r="A6680" t="str">
        <f t="shared" si="104"/>
        <v>krd-42680</v>
      </c>
      <c r="B6680">
        <v>45453</v>
      </c>
      <c r="C6680" t="s">
        <v>155</v>
      </c>
      <c r="D6680" t="s">
        <v>30</v>
      </c>
      <c r="E6680">
        <v>4268</v>
      </c>
      <c r="F6680" t="s">
        <v>7116</v>
      </c>
      <c r="G6680" s="1" t="s">
        <v>261</v>
      </c>
      <c r="H6680" t="s">
        <v>4717</v>
      </c>
      <c r="I6680" t="s">
        <v>34</v>
      </c>
      <c r="K6680" t="s">
        <v>125</v>
      </c>
      <c r="L6680" t="s">
        <v>2902</v>
      </c>
      <c r="M6680">
        <v>0</v>
      </c>
      <c r="N6680" t="s">
        <v>7117</v>
      </c>
      <c r="O6680">
        <v>6</v>
      </c>
      <c r="P6680">
        <v>1</v>
      </c>
      <c r="Q6680">
        <v>1</v>
      </c>
      <c r="R6680">
        <v>1</v>
      </c>
      <c r="S6680">
        <v>1</v>
      </c>
      <c r="T6680">
        <v>1</v>
      </c>
      <c r="U6680">
        <v>1</v>
      </c>
      <c r="V6680" t="s">
        <v>46</v>
      </c>
    </row>
    <row r="6681" spans="1:22" ht="409.5" x14ac:dyDescent="0.3">
      <c r="A6681" t="str">
        <f t="shared" si="104"/>
        <v>krd-12670</v>
      </c>
      <c r="B6681">
        <v>45456</v>
      </c>
      <c r="C6681" t="s">
        <v>90</v>
      </c>
      <c r="D6681" t="s">
        <v>30</v>
      </c>
      <c r="E6681">
        <v>1267</v>
      </c>
      <c r="F6681" t="s">
        <v>7118</v>
      </c>
      <c r="G6681" s="1" t="s">
        <v>92</v>
      </c>
      <c r="H6681" s="1" t="s">
        <v>7119</v>
      </c>
      <c r="I6681" t="s">
        <v>34</v>
      </c>
      <c r="K6681" t="s">
        <v>50</v>
      </c>
      <c r="L6681" t="s">
        <v>2919</v>
      </c>
      <c r="M6681">
        <v>0</v>
      </c>
      <c r="N6681" t="s">
        <v>7120</v>
      </c>
      <c r="O6681">
        <v>4</v>
      </c>
      <c r="P6681">
        <v>1</v>
      </c>
      <c r="Q6681">
        <v>1</v>
      </c>
      <c r="R6681">
        <v>0</v>
      </c>
      <c r="S6681">
        <v>0</v>
      </c>
      <c r="T6681">
        <v>1</v>
      </c>
      <c r="U6681">
        <v>1</v>
      </c>
      <c r="V6681" t="s">
        <v>46</v>
      </c>
    </row>
    <row r="6682" spans="1:22" ht="409.5" x14ac:dyDescent="0.3">
      <c r="A6682" t="str">
        <f t="shared" si="104"/>
        <v>krd-5210</v>
      </c>
      <c r="B6682">
        <v>45456</v>
      </c>
      <c r="C6682" t="s">
        <v>52</v>
      </c>
      <c r="D6682" t="s">
        <v>30</v>
      </c>
      <c r="E6682">
        <v>521</v>
      </c>
      <c r="F6682" t="s">
        <v>915</v>
      </c>
      <c r="G6682" s="1" t="s">
        <v>92</v>
      </c>
      <c r="H6682" s="1" t="s">
        <v>7121</v>
      </c>
      <c r="I6682" t="s">
        <v>5028</v>
      </c>
      <c r="K6682" t="s">
        <v>3392</v>
      </c>
      <c r="L6682" t="s">
        <v>3392</v>
      </c>
      <c r="M6682">
        <v>0</v>
      </c>
      <c r="N6682">
        <v>0</v>
      </c>
      <c r="O6682">
        <v>3</v>
      </c>
      <c r="P6682">
        <v>1</v>
      </c>
      <c r="Q6682">
        <v>1</v>
      </c>
      <c r="R6682">
        <v>0</v>
      </c>
      <c r="S6682">
        <v>0</v>
      </c>
      <c r="T6682">
        <v>1</v>
      </c>
      <c r="U6682">
        <v>0</v>
      </c>
      <c r="V6682" t="s">
        <v>46</v>
      </c>
    </row>
    <row r="6683" spans="1:22" ht="409.5" x14ac:dyDescent="0.3">
      <c r="A6683" t="str">
        <f t="shared" si="104"/>
        <v>krd-17150</v>
      </c>
      <c r="B6683">
        <v>45457</v>
      </c>
      <c r="C6683" t="s">
        <v>110</v>
      </c>
      <c r="D6683" t="s">
        <v>30</v>
      </c>
      <c r="E6683">
        <v>1715</v>
      </c>
      <c r="F6683" t="s">
        <v>176</v>
      </c>
      <c r="G6683" s="1" t="s">
        <v>332</v>
      </c>
      <c r="H6683" s="1" t="s">
        <v>7122</v>
      </c>
      <c r="I6683" t="s">
        <v>34</v>
      </c>
      <c r="K6683" t="s">
        <v>6682</v>
      </c>
      <c r="L6683" t="s">
        <v>2902</v>
      </c>
      <c r="M6683">
        <v>0</v>
      </c>
      <c r="N6683">
        <v>0</v>
      </c>
      <c r="O6683">
        <v>6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 t="s">
        <v>37</v>
      </c>
    </row>
    <row r="6684" spans="1:22" ht="82.5" x14ac:dyDescent="0.3">
      <c r="A6684" t="str">
        <f t="shared" si="104"/>
        <v>krd-43740</v>
      </c>
      <c r="B6684">
        <v>45457</v>
      </c>
      <c r="C6684" t="s">
        <v>110</v>
      </c>
      <c r="D6684" t="s">
        <v>30</v>
      </c>
      <c r="E6684">
        <v>4374</v>
      </c>
      <c r="F6684" t="s">
        <v>5672</v>
      </c>
      <c r="G6684" s="1" t="s">
        <v>476</v>
      </c>
      <c r="H6684" s="1" t="s">
        <v>7123</v>
      </c>
      <c r="I6684" t="s">
        <v>34</v>
      </c>
      <c r="K6684" t="s">
        <v>6682</v>
      </c>
      <c r="L6684" t="s">
        <v>2902</v>
      </c>
      <c r="M6684">
        <v>0</v>
      </c>
      <c r="N6684">
        <v>0</v>
      </c>
      <c r="O6684">
        <v>2</v>
      </c>
      <c r="P6684">
        <v>0</v>
      </c>
      <c r="Q6684">
        <v>0</v>
      </c>
      <c r="R6684">
        <v>1</v>
      </c>
      <c r="S6684">
        <v>1</v>
      </c>
      <c r="T6684">
        <v>0</v>
      </c>
      <c r="U6684">
        <v>0</v>
      </c>
      <c r="V6684" t="s">
        <v>37</v>
      </c>
    </row>
    <row r="6685" spans="1:22" ht="82.5" x14ac:dyDescent="0.3">
      <c r="A6685" t="str">
        <f t="shared" si="104"/>
        <v>krd-44900</v>
      </c>
      <c r="B6685">
        <v>45457</v>
      </c>
      <c r="C6685" t="s">
        <v>110</v>
      </c>
      <c r="D6685" t="s">
        <v>30</v>
      </c>
      <c r="E6685">
        <v>4490</v>
      </c>
      <c r="F6685" t="s">
        <v>6583</v>
      </c>
      <c r="G6685" s="1" t="s">
        <v>476</v>
      </c>
      <c r="H6685" s="1" t="s">
        <v>7123</v>
      </c>
      <c r="I6685" t="s">
        <v>34</v>
      </c>
      <c r="K6685" t="s">
        <v>6682</v>
      </c>
      <c r="L6685" t="s">
        <v>2902</v>
      </c>
      <c r="M6685">
        <v>0</v>
      </c>
      <c r="N6685">
        <v>0</v>
      </c>
      <c r="O6685">
        <v>2</v>
      </c>
      <c r="P6685">
        <v>0</v>
      </c>
      <c r="Q6685">
        <v>0</v>
      </c>
      <c r="R6685">
        <v>1</v>
      </c>
      <c r="S6685">
        <v>1</v>
      </c>
      <c r="T6685">
        <v>0</v>
      </c>
      <c r="U6685">
        <v>0</v>
      </c>
      <c r="V6685" t="s">
        <v>37</v>
      </c>
    </row>
    <row r="6686" spans="1:22" x14ac:dyDescent="0.3">
      <c r="A6686" t="str">
        <f t="shared" si="104"/>
        <v>krd-7290</v>
      </c>
      <c r="B6686">
        <v>45457</v>
      </c>
      <c r="C6686" t="s">
        <v>52</v>
      </c>
      <c r="D6686" t="s">
        <v>30</v>
      </c>
      <c r="E6686">
        <v>729</v>
      </c>
      <c r="F6686" t="s">
        <v>76</v>
      </c>
      <c r="G6686" t="s">
        <v>15</v>
      </c>
      <c r="H6686" t="s">
        <v>7124</v>
      </c>
      <c r="I6686" t="s">
        <v>5028</v>
      </c>
      <c r="K6686" t="s">
        <v>3392</v>
      </c>
      <c r="L6686" t="s">
        <v>3392</v>
      </c>
      <c r="M6686">
        <v>0</v>
      </c>
      <c r="N6686">
        <v>0</v>
      </c>
      <c r="O6686">
        <v>1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 t="s">
        <v>46</v>
      </c>
    </row>
    <row r="6687" spans="1:22" x14ac:dyDescent="0.3">
      <c r="A6687" t="str">
        <f t="shared" si="104"/>
        <v>krd-6220</v>
      </c>
      <c r="B6687">
        <v>45457</v>
      </c>
      <c r="C6687" t="s">
        <v>47</v>
      </c>
      <c r="D6687" t="s">
        <v>30</v>
      </c>
      <c r="E6687">
        <v>622</v>
      </c>
      <c r="F6687" t="s">
        <v>114</v>
      </c>
      <c r="G6687" t="s">
        <v>16</v>
      </c>
      <c r="H6687" t="s">
        <v>7125</v>
      </c>
      <c r="I6687" t="s">
        <v>5028</v>
      </c>
      <c r="K6687" t="s">
        <v>3392</v>
      </c>
      <c r="L6687" t="s">
        <v>3392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0</v>
      </c>
      <c r="V6687" t="s">
        <v>46</v>
      </c>
    </row>
    <row r="6688" spans="1:22" x14ac:dyDescent="0.3">
      <c r="A6688" t="str">
        <f t="shared" si="104"/>
        <v>krd-21450</v>
      </c>
      <c r="B6688">
        <v>45457</v>
      </c>
      <c r="C6688" t="s">
        <v>136</v>
      </c>
      <c r="D6688" t="s">
        <v>30</v>
      </c>
      <c r="E6688">
        <v>2145</v>
      </c>
      <c r="F6688" t="s">
        <v>1953</v>
      </c>
      <c r="G6688" t="s">
        <v>15</v>
      </c>
      <c r="H6688" t="s">
        <v>7126</v>
      </c>
      <c r="I6688" t="s">
        <v>56</v>
      </c>
      <c r="K6688" t="s">
        <v>139</v>
      </c>
      <c r="L6688" t="s">
        <v>2919</v>
      </c>
      <c r="M6688">
        <v>13397</v>
      </c>
      <c r="N6688" t="s">
        <v>7127</v>
      </c>
      <c r="O6688">
        <v>1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 t="s">
        <v>37</v>
      </c>
    </row>
    <row r="6689" spans="1:22" ht="409.5" x14ac:dyDescent="0.3">
      <c r="A6689" t="str">
        <f t="shared" si="104"/>
        <v>krd-45930</v>
      </c>
      <c r="B6689">
        <v>45460</v>
      </c>
      <c r="C6689" t="s">
        <v>90</v>
      </c>
      <c r="D6689" t="s">
        <v>30</v>
      </c>
      <c r="E6689">
        <v>4593</v>
      </c>
      <c r="F6689" t="s">
        <v>6936</v>
      </c>
      <c r="G6689" s="1" t="s">
        <v>2208</v>
      </c>
      <c r="H6689" s="1" t="s">
        <v>7128</v>
      </c>
      <c r="I6689" t="s">
        <v>5028</v>
      </c>
      <c r="K6689" t="s">
        <v>50</v>
      </c>
      <c r="L6689" t="s">
        <v>2902</v>
      </c>
      <c r="M6689">
        <v>0</v>
      </c>
      <c r="N6689">
        <v>0</v>
      </c>
      <c r="O6689">
        <v>5</v>
      </c>
      <c r="P6689">
        <v>1</v>
      </c>
      <c r="Q6689">
        <v>1</v>
      </c>
      <c r="R6689">
        <v>1</v>
      </c>
      <c r="S6689">
        <v>0</v>
      </c>
      <c r="T6689">
        <v>1</v>
      </c>
      <c r="U6689">
        <v>1</v>
      </c>
      <c r="V6689" t="s">
        <v>46</v>
      </c>
    </row>
    <row r="6690" spans="1:22" x14ac:dyDescent="0.3">
      <c r="A6690" t="str">
        <f t="shared" si="104"/>
        <v>krd-45940</v>
      </c>
      <c r="B6690">
        <v>45460</v>
      </c>
      <c r="C6690" t="s">
        <v>90</v>
      </c>
      <c r="D6690" t="s">
        <v>30</v>
      </c>
      <c r="E6690">
        <v>4594</v>
      </c>
      <c r="F6690" t="s">
        <v>6937</v>
      </c>
      <c r="G6690" t="s">
        <v>16</v>
      </c>
      <c r="H6690" t="s">
        <v>7129</v>
      </c>
      <c r="I6690" t="s">
        <v>5028</v>
      </c>
      <c r="K6690" t="s">
        <v>50</v>
      </c>
      <c r="L6690" t="s">
        <v>2902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0</v>
      </c>
      <c r="V6690" t="s">
        <v>46</v>
      </c>
    </row>
    <row r="6691" spans="1:22" x14ac:dyDescent="0.3">
      <c r="A6691" t="str">
        <f t="shared" si="104"/>
        <v>krd-13500</v>
      </c>
      <c r="B6691">
        <v>45461</v>
      </c>
      <c r="C6691" t="s">
        <v>118</v>
      </c>
      <c r="D6691" t="s">
        <v>30</v>
      </c>
      <c r="E6691">
        <v>1350</v>
      </c>
      <c r="F6691" t="s">
        <v>6088</v>
      </c>
      <c r="G6691" t="s">
        <v>16</v>
      </c>
      <c r="H6691" t="s">
        <v>7130</v>
      </c>
      <c r="I6691" t="s">
        <v>3465</v>
      </c>
      <c r="K6691" t="s">
        <v>6667</v>
      </c>
      <c r="L6691" t="s">
        <v>6684</v>
      </c>
      <c r="M6691">
        <v>12628</v>
      </c>
      <c r="N6691" t="s">
        <v>7131</v>
      </c>
      <c r="O6691">
        <v>1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0</v>
      </c>
      <c r="V6691" t="s">
        <v>37</v>
      </c>
    </row>
    <row r="6692" spans="1:22" ht="409.5" x14ac:dyDescent="0.3">
      <c r="A6692" t="str">
        <f t="shared" si="104"/>
        <v>krd-13570</v>
      </c>
      <c r="B6692">
        <v>45461</v>
      </c>
      <c r="C6692" t="s">
        <v>118</v>
      </c>
      <c r="D6692" t="s">
        <v>30</v>
      </c>
      <c r="E6692">
        <v>1357</v>
      </c>
      <c r="F6692" t="s">
        <v>6805</v>
      </c>
      <c r="G6692" s="1" t="s">
        <v>2208</v>
      </c>
      <c r="H6692" s="1" t="s">
        <v>9999</v>
      </c>
      <c r="I6692" t="s">
        <v>3465</v>
      </c>
      <c r="K6692" t="s">
        <v>6667</v>
      </c>
      <c r="L6692" t="s">
        <v>6684</v>
      </c>
      <c r="M6692">
        <v>12628</v>
      </c>
      <c r="N6692" t="s">
        <v>7131</v>
      </c>
      <c r="O6692">
        <v>5</v>
      </c>
      <c r="P6692">
        <v>1</v>
      </c>
      <c r="Q6692">
        <v>1</v>
      </c>
      <c r="R6692">
        <v>1</v>
      </c>
      <c r="S6692">
        <v>0</v>
      </c>
      <c r="T6692">
        <v>1</v>
      </c>
      <c r="U6692">
        <v>1</v>
      </c>
      <c r="V6692" t="s">
        <v>37</v>
      </c>
    </row>
    <row r="6693" spans="1:22" ht="409.5" x14ac:dyDescent="0.3">
      <c r="A6693" t="str">
        <f t="shared" si="104"/>
        <v>krd-41790</v>
      </c>
      <c r="B6693">
        <v>45461</v>
      </c>
      <c r="C6693" t="s">
        <v>118</v>
      </c>
      <c r="D6693" t="s">
        <v>30</v>
      </c>
      <c r="E6693">
        <v>4179</v>
      </c>
      <c r="F6693" t="s">
        <v>3279</v>
      </c>
      <c r="G6693" s="1" t="s">
        <v>92</v>
      </c>
      <c r="H6693" s="1" t="s">
        <v>7132</v>
      </c>
      <c r="I6693" t="s">
        <v>3465</v>
      </c>
      <c r="K6693" t="s">
        <v>6667</v>
      </c>
      <c r="L6693" t="s">
        <v>6684</v>
      </c>
      <c r="M6693">
        <v>12628</v>
      </c>
      <c r="N6693" t="s">
        <v>7131</v>
      </c>
      <c r="O6693">
        <v>4</v>
      </c>
      <c r="P6693">
        <v>1</v>
      </c>
      <c r="Q6693">
        <v>1</v>
      </c>
      <c r="R6693">
        <v>0</v>
      </c>
      <c r="S6693">
        <v>0</v>
      </c>
      <c r="T6693">
        <v>1</v>
      </c>
      <c r="U6693">
        <v>1</v>
      </c>
      <c r="V6693" t="s">
        <v>37</v>
      </c>
    </row>
    <row r="6694" spans="1:22" ht="409.5" x14ac:dyDescent="0.3">
      <c r="A6694" t="str">
        <f t="shared" si="104"/>
        <v>krd-49800</v>
      </c>
      <c r="B6694">
        <v>45461</v>
      </c>
      <c r="C6694" t="s">
        <v>118</v>
      </c>
      <c r="D6694" t="s">
        <v>30</v>
      </c>
      <c r="E6694">
        <v>4980</v>
      </c>
      <c r="F6694" t="s">
        <v>3346</v>
      </c>
      <c r="G6694" s="1" t="s">
        <v>92</v>
      </c>
      <c r="H6694" s="1" t="s">
        <v>7133</v>
      </c>
      <c r="I6694" t="s">
        <v>3465</v>
      </c>
      <c r="K6694" t="s">
        <v>6667</v>
      </c>
      <c r="L6694" t="s">
        <v>6684</v>
      </c>
      <c r="M6694">
        <v>12628</v>
      </c>
      <c r="N6694" t="s">
        <v>7131</v>
      </c>
      <c r="O6694">
        <v>4</v>
      </c>
      <c r="P6694">
        <v>1</v>
      </c>
      <c r="Q6694">
        <v>1</v>
      </c>
      <c r="R6694">
        <v>0</v>
      </c>
      <c r="S6694">
        <v>0</v>
      </c>
      <c r="T6694">
        <v>1</v>
      </c>
      <c r="U6694">
        <v>1</v>
      </c>
      <c r="V6694" t="s">
        <v>37</v>
      </c>
    </row>
    <row r="6695" spans="1:22" ht="379.5" x14ac:dyDescent="0.3">
      <c r="A6695" t="str">
        <f t="shared" si="104"/>
        <v>krd-4900</v>
      </c>
      <c r="B6695">
        <v>45461</v>
      </c>
      <c r="C6695" t="s">
        <v>118</v>
      </c>
      <c r="D6695" t="s">
        <v>30</v>
      </c>
      <c r="E6695">
        <v>490</v>
      </c>
      <c r="F6695" t="s">
        <v>6061</v>
      </c>
      <c r="G6695" t="s">
        <v>59</v>
      </c>
      <c r="H6695" s="1" t="s">
        <v>10000</v>
      </c>
      <c r="I6695" t="s">
        <v>3465</v>
      </c>
      <c r="K6695" t="s">
        <v>6667</v>
      </c>
      <c r="L6695" t="s">
        <v>6684</v>
      </c>
      <c r="M6695">
        <v>12628</v>
      </c>
      <c r="N6695" t="s">
        <v>7131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 t="s">
        <v>37</v>
      </c>
    </row>
    <row r="6696" spans="1:22" ht="115.5" x14ac:dyDescent="0.3">
      <c r="A6696" t="str">
        <f t="shared" si="104"/>
        <v>krd-13540</v>
      </c>
      <c r="B6696">
        <v>45461</v>
      </c>
      <c r="C6696" t="s">
        <v>118</v>
      </c>
      <c r="D6696" t="s">
        <v>30</v>
      </c>
      <c r="E6696">
        <v>1354</v>
      </c>
      <c r="F6696" t="s">
        <v>1001</v>
      </c>
      <c r="G6696" s="1" t="s">
        <v>1289</v>
      </c>
      <c r="H6696" s="1" t="s">
        <v>7134</v>
      </c>
      <c r="I6696" t="s">
        <v>3465</v>
      </c>
      <c r="K6696" t="s">
        <v>6667</v>
      </c>
      <c r="L6696" t="s">
        <v>6684</v>
      </c>
      <c r="M6696">
        <v>12628</v>
      </c>
      <c r="N6696" t="s">
        <v>7131</v>
      </c>
      <c r="O6696">
        <v>2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 t="s">
        <v>37</v>
      </c>
    </row>
    <row r="6697" spans="1:22" ht="409.5" x14ac:dyDescent="0.3">
      <c r="A6697" t="str">
        <f t="shared" si="104"/>
        <v>krd-9430</v>
      </c>
      <c r="B6697">
        <v>45461</v>
      </c>
      <c r="C6697" t="s">
        <v>118</v>
      </c>
      <c r="D6697" t="s">
        <v>30</v>
      </c>
      <c r="E6697">
        <v>943</v>
      </c>
      <c r="F6697" t="s">
        <v>1719</v>
      </c>
      <c r="G6697" s="1" t="s">
        <v>2171</v>
      </c>
      <c r="H6697" s="1" t="s">
        <v>10001</v>
      </c>
      <c r="I6697" t="s">
        <v>3465</v>
      </c>
      <c r="K6697" t="s">
        <v>6667</v>
      </c>
      <c r="L6697" t="s">
        <v>6684</v>
      </c>
      <c r="M6697">
        <v>12628</v>
      </c>
      <c r="N6697" t="s">
        <v>7131</v>
      </c>
      <c r="O6697">
        <v>6</v>
      </c>
      <c r="P6697">
        <v>1</v>
      </c>
      <c r="Q6697">
        <v>1</v>
      </c>
      <c r="R6697">
        <v>1</v>
      </c>
      <c r="S6697">
        <v>1</v>
      </c>
      <c r="T6697">
        <v>1</v>
      </c>
      <c r="U6697">
        <v>1</v>
      </c>
      <c r="V6697" t="s">
        <v>37</v>
      </c>
    </row>
    <row r="6698" spans="1:22" ht="82.5" x14ac:dyDescent="0.3">
      <c r="A6698" t="str">
        <f t="shared" si="104"/>
        <v>krd-43140</v>
      </c>
      <c r="B6698">
        <v>45461</v>
      </c>
      <c r="C6698" t="s">
        <v>215</v>
      </c>
      <c r="D6698" t="s">
        <v>30</v>
      </c>
      <c r="E6698">
        <v>4314</v>
      </c>
      <c r="F6698" t="s">
        <v>4778</v>
      </c>
      <c r="G6698" s="1" t="s">
        <v>1590</v>
      </c>
      <c r="H6698" s="1" t="s">
        <v>7135</v>
      </c>
      <c r="I6698" t="s">
        <v>3465</v>
      </c>
      <c r="K6698" t="s">
        <v>6667</v>
      </c>
      <c r="L6698" t="s">
        <v>6684</v>
      </c>
      <c r="M6698">
        <v>12628</v>
      </c>
      <c r="N6698" t="s">
        <v>7131</v>
      </c>
      <c r="O6698">
        <v>2</v>
      </c>
      <c r="P6698">
        <v>0</v>
      </c>
      <c r="Q6698">
        <v>0</v>
      </c>
      <c r="R6698">
        <v>1</v>
      </c>
      <c r="S6698">
        <v>1</v>
      </c>
      <c r="T6698">
        <v>0</v>
      </c>
      <c r="U6698">
        <v>0</v>
      </c>
      <c r="V6698" t="s">
        <v>37</v>
      </c>
    </row>
    <row r="6699" spans="1:22" ht="99" x14ac:dyDescent="0.3">
      <c r="A6699" t="str">
        <f t="shared" si="104"/>
        <v>krd-3810</v>
      </c>
      <c r="B6699">
        <v>45461</v>
      </c>
      <c r="C6699" t="s">
        <v>215</v>
      </c>
      <c r="D6699" t="s">
        <v>30</v>
      </c>
      <c r="E6699">
        <v>381</v>
      </c>
      <c r="F6699" t="s">
        <v>2229</v>
      </c>
      <c r="G6699" s="1" t="s">
        <v>1590</v>
      </c>
      <c r="H6699" s="1" t="s">
        <v>7136</v>
      </c>
      <c r="I6699" t="s">
        <v>3465</v>
      </c>
      <c r="K6699" t="s">
        <v>6667</v>
      </c>
      <c r="L6699" t="s">
        <v>6684</v>
      </c>
      <c r="M6699">
        <v>12628</v>
      </c>
      <c r="N6699" t="s">
        <v>7131</v>
      </c>
      <c r="O6699">
        <v>2</v>
      </c>
      <c r="P6699">
        <v>0</v>
      </c>
      <c r="Q6699">
        <v>0</v>
      </c>
      <c r="R6699">
        <v>1</v>
      </c>
      <c r="S6699">
        <v>1</v>
      </c>
      <c r="T6699">
        <v>0</v>
      </c>
      <c r="U6699">
        <v>0</v>
      </c>
      <c r="V6699" t="s">
        <v>37</v>
      </c>
    </row>
    <row r="6700" spans="1:22" ht="82.5" x14ac:dyDescent="0.3">
      <c r="A6700" t="str">
        <f t="shared" si="104"/>
        <v>krd-24260</v>
      </c>
      <c r="B6700">
        <v>45461</v>
      </c>
      <c r="C6700" t="s">
        <v>215</v>
      </c>
      <c r="D6700" t="s">
        <v>30</v>
      </c>
      <c r="E6700">
        <v>2426</v>
      </c>
      <c r="F6700" t="s">
        <v>1731</v>
      </c>
      <c r="G6700" s="1" t="s">
        <v>1590</v>
      </c>
      <c r="H6700" s="1" t="s">
        <v>7135</v>
      </c>
      <c r="I6700" t="s">
        <v>3465</v>
      </c>
      <c r="K6700" t="s">
        <v>6667</v>
      </c>
      <c r="L6700" t="s">
        <v>6684</v>
      </c>
      <c r="M6700">
        <v>12628</v>
      </c>
      <c r="N6700" t="s">
        <v>7131</v>
      </c>
      <c r="O6700">
        <v>2</v>
      </c>
      <c r="P6700">
        <v>0</v>
      </c>
      <c r="Q6700">
        <v>0</v>
      </c>
      <c r="R6700">
        <v>1</v>
      </c>
      <c r="S6700">
        <v>1</v>
      </c>
      <c r="T6700">
        <v>0</v>
      </c>
      <c r="U6700">
        <v>0</v>
      </c>
      <c r="V6700" t="s">
        <v>37</v>
      </c>
    </row>
    <row r="6701" spans="1:22" ht="409.5" x14ac:dyDescent="0.3">
      <c r="A6701" t="str">
        <f t="shared" si="104"/>
        <v>krd-8780</v>
      </c>
      <c r="B6701">
        <v>45462</v>
      </c>
      <c r="C6701" t="s">
        <v>155</v>
      </c>
      <c r="D6701" t="s">
        <v>30</v>
      </c>
      <c r="E6701">
        <v>878</v>
      </c>
      <c r="F6701" t="s">
        <v>2462</v>
      </c>
      <c r="G6701" s="1" t="s">
        <v>2208</v>
      </c>
      <c r="H6701" s="1" t="s">
        <v>7137</v>
      </c>
      <c r="I6701" t="s">
        <v>3465</v>
      </c>
      <c r="K6701" t="s">
        <v>125</v>
      </c>
      <c r="L6701" t="s">
        <v>3392</v>
      </c>
      <c r="M6701">
        <v>13393</v>
      </c>
      <c r="N6701" t="s">
        <v>7138</v>
      </c>
      <c r="O6701">
        <v>4</v>
      </c>
      <c r="P6701">
        <v>1</v>
      </c>
      <c r="Q6701">
        <v>1</v>
      </c>
      <c r="R6701">
        <v>1</v>
      </c>
      <c r="S6701">
        <v>0</v>
      </c>
      <c r="T6701">
        <v>1</v>
      </c>
      <c r="U6701">
        <v>0</v>
      </c>
      <c r="V6701" t="s">
        <v>46</v>
      </c>
    </row>
    <row r="6702" spans="1:22" ht="148.5" x14ac:dyDescent="0.3">
      <c r="A6702" t="str">
        <f t="shared" si="104"/>
        <v>krd-9220</v>
      </c>
      <c r="B6702">
        <v>45462</v>
      </c>
      <c r="C6702" t="s">
        <v>162</v>
      </c>
      <c r="D6702" t="s">
        <v>30</v>
      </c>
      <c r="E6702">
        <v>922</v>
      </c>
      <c r="F6702" t="s">
        <v>2972</v>
      </c>
      <c r="G6702" s="1" t="s">
        <v>220</v>
      </c>
      <c r="H6702" s="1" t="s">
        <v>7139</v>
      </c>
      <c r="I6702" t="s">
        <v>3465</v>
      </c>
      <c r="K6702" t="s">
        <v>125</v>
      </c>
      <c r="L6702" t="s">
        <v>3392</v>
      </c>
      <c r="M6702">
        <v>13393</v>
      </c>
      <c r="N6702" t="s">
        <v>7138</v>
      </c>
      <c r="O6702">
        <v>2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0</v>
      </c>
      <c r="V6702" t="s">
        <v>46</v>
      </c>
    </row>
    <row r="6703" spans="1:22" x14ac:dyDescent="0.3">
      <c r="A6703" t="str">
        <f t="shared" si="104"/>
        <v>krd-6230</v>
      </c>
      <c r="B6703">
        <v>45462</v>
      </c>
      <c r="C6703" t="s">
        <v>162</v>
      </c>
      <c r="D6703" t="s">
        <v>30</v>
      </c>
      <c r="E6703">
        <v>623</v>
      </c>
      <c r="F6703" t="s">
        <v>2258</v>
      </c>
      <c r="G6703" t="s">
        <v>15</v>
      </c>
      <c r="H6703" t="s">
        <v>7140</v>
      </c>
      <c r="I6703" t="s">
        <v>3465</v>
      </c>
      <c r="K6703" t="s">
        <v>125</v>
      </c>
      <c r="L6703" t="s">
        <v>3392</v>
      </c>
      <c r="M6703">
        <v>13393</v>
      </c>
      <c r="N6703" t="s">
        <v>7138</v>
      </c>
      <c r="O6703">
        <v>1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 t="s">
        <v>46</v>
      </c>
    </row>
    <row r="6704" spans="1:22" ht="214.5" x14ac:dyDescent="0.3">
      <c r="A6704" t="str">
        <f t="shared" si="104"/>
        <v>krd-16700</v>
      </c>
      <c r="B6704">
        <v>45462</v>
      </c>
      <c r="C6704" t="s">
        <v>162</v>
      </c>
      <c r="D6704" t="s">
        <v>30</v>
      </c>
      <c r="E6704">
        <v>1670</v>
      </c>
      <c r="F6704" t="s">
        <v>385</v>
      </c>
      <c r="G6704" s="1" t="s">
        <v>39</v>
      </c>
      <c r="H6704" s="1" t="s">
        <v>7141</v>
      </c>
      <c r="I6704" t="s">
        <v>3465</v>
      </c>
      <c r="K6704" t="s">
        <v>125</v>
      </c>
      <c r="L6704" t="s">
        <v>3392</v>
      </c>
      <c r="M6704">
        <v>13393</v>
      </c>
      <c r="N6704" t="s">
        <v>7138</v>
      </c>
      <c r="O6704">
        <v>2</v>
      </c>
      <c r="P6704">
        <v>0</v>
      </c>
      <c r="Q6704">
        <v>1</v>
      </c>
      <c r="R6704">
        <v>0</v>
      </c>
      <c r="S6704">
        <v>1</v>
      </c>
      <c r="T6704">
        <v>0</v>
      </c>
      <c r="U6704">
        <v>0</v>
      </c>
      <c r="V6704" t="s">
        <v>46</v>
      </c>
    </row>
    <row r="6705" spans="1:22" ht="280.5" x14ac:dyDescent="0.3">
      <c r="A6705" t="str">
        <f t="shared" si="104"/>
        <v>krd-12890</v>
      </c>
      <c r="B6705">
        <v>45462</v>
      </c>
      <c r="C6705" t="s">
        <v>162</v>
      </c>
      <c r="D6705" t="s">
        <v>30</v>
      </c>
      <c r="E6705">
        <v>1289</v>
      </c>
      <c r="F6705" t="s">
        <v>2464</v>
      </c>
      <c r="G6705" s="1" t="s">
        <v>4284</v>
      </c>
      <c r="H6705" s="1" t="s">
        <v>7142</v>
      </c>
      <c r="I6705" t="s">
        <v>3465</v>
      </c>
      <c r="K6705" t="s">
        <v>125</v>
      </c>
      <c r="L6705" t="s">
        <v>3392</v>
      </c>
      <c r="M6705">
        <v>13393</v>
      </c>
      <c r="N6705" t="s">
        <v>7138</v>
      </c>
      <c r="O6705">
        <v>4</v>
      </c>
      <c r="P6705">
        <v>1</v>
      </c>
      <c r="Q6705">
        <v>0</v>
      </c>
      <c r="R6705">
        <v>1</v>
      </c>
      <c r="S6705">
        <v>1</v>
      </c>
      <c r="T6705">
        <v>1</v>
      </c>
      <c r="U6705">
        <v>0</v>
      </c>
      <c r="V6705" t="s">
        <v>46</v>
      </c>
    </row>
    <row r="6706" spans="1:22" ht="132" x14ac:dyDescent="0.3">
      <c r="A6706" t="str">
        <f t="shared" si="104"/>
        <v>krd-16940</v>
      </c>
      <c r="B6706">
        <v>45462</v>
      </c>
      <c r="C6706" t="s">
        <v>162</v>
      </c>
      <c r="D6706" t="s">
        <v>30</v>
      </c>
      <c r="E6706">
        <v>1694</v>
      </c>
      <c r="F6706" t="s">
        <v>2466</v>
      </c>
      <c r="G6706" s="1" t="s">
        <v>476</v>
      </c>
      <c r="H6706" s="1" t="s">
        <v>7143</v>
      </c>
      <c r="I6706" t="s">
        <v>3465</v>
      </c>
      <c r="K6706" t="s">
        <v>125</v>
      </c>
      <c r="L6706" t="s">
        <v>3392</v>
      </c>
      <c r="M6706">
        <v>13393</v>
      </c>
      <c r="N6706" t="s">
        <v>7138</v>
      </c>
      <c r="O6706">
        <v>2</v>
      </c>
      <c r="P6706">
        <v>0</v>
      </c>
      <c r="Q6706">
        <v>0</v>
      </c>
      <c r="R6706">
        <v>1</v>
      </c>
      <c r="S6706">
        <v>1</v>
      </c>
      <c r="T6706">
        <v>0</v>
      </c>
      <c r="U6706">
        <v>0</v>
      </c>
      <c r="V6706" t="s">
        <v>46</v>
      </c>
    </row>
    <row r="6707" spans="1:22" ht="409.5" x14ac:dyDescent="0.3">
      <c r="A6707" t="str">
        <f t="shared" si="104"/>
        <v>krd-17160</v>
      </c>
      <c r="B6707">
        <v>45462</v>
      </c>
      <c r="C6707" t="s">
        <v>162</v>
      </c>
      <c r="D6707" t="s">
        <v>30</v>
      </c>
      <c r="E6707">
        <v>1716</v>
      </c>
      <c r="F6707" t="s">
        <v>2467</v>
      </c>
      <c r="G6707" s="1" t="s">
        <v>332</v>
      </c>
      <c r="H6707" s="1" t="s">
        <v>7144</v>
      </c>
      <c r="I6707" t="s">
        <v>3465</v>
      </c>
      <c r="K6707" t="s">
        <v>125</v>
      </c>
      <c r="L6707" t="s">
        <v>3392</v>
      </c>
      <c r="M6707">
        <v>13393</v>
      </c>
      <c r="N6707" t="s">
        <v>7138</v>
      </c>
      <c r="O6707">
        <v>5</v>
      </c>
      <c r="P6707">
        <v>1</v>
      </c>
      <c r="Q6707">
        <v>1</v>
      </c>
      <c r="R6707">
        <v>1</v>
      </c>
      <c r="S6707">
        <v>1</v>
      </c>
      <c r="T6707">
        <v>1</v>
      </c>
      <c r="U6707">
        <v>0</v>
      </c>
      <c r="V6707" t="s">
        <v>46</v>
      </c>
    </row>
    <row r="6708" spans="1:22" ht="132" x14ac:dyDescent="0.3">
      <c r="A6708" t="str">
        <f t="shared" si="104"/>
        <v>krd-17220</v>
      </c>
      <c r="B6708">
        <v>45462</v>
      </c>
      <c r="C6708" t="s">
        <v>162</v>
      </c>
      <c r="D6708" t="s">
        <v>30</v>
      </c>
      <c r="E6708">
        <v>1722</v>
      </c>
      <c r="F6708" t="s">
        <v>2469</v>
      </c>
      <c r="G6708" s="1" t="s">
        <v>476</v>
      </c>
      <c r="H6708" s="1" t="s">
        <v>7145</v>
      </c>
      <c r="I6708" t="s">
        <v>3465</v>
      </c>
      <c r="K6708" t="s">
        <v>125</v>
      </c>
      <c r="L6708" t="s">
        <v>3392</v>
      </c>
      <c r="M6708">
        <v>13393</v>
      </c>
      <c r="N6708" t="s">
        <v>7138</v>
      </c>
      <c r="O6708">
        <v>2</v>
      </c>
      <c r="P6708">
        <v>0</v>
      </c>
      <c r="Q6708">
        <v>0</v>
      </c>
      <c r="R6708">
        <v>1</v>
      </c>
      <c r="S6708">
        <v>1</v>
      </c>
      <c r="T6708">
        <v>0</v>
      </c>
      <c r="U6708">
        <v>0</v>
      </c>
      <c r="V6708" t="s">
        <v>46</v>
      </c>
    </row>
    <row r="6709" spans="1:22" x14ac:dyDescent="0.3">
      <c r="A6709" t="str">
        <f t="shared" si="104"/>
        <v>krd-19110</v>
      </c>
      <c r="B6709">
        <v>45462</v>
      </c>
      <c r="C6709" t="s">
        <v>162</v>
      </c>
      <c r="D6709" t="s">
        <v>30</v>
      </c>
      <c r="E6709">
        <v>1911</v>
      </c>
      <c r="F6709" t="s">
        <v>1584</v>
      </c>
      <c r="G6709" t="s">
        <v>16</v>
      </c>
      <c r="H6709" t="s">
        <v>7146</v>
      </c>
      <c r="I6709" t="s">
        <v>3465</v>
      </c>
      <c r="K6709" t="s">
        <v>125</v>
      </c>
      <c r="L6709" t="s">
        <v>3392</v>
      </c>
      <c r="M6709">
        <v>13393</v>
      </c>
      <c r="N6709" t="s">
        <v>7138</v>
      </c>
      <c r="O6709">
        <v>1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  <c r="V6709" t="s">
        <v>46</v>
      </c>
    </row>
    <row r="6710" spans="1:22" x14ac:dyDescent="0.3">
      <c r="A6710" t="str">
        <f t="shared" si="104"/>
        <v>krd-27710</v>
      </c>
      <c r="B6710">
        <v>45462</v>
      </c>
      <c r="C6710" t="s">
        <v>162</v>
      </c>
      <c r="D6710" t="s">
        <v>30</v>
      </c>
      <c r="E6710">
        <v>2771</v>
      </c>
      <c r="F6710" t="s">
        <v>1613</v>
      </c>
      <c r="G6710" t="s">
        <v>16</v>
      </c>
      <c r="H6710" t="s">
        <v>7146</v>
      </c>
      <c r="I6710" t="s">
        <v>3465</v>
      </c>
      <c r="K6710" t="s">
        <v>125</v>
      </c>
      <c r="L6710" t="s">
        <v>3392</v>
      </c>
      <c r="M6710">
        <v>13393</v>
      </c>
      <c r="N6710" t="s">
        <v>7138</v>
      </c>
      <c r="O6710">
        <v>1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0</v>
      </c>
      <c r="V6710" t="s">
        <v>46</v>
      </c>
    </row>
    <row r="6711" spans="1:22" x14ac:dyDescent="0.3">
      <c r="A6711" t="str">
        <f t="shared" si="104"/>
        <v>krd-27730</v>
      </c>
      <c r="B6711">
        <v>45462</v>
      </c>
      <c r="C6711" t="s">
        <v>162</v>
      </c>
      <c r="D6711" t="s">
        <v>30</v>
      </c>
      <c r="E6711">
        <v>2773</v>
      </c>
      <c r="F6711" t="s">
        <v>1615</v>
      </c>
      <c r="G6711" t="s">
        <v>16</v>
      </c>
      <c r="H6711" t="s">
        <v>7146</v>
      </c>
      <c r="I6711" t="s">
        <v>3465</v>
      </c>
      <c r="K6711" t="s">
        <v>125</v>
      </c>
      <c r="L6711" t="s">
        <v>3392</v>
      </c>
      <c r="M6711">
        <v>13393</v>
      </c>
      <c r="N6711" t="s">
        <v>7138</v>
      </c>
      <c r="O6711">
        <v>1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0</v>
      </c>
      <c r="V6711" t="s">
        <v>46</v>
      </c>
    </row>
    <row r="6712" spans="1:22" x14ac:dyDescent="0.3">
      <c r="A6712" t="str">
        <f t="shared" si="104"/>
        <v>krd-1550</v>
      </c>
      <c r="B6712">
        <v>45462</v>
      </c>
      <c r="C6712" t="s">
        <v>162</v>
      </c>
      <c r="D6712" t="s">
        <v>30</v>
      </c>
      <c r="E6712">
        <v>155</v>
      </c>
      <c r="F6712" t="s">
        <v>1512</v>
      </c>
      <c r="G6712" t="s">
        <v>1936</v>
      </c>
      <c r="H6712" t="s">
        <v>7147</v>
      </c>
      <c r="I6712" t="s">
        <v>3465</v>
      </c>
      <c r="K6712" t="s">
        <v>125</v>
      </c>
      <c r="L6712" t="s">
        <v>3392</v>
      </c>
      <c r="M6712">
        <v>13393</v>
      </c>
      <c r="N6712" t="s">
        <v>7138</v>
      </c>
      <c r="O6712">
        <v>1</v>
      </c>
      <c r="P6712">
        <v>0</v>
      </c>
      <c r="Q6712">
        <v>0</v>
      </c>
      <c r="R6712">
        <v>0</v>
      </c>
      <c r="S6712">
        <v>1</v>
      </c>
      <c r="T6712">
        <v>0</v>
      </c>
      <c r="U6712">
        <v>0</v>
      </c>
      <c r="V6712" t="s">
        <v>46</v>
      </c>
    </row>
    <row r="6713" spans="1:22" x14ac:dyDescent="0.3">
      <c r="A6713" t="str">
        <f t="shared" si="104"/>
        <v>krd-8650</v>
      </c>
      <c r="B6713">
        <v>45462</v>
      </c>
      <c r="C6713" t="s">
        <v>162</v>
      </c>
      <c r="D6713" t="s">
        <v>30</v>
      </c>
      <c r="E6713">
        <v>865</v>
      </c>
      <c r="F6713" t="s">
        <v>5082</v>
      </c>
      <c r="G6713" t="s">
        <v>1936</v>
      </c>
      <c r="H6713" t="s">
        <v>7147</v>
      </c>
      <c r="I6713" t="s">
        <v>3465</v>
      </c>
      <c r="K6713" t="s">
        <v>125</v>
      </c>
      <c r="L6713" t="s">
        <v>3392</v>
      </c>
      <c r="M6713">
        <v>13393</v>
      </c>
      <c r="N6713" t="s">
        <v>7138</v>
      </c>
      <c r="O6713">
        <v>1</v>
      </c>
      <c r="P6713">
        <v>0</v>
      </c>
      <c r="Q6713">
        <v>0</v>
      </c>
      <c r="R6713">
        <v>0</v>
      </c>
      <c r="S6713">
        <v>1</v>
      </c>
      <c r="T6713">
        <v>0</v>
      </c>
      <c r="U6713">
        <v>0</v>
      </c>
      <c r="V6713" t="s">
        <v>46</v>
      </c>
    </row>
    <row r="6714" spans="1:22" x14ac:dyDescent="0.3">
      <c r="A6714" t="str">
        <f t="shared" si="104"/>
        <v>krd-16710</v>
      </c>
      <c r="B6714">
        <v>45462</v>
      </c>
      <c r="C6714" t="s">
        <v>162</v>
      </c>
      <c r="D6714" t="s">
        <v>30</v>
      </c>
      <c r="E6714">
        <v>1671</v>
      </c>
      <c r="F6714" t="s">
        <v>1824</v>
      </c>
      <c r="G6714" t="s">
        <v>1936</v>
      </c>
      <c r="H6714" t="s">
        <v>7147</v>
      </c>
      <c r="I6714" t="s">
        <v>3465</v>
      </c>
      <c r="K6714" t="s">
        <v>125</v>
      </c>
      <c r="L6714" t="s">
        <v>3392</v>
      </c>
      <c r="M6714">
        <v>13393</v>
      </c>
      <c r="N6714" t="s">
        <v>7138</v>
      </c>
      <c r="O6714">
        <v>1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 t="s">
        <v>46</v>
      </c>
    </row>
    <row r="6715" spans="1:22" x14ac:dyDescent="0.3">
      <c r="A6715" t="str">
        <f t="shared" si="104"/>
        <v>krd-16720</v>
      </c>
      <c r="B6715">
        <v>45462</v>
      </c>
      <c r="C6715" t="s">
        <v>162</v>
      </c>
      <c r="D6715" t="s">
        <v>30</v>
      </c>
      <c r="E6715">
        <v>1672</v>
      </c>
      <c r="F6715" t="s">
        <v>2261</v>
      </c>
      <c r="G6715" t="s">
        <v>1936</v>
      </c>
      <c r="H6715" t="s">
        <v>7147</v>
      </c>
      <c r="I6715" t="s">
        <v>3465</v>
      </c>
      <c r="K6715" t="s">
        <v>125</v>
      </c>
      <c r="L6715" t="s">
        <v>3392</v>
      </c>
      <c r="M6715">
        <v>13393</v>
      </c>
      <c r="N6715" t="s">
        <v>7138</v>
      </c>
      <c r="O6715">
        <v>1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0</v>
      </c>
      <c r="V6715" t="s">
        <v>46</v>
      </c>
    </row>
    <row r="6716" spans="1:22" x14ac:dyDescent="0.3">
      <c r="A6716" t="str">
        <f t="shared" si="104"/>
        <v>krd-21050</v>
      </c>
      <c r="B6716">
        <v>45462</v>
      </c>
      <c r="C6716" t="s">
        <v>162</v>
      </c>
      <c r="D6716" t="s">
        <v>30</v>
      </c>
      <c r="E6716">
        <v>2105</v>
      </c>
      <c r="F6716" t="s">
        <v>1592</v>
      </c>
      <c r="G6716" t="s">
        <v>1936</v>
      </c>
      <c r="H6716" t="s">
        <v>7147</v>
      </c>
      <c r="I6716" t="s">
        <v>3465</v>
      </c>
      <c r="K6716" t="s">
        <v>125</v>
      </c>
      <c r="L6716" t="s">
        <v>3392</v>
      </c>
      <c r="M6716">
        <v>13393</v>
      </c>
      <c r="N6716" t="s">
        <v>7138</v>
      </c>
      <c r="O6716">
        <v>1</v>
      </c>
      <c r="P6716">
        <v>0</v>
      </c>
      <c r="Q6716">
        <v>0</v>
      </c>
      <c r="R6716">
        <v>0</v>
      </c>
      <c r="S6716">
        <v>1</v>
      </c>
      <c r="T6716">
        <v>0</v>
      </c>
      <c r="U6716">
        <v>0</v>
      </c>
      <c r="V6716" t="s">
        <v>46</v>
      </c>
    </row>
    <row r="6717" spans="1:22" x14ac:dyDescent="0.3">
      <c r="A6717" t="str">
        <f t="shared" si="104"/>
        <v>krd-27700</v>
      </c>
      <c r="B6717">
        <v>45462</v>
      </c>
      <c r="C6717" t="s">
        <v>162</v>
      </c>
      <c r="D6717" t="s">
        <v>30</v>
      </c>
      <c r="E6717">
        <v>2770</v>
      </c>
      <c r="F6717" t="s">
        <v>1611</v>
      </c>
      <c r="G6717" t="s">
        <v>1936</v>
      </c>
      <c r="H6717" t="s">
        <v>7147</v>
      </c>
      <c r="I6717" t="s">
        <v>3465</v>
      </c>
      <c r="K6717" t="s">
        <v>125</v>
      </c>
      <c r="L6717" t="s">
        <v>3392</v>
      </c>
      <c r="M6717">
        <v>13393</v>
      </c>
      <c r="N6717" t="s">
        <v>7138</v>
      </c>
      <c r="O6717">
        <v>1</v>
      </c>
      <c r="P6717">
        <v>0</v>
      </c>
      <c r="Q6717">
        <v>0</v>
      </c>
      <c r="R6717">
        <v>0</v>
      </c>
      <c r="S6717">
        <v>1</v>
      </c>
      <c r="T6717">
        <v>0</v>
      </c>
      <c r="U6717">
        <v>0</v>
      </c>
      <c r="V6717" t="s">
        <v>46</v>
      </c>
    </row>
    <row r="6718" spans="1:22" x14ac:dyDescent="0.3">
      <c r="A6718" t="str">
        <f t="shared" si="104"/>
        <v>krd-33200</v>
      </c>
      <c r="B6718">
        <v>45462</v>
      </c>
      <c r="C6718" t="s">
        <v>162</v>
      </c>
      <c r="D6718" t="s">
        <v>30</v>
      </c>
      <c r="E6718">
        <v>3320</v>
      </c>
      <c r="F6718" t="s">
        <v>1622</v>
      </c>
      <c r="G6718" t="s">
        <v>1936</v>
      </c>
      <c r="H6718" t="s">
        <v>7148</v>
      </c>
      <c r="I6718" t="s">
        <v>3465</v>
      </c>
      <c r="K6718" t="s">
        <v>125</v>
      </c>
      <c r="L6718" t="s">
        <v>3392</v>
      </c>
      <c r="M6718">
        <v>13393</v>
      </c>
      <c r="N6718" t="s">
        <v>7138</v>
      </c>
      <c r="O6718">
        <v>1</v>
      </c>
      <c r="P6718">
        <v>0</v>
      </c>
      <c r="Q6718">
        <v>0</v>
      </c>
      <c r="R6718">
        <v>0</v>
      </c>
      <c r="S6718">
        <v>1</v>
      </c>
      <c r="T6718">
        <v>0</v>
      </c>
      <c r="U6718">
        <v>0</v>
      </c>
      <c r="V6718" t="s">
        <v>46</v>
      </c>
    </row>
    <row r="6719" spans="1:22" x14ac:dyDescent="0.3">
      <c r="A6719" t="str">
        <f t="shared" si="104"/>
        <v>krd-48910</v>
      </c>
      <c r="B6719">
        <v>45462</v>
      </c>
      <c r="C6719" t="s">
        <v>162</v>
      </c>
      <c r="D6719" t="s">
        <v>30</v>
      </c>
      <c r="E6719">
        <v>4891</v>
      </c>
      <c r="F6719" t="s">
        <v>5196</v>
      </c>
      <c r="G6719" t="s">
        <v>1936</v>
      </c>
      <c r="H6719" t="s">
        <v>7148</v>
      </c>
      <c r="I6719" t="s">
        <v>3465</v>
      </c>
      <c r="K6719" t="s">
        <v>125</v>
      </c>
      <c r="L6719" t="s">
        <v>3392</v>
      </c>
      <c r="M6719">
        <v>13393</v>
      </c>
      <c r="N6719" t="s">
        <v>7138</v>
      </c>
      <c r="O6719">
        <v>1</v>
      </c>
      <c r="P6719">
        <v>0</v>
      </c>
      <c r="Q6719">
        <v>0</v>
      </c>
      <c r="R6719">
        <v>0</v>
      </c>
      <c r="S6719">
        <v>1</v>
      </c>
      <c r="T6719">
        <v>0</v>
      </c>
      <c r="U6719">
        <v>0</v>
      </c>
      <c r="V6719" t="s">
        <v>46</v>
      </c>
    </row>
    <row r="6720" spans="1:22" ht="280.5" x14ac:dyDescent="0.3">
      <c r="A6720" t="str">
        <f t="shared" si="104"/>
        <v>krd-18410</v>
      </c>
      <c r="B6720">
        <v>45462</v>
      </c>
      <c r="C6720" t="s">
        <v>97</v>
      </c>
      <c r="D6720" t="s">
        <v>30</v>
      </c>
      <c r="E6720">
        <v>1841</v>
      </c>
      <c r="F6720" t="s">
        <v>6747</v>
      </c>
      <c r="G6720" s="1" t="s">
        <v>220</v>
      </c>
      <c r="H6720" s="1" t="s">
        <v>7149</v>
      </c>
      <c r="I6720" t="s">
        <v>34</v>
      </c>
      <c r="K6720" t="s">
        <v>6682</v>
      </c>
      <c r="L6720" t="s">
        <v>6684</v>
      </c>
      <c r="M6720">
        <v>13397</v>
      </c>
      <c r="N6720">
        <v>0</v>
      </c>
      <c r="O6720">
        <v>2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1</v>
      </c>
      <c r="V6720" t="s">
        <v>37</v>
      </c>
    </row>
    <row r="6721" spans="1:22" x14ac:dyDescent="0.3">
      <c r="A6721" t="str">
        <f t="shared" si="104"/>
        <v>krd-5970</v>
      </c>
      <c r="B6721">
        <v>45463</v>
      </c>
      <c r="C6721" t="s">
        <v>41</v>
      </c>
      <c r="D6721" t="s">
        <v>30</v>
      </c>
      <c r="E6721">
        <v>597</v>
      </c>
      <c r="F6721" t="s">
        <v>3000</v>
      </c>
      <c r="G6721" t="s">
        <v>59</v>
      </c>
      <c r="H6721" t="s">
        <v>7150</v>
      </c>
      <c r="I6721" t="s">
        <v>34</v>
      </c>
      <c r="K6721" t="s">
        <v>50</v>
      </c>
      <c r="L6721" t="s">
        <v>3392</v>
      </c>
      <c r="M6721">
        <v>4945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0</v>
      </c>
      <c r="V6721" t="s">
        <v>46</v>
      </c>
    </row>
    <row r="6722" spans="1:22" ht="409.5" x14ac:dyDescent="0.3">
      <c r="A6722" t="str">
        <f t="shared" si="104"/>
        <v>krd-28900</v>
      </c>
      <c r="B6722">
        <v>45464</v>
      </c>
      <c r="C6722" t="s">
        <v>142</v>
      </c>
      <c r="D6722" t="s">
        <v>30</v>
      </c>
      <c r="E6722">
        <v>2890</v>
      </c>
      <c r="F6722" t="s">
        <v>187</v>
      </c>
      <c r="G6722" s="1" t="s">
        <v>92</v>
      </c>
      <c r="H6722" s="1" t="s">
        <v>10002</v>
      </c>
      <c r="I6722" t="s">
        <v>34</v>
      </c>
      <c r="K6722" t="s">
        <v>6682</v>
      </c>
      <c r="L6722" t="s">
        <v>6684</v>
      </c>
      <c r="M6722">
        <v>14067</v>
      </c>
      <c r="N6722">
        <v>0</v>
      </c>
      <c r="O6722">
        <v>4</v>
      </c>
      <c r="P6722">
        <v>1</v>
      </c>
      <c r="Q6722">
        <v>1</v>
      </c>
      <c r="R6722">
        <v>0</v>
      </c>
      <c r="S6722">
        <v>0</v>
      </c>
      <c r="T6722">
        <v>1</v>
      </c>
      <c r="U6722">
        <v>1</v>
      </c>
      <c r="V6722" t="s">
        <v>37</v>
      </c>
    </row>
    <row r="6723" spans="1:22" ht="409.5" x14ac:dyDescent="0.3">
      <c r="A6723" t="str">
        <f t="shared" ref="A6723:A6786" si="105">"krd-"&amp;(E6723*10)</f>
        <v>krd-4330</v>
      </c>
      <c r="B6723">
        <v>45467</v>
      </c>
      <c r="C6723" t="s">
        <v>52</v>
      </c>
      <c r="D6723" t="s">
        <v>30</v>
      </c>
      <c r="E6723">
        <v>433</v>
      </c>
      <c r="F6723" t="s">
        <v>757</v>
      </c>
      <c r="G6723" s="1" t="s">
        <v>92</v>
      </c>
      <c r="H6723" s="1" t="s">
        <v>7151</v>
      </c>
      <c r="I6723" t="s">
        <v>5028</v>
      </c>
      <c r="K6723" t="s">
        <v>3392</v>
      </c>
      <c r="L6723" t="s">
        <v>2902</v>
      </c>
      <c r="M6723">
        <v>14067</v>
      </c>
      <c r="N6723">
        <v>0</v>
      </c>
      <c r="O6723">
        <v>3</v>
      </c>
      <c r="P6723">
        <v>1</v>
      </c>
      <c r="Q6723">
        <v>1</v>
      </c>
      <c r="R6723">
        <v>0</v>
      </c>
      <c r="S6723">
        <v>0</v>
      </c>
      <c r="T6723">
        <v>0</v>
      </c>
      <c r="U6723">
        <v>1</v>
      </c>
      <c r="V6723" t="s">
        <v>46</v>
      </c>
    </row>
    <row r="6724" spans="1:22" ht="409.5" x14ac:dyDescent="0.3">
      <c r="A6724" t="str">
        <f t="shared" si="105"/>
        <v>krd-4340</v>
      </c>
      <c r="B6724">
        <v>45467</v>
      </c>
      <c r="C6724" t="s">
        <v>52</v>
      </c>
      <c r="D6724" t="s">
        <v>30</v>
      </c>
      <c r="E6724">
        <v>434</v>
      </c>
      <c r="F6724" t="s">
        <v>2175</v>
      </c>
      <c r="G6724" s="1" t="s">
        <v>131</v>
      </c>
      <c r="H6724" s="1" t="s">
        <v>7152</v>
      </c>
      <c r="I6724" t="s">
        <v>3465</v>
      </c>
      <c r="K6724" t="s">
        <v>3392</v>
      </c>
      <c r="L6724" t="s">
        <v>2902</v>
      </c>
      <c r="M6724">
        <v>14066</v>
      </c>
      <c r="N6724" t="s">
        <v>7153</v>
      </c>
      <c r="O6724">
        <v>5</v>
      </c>
      <c r="P6724">
        <v>0</v>
      </c>
      <c r="Q6724">
        <v>1</v>
      </c>
      <c r="R6724">
        <v>1</v>
      </c>
      <c r="S6724">
        <v>1</v>
      </c>
      <c r="T6724">
        <v>1</v>
      </c>
      <c r="U6724">
        <v>1</v>
      </c>
      <c r="V6724" t="s">
        <v>46</v>
      </c>
    </row>
    <row r="6725" spans="1:22" ht="409.5" x14ac:dyDescent="0.3">
      <c r="A6725" t="str">
        <f t="shared" si="105"/>
        <v>krd-4370</v>
      </c>
      <c r="B6725">
        <v>45467</v>
      </c>
      <c r="C6725" t="s">
        <v>52</v>
      </c>
      <c r="D6725" t="s">
        <v>30</v>
      </c>
      <c r="E6725">
        <v>437</v>
      </c>
      <c r="F6725" t="s">
        <v>53</v>
      </c>
      <c r="G6725" s="1" t="s">
        <v>131</v>
      </c>
      <c r="H6725" s="1" t="s">
        <v>7154</v>
      </c>
      <c r="I6725" t="s">
        <v>3465</v>
      </c>
      <c r="K6725" t="s">
        <v>3392</v>
      </c>
      <c r="L6725" t="s">
        <v>2902</v>
      </c>
      <c r="M6725">
        <v>14066</v>
      </c>
      <c r="N6725" t="s">
        <v>7153</v>
      </c>
      <c r="O6725">
        <v>5</v>
      </c>
      <c r="P6725">
        <v>0</v>
      </c>
      <c r="Q6725">
        <v>1</v>
      </c>
      <c r="R6725">
        <v>1</v>
      </c>
      <c r="S6725">
        <v>1</v>
      </c>
      <c r="T6725">
        <v>1</v>
      </c>
      <c r="U6725">
        <v>1</v>
      </c>
      <c r="V6725" t="s">
        <v>46</v>
      </c>
    </row>
    <row r="6726" spans="1:22" ht="330" x14ac:dyDescent="0.3">
      <c r="A6726" t="str">
        <f t="shared" si="105"/>
        <v>krd-4380</v>
      </c>
      <c r="B6726">
        <v>45467</v>
      </c>
      <c r="C6726" t="s">
        <v>52</v>
      </c>
      <c r="D6726" t="s">
        <v>30</v>
      </c>
      <c r="E6726">
        <v>438</v>
      </c>
      <c r="F6726" t="s">
        <v>2149</v>
      </c>
      <c r="G6726" s="1" t="s">
        <v>141</v>
      </c>
      <c r="H6726" s="1" t="s">
        <v>7155</v>
      </c>
      <c r="I6726" t="s">
        <v>3465</v>
      </c>
      <c r="K6726" t="s">
        <v>3392</v>
      </c>
      <c r="L6726" t="s">
        <v>2902</v>
      </c>
      <c r="M6726">
        <v>14066</v>
      </c>
      <c r="N6726" t="s">
        <v>7153</v>
      </c>
      <c r="O6726">
        <v>3</v>
      </c>
      <c r="P6726">
        <v>0</v>
      </c>
      <c r="Q6726">
        <v>1</v>
      </c>
      <c r="R6726">
        <v>1</v>
      </c>
      <c r="S6726">
        <v>1</v>
      </c>
      <c r="T6726">
        <v>0</v>
      </c>
      <c r="U6726">
        <v>0</v>
      </c>
      <c r="V6726" t="s">
        <v>46</v>
      </c>
    </row>
    <row r="6727" spans="1:22" ht="409.5" x14ac:dyDescent="0.3">
      <c r="A6727" t="str">
        <f t="shared" si="105"/>
        <v>krd-5760</v>
      </c>
      <c r="B6727">
        <v>45467</v>
      </c>
      <c r="C6727" t="s">
        <v>52</v>
      </c>
      <c r="D6727" t="s">
        <v>30</v>
      </c>
      <c r="E6727">
        <v>576</v>
      </c>
      <c r="F6727" t="s">
        <v>865</v>
      </c>
      <c r="G6727" s="1" t="s">
        <v>141</v>
      </c>
      <c r="H6727" s="1" t="s">
        <v>7156</v>
      </c>
      <c r="I6727" t="s">
        <v>3465</v>
      </c>
      <c r="K6727" t="s">
        <v>3392</v>
      </c>
      <c r="L6727" t="s">
        <v>2902</v>
      </c>
      <c r="M6727">
        <v>14066</v>
      </c>
      <c r="N6727" t="s">
        <v>7153</v>
      </c>
      <c r="O6727">
        <v>3</v>
      </c>
      <c r="P6727">
        <v>0</v>
      </c>
      <c r="Q6727">
        <v>1</v>
      </c>
      <c r="R6727">
        <v>1</v>
      </c>
      <c r="S6727">
        <v>1</v>
      </c>
      <c r="T6727">
        <v>0</v>
      </c>
      <c r="U6727">
        <v>0</v>
      </c>
      <c r="V6727" t="s">
        <v>46</v>
      </c>
    </row>
    <row r="6728" spans="1:22" ht="409.5" x14ac:dyDescent="0.3">
      <c r="A6728" t="str">
        <f t="shared" si="105"/>
        <v>krd-8120</v>
      </c>
      <c r="B6728">
        <v>45467</v>
      </c>
      <c r="C6728" t="s">
        <v>52</v>
      </c>
      <c r="D6728" t="s">
        <v>30</v>
      </c>
      <c r="E6728">
        <v>812</v>
      </c>
      <c r="F6728" t="s">
        <v>4653</v>
      </c>
      <c r="G6728" s="1" t="s">
        <v>141</v>
      </c>
      <c r="H6728" s="1" t="s">
        <v>7157</v>
      </c>
      <c r="I6728" t="s">
        <v>3465</v>
      </c>
      <c r="K6728" t="s">
        <v>3392</v>
      </c>
      <c r="L6728" t="s">
        <v>2902</v>
      </c>
      <c r="M6728">
        <v>14066</v>
      </c>
      <c r="N6728" t="s">
        <v>7153</v>
      </c>
      <c r="O6728">
        <v>3</v>
      </c>
      <c r="P6728">
        <v>0</v>
      </c>
      <c r="Q6728">
        <v>1</v>
      </c>
      <c r="R6728">
        <v>1</v>
      </c>
      <c r="S6728">
        <v>1</v>
      </c>
      <c r="T6728">
        <v>0</v>
      </c>
      <c r="U6728">
        <v>0</v>
      </c>
      <c r="V6728" t="s">
        <v>46</v>
      </c>
    </row>
    <row r="6729" spans="1:22" ht="409.5" x14ac:dyDescent="0.3">
      <c r="A6729" t="str">
        <f t="shared" si="105"/>
        <v>krd-8130</v>
      </c>
      <c r="B6729">
        <v>45467</v>
      </c>
      <c r="C6729" t="s">
        <v>52</v>
      </c>
      <c r="D6729" t="s">
        <v>30</v>
      </c>
      <c r="E6729">
        <v>813</v>
      </c>
      <c r="F6729" t="s">
        <v>867</v>
      </c>
      <c r="G6729" s="1" t="s">
        <v>141</v>
      </c>
      <c r="H6729" s="1" t="s">
        <v>7158</v>
      </c>
      <c r="I6729" t="s">
        <v>3465</v>
      </c>
      <c r="K6729" t="s">
        <v>3392</v>
      </c>
      <c r="L6729" t="s">
        <v>2902</v>
      </c>
      <c r="M6729">
        <v>14066</v>
      </c>
      <c r="N6729" t="s">
        <v>7153</v>
      </c>
      <c r="O6729">
        <v>3</v>
      </c>
      <c r="P6729">
        <v>0</v>
      </c>
      <c r="Q6729">
        <v>1</v>
      </c>
      <c r="R6729">
        <v>1</v>
      </c>
      <c r="S6729">
        <v>1</v>
      </c>
      <c r="T6729">
        <v>0</v>
      </c>
      <c r="U6729">
        <v>0</v>
      </c>
      <c r="V6729" t="s">
        <v>46</v>
      </c>
    </row>
    <row r="6730" spans="1:22" ht="409.5" x14ac:dyDescent="0.3">
      <c r="A6730" t="str">
        <f t="shared" si="105"/>
        <v>krd-8940</v>
      </c>
      <c r="B6730">
        <v>45467</v>
      </c>
      <c r="C6730" t="s">
        <v>52</v>
      </c>
      <c r="D6730" t="s">
        <v>30</v>
      </c>
      <c r="E6730">
        <v>894</v>
      </c>
      <c r="F6730" t="s">
        <v>870</v>
      </c>
      <c r="G6730" s="1" t="s">
        <v>141</v>
      </c>
      <c r="H6730" s="1" t="s">
        <v>7159</v>
      </c>
      <c r="I6730" t="s">
        <v>3465</v>
      </c>
      <c r="K6730" t="s">
        <v>3392</v>
      </c>
      <c r="L6730" t="s">
        <v>2902</v>
      </c>
      <c r="M6730">
        <v>14066</v>
      </c>
      <c r="N6730" t="s">
        <v>7153</v>
      </c>
      <c r="O6730">
        <v>3</v>
      </c>
      <c r="P6730">
        <v>0</v>
      </c>
      <c r="Q6730">
        <v>1</v>
      </c>
      <c r="R6730">
        <v>1</v>
      </c>
      <c r="S6730">
        <v>1</v>
      </c>
      <c r="T6730">
        <v>0</v>
      </c>
      <c r="U6730">
        <v>0</v>
      </c>
      <c r="V6730" t="s">
        <v>46</v>
      </c>
    </row>
    <row r="6731" spans="1:22" ht="409.5" x14ac:dyDescent="0.3">
      <c r="A6731" t="str">
        <f t="shared" si="105"/>
        <v>krd-17090</v>
      </c>
      <c r="B6731">
        <v>45467</v>
      </c>
      <c r="C6731" t="s">
        <v>47</v>
      </c>
      <c r="D6731" t="s">
        <v>30</v>
      </c>
      <c r="E6731">
        <v>1709</v>
      </c>
      <c r="F6731" t="s">
        <v>73</v>
      </c>
      <c r="G6731" s="1" t="s">
        <v>131</v>
      </c>
      <c r="H6731" s="1" t="s">
        <v>7160</v>
      </c>
      <c r="I6731" t="s">
        <v>3465</v>
      </c>
      <c r="K6731" t="s">
        <v>3392</v>
      </c>
      <c r="L6731" t="s">
        <v>2902</v>
      </c>
      <c r="M6731">
        <v>14066</v>
      </c>
      <c r="N6731" t="s">
        <v>7153</v>
      </c>
      <c r="O6731">
        <v>4</v>
      </c>
      <c r="P6731">
        <v>0</v>
      </c>
      <c r="Q6731">
        <v>1</v>
      </c>
      <c r="R6731">
        <v>1</v>
      </c>
      <c r="S6731">
        <v>1</v>
      </c>
      <c r="T6731">
        <v>1</v>
      </c>
      <c r="U6731">
        <v>0</v>
      </c>
      <c r="V6731" t="s">
        <v>46</v>
      </c>
    </row>
    <row r="6732" spans="1:22" ht="409.5" x14ac:dyDescent="0.3">
      <c r="A6732" t="str">
        <f t="shared" si="105"/>
        <v>krd-13440</v>
      </c>
      <c r="B6732">
        <v>45467</v>
      </c>
      <c r="C6732" t="s">
        <v>52</v>
      </c>
      <c r="D6732" t="s">
        <v>30</v>
      </c>
      <c r="E6732">
        <v>1344</v>
      </c>
      <c r="F6732" t="s">
        <v>874</v>
      </c>
      <c r="G6732" s="1" t="s">
        <v>2208</v>
      </c>
      <c r="H6732" s="1" t="s">
        <v>7161</v>
      </c>
      <c r="I6732" t="s">
        <v>3465</v>
      </c>
      <c r="K6732" t="s">
        <v>3392</v>
      </c>
      <c r="L6732" t="s">
        <v>3392</v>
      </c>
      <c r="M6732">
        <v>14066</v>
      </c>
      <c r="N6732" t="s">
        <v>7153</v>
      </c>
      <c r="O6732">
        <v>4</v>
      </c>
      <c r="P6732">
        <v>1</v>
      </c>
      <c r="Q6732">
        <v>1</v>
      </c>
      <c r="R6732">
        <v>1</v>
      </c>
      <c r="S6732">
        <v>0</v>
      </c>
      <c r="T6732">
        <v>1</v>
      </c>
      <c r="U6732">
        <v>0</v>
      </c>
      <c r="V6732" t="s">
        <v>46</v>
      </c>
    </row>
    <row r="6733" spans="1:22" ht="313.5" x14ac:dyDescent="0.3">
      <c r="A6733" t="str">
        <f t="shared" si="105"/>
        <v>krd-26060</v>
      </c>
      <c r="B6733">
        <v>45467</v>
      </c>
      <c r="C6733" t="s">
        <v>52</v>
      </c>
      <c r="D6733" t="s">
        <v>30</v>
      </c>
      <c r="E6733">
        <v>2606</v>
      </c>
      <c r="F6733" t="s">
        <v>1189</v>
      </c>
      <c r="G6733" s="1" t="s">
        <v>141</v>
      </c>
      <c r="H6733" s="1" t="s">
        <v>7162</v>
      </c>
      <c r="I6733" t="s">
        <v>3465</v>
      </c>
      <c r="K6733" t="s">
        <v>3392</v>
      </c>
      <c r="L6733" t="s">
        <v>3392</v>
      </c>
      <c r="M6733">
        <v>14066</v>
      </c>
      <c r="N6733" t="s">
        <v>7153</v>
      </c>
      <c r="O6733">
        <v>3</v>
      </c>
      <c r="P6733">
        <v>0</v>
      </c>
      <c r="Q6733">
        <v>1</v>
      </c>
      <c r="R6733">
        <v>1</v>
      </c>
      <c r="S6733">
        <v>1</v>
      </c>
      <c r="T6733">
        <v>0</v>
      </c>
      <c r="U6733">
        <v>0</v>
      </c>
      <c r="V6733" t="s">
        <v>46</v>
      </c>
    </row>
    <row r="6734" spans="1:22" ht="409.5" x14ac:dyDescent="0.3">
      <c r="A6734" t="str">
        <f t="shared" si="105"/>
        <v>krd-4390</v>
      </c>
      <c r="B6734">
        <v>45467</v>
      </c>
      <c r="C6734" t="s">
        <v>52</v>
      </c>
      <c r="D6734" t="s">
        <v>30</v>
      </c>
      <c r="E6734">
        <v>439</v>
      </c>
      <c r="F6734" t="s">
        <v>852</v>
      </c>
      <c r="G6734" s="1" t="s">
        <v>131</v>
      </c>
      <c r="H6734" s="1" t="s">
        <v>7163</v>
      </c>
      <c r="I6734" t="s">
        <v>3465</v>
      </c>
      <c r="K6734" t="s">
        <v>3392</v>
      </c>
      <c r="L6734" t="s">
        <v>3392</v>
      </c>
      <c r="M6734">
        <v>14066</v>
      </c>
      <c r="N6734" t="s">
        <v>7153</v>
      </c>
      <c r="O6734">
        <v>4</v>
      </c>
      <c r="P6734">
        <v>0</v>
      </c>
      <c r="Q6734">
        <v>1</v>
      </c>
      <c r="R6734">
        <v>1</v>
      </c>
      <c r="S6734">
        <v>1</v>
      </c>
      <c r="T6734">
        <v>1</v>
      </c>
      <c r="U6734">
        <v>0</v>
      </c>
      <c r="V6734" t="s">
        <v>46</v>
      </c>
    </row>
    <row r="6735" spans="1:22" ht="99" x14ac:dyDescent="0.3">
      <c r="A6735" t="str">
        <f t="shared" si="105"/>
        <v>krd-35190</v>
      </c>
      <c r="B6735">
        <v>45467</v>
      </c>
      <c r="C6735" t="s">
        <v>52</v>
      </c>
      <c r="D6735" t="s">
        <v>30</v>
      </c>
      <c r="E6735">
        <v>3519</v>
      </c>
      <c r="F6735" t="s">
        <v>2166</v>
      </c>
      <c r="G6735" s="1" t="s">
        <v>39</v>
      </c>
      <c r="H6735" s="1" t="s">
        <v>7164</v>
      </c>
      <c r="I6735" t="s">
        <v>3465</v>
      </c>
      <c r="K6735" t="s">
        <v>3392</v>
      </c>
      <c r="L6735" t="s">
        <v>3392</v>
      </c>
      <c r="M6735">
        <v>14066</v>
      </c>
      <c r="N6735" t="s">
        <v>7153</v>
      </c>
      <c r="O6735">
        <v>2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 t="s">
        <v>46</v>
      </c>
    </row>
    <row r="6736" spans="1:22" ht="409.5" x14ac:dyDescent="0.3">
      <c r="A6736" t="str">
        <f t="shared" si="105"/>
        <v>krd-22300</v>
      </c>
      <c r="B6736">
        <v>45467</v>
      </c>
      <c r="C6736" t="s">
        <v>52</v>
      </c>
      <c r="D6736" t="s">
        <v>30</v>
      </c>
      <c r="E6736">
        <v>2230</v>
      </c>
      <c r="F6736" t="s">
        <v>83</v>
      </c>
      <c r="G6736" s="1" t="s">
        <v>131</v>
      </c>
      <c r="H6736" s="1" t="s">
        <v>7165</v>
      </c>
      <c r="I6736" t="s">
        <v>3465</v>
      </c>
      <c r="K6736" t="s">
        <v>3392</v>
      </c>
      <c r="L6736" t="s">
        <v>3392</v>
      </c>
      <c r="M6736">
        <v>14066</v>
      </c>
      <c r="N6736" t="s">
        <v>7153</v>
      </c>
      <c r="O6736">
        <v>4</v>
      </c>
      <c r="P6736">
        <v>0</v>
      </c>
      <c r="Q6736">
        <v>1</v>
      </c>
      <c r="R6736">
        <v>1</v>
      </c>
      <c r="S6736">
        <v>1</v>
      </c>
      <c r="T6736">
        <v>1</v>
      </c>
      <c r="U6736">
        <v>0</v>
      </c>
      <c r="V6736" t="s">
        <v>46</v>
      </c>
    </row>
    <row r="6737" spans="1:22" ht="247.5" x14ac:dyDescent="0.3">
      <c r="A6737" t="str">
        <f t="shared" si="105"/>
        <v>krd-43860</v>
      </c>
      <c r="B6737">
        <v>45467</v>
      </c>
      <c r="C6737" t="s">
        <v>52</v>
      </c>
      <c r="D6737" t="s">
        <v>30</v>
      </c>
      <c r="E6737">
        <v>4386</v>
      </c>
      <c r="F6737" t="s">
        <v>5495</v>
      </c>
      <c r="G6737" s="1" t="s">
        <v>141</v>
      </c>
      <c r="H6737" s="1" t="s">
        <v>7166</v>
      </c>
      <c r="I6737" t="s">
        <v>3465</v>
      </c>
      <c r="K6737" t="s">
        <v>3392</v>
      </c>
      <c r="L6737" t="s">
        <v>3392</v>
      </c>
      <c r="M6737">
        <v>14066</v>
      </c>
      <c r="N6737" t="s">
        <v>7153</v>
      </c>
      <c r="O6737">
        <v>3</v>
      </c>
      <c r="P6737">
        <v>0</v>
      </c>
      <c r="Q6737">
        <v>1</v>
      </c>
      <c r="R6737">
        <v>1</v>
      </c>
      <c r="S6737">
        <v>1</v>
      </c>
      <c r="T6737">
        <v>0</v>
      </c>
      <c r="U6737">
        <v>0</v>
      </c>
      <c r="V6737" t="s">
        <v>46</v>
      </c>
    </row>
    <row r="6738" spans="1:22" ht="409.5" x14ac:dyDescent="0.3">
      <c r="A6738" t="str">
        <f t="shared" si="105"/>
        <v>krd-22510</v>
      </c>
      <c r="B6738">
        <v>45467</v>
      </c>
      <c r="C6738" t="s">
        <v>52</v>
      </c>
      <c r="D6738" t="s">
        <v>30</v>
      </c>
      <c r="E6738">
        <v>2251</v>
      </c>
      <c r="F6738" t="s">
        <v>62</v>
      </c>
      <c r="G6738" s="1" t="s">
        <v>131</v>
      </c>
      <c r="H6738" s="1" t="s">
        <v>7167</v>
      </c>
      <c r="I6738" t="s">
        <v>3465</v>
      </c>
      <c r="K6738" t="s">
        <v>3392</v>
      </c>
      <c r="L6738" t="s">
        <v>3392</v>
      </c>
      <c r="M6738">
        <v>14066</v>
      </c>
      <c r="N6738" t="s">
        <v>7153</v>
      </c>
      <c r="O6738">
        <v>4</v>
      </c>
      <c r="P6738">
        <v>0</v>
      </c>
      <c r="Q6738">
        <v>1</v>
      </c>
      <c r="R6738">
        <v>1</v>
      </c>
      <c r="S6738">
        <v>1</v>
      </c>
      <c r="T6738">
        <v>1</v>
      </c>
      <c r="U6738">
        <v>0</v>
      </c>
      <c r="V6738" t="s">
        <v>46</v>
      </c>
    </row>
    <row r="6739" spans="1:22" ht="409.5" x14ac:dyDescent="0.3">
      <c r="A6739" t="str">
        <f t="shared" si="105"/>
        <v>krd-48170</v>
      </c>
      <c r="B6739">
        <v>45467</v>
      </c>
      <c r="C6739" t="s">
        <v>52</v>
      </c>
      <c r="D6739" t="s">
        <v>30</v>
      </c>
      <c r="E6739">
        <v>4817</v>
      </c>
      <c r="F6739" t="s">
        <v>7168</v>
      </c>
      <c r="G6739" s="1" t="s">
        <v>141</v>
      </c>
      <c r="H6739" s="1" t="s">
        <v>7169</v>
      </c>
      <c r="I6739" t="s">
        <v>3465</v>
      </c>
      <c r="K6739" t="s">
        <v>3392</v>
      </c>
      <c r="L6739" t="s">
        <v>3392</v>
      </c>
      <c r="M6739">
        <v>14066</v>
      </c>
      <c r="N6739" t="s">
        <v>7153</v>
      </c>
      <c r="O6739">
        <v>3</v>
      </c>
      <c r="P6739">
        <v>0</v>
      </c>
      <c r="Q6739">
        <v>1</v>
      </c>
      <c r="R6739">
        <v>1</v>
      </c>
      <c r="S6739">
        <v>1</v>
      </c>
      <c r="T6739">
        <v>0</v>
      </c>
      <c r="U6739">
        <v>0</v>
      </c>
      <c r="V6739" t="s">
        <v>46</v>
      </c>
    </row>
    <row r="6740" spans="1:22" ht="409.5" x14ac:dyDescent="0.3">
      <c r="A6740" t="str">
        <f t="shared" si="105"/>
        <v>krd-47450</v>
      </c>
      <c r="B6740">
        <v>45467</v>
      </c>
      <c r="C6740" t="s">
        <v>52</v>
      </c>
      <c r="D6740" t="s">
        <v>30</v>
      </c>
      <c r="E6740">
        <v>4745</v>
      </c>
      <c r="F6740" t="s">
        <v>4118</v>
      </c>
      <c r="G6740" s="1" t="s">
        <v>131</v>
      </c>
      <c r="H6740" s="1" t="s">
        <v>7170</v>
      </c>
      <c r="I6740" t="s">
        <v>3465</v>
      </c>
      <c r="K6740" t="s">
        <v>3392</v>
      </c>
      <c r="L6740" t="s">
        <v>3392</v>
      </c>
      <c r="M6740">
        <v>14066</v>
      </c>
      <c r="N6740" t="s">
        <v>7153</v>
      </c>
      <c r="O6740">
        <v>4</v>
      </c>
      <c r="P6740">
        <v>0</v>
      </c>
      <c r="Q6740">
        <v>1</v>
      </c>
      <c r="R6740">
        <v>1</v>
      </c>
      <c r="S6740">
        <v>1</v>
      </c>
      <c r="T6740">
        <v>1</v>
      </c>
      <c r="U6740">
        <v>0</v>
      </c>
      <c r="V6740" t="s">
        <v>46</v>
      </c>
    </row>
    <row r="6741" spans="1:22" ht="82.5" x14ac:dyDescent="0.3">
      <c r="A6741" t="str">
        <f t="shared" si="105"/>
        <v>krd-43760</v>
      </c>
      <c r="B6741">
        <v>45468</v>
      </c>
      <c r="C6741" t="s">
        <v>194</v>
      </c>
      <c r="D6741" t="s">
        <v>30</v>
      </c>
      <c r="E6741">
        <v>4376</v>
      </c>
      <c r="F6741" t="s">
        <v>7171</v>
      </c>
      <c r="G6741" s="1" t="s">
        <v>261</v>
      </c>
      <c r="H6741" t="s">
        <v>333</v>
      </c>
      <c r="I6741" t="s">
        <v>34</v>
      </c>
      <c r="K6741" t="s">
        <v>6682</v>
      </c>
      <c r="L6741" t="s">
        <v>6684</v>
      </c>
      <c r="M6741">
        <v>13397</v>
      </c>
      <c r="N6741">
        <v>0</v>
      </c>
      <c r="O6741">
        <v>6</v>
      </c>
      <c r="P6741">
        <v>1</v>
      </c>
      <c r="Q6741">
        <v>1</v>
      </c>
      <c r="R6741">
        <v>1</v>
      </c>
      <c r="S6741">
        <v>1</v>
      </c>
      <c r="T6741">
        <v>1</v>
      </c>
      <c r="U6741">
        <v>1</v>
      </c>
      <c r="V6741" t="s">
        <v>37</v>
      </c>
    </row>
    <row r="6742" spans="1:22" x14ac:dyDescent="0.3">
      <c r="A6742" t="str">
        <f t="shared" si="105"/>
        <v>krd-21680</v>
      </c>
      <c r="B6742">
        <v>45468</v>
      </c>
      <c r="C6742" t="s">
        <v>155</v>
      </c>
      <c r="D6742" t="s">
        <v>30</v>
      </c>
      <c r="E6742">
        <v>2168</v>
      </c>
      <c r="F6742" t="s">
        <v>668</v>
      </c>
      <c r="G6742" t="s">
        <v>15</v>
      </c>
      <c r="H6742" t="s">
        <v>7172</v>
      </c>
      <c r="I6742" t="s">
        <v>5028</v>
      </c>
      <c r="K6742" t="s">
        <v>125</v>
      </c>
      <c r="L6742" t="s">
        <v>2902</v>
      </c>
      <c r="M6742">
        <v>14384</v>
      </c>
      <c r="N6742">
        <v>0</v>
      </c>
      <c r="O6742">
        <v>1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 t="s">
        <v>46</v>
      </c>
    </row>
    <row r="6743" spans="1:22" ht="396" x14ac:dyDescent="0.3">
      <c r="A6743" t="str">
        <f t="shared" si="105"/>
        <v>krd-24920</v>
      </c>
      <c r="B6743">
        <v>45468</v>
      </c>
      <c r="C6743" t="s">
        <v>215</v>
      </c>
      <c r="D6743" t="s">
        <v>30</v>
      </c>
      <c r="E6743">
        <v>2492</v>
      </c>
      <c r="F6743" t="s">
        <v>2572</v>
      </c>
      <c r="G6743" s="1" t="s">
        <v>92</v>
      </c>
      <c r="H6743" s="1" t="s">
        <v>7173</v>
      </c>
      <c r="I6743" t="s">
        <v>34</v>
      </c>
      <c r="K6743" t="s">
        <v>6667</v>
      </c>
      <c r="L6743" t="s">
        <v>6684</v>
      </c>
      <c r="M6743">
        <v>8283</v>
      </c>
      <c r="N6743">
        <v>0</v>
      </c>
      <c r="O6743">
        <v>2</v>
      </c>
      <c r="P6743">
        <v>1</v>
      </c>
      <c r="Q6743">
        <v>1</v>
      </c>
      <c r="R6743">
        <v>0</v>
      </c>
      <c r="S6743">
        <v>0</v>
      </c>
      <c r="T6743">
        <v>0</v>
      </c>
      <c r="U6743">
        <v>0</v>
      </c>
      <c r="V6743" t="s">
        <v>37</v>
      </c>
    </row>
    <row r="6744" spans="1:22" x14ac:dyDescent="0.3">
      <c r="A6744" t="str">
        <f t="shared" si="105"/>
        <v>krd-19990</v>
      </c>
      <c r="B6744">
        <v>45468</v>
      </c>
      <c r="C6744" t="s">
        <v>194</v>
      </c>
      <c r="D6744" t="s">
        <v>30</v>
      </c>
      <c r="E6744">
        <v>1999</v>
      </c>
      <c r="F6744" t="s">
        <v>2446</v>
      </c>
      <c r="G6744" t="s">
        <v>59</v>
      </c>
      <c r="H6744" t="s">
        <v>3317</v>
      </c>
      <c r="I6744" t="s">
        <v>34</v>
      </c>
      <c r="K6744" t="s">
        <v>6682</v>
      </c>
      <c r="L6744" t="s">
        <v>6684</v>
      </c>
      <c r="M6744">
        <v>13397</v>
      </c>
      <c r="N6744">
        <v>0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 t="s">
        <v>37</v>
      </c>
    </row>
    <row r="6745" spans="1:22" ht="264" x14ac:dyDescent="0.3">
      <c r="A6745" t="str">
        <f t="shared" si="105"/>
        <v>krd-27290</v>
      </c>
      <c r="B6745">
        <v>45468</v>
      </c>
      <c r="C6745" t="s">
        <v>52</v>
      </c>
      <c r="D6745" t="s">
        <v>30</v>
      </c>
      <c r="E6745">
        <v>2729</v>
      </c>
      <c r="F6745" t="s">
        <v>7174</v>
      </c>
      <c r="G6745" s="1" t="s">
        <v>39</v>
      </c>
      <c r="H6745" s="1" t="s">
        <v>7175</v>
      </c>
      <c r="I6745" t="s">
        <v>5028</v>
      </c>
      <c r="K6745" t="s">
        <v>3392</v>
      </c>
      <c r="L6745" t="s">
        <v>2902</v>
      </c>
      <c r="M6745">
        <v>14445</v>
      </c>
      <c r="N6745">
        <v>0</v>
      </c>
      <c r="O6745">
        <v>2</v>
      </c>
      <c r="P6745">
        <v>0</v>
      </c>
      <c r="Q6745">
        <v>1</v>
      </c>
      <c r="R6745">
        <v>0</v>
      </c>
      <c r="S6745">
        <v>1</v>
      </c>
      <c r="T6745">
        <v>0</v>
      </c>
      <c r="U6745">
        <v>0</v>
      </c>
      <c r="V6745" t="s">
        <v>46</v>
      </c>
    </row>
    <row r="6746" spans="1:22" ht="409.5" x14ac:dyDescent="0.3">
      <c r="A6746" t="str">
        <f t="shared" si="105"/>
        <v>krd-10590</v>
      </c>
      <c r="B6746">
        <v>45469</v>
      </c>
      <c r="C6746" t="s">
        <v>162</v>
      </c>
      <c r="D6746" t="s">
        <v>30</v>
      </c>
      <c r="E6746">
        <v>1059</v>
      </c>
      <c r="F6746" t="s">
        <v>2524</v>
      </c>
      <c r="G6746" s="1" t="s">
        <v>92</v>
      </c>
      <c r="H6746" s="1" t="s">
        <v>7176</v>
      </c>
      <c r="I6746" t="s">
        <v>5028</v>
      </c>
      <c r="K6746" t="s">
        <v>125</v>
      </c>
      <c r="L6746" t="s">
        <v>2902</v>
      </c>
      <c r="M6746">
        <v>14384</v>
      </c>
      <c r="N6746">
        <v>0</v>
      </c>
      <c r="O6746">
        <v>3</v>
      </c>
      <c r="P6746">
        <v>1</v>
      </c>
      <c r="Q6746">
        <v>1</v>
      </c>
      <c r="R6746">
        <v>0</v>
      </c>
      <c r="S6746">
        <v>0</v>
      </c>
      <c r="T6746">
        <v>0</v>
      </c>
      <c r="U6746">
        <v>1</v>
      </c>
      <c r="V6746" t="s">
        <v>46</v>
      </c>
    </row>
    <row r="6747" spans="1:22" ht="409.5" x14ac:dyDescent="0.3">
      <c r="A6747" t="str">
        <f t="shared" si="105"/>
        <v>krd-5750</v>
      </c>
      <c r="B6747">
        <v>45469</v>
      </c>
      <c r="C6747" t="s">
        <v>52</v>
      </c>
      <c r="D6747" t="s">
        <v>30</v>
      </c>
      <c r="E6747">
        <v>575</v>
      </c>
      <c r="F6747" t="s">
        <v>876</v>
      </c>
      <c r="G6747" s="1" t="s">
        <v>92</v>
      </c>
      <c r="H6747" s="1" t="s">
        <v>7177</v>
      </c>
      <c r="I6747" t="s">
        <v>5028</v>
      </c>
      <c r="K6747" t="s">
        <v>3392</v>
      </c>
      <c r="L6747" t="s">
        <v>3392</v>
      </c>
      <c r="M6747">
        <v>14445</v>
      </c>
      <c r="N6747">
        <v>0</v>
      </c>
      <c r="O6747">
        <v>3</v>
      </c>
      <c r="P6747">
        <v>1</v>
      </c>
      <c r="Q6747">
        <v>1</v>
      </c>
      <c r="R6747">
        <v>0</v>
      </c>
      <c r="S6747">
        <v>0</v>
      </c>
      <c r="T6747">
        <v>1</v>
      </c>
      <c r="U6747">
        <v>0</v>
      </c>
      <c r="V6747" t="s">
        <v>46</v>
      </c>
    </row>
    <row r="6748" spans="1:22" ht="409.5" x14ac:dyDescent="0.3">
      <c r="A6748" t="str">
        <f t="shared" si="105"/>
        <v>krd-31330</v>
      </c>
      <c r="B6748">
        <v>45469</v>
      </c>
      <c r="C6748" t="s">
        <v>122</v>
      </c>
      <c r="D6748" t="s">
        <v>30</v>
      </c>
      <c r="E6748">
        <v>3133</v>
      </c>
      <c r="F6748" t="s">
        <v>189</v>
      </c>
      <c r="G6748" s="1" t="s">
        <v>2208</v>
      </c>
      <c r="H6748" s="1" t="s">
        <v>7178</v>
      </c>
      <c r="I6748" t="s">
        <v>34</v>
      </c>
      <c r="K6748" t="s">
        <v>50</v>
      </c>
      <c r="L6748" t="s">
        <v>3392</v>
      </c>
      <c r="M6748">
        <v>13397</v>
      </c>
      <c r="N6748">
        <v>0</v>
      </c>
      <c r="O6748">
        <v>4</v>
      </c>
      <c r="P6748">
        <v>1</v>
      </c>
      <c r="Q6748">
        <v>1</v>
      </c>
      <c r="R6748">
        <v>1</v>
      </c>
      <c r="S6748">
        <v>0</v>
      </c>
      <c r="T6748">
        <v>1</v>
      </c>
      <c r="U6748">
        <v>0</v>
      </c>
      <c r="V6748" t="s">
        <v>46</v>
      </c>
    </row>
    <row r="6749" spans="1:22" ht="409.5" x14ac:dyDescent="0.3">
      <c r="A6749" t="str">
        <f t="shared" si="105"/>
        <v>krd-25880</v>
      </c>
      <c r="B6749">
        <v>45469</v>
      </c>
      <c r="C6749" t="s">
        <v>194</v>
      </c>
      <c r="D6749" t="s">
        <v>30</v>
      </c>
      <c r="E6749">
        <v>2588</v>
      </c>
      <c r="F6749" t="s">
        <v>5481</v>
      </c>
      <c r="G6749" s="1" t="s">
        <v>92</v>
      </c>
      <c r="H6749" s="1" t="s">
        <v>7179</v>
      </c>
      <c r="I6749" t="s">
        <v>34</v>
      </c>
      <c r="K6749" t="s">
        <v>6682</v>
      </c>
      <c r="L6749" t="s">
        <v>3392</v>
      </c>
      <c r="M6749">
        <v>13396</v>
      </c>
      <c r="N6749">
        <v>0</v>
      </c>
      <c r="O6749">
        <v>3</v>
      </c>
      <c r="P6749">
        <v>1</v>
      </c>
      <c r="Q6749">
        <v>1</v>
      </c>
      <c r="R6749">
        <v>0</v>
      </c>
      <c r="S6749">
        <v>0</v>
      </c>
      <c r="T6749">
        <v>1</v>
      </c>
      <c r="U6749">
        <v>0</v>
      </c>
      <c r="V6749" t="s">
        <v>37</v>
      </c>
    </row>
    <row r="6750" spans="1:22" ht="409.5" x14ac:dyDescent="0.3">
      <c r="A6750" t="str">
        <f t="shared" si="105"/>
        <v>krd-36900</v>
      </c>
      <c r="B6750">
        <v>45469</v>
      </c>
      <c r="C6750" t="s">
        <v>190</v>
      </c>
      <c r="D6750" t="s">
        <v>30</v>
      </c>
      <c r="E6750">
        <v>3690</v>
      </c>
      <c r="F6750" t="s">
        <v>7180</v>
      </c>
      <c r="G6750" s="1" t="s">
        <v>92</v>
      </c>
      <c r="H6750" s="1" t="s">
        <v>7181</v>
      </c>
      <c r="I6750" t="s">
        <v>56</v>
      </c>
      <c r="K6750" t="s">
        <v>139</v>
      </c>
      <c r="L6750" t="s">
        <v>6684</v>
      </c>
      <c r="M6750">
        <v>14066</v>
      </c>
      <c r="N6750" t="s">
        <v>7182</v>
      </c>
      <c r="O6750">
        <v>4</v>
      </c>
      <c r="P6750">
        <v>1</v>
      </c>
      <c r="Q6750">
        <v>1</v>
      </c>
      <c r="R6750">
        <v>0</v>
      </c>
      <c r="S6750">
        <v>0</v>
      </c>
      <c r="T6750">
        <v>1</v>
      </c>
      <c r="U6750">
        <v>1</v>
      </c>
      <c r="V6750" t="s">
        <v>37</v>
      </c>
    </row>
    <row r="6751" spans="1:22" ht="409.5" x14ac:dyDescent="0.3">
      <c r="A6751" t="str">
        <f t="shared" si="105"/>
        <v>krd-4690</v>
      </c>
      <c r="B6751">
        <v>45469</v>
      </c>
      <c r="C6751" t="s">
        <v>215</v>
      </c>
      <c r="D6751" t="s">
        <v>30</v>
      </c>
      <c r="E6751">
        <v>469</v>
      </c>
      <c r="F6751" t="s">
        <v>1102</v>
      </c>
      <c r="G6751" s="1" t="s">
        <v>7183</v>
      </c>
      <c r="H6751" s="1" t="s">
        <v>7184</v>
      </c>
      <c r="I6751" t="s">
        <v>56</v>
      </c>
      <c r="K6751" t="s">
        <v>6667</v>
      </c>
      <c r="L6751" t="s">
        <v>6684</v>
      </c>
      <c r="M6751">
        <v>14066</v>
      </c>
      <c r="N6751" t="s">
        <v>7182</v>
      </c>
      <c r="O6751">
        <v>6</v>
      </c>
      <c r="P6751">
        <v>1</v>
      </c>
      <c r="Q6751">
        <v>1</v>
      </c>
      <c r="R6751">
        <v>1</v>
      </c>
      <c r="S6751">
        <v>1</v>
      </c>
      <c r="T6751">
        <v>1</v>
      </c>
      <c r="U6751">
        <v>1</v>
      </c>
      <c r="V6751" t="s">
        <v>37</v>
      </c>
    </row>
    <row r="6752" spans="1:22" ht="409.5" x14ac:dyDescent="0.3">
      <c r="A6752" t="str">
        <f t="shared" si="105"/>
        <v>krd-550</v>
      </c>
      <c r="B6752">
        <v>45469</v>
      </c>
      <c r="C6752" t="s">
        <v>215</v>
      </c>
      <c r="D6752" t="s">
        <v>30</v>
      </c>
      <c r="E6752">
        <v>55</v>
      </c>
      <c r="F6752" t="s">
        <v>1100</v>
      </c>
      <c r="G6752" s="1" t="s">
        <v>2208</v>
      </c>
      <c r="H6752" s="1" t="s">
        <v>7185</v>
      </c>
      <c r="I6752" t="s">
        <v>56</v>
      </c>
      <c r="K6752" t="s">
        <v>6667</v>
      </c>
      <c r="L6752" t="s">
        <v>6684</v>
      </c>
      <c r="M6752">
        <v>14066</v>
      </c>
      <c r="N6752" t="s">
        <v>7182</v>
      </c>
      <c r="O6752">
        <v>5</v>
      </c>
      <c r="P6752">
        <v>1</v>
      </c>
      <c r="Q6752">
        <v>1</v>
      </c>
      <c r="R6752">
        <v>1</v>
      </c>
      <c r="S6752">
        <v>0</v>
      </c>
      <c r="T6752">
        <v>1</v>
      </c>
      <c r="U6752">
        <v>1</v>
      </c>
      <c r="V6752" t="s">
        <v>37</v>
      </c>
    </row>
    <row r="6753" spans="1:22" x14ac:dyDescent="0.3">
      <c r="A6753" t="str">
        <f t="shared" si="105"/>
        <v>krd-17630</v>
      </c>
      <c r="B6753">
        <v>45469</v>
      </c>
      <c r="C6753" t="s">
        <v>159</v>
      </c>
      <c r="D6753" t="s">
        <v>30</v>
      </c>
      <c r="E6753">
        <v>1763</v>
      </c>
      <c r="F6753" t="s">
        <v>3602</v>
      </c>
      <c r="G6753" t="s">
        <v>16</v>
      </c>
      <c r="H6753" t="s">
        <v>7186</v>
      </c>
      <c r="I6753" t="s">
        <v>5028</v>
      </c>
      <c r="K6753" t="s">
        <v>6667</v>
      </c>
      <c r="L6753" t="s">
        <v>6684</v>
      </c>
      <c r="M6753" t="s">
        <v>61</v>
      </c>
      <c r="N6753">
        <v>0</v>
      </c>
      <c r="O6753">
        <v>1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  <c r="V6753" t="s">
        <v>37</v>
      </c>
    </row>
    <row r="6754" spans="1:22" x14ac:dyDescent="0.3">
      <c r="A6754" t="str">
        <f t="shared" si="105"/>
        <v>krd-7470</v>
      </c>
      <c r="B6754">
        <v>45469</v>
      </c>
      <c r="C6754" t="s">
        <v>159</v>
      </c>
      <c r="D6754" t="s">
        <v>30</v>
      </c>
      <c r="E6754">
        <v>747</v>
      </c>
      <c r="F6754" t="s">
        <v>3594</v>
      </c>
      <c r="G6754" t="s">
        <v>16</v>
      </c>
      <c r="H6754" t="s">
        <v>7187</v>
      </c>
      <c r="I6754" t="s">
        <v>5028</v>
      </c>
      <c r="K6754" t="s">
        <v>6667</v>
      </c>
      <c r="L6754" t="s">
        <v>6684</v>
      </c>
      <c r="M6754" t="s">
        <v>61</v>
      </c>
      <c r="N6754">
        <v>0</v>
      </c>
      <c r="O6754">
        <v>1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0</v>
      </c>
      <c r="V6754" t="s">
        <v>37</v>
      </c>
    </row>
    <row r="6755" spans="1:22" x14ac:dyDescent="0.3">
      <c r="A6755" t="str">
        <f t="shared" si="105"/>
        <v>krd-4320</v>
      </c>
      <c r="B6755">
        <v>45469</v>
      </c>
      <c r="C6755" t="s">
        <v>52</v>
      </c>
      <c r="D6755" t="s">
        <v>30</v>
      </c>
      <c r="E6755">
        <v>432</v>
      </c>
      <c r="F6755" t="s">
        <v>754</v>
      </c>
      <c r="G6755" t="s">
        <v>59</v>
      </c>
      <c r="H6755" t="s">
        <v>2360</v>
      </c>
      <c r="I6755" t="s">
        <v>34</v>
      </c>
      <c r="K6755" t="s">
        <v>3392</v>
      </c>
      <c r="L6755" t="s">
        <v>2902</v>
      </c>
      <c r="M6755">
        <v>13396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 t="s">
        <v>46</v>
      </c>
    </row>
    <row r="6756" spans="1:22" ht="409.5" x14ac:dyDescent="0.3">
      <c r="A6756" t="str">
        <f t="shared" si="105"/>
        <v>krd-13450</v>
      </c>
      <c r="B6756">
        <v>45470</v>
      </c>
      <c r="C6756" t="s">
        <v>52</v>
      </c>
      <c r="D6756" t="s">
        <v>30</v>
      </c>
      <c r="E6756">
        <v>1345</v>
      </c>
      <c r="F6756" t="s">
        <v>6533</v>
      </c>
      <c r="G6756" s="1" t="s">
        <v>141</v>
      </c>
      <c r="H6756" s="1" t="s">
        <v>7188</v>
      </c>
      <c r="I6756" t="s">
        <v>3465</v>
      </c>
      <c r="K6756" t="s">
        <v>3392</v>
      </c>
      <c r="L6756" t="s">
        <v>3392</v>
      </c>
      <c r="M6756">
        <v>12627</v>
      </c>
      <c r="N6756" t="s">
        <v>7189</v>
      </c>
      <c r="O6756">
        <v>3</v>
      </c>
      <c r="P6756">
        <v>0</v>
      </c>
      <c r="Q6756">
        <v>1</v>
      </c>
      <c r="R6756">
        <v>1</v>
      </c>
      <c r="S6756">
        <v>1</v>
      </c>
      <c r="T6756">
        <v>0</v>
      </c>
      <c r="U6756">
        <v>0</v>
      </c>
      <c r="V6756" t="s">
        <v>46</v>
      </c>
    </row>
    <row r="6757" spans="1:22" x14ac:dyDescent="0.3">
      <c r="A6757" t="str">
        <f t="shared" si="105"/>
        <v>krd-15760</v>
      </c>
      <c r="B6757">
        <v>45470</v>
      </c>
      <c r="C6757" t="s">
        <v>52</v>
      </c>
      <c r="D6757" t="s">
        <v>30</v>
      </c>
      <c r="E6757">
        <v>1576</v>
      </c>
      <c r="F6757" t="s">
        <v>1038</v>
      </c>
      <c r="G6757" t="s">
        <v>16</v>
      </c>
      <c r="H6757" t="s">
        <v>7190</v>
      </c>
      <c r="I6757" t="s">
        <v>3465</v>
      </c>
      <c r="K6757" t="s">
        <v>3392</v>
      </c>
      <c r="L6757" t="s">
        <v>3392</v>
      </c>
      <c r="M6757">
        <v>12627</v>
      </c>
      <c r="N6757" t="s">
        <v>7189</v>
      </c>
      <c r="O6757">
        <v>1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0</v>
      </c>
      <c r="V6757" t="s">
        <v>46</v>
      </c>
    </row>
    <row r="6758" spans="1:22" ht="181.5" x14ac:dyDescent="0.3">
      <c r="A6758" t="str">
        <f t="shared" si="105"/>
        <v>krd-11630</v>
      </c>
      <c r="B6758">
        <v>45470</v>
      </c>
      <c r="C6758" t="s">
        <v>52</v>
      </c>
      <c r="D6758" t="s">
        <v>30</v>
      </c>
      <c r="E6758">
        <v>1163</v>
      </c>
      <c r="F6758" t="s">
        <v>864</v>
      </c>
      <c r="G6758" s="1" t="s">
        <v>1289</v>
      </c>
      <c r="H6758" s="1" t="s">
        <v>7191</v>
      </c>
      <c r="I6758" t="s">
        <v>3465</v>
      </c>
      <c r="K6758" t="s">
        <v>3392</v>
      </c>
      <c r="L6758" t="s">
        <v>3392</v>
      </c>
      <c r="M6758">
        <v>12627</v>
      </c>
      <c r="N6758" t="s">
        <v>7189</v>
      </c>
      <c r="O6758">
        <v>2</v>
      </c>
      <c r="P6758">
        <v>0</v>
      </c>
      <c r="Q6758">
        <v>0</v>
      </c>
      <c r="R6758">
        <v>1</v>
      </c>
      <c r="S6758">
        <v>0</v>
      </c>
      <c r="T6758">
        <v>1</v>
      </c>
      <c r="U6758">
        <v>0</v>
      </c>
      <c r="V6758" t="s">
        <v>46</v>
      </c>
    </row>
    <row r="6759" spans="1:22" x14ac:dyDescent="0.3">
      <c r="A6759" t="str">
        <f t="shared" si="105"/>
        <v>krd-11620</v>
      </c>
      <c r="B6759">
        <v>45470</v>
      </c>
      <c r="C6759" t="s">
        <v>52</v>
      </c>
      <c r="D6759" t="s">
        <v>30</v>
      </c>
      <c r="E6759">
        <v>1162</v>
      </c>
      <c r="F6759" t="s">
        <v>1259</v>
      </c>
      <c r="G6759" t="s">
        <v>16</v>
      </c>
      <c r="H6759" t="s">
        <v>7192</v>
      </c>
      <c r="I6759" t="s">
        <v>3465</v>
      </c>
      <c r="K6759" t="s">
        <v>3392</v>
      </c>
      <c r="L6759" t="s">
        <v>3392</v>
      </c>
      <c r="M6759">
        <v>12627</v>
      </c>
      <c r="N6759" t="s">
        <v>7189</v>
      </c>
      <c r="O6759">
        <v>1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0</v>
      </c>
      <c r="V6759" t="s">
        <v>46</v>
      </c>
    </row>
    <row r="6760" spans="1:22" x14ac:dyDescent="0.3">
      <c r="A6760" t="str">
        <f t="shared" si="105"/>
        <v>krd-49490</v>
      </c>
      <c r="B6760">
        <v>45470</v>
      </c>
      <c r="C6760" t="s">
        <v>52</v>
      </c>
      <c r="D6760" t="s">
        <v>30</v>
      </c>
      <c r="E6760">
        <v>4949</v>
      </c>
      <c r="F6760" t="s">
        <v>1654</v>
      </c>
      <c r="G6760" t="s">
        <v>16</v>
      </c>
      <c r="H6760" t="s">
        <v>7193</v>
      </c>
      <c r="I6760" t="s">
        <v>3465</v>
      </c>
      <c r="K6760" t="s">
        <v>3392</v>
      </c>
      <c r="L6760" t="s">
        <v>3392</v>
      </c>
      <c r="M6760">
        <v>12627</v>
      </c>
      <c r="N6760" t="s">
        <v>7189</v>
      </c>
      <c r="O6760">
        <v>1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0</v>
      </c>
      <c r="V6760" t="s">
        <v>46</v>
      </c>
    </row>
    <row r="6761" spans="1:22" x14ac:dyDescent="0.3">
      <c r="A6761" t="str">
        <f t="shared" si="105"/>
        <v>krd-18010</v>
      </c>
      <c r="B6761">
        <v>45470</v>
      </c>
      <c r="C6761" t="s">
        <v>52</v>
      </c>
      <c r="D6761" t="s">
        <v>30</v>
      </c>
      <c r="E6761">
        <v>1801</v>
      </c>
      <c r="F6761" t="s">
        <v>988</v>
      </c>
      <c r="G6761" t="s">
        <v>16</v>
      </c>
      <c r="H6761" t="s">
        <v>7194</v>
      </c>
      <c r="I6761" t="s">
        <v>3465</v>
      </c>
      <c r="K6761" t="s">
        <v>3392</v>
      </c>
      <c r="L6761" t="s">
        <v>3392</v>
      </c>
      <c r="M6761">
        <v>12627</v>
      </c>
      <c r="N6761" t="s">
        <v>7189</v>
      </c>
      <c r="O6761">
        <v>1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0</v>
      </c>
      <c r="V6761" t="s">
        <v>46</v>
      </c>
    </row>
    <row r="6762" spans="1:22" x14ac:dyDescent="0.3">
      <c r="A6762" t="str">
        <f t="shared" si="105"/>
        <v>krd-43010</v>
      </c>
      <c r="B6762">
        <v>45470</v>
      </c>
      <c r="C6762" t="s">
        <v>52</v>
      </c>
      <c r="D6762" t="s">
        <v>30</v>
      </c>
      <c r="E6762">
        <v>4301</v>
      </c>
      <c r="F6762" t="s">
        <v>4499</v>
      </c>
      <c r="G6762" t="s">
        <v>16</v>
      </c>
      <c r="H6762" t="s">
        <v>7195</v>
      </c>
      <c r="I6762" t="s">
        <v>3465</v>
      </c>
      <c r="K6762" t="s">
        <v>3392</v>
      </c>
      <c r="L6762" t="s">
        <v>3392</v>
      </c>
      <c r="M6762">
        <v>12627</v>
      </c>
      <c r="N6762" t="s">
        <v>7189</v>
      </c>
      <c r="O6762">
        <v>1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0</v>
      </c>
      <c r="V6762" t="s">
        <v>46</v>
      </c>
    </row>
    <row r="6763" spans="1:22" ht="409.5" x14ac:dyDescent="0.3">
      <c r="A6763" t="str">
        <f t="shared" si="105"/>
        <v>krd-45270</v>
      </c>
      <c r="B6763">
        <v>45470</v>
      </c>
      <c r="C6763" t="s">
        <v>52</v>
      </c>
      <c r="D6763" t="s">
        <v>30</v>
      </c>
      <c r="E6763">
        <v>4527</v>
      </c>
      <c r="F6763" t="s">
        <v>7196</v>
      </c>
      <c r="G6763" s="1" t="s">
        <v>261</v>
      </c>
      <c r="H6763" s="1" t="s">
        <v>7197</v>
      </c>
      <c r="I6763" t="s">
        <v>3465</v>
      </c>
      <c r="K6763" t="s">
        <v>3392</v>
      </c>
      <c r="L6763" t="s">
        <v>3392</v>
      </c>
      <c r="M6763">
        <v>12627</v>
      </c>
      <c r="N6763" t="s">
        <v>7189</v>
      </c>
      <c r="O6763">
        <v>5</v>
      </c>
      <c r="P6763">
        <v>1</v>
      </c>
      <c r="Q6763">
        <v>1</v>
      </c>
      <c r="R6763">
        <v>1</v>
      </c>
      <c r="S6763">
        <v>1</v>
      </c>
      <c r="T6763">
        <v>1</v>
      </c>
      <c r="U6763">
        <v>0</v>
      </c>
      <c r="V6763" t="s">
        <v>46</v>
      </c>
    </row>
    <row r="6764" spans="1:22" x14ac:dyDescent="0.3">
      <c r="A6764" t="str">
        <f t="shared" si="105"/>
        <v>krd-3460</v>
      </c>
      <c r="B6764">
        <v>45470</v>
      </c>
      <c r="C6764" t="s">
        <v>52</v>
      </c>
      <c r="D6764" t="s">
        <v>30</v>
      </c>
      <c r="E6764">
        <v>346</v>
      </c>
      <c r="F6764" t="s">
        <v>3515</v>
      </c>
      <c r="G6764" t="s">
        <v>59</v>
      </c>
      <c r="H6764" t="s">
        <v>7198</v>
      </c>
      <c r="I6764" t="s">
        <v>3465</v>
      </c>
      <c r="K6764" t="s">
        <v>3392</v>
      </c>
      <c r="L6764" t="s">
        <v>2902</v>
      </c>
      <c r="M6764">
        <v>12627</v>
      </c>
      <c r="N6764" t="s">
        <v>7189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0</v>
      </c>
      <c r="V6764" t="s">
        <v>46</v>
      </c>
    </row>
    <row r="6765" spans="1:22" ht="409.5" x14ac:dyDescent="0.3">
      <c r="A6765" t="str">
        <f t="shared" si="105"/>
        <v>krd-4310</v>
      </c>
      <c r="B6765">
        <v>45470</v>
      </c>
      <c r="C6765" t="s">
        <v>52</v>
      </c>
      <c r="D6765" t="s">
        <v>30</v>
      </c>
      <c r="E6765">
        <v>431</v>
      </c>
      <c r="F6765" t="s">
        <v>2173</v>
      </c>
      <c r="G6765" s="1" t="s">
        <v>261</v>
      </c>
      <c r="H6765" s="1" t="s">
        <v>7199</v>
      </c>
      <c r="I6765" t="s">
        <v>3465</v>
      </c>
      <c r="K6765" t="s">
        <v>3392</v>
      </c>
      <c r="L6765" t="s">
        <v>2902</v>
      </c>
      <c r="M6765">
        <v>12627</v>
      </c>
      <c r="N6765" t="s">
        <v>7189</v>
      </c>
      <c r="O6765">
        <v>6</v>
      </c>
      <c r="P6765">
        <v>1</v>
      </c>
      <c r="Q6765">
        <v>1</v>
      </c>
      <c r="R6765">
        <v>1</v>
      </c>
      <c r="S6765">
        <v>1</v>
      </c>
      <c r="T6765">
        <v>1</v>
      </c>
      <c r="U6765">
        <v>1</v>
      </c>
      <c r="V6765" t="s">
        <v>46</v>
      </c>
    </row>
    <row r="6766" spans="1:22" ht="330" x14ac:dyDescent="0.3">
      <c r="A6766" t="str">
        <f t="shared" si="105"/>
        <v>krd-7270</v>
      </c>
      <c r="B6766">
        <v>45470</v>
      </c>
      <c r="C6766" t="s">
        <v>52</v>
      </c>
      <c r="D6766" t="s">
        <v>30</v>
      </c>
      <c r="E6766">
        <v>727</v>
      </c>
      <c r="F6766" t="s">
        <v>475</v>
      </c>
      <c r="G6766" s="1" t="s">
        <v>476</v>
      </c>
      <c r="H6766" s="1" t="s">
        <v>7200</v>
      </c>
      <c r="I6766" t="s">
        <v>3465</v>
      </c>
      <c r="K6766" t="s">
        <v>3392</v>
      </c>
      <c r="L6766" t="s">
        <v>2902</v>
      </c>
      <c r="M6766">
        <v>12627</v>
      </c>
      <c r="N6766" t="s">
        <v>7189</v>
      </c>
      <c r="O6766">
        <v>2</v>
      </c>
      <c r="P6766">
        <v>0</v>
      </c>
      <c r="Q6766">
        <v>0</v>
      </c>
      <c r="R6766">
        <v>1</v>
      </c>
      <c r="S6766">
        <v>1</v>
      </c>
      <c r="T6766">
        <v>0</v>
      </c>
      <c r="U6766">
        <v>0</v>
      </c>
      <c r="V6766" t="s">
        <v>46</v>
      </c>
    </row>
    <row r="6767" spans="1:22" ht="409.5" x14ac:dyDescent="0.3">
      <c r="A6767" t="str">
        <f t="shared" si="105"/>
        <v>krd-8380</v>
      </c>
      <c r="B6767">
        <v>45470</v>
      </c>
      <c r="C6767" t="s">
        <v>52</v>
      </c>
      <c r="D6767" t="s">
        <v>30</v>
      </c>
      <c r="E6767">
        <v>838</v>
      </c>
      <c r="F6767" t="s">
        <v>256</v>
      </c>
      <c r="G6767" s="1" t="s">
        <v>141</v>
      </c>
      <c r="H6767" s="1" t="s">
        <v>7201</v>
      </c>
      <c r="I6767" t="s">
        <v>3465</v>
      </c>
      <c r="K6767" t="s">
        <v>3392</v>
      </c>
      <c r="L6767" t="s">
        <v>2902</v>
      </c>
      <c r="M6767">
        <v>12627</v>
      </c>
      <c r="N6767" t="s">
        <v>7189</v>
      </c>
      <c r="O6767">
        <v>3</v>
      </c>
      <c r="P6767">
        <v>0</v>
      </c>
      <c r="Q6767">
        <v>1</v>
      </c>
      <c r="R6767">
        <v>1</v>
      </c>
      <c r="S6767">
        <v>1</v>
      </c>
      <c r="T6767">
        <v>0</v>
      </c>
      <c r="U6767">
        <v>0</v>
      </c>
      <c r="V6767" t="s">
        <v>46</v>
      </c>
    </row>
    <row r="6768" spans="1:22" ht="409.5" x14ac:dyDescent="0.3">
      <c r="A6768" t="str">
        <f t="shared" si="105"/>
        <v>krd-8740</v>
      </c>
      <c r="B6768">
        <v>45470</v>
      </c>
      <c r="C6768" t="s">
        <v>52</v>
      </c>
      <c r="D6768" t="s">
        <v>30</v>
      </c>
      <c r="E6768">
        <v>874</v>
      </c>
      <c r="F6768" t="s">
        <v>7202</v>
      </c>
      <c r="G6768" s="1" t="s">
        <v>141</v>
      </c>
      <c r="H6768" s="1" t="s">
        <v>7203</v>
      </c>
      <c r="I6768" t="s">
        <v>3465</v>
      </c>
      <c r="K6768" t="s">
        <v>3392</v>
      </c>
      <c r="L6768" t="s">
        <v>2902</v>
      </c>
      <c r="M6768">
        <v>12627</v>
      </c>
      <c r="N6768" t="s">
        <v>7189</v>
      </c>
      <c r="O6768">
        <v>3</v>
      </c>
      <c r="P6768">
        <v>0</v>
      </c>
      <c r="Q6768">
        <v>1</v>
      </c>
      <c r="R6768">
        <v>1</v>
      </c>
      <c r="S6768">
        <v>1</v>
      </c>
      <c r="T6768">
        <v>0</v>
      </c>
      <c r="U6768">
        <v>0</v>
      </c>
      <c r="V6768" t="s">
        <v>46</v>
      </c>
    </row>
    <row r="6769" spans="1:22" ht="409.5" x14ac:dyDescent="0.3">
      <c r="A6769" t="str">
        <f t="shared" si="105"/>
        <v>krd-8950</v>
      </c>
      <c r="B6769">
        <v>45470</v>
      </c>
      <c r="C6769" t="s">
        <v>52</v>
      </c>
      <c r="D6769" t="s">
        <v>30</v>
      </c>
      <c r="E6769">
        <v>895</v>
      </c>
      <c r="F6769" t="s">
        <v>483</v>
      </c>
      <c r="G6769" s="1" t="s">
        <v>261</v>
      </c>
      <c r="H6769" s="1" t="s">
        <v>7204</v>
      </c>
      <c r="I6769" t="s">
        <v>3465</v>
      </c>
      <c r="K6769" t="s">
        <v>3392</v>
      </c>
      <c r="L6769" t="s">
        <v>2902</v>
      </c>
      <c r="M6769">
        <v>12627</v>
      </c>
      <c r="N6769" t="s">
        <v>7189</v>
      </c>
      <c r="O6769">
        <v>5</v>
      </c>
      <c r="P6769">
        <v>1</v>
      </c>
      <c r="Q6769">
        <v>1</v>
      </c>
      <c r="R6769">
        <v>1</v>
      </c>
      <c r="S6769">
        <v>1</v>
      </c>
      <c r="T6769">
        <v>1</v>
      </c>
      <c r="U6769">
        <v>0</v>
      </c>
      <c r="V6769" t="s">
        <v>46</v>
      </c>
    </row>
    <row r="6770" spans="1:22" ht="409.5" x14ac:dyDescent="0.3">
      <c r="A6770" t="str">
        <f t="shared" si="105"/>
        <v>krd-17870</v>
      </c>
      <c r="B6770">
        <v>45470</v>
      </c>
      <c r="C6770" t="s">
        <v>52</v>
      </c>
      <c r="D6770" t="s">
        <v>30</v>
      </c>
      <c r="E6770">
        <v>1787</v>
      </c>
      <c r="F6770" t="s">
        <v>1691</v>
      </c>
      <c r="G6770" s="1" t="s">
        <v>261</v>
      </c>
      <c r="H6770" s="1" t="s">
        <v>7205</v>
      </c>
      <c r="I6770" t="s">
        <v>3465</v>
      </c>
      <c r="K6770" t="s">
        <v>3392</v>
      </c>
      <c r="L6770" t="s">
        <v>2902</v>
      </c>
      <c r="M6770">
        <v>12627</v>
      </c>
      <c r="N6770" t="s">
        <v>7189</v>
      </c>
      <c r="O6770">
        <v>6</v>
      </c>
      <c r="P6770">
        <v>1</v>
      </c>
      <c r="Q6770">
        <v>1</v>
      </c>
      <c r="R6770">
        <v>1</v>
      </c>
      <c r="S6770">
        <v>1</v>
      </c>
      <c r="T6770">
        <v>1</v>
      </c>
      <c r="U6770">
        <v>1</v>
      </c>
      <c r="V6770" t="s">
        <v>46</v>
      </c>
    </row>
    <row r="6771" spans="1:22" x14ac:dyDescent="0.3">
      <c r="A6771" t="str">
        <f t="shared" si="105"/>
        <v>krd-22860</v>
      </c>
      <c r="B6771">
        <v>45471</v>
      </c>
      <c r="C6771" t="s">
        <v>190</v>
      </c>
      <c r="D6771" t="s">
        <v>30</v>
      </c>
      <c r="E6771">
        <v>2286</v>
      </c>
      <c r="F6771" t="s">
        <v>4235</v>
      </c>
      <c r="G6771" t="s">
        <v>16</v>
      </c>
      <c r="H6771" t="s">
        <v>7206</v>
      </c>
      <c r="I6771" t="s">
        <v>5028</v>
      </c>
      <c r="K6771" t="s">
        <v>139</v>
      </c>
      <c r="L6771" t="s">
        <v>6684</v>
      </c>
      <c r="M6771">
        <v>14622</v>
      </c>
      <c r="N6771">
        <v>0</v>
      </c>
      <c r="O6771">
        <v>1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0</v>
      </c>
      <c r="V6771" t="s">
        <v>37</v>
      </c>
    </row>
    <row r="6772" spans="1:22" ht="409.5" x14ac:dyDescent="0.3">
      <c r="A6772" t="str">
        <f t="shared" si="105"/>
        <v>krd-36170</v>
      </c>
      <c r="B6772">
        <v>45474</v>
      </c>
      <c r="C6772" t="s">
        <v>190</v>
      </c>
      <c r="D6772" t="s">
        <v>30</v>
      </c>
      <c r="E6772">
        <v>3617</v>
      </c>
      <c r="F6772" t="s">
        <v>2668</v>
      </c>
      <c r="G6772" s="1" t="s">
        <v>92</v>
      </c>
      <c r="H6772" s="1" t="s">
        <v>7207</v>
      </c>
      <c r="I6772" t="s">
        <v>34</v>
      </c>
      <c r="K6772" t="s">
        <v>139</v>
      </c>
      <c r="L6772" t="s">
        <v>6684</v>
      </c>
      <c r="M6772">
        <v>10151</v>
      </c>
      <c r="N6772" t="s">
        <v>7208</v>
      </c>
      <c r="O6772">
        <v>3</v>
      </c>
      <c r="P6772">
        <v>1</v>
      </c>
      <c r="Q6772">
        <v>1</v>
      </c>
      <c r="R6772">
        <v>0</v>
      </c>
      <c r="S6772">
        <v>0</v>
      </c>
      <c r="T6772">
        <v>0</v>
      </c>
      <c r="U6772">
        <v>1</v>
      </c>
      <c r="V6772" t="s">
        <v>37</v>
      </c>
    </row>
    <row r="6773" spans="1:22" ht="409.5" x14ac:dyDescent="0.3">
      <c r="A6773" t="str">
        <f t="shared" si="105"/>
        <v>krd-20750</v>
      </c>
      <c r="B6773">
        <v>45474</v>
      </c>
      <c r="C6773" t="s">
        <v>136</v>
      </c>
      <c r="D6773" t="s">
        <v>30</v>
      </c>
      <c r="E6773">
        <v>2075</v>
      </c>
      <c r="F6773" t="s">
        <v>294</v>
      </c>
      <c r="G6773" s="1" t="s">
        <v>92</v>
      </c>
      <c r="H6773" s="1" t="s">
        <v>7209</v>
      </c>
      <c r="I6773" t="s">
        <v>34</v>
      </c>
      <c r="K6773" t="s">
        <v>139</v>
      </c>
      <c r="L6773" t="s">
        <v>70</v>
      </c>
      <c r="M6773">
        <v>14445</v>
      </c>
      <c r="N6773">
        <v>0</v>
      </c>
      <c r="O6773">
        <v>3</v>
      </c>
      <c r="P6773">
        <v>1</v>
      </c>
      <c r="Q6773">
        <v>1</v>
      </c>
      <c r="R6773">
        <v>0</v>
      </c>
      <c r="S6773">
        <v>0</v>
      </c>
      <c r="T6773">
        <v>0</v>
      </c>
      <c r="U6773">
        <v>1</v>
      </c>
      <c r="V6773" t="s">
        <v>37</v>
      </c>
    </row>
    <row r="6774" spans="1:22" x14ac:dyDescent="0.3">
      <c r="A6774" t="str">
        <f t="shared" si="105"/>
        <v>krd-4780</v>
      </c>
      <c r="B6774">
        <v>45478</v>
      </c>
      <c r="C6774" t="s">
        <v>159</v>
      </c>
      <c r="D6774" t="s">
        <v>30</v>
      </c>
      <c r="E6774">
        <v>478</v>
      </c>
      <c r="F6774" t="s">
        <v>4854</v>
      </c>
      <c r="G6774" t="s">
        <v>15</v>
      </c>
      <c r="H6774" t="s">
        <v>7210</v>
      </c>
      <c r="I6774" t="s">
        <v>34</v>
      </c>
      <c r="K6774" t="s">
        <v>6667</v>
      </c>
      <c r="L6774" t="s">
        <v>6684</v>
      </c>
      <c r="M6774">
        <v>10151</v>
      </c>
      <c r="N6774">
        <v>0</v>
      </c>
      <c r="O6774">
        <v>2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 t="s">
        <v>37</v>
      </c>
    </row>
    <row r="6775" spans="1:22" ht="409.5" x14ac:dyDescent="0.3">
      <c r="A6775" t="str">
        <f t="shared" si="105"/>
        <v>krd-24810</v>
      </c>
      <c r="B6775">
        <v>45481</v>
      </c>
      <c r="C6775" t="s">
        <v>215</v>
      </c>
      <c r="D6775" t="s">
        <v>30</v>
      </c>
      <c r="E6775">
        <v>2481</v>
      </c>
      <c r="F6775" t="s">
        <v>2757</v>
      </c>
      <c r="G6775" s="1" t="s">
        <v>92</v>
      </c>
      <c r="H6775" s="1" t="s">
        <v>7211</v>
      </c>
      <c r="I6775" t="s">
        <v>34</v>
      </c>
      <c r="K6775" t="s">
        <v>6667</v>
      </c>
      <c r="L6775" t="s">
        <v>3392</v>
      </c>
      <c r="M6775">
        <v>5824</v>
      </c>
      <c r="N6775">
        <v>0</v>
      </c>
      <c r="O6775">
        <v>3</v>
      </c>
      <c r="P6775">
        <v>1</v>
      </c>
      <c r="Q6775">
        <v>1</v>
      </c>
      <c r="R6775">
        <v>0</v>
      </c>
      <c r="S6775">
        <v>0</v>
      </c>
      <c r="T6775">
        <v>1</v>
      </c>
      <c r="U6775">
        <v>0</v>
      </c>
      <c r="V6775" t="s">
        <v>37</v>
      </c>
    </row>
    <row r="6776" spans="1:22" x14ac:dyDescent="0.3">
      <c r="A6776" t="str">
        <f t="shared" si="105"/>
        <v>krd-40680</v>
      </c>
      <c r="B6776">
        <v>45482</v>
      </c>
      <c r="C6776" t="s">
        <v>47</v>
      </c>
      <c r="D6776" t="s">
        <v>30</v>
      </c>
      <c r="E6776">
        <v>4068</v>
      </c>
      <c r="F6776" t="s">
        <v>1129</v>
      </c>
      <c r="G6776" t="s">
        <v>15</v>
      </c>
      <c r="H6776" t="s">
        <v>7212</v>
      </c>
      <c r="I6776" t="s">
        <v>3548</v>
      </c>
      <c r="K6776" t="s">
        <v>3392</v>
      </c>
      <c r="L6776" t="s">
        <v>7213</v>
      </c>
      <c r="M6776">
        <v>12617</v>
      </c>
      <c r="N6776" t="s">
        <v>5503</v>
      </c>
      <c r="O6776">
        <v>1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 t="s">
        <v>46</v>
      </c>
    </row>
    <row r="6777" spans="1:22" ht="181.5" x14ac:dyDescent="0.3">
      <c r="A6777" t="str">
        <f t="shared" si="105"/>
        <v>krd-9850</v>
      </c>
      <c r="B6777">
        <v>45482</v>
      </c>
      <c r="C6777" t="s">
        <v>41</v>
      </c>
      <c r="D6777" t="s">
        <v>30</v>
      </c>
      <c r="E6777">
        <v>985</v>
      </c>
      <c r="F6777" t="s">
        <v>436</v>
      </c>
      <c r="G6777" t="s">
        <v>15</v>
      </c>
      <c r="H6777" s="1" t="s">
        <v>7214</v>
      </c>
      <c r="I6777" t="s">
        <v>3548</v>
      </c>
      <c r="K6777" t="s">
        <v>50</v>
      </c>
      <c r="L6777" t="s">
        <v>3392</v>
      </c>
      <c r="M6777">
        <v>12617</v>
      </c>
      <c r="N6777" t="s">
        <v>5503</v>
      </c>
      <c r="O6777">
        <v>1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 t="s">
        <v>46</v>
      </c>
    </row>
    <row r="6778" spans="1:22" x14ac:dyDescent="0.3">
      <c r="A6778" t="str">
        <f t="shared" si="105"/>
        <v>krd-33340</v>
      </c>
      <c r="B6778">
        <v>45482</v>
      </c>
      <c r="C6778" t="s">
        <v>66</v>
      </c>
      <c r="D6778" t="s">
        <v>30</v>
      </c>
      <c r="E6778">
        <v>3334</v>
      </c>
      <c r="F6778" t="s">
        <v>4260</v>
      </c>
      <c r="G6778" t="s">
        <v>15</v>
      </c>
      <c r="H6778" t="s">
        <v>10003</v>
      </c>
      <c r="I6778" t="s">
        <v>3548</v>
      </c>
      <c r="K6778" t="s">
        <v>3394</v>
      </c>
      <c r="L6778" t="s">
        <v>3392</v>
      </c>
      <c r="M6778">
        <v>12617</v>
      </c>
      <c r="N6778" t="s">
        <v>5503</v>
      </c>
      <c r="O6778">
        <v>1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 t="s">
        <v>46</v>
      </c>
    </row>
    <row r="6779" spans="1:22" x14ac:dyDescent="0.3">
      <c r="A6779" t="str">
        <f t="shared" si="105"/>
        <v>krd-23890</v>
      </c>
      <c r="B6779">
        <v>45482</v>
      </c>
      <c r="C6779" t="s">
        <v>66</v>
      </c>
      <c r="D6779" t="s">
        <v>30</v>
      </c>
      <c r="E6779">
        <v>2389</v>
      </c>
      <c r="F6779" t="s">
        <v>2309</v>
      </c>
      <c r="G6779" t="s">
        <v>15</v>
      </c>
      <c r="H6779" t="s">
        <v>7215</v>
      </c>
      <c r="I6779" t="s">
        <v>3548</v>
      </c>
      <c r="K6779" t="s">
        <v>3394</v>
      </c>
      <c r="L6779" t="s">
        <v>3392</v>
      </c>
      <c r="M6779">
        <v>12617</v>
      </c>
      <c r="N6779" t="s">
        <v>5503</v>
      </c>
      <c r="O6779">
        <v>1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  <c r="V6779" t="s">
        <v>46</v>
      </c>
    </row>
    <row r="6780" spans="1:22" x14ac:dyDescent="0.3">
      <c r="A6780" t="str">
        <f t="shared" si="105"/>
        <v>krd-17460</v>
      </c>
      <c r="B6780">
        <v>45482</v>
      </c>
      <c r="C6780" t="s">
        <v>47</v>
      </c>
      <c r="D6780" t="s">
        <v>30</v>
      </c>
      <c r="E6780">
        <v>1746</v>
      </c>
      <c r="F6780" t="s">
        <v>1142</v>
      </c>
      <c r="G6780" t="s">
        <v>15</v>
      </c>
      <c r="H6780" t="s">
        <v>7216</v>
      </c>
      <c r="I6780" t="s">
        <v>3548</v>
      </c>
      <c r="K6780" t="s">
        <v>3392</v>
      </c>
      <c r="L6780" t="s">
        <v>3392</v>
      </c>
      <c r="M6780">
        <v>12617</v>
      </c>
      <c r="N6780" t="s">
        <v>5503</v>
      </c>
      <c r="O6780">
        <v>1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0</v>
      </c>
      <c r="V6780" t="s">
        <v>46</v>
      </c>
    </row>
    <row r="6781" spans="1:22" x14ac:dyDescent="0.3">
      <c r="A6781" t="str">
        <f t="shared" si="105"/>
        <v>krd-7260</v>
      </c>
      <c r="B6781">
        <v>45482</v>
      </c>
      <c r="C6781" t="s">
        <v>52</v>
      </c>
      <c r="D6781" t="s">
        <v>30</v>
      </c>
      <c r="E6781">
        <v>726</v>
      </c>
      <c r="F6781" t="s">
        <v>1005</v>
      </c>
      <c r="G6781" t="s">
        <v>15</v>
      </c>
      <c r="H6781" t="s">
        <v>10004</v>
      </c>
      <c r="I6781" t="s">
        <v>3548</v>
      </c>
      <c r="K6781" t="s">
        <v>3392</v>
      </c>
      <c r="L6781" t="s">
        <v>3392</v>
      </c>
      <c r="M6781">
        <v>12617</v>
      </c>
      <c r="N6781" t="s">
        <v>5503</v>
      </c>
      <c r="O6781">
        <v>1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 t="s">
        <v>46</v>
      </c>
    </row>
    <row r="6782" spans="1:22" x14ac:dyDescent="0.3">
      <c r="A6782" t="str">
        <f t="shared" si="105"/>
        <v>krd-11580</v>
      </c>
      <c r="B6782">
        <v>45482</v>
      </c>
      <c r="C6782" t="s">
        <v>122</v>
      </c>
      <c r="D6782" t="s">
        <v>30</v>
      </c>
      <c r="E6782">
        <v>1158</v>
      </c>
      <c r="F6782" t="s">
        <v>4565</v>
      </c>
      <c r="G6782" t="s">
        <v>15</v>
      </c>
      <c r="H6782" t="s">
        <v>7217</v>
      </c>
      <c r="I6782" t="s">
        <v>3548</v>
      </c>
      <c r="K6782" t="s">
        <v>50</v>
      </c>
      <c r="L6782" t="s">
        <v>3392</v>
      </c>
      <c r="M6782">
        <v>12617</v>
      </c>
      <c r="N6782" t="s">
        <v>5503</v>
      </c>
      <c r="O6782">
        <v>1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 t="s">
        <v>46</v>
      </c>
    </row>
    <row r="6783" spans="1:22" x14ac:dyDescent="0.3">
      <c r="A6783" t="str">
        <f t="shared" si="105"/>
        <v>krd-4060</v>
      </c>
      <c r="B6783">
        <v>45482</v>
      </c>
      <c r="C6783" t="s">
        <v>122</v>
      </c>
      <c r="D6783" t="s">
        <v>30</v>
      </c>
      <c r="E6783">
        <v>406</v>
      </c>
      <c r="F6783" t="s">
        <v>1983</v>
      </c>
      <c r="G6783" t="s">
        <v>15</v>
      </c>
      <c r="H6783" t="s">
        <v>7218</v>
      </c>
      <c r="I6783" t="s">
        <v>3548</v>
      </c>
      <c r="K6783" t="s">
        <v>50</v>
      </c>
      <c r="L6783" t="s">
        <v>3392</v>
      </c>
      <c r="M6783">
        <v>12617</v>
      </c>
      <c r="N6783" t="s">
        <v>5503</v>
      </c>
      <c r="O6783">
        <v>1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 t="s">
        <v>46</v>
      </c>
    </row>
    <row r="6784" spans="1:22" x14ac:dyDescent="0.3">
      <c r="A6784" t="str">
        <f t="shared" si="105"/>
        <v>krd-14250</v>
      </c>
      <c r="B6784">
        <v>45482</v>
      </c>
      <c r="C6784" t="s">
        <v>66</v>
      </c>
      <c r="D6784" t="s">
        <v>30</v>
      </c>
      <c r="E6784">
        <v>1425</v>
      </c>
      <c r="F6784" t="s">
        <v>3646</v>
      </c>
      <c r="G6784" t="s">
        <v>15</v>
      </c>
      <c r="H6784" t="s">
        <v>7219</v>
      </c>
      <c r="I6784" t="s">
        <v>3548</v>
      </c>
      <c r="K6784" t="s">
        <v>3394</v>
      </c>
      <c r="L6784" t="s">
        <v>7213</v>
      </c>
      <c r="M6784">
        <v>12617</v>
      </c>
      <c r="N6784" t="s">
        <v>5503</v>
      </c>
      <c r="O6784">
        <v>1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 t="s">
        <v>46</v>
      </c>
    </row>
    <row r="6785" spans="1:22" x14ac:dyDescent="0.3">
      <c r="A6785" t="str">
        <f t="shared" si="105"/>
        <v>krd-29060</v>
      </c>
      <c r="B6785">
        <v>45482</v>
      </c>
      <c r="C6785" t="s">
        <v>142</v>
      </c>
      <c r="D6785" t="s">
        <v>30</v>
      </c>
      <c r="E6785">
        <v>2906</v>
      </c>
      <c r="F6785" t="s">
        <v>2907</v>
      </c>
      <c r="G6785" t="s">
        <v>15</v>
      </c>
      <c r="H6785" t="s">
        <v>7220</v>
      </c>
      <c r="I6785" t="s">
        <v>3548</v>
      </c>
      <c r="K6785" t="s">
        <v>6682</v>
      </c>
      <c r="L6785" t="s">
        <v>6684</v>
      </c>
      <c r="M6785">
        <v>12617</v>
      </c>
      <c r="N6785" t="s">
        <v>5503</v>
      </c>
      <c r="O6785">
        <v>1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 t="s">
        <v>37</v>
      </c>
    </row>
    <row r="6786" spans="1:22" ht="181.5" x14ac:dyDescent="0.3">
      <c r="A6786" t="str">
        <f t="shared" si="105"/>
        <v>krd-36670</v>
      </c>
      <c r="B6786">
        <v>45482</v>
      </c>
      <c r="C6786" t="s">
        <v>190</v>
      </c>
      <c r="D6786" t="s">
        <v>30</v>
      </c>
      <c r="E6786">
        <v>3667</v>
      </c>
      <c r="F6786" t="s">
        <v>1051</v>
      </c>
      <c r="G6786" t="s">
        <v>15</v>
      </c>
      <c r="H6786" s="1" t="s">
        <v>7221</v>
      </c>
      <c r="I6786" t="s">
        <v>3548</v>
      </c>
      <c r="K6786" t="s">
        <v>139</v>
      </c>
      <c r="L6786" t="s">
        <v>6684</v>
      </c>
      <c r="M6786">
        <v>12617</v>
      </c>
      <c r="N6786" t="s">
        <v>5503</v>
      </c>
      <c r="O6786">
        <v>1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0</v>
      </c>
      <c r="V6786" t="s">
        <v>37</v>
      </c>
    </row>
    <row r="6787" spans="1:22" ht="330" x14ac:dyDescent="0.3">
      <c r="A6787" t="str">
        <f t="shared" ref="A6787:A6850" si="106">"krd-"&amp;(E6787*10)</f>
        <v>krd-25000</v>
      </c>
      <c r="B6787">
        <v>45482</v>
      </c>
      <c r="C6787" t="s">
        <v>215</v>
      </c>
      <c r="D6787" t="s">
        <v>30</v>
      </c>
      <c r="E6787">
        <v>2500</v>
      </c>
      <c r="F6787" t="s">
        <v>5429</v>
      </c>
      <c r="G6787" t="s">
        <v>15</v>
      </c>
      <c r="H6787" s="1" t="s">
        <v>7222</v>
      </c>
      <c r="I6787" t="s">
        <v>3548</v>
      </c>
      <c r="K6787" t="s">
        <v>6667</v>
      </c>
      <c r="L6787" t="s">
        <v>6684</v>
      </c>
      <c r="M6787">
        <v>12617</v>
      </c>
      <c r="N6787" t="s">
        <v>5503</v>
      </c>
      <c r="O6787">
        <v>1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0</v>
      </c>
      <c r="V6787" t="s">
        <v>37</v>
      </c>
    </row>
    <row r="6788" spans="1:22" x14ac:dyDescent="0.3">
      <c r="A6788" t="str">
        <f t="shared" si="106"/>
        <v>krd-36280</v>
      </c>
      <c r="B6788">
        <v>45482</v>
      </c>
      <c r="C6788" t="s">
        <v>190</v>
      </c>
      <c r="D6788" t="s">
        <v>30</v>
      </c>
      <c r="E6788">
        <v>3628</v>
      </c>
      <c r="F6788" t="s">
        <v>4675</v>
      </c>
      <c r="G6788" t="s">
        <v>15</v>
      </c>
      <c r="H6788" t="s">
        <v>7223</v>
      </c>
      <c r="I6788" t="s">
        <v>3548</v>
      </c>
      <c r="K6788" t="s">
        <v>139</v>
      </c>
      <c r="L6788" t="s">
        <v>6684</v>
      </c>
      <c r="M6788">
        <v>12617</v>
      </c>
      <c r="N6788" t="s">
        <v>5503</v>
      </c>
      <c r="O6788">
        <v>1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 t="s">
        <v>37</v>
      </c>
    </row>
    <row r="6789" spans="1:22" ht="148.5" x14ac:dyDescent="0.3">
      <c r="A6789" t="str">
        <f t="shared" si="106"/>
        <v>krd-24910</v>
      </c>
      <c r="B6789">
        <v>45482</v>
      </c>
      <c r="C6789" t="s">
        <v>215</v>
      </c>
      <c r="D6789" t="s">
        <v>30</v>
      </c>
      <c r="E6789">
        <v>2491</v>
      </c>
      <c r="F6789" t="s">
        <v>1187</v>
      </c>
      <c r="G6789" s="1" t="s">
        <v>54</v>
      </c>
      <c r="H6789" s="1" t="s">
        <v>7224</v>
      </c>
      <c r="I6789" t="s">
        <v>3548</v>
      </c>
      <c r="K6789" t="s">
        <v>6667</v>
      </c>
      <c r="L6789" t="s">
        <v>6684</v>
      </c>
      <c r="M6789">
        <v>12617</v>
      </c>
      <c r="N6789" t="s">
        <v>5503</v>
      </c>
      <c r="O6789">
        <v>2</v>
      </c>
      <c r="P6789">
        <v>0</v>
      </c>
      <c r="Q6789">
        <v>1</v>
      </c>
      <c r="R6789">
        <v>1</v>
      </c>
      <c r="S6789">
        <v>0</v>
      </c>
      <c r="T6789">
        <v>0</v>
      </c>
      <c r="U6789">
        <v>0</v>
      </c>
      <c r="V6789" t="s">
        <v>37</v>
      </c>
    </row>
    <row r="6790" spans="1:22" x14ac:dyDescent="0.3">
      <c r="A6790" t="str">
        <f t="shared" si="106"/>
        <v>krd-19290</v>
      </c>
      <c r="B6790">
        <v>45482</v>
      </c>
      <c r="C6790" t="s">
        <v>142</v>
      </c>
      <c r="D6790" t="s">
        <v>30</v>
      </c>
      <c r="E6790">
        <v>1929</v>
      </c>
      <c r="F6790" t="s">
        <v>302</v>
      </c>
      <c r="G6790" t="s">
        <v>15</v>
      </c>
      <c r="H6790" t="s">
        <v>7225</v>
      </c>
      <c r="I6790" t="s">
        <v>3548</v>
      </c>
      <c r="K6790" t="s">
        <v>6682</v>
      </c>
      <c r="L6790" t="s">
        <v>6684</v>
      </c>
      <c r="M6790">
        <v>12617</v>
      </c>
      <c r="N6790" t="s">
        <v>5503</v>
      </c>
      <c r="O6790">
        <v>1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  <c r="V6790" t="s">
        <v>37</v>
      </c>
    </row>
    <row r="6791" spans="1:22" x14ac:dyDescent="0.3">
      <c r="A6791" t="str">
        <f t="shared" si="106"/>
        <v>krd-24590</v>
      </c>
      <c r="B6791">
        <v>45482</v>
      </c>
      <c r="C6791" t="s">
        <v>215</v>
      </c>
      <c r="D6791" t="s">
        <v>30</v>
      </c>
      <c r="E6791">
        <v>2459</v>
      </c>
      <c r="F6791" t="s">
        <v>216</v>
      </c>
      <c r="G6791" t="s">
        <v>15</v>
      </c>
      <c r="H6791" t="s">
        <v>7226</v>
      </c>
      <c r="I6791" t="s">
        <v>3548</v>
      </c>
      <c r="K6791" t="s">
        <v>6667</v>
      </c>
      <c r="L6791" t="s">
        <v>6684</v>
      </c>
      <c r="M6791">
        <v>12617</v>
      </c>
      <c r="N6791" t="s">
        <v>5503</v>
      </c>
      <c r="O6791">
        <v>1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 t="s">
        <v>37</v>
      </c>
    </row>
    <row r="6792" spans="1:22" x14ac:dyDescent="0.3">
      <c r="A6792" t="str">
        <f t="shared" si="106"/>
        <v>krd-28920</v>
      </c>
      <c r="B6792">
        <v>45482</v>
      </c>
      <c r="C6792" t="s">
        <v>142</v>
      </c>
      <c r="D6792" t="s">
        <v>30</v>
      </c>
      <c r="E6792">
        <v>2892</v>
      </c>
      <c r="F6792" t="s">
        <v>4119</v>
      </c>
      <c r="G6792" t="s">
        <v>15</v>
      </c>
      <c r="H6792" t="s">
        <v>7227</v>
      </c>
      <c r="I6792" t="s">
        <v>3548</v>
      </c>
      <c r="K6792" t="s">
        <v>6682</v>
      </c>
      <c r="L6792" t="s">
        <v>6684</v>
      </c>
      <c r="M6792">
        <v>12617</v>
      </c>
      <c r="N6792" t="s">
        <v>5503</v>
      </c>
      <c r="O6792">
        <v>1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 t="s">
        <v>37</v>
      </c>
    </row>
    <row r="6793" spans="1:22" x14ac:dyDescent="0.3">
      <c r="A6793" t="str">
        <f t="shared" si="106"/>
        <v>krd-40700</v>
      </c>
      <c r="B6793">
        <v>45482</v>
      </c>
      <c r="C6793" t="s">
        <v>159</v>
      </c>
      <c r="D6793" t="s">
        <v>30</v>
      </c>
      <c r="E6793">
        <v>4070</v>
      </c>
      <c r="F6793" t="s">
        <v>2504</v>
      </c>
      <c r="G6793" t="s">
        <v>15</v>
      </c>
      <c r="H6793" t="s">
        <v>7228</v>
      </c>
      <c r="I6793" t="s">
        <v>3548</v>
      </c>
      <c r="K6793" t="s">
        <v>6667</v>
      </c>
      <c r="L6793" t="s">
        <v>6684</v>
      </c>
      <c r="M6793">
        <v>12617</v>
      </c>
      <c r="N6793" t="s">
        <v>5503</v>
      </c>
      <c r="O6793">
        <v>1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0</v>
      </c>
      <c r="V6793" t="s">
        <v>37</v>
      </c>
    </row>
    <row r="6794" spans="1:22" ht="214.5" x14ac:dyDescent="0.3">
      <c r="A6794" t="str">
        <f t="shared" si="106"/>
        <v>krd-8140</v>
      </c>
      <c r="B6794">
        <v>45483</v>
      </c>
      <c r="C6794" t="s">
        <v>47</v>
      </c>
      <c r="D6794" t="s">
        <v>30</v>
      </c>
      <c r="E6794">
        <v>814</v>
      </c>
      <c r="F6794" t="s">
        <v>343</v>
      </c>
      <c r="G6794" t="s">
        <v>7229</v>
      </c>
      <c r="H6794" s="1" t="s">
        <v>7230</v>
      </c>
      <c r="I6794" t="s">
        <v>5028</v>
      </c>
      <c r="K6794" t="s">
        <v>3392</v>
      </c>
      <c r="L6794" t="s">
        <v>7213</v>
      </c>
      <c r="M6794">
        <v>15643</v>
      </c>
      <c r="N6794">
        <v>0</v>
      </c>
      <c r="O6794">
        <v>2</v>
      </c>
      <c r="P6794">
        <v>0</v>
      </c>
      <c r="Q6794">
        <v>1</v>
      </c>
      <c r="R6794">
        <v>1</v>
      </c>
      <c r="S6794">
        <v>0</v>
      </c>
      <c r="T6794">
        <v>0</v>
      </c>
      <c r="U6794">
        <v>0</v>
      </c>
      <c r="V6794" t="s">
        <v>46</v>
      </c>
    </row>
    <row r="6795" spans="1:22" ht="280.5" x14ac:dyDescent="0.3">
      <c r="A6795" t="str">
        <f t="shared" si="106"/>
        <v>krd-8960</v>
      </c>
      <c r="B6795">
        <v>45483</v>
      </c>
      <c r="C6795" t="s">
        <v>47</v>
      </c>
      <c r="D6795" t="s">
        <v>30</v>
      </c>
      <c r="E6795">
        <v>896</v>
      </c>
      <c r="F6795" t="s">
        <v>1279</v>
      </c>
      <c r="G6795" t="s">
        <v>15</v>
      </c>
      <c r="H6795" s="1" t="s">
        <v>7231</v>
      </c>
      <c r="I6795" t="s">
        <v>5028</v>
      </c>
      <c r="K6795" t="s">
        <v>3392</v>
      </c>
      <c r="L6795" t="s">
        <v>7213</v>
      </c>
      <c r="M6795">
        <v>15643</v>
      </c>
      <c r="N6795">
        <v>0</v>
      </c>
      <c r="O6795">
        <v>1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 t="s">
        <v>46</v>
      </c>
    </row>
    <row r="6796" spans="1:22" ht="297" x14ac:dyDescent="0.3">
      <c r="A6796" t="str">
        <f t="shared" si="106"/>
        <v>krd-8690</v>
      </c>
      <c r="B6796">
        <v>45484</v>
      </c>
      <c r="C6796" t="s">
        <v>122</v>
      </c>
      <c r="D6796" t="s">
        <v>30</v>
      </c>
      <c r="E6796">
        <v>869</v>
      </c>
      <c r="F6796" t="s">
        <v>684</v>
      </c>
      <c r="G6796" s="1" t="s">
        <v>220</v>
      </c>
      <c r="H6796" s="1" t="s">
        <v>7232</v>
      </c>
      <c r="I6796" t="s">
        <v>34</v>
      </c>
      <c r="K6796" t="s">
        <v>50</v>
      </c>
      <c r="L6796" t="s">
        <v>7213</v>
      </c>
      <c r="M6796">
        <v>15644</v>
      </c>
      <c r="N6796">
        <v>0</v>
      </c>
      <c r="O6796">
        <v>2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 t="s">
        <v>46</v>
      </c>
    </row>
    <row r="6797" spans="1:22" x14ac:dyDescent="0.3">
      <c r="A6797" t="str">
        <f t="shared" si="106"/>
        <v>krd-4320</v>
      </c>
      <c r="B6797">
        <v>45484</v>
      </c>
      <c r="C6797" t="s">
        <v>52</v>
      </c>
      <c r="D6797" t="s">
        <v>30</v>
      </c>
      <c r="E6797">
        <v>432</v>
      </c>
      <c r="F6797" t="s">
        <v>754</v>
      </c>
      <c r="G6797" t="s">
        <v>59</v>
      </c>
      <c r="H6797" t="s">
        <v>4883</v>
      </c>
      <c r="I6797" t="s">
        <v>34</v>
      </c>
      <c r="K6797" t="s">
        <v>3392</v>
      </c>
      <c r="L6797" t="s">
        <v>7213</v>
      </c>
      <c r="M6797" t="s">
        <v>35</v>
      </c>
      <c r="N6797" t="s">
        <v>7233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0</v>
      </c>
      <c r="V6797" t="s">
        <v>46</v>
      </c>
    </row>
    <row r="6798" spans="1:22" ht="409.5" x14ac:dyDescent="0.3">
      <c r="A6798" t="str">
        <f t="shared" si="106"/>
        <v>krd-14910</v>
      </c>
      <c r="B6798">
        <v>45485</v>
      </c>
      <c r="C6798" t="s">
        <v>90</v>
      </c>
      <c r="D6798" t="s">
        <v>30</v>
      </c>
      <c r="E6798">
        <v>1491</v>
      </c>
      <c r="F6798" t="s">
        <v>2593</v>
      </c>
      <c r="G6798" s="1" t="s">
        <v>92</v>
      </c>
      <c r="H6798" s="1" t="s">
        <v>10005</v>
      </c>
      <c r="I6798" t="s">
        <v>34</v>
      </c>
      <c r="K6798" t="s">
        <v>50</v>
      </c>
      <c r="L6798" t="s">
        <v>3392</v>
      </c>
      <c r="M6798">
        <v>15643</v>
      </c>
      <c r="N6798" s="1" t="s">
        <v>10006</v>
      </c>
      <c r="O6798">
        <v>3</v>
      </c>
      <c r="P6798">
        <v>1</v>
      </c>
      <c r="Q6798">
        <v>1</v>
      </c>
      <c r="R6798">
        <v>0</v>
      </c>
      <c r="S6798">
        <v>0</v>
      </c>
      <c r="T6798">
        <v>1</v>
      </c>
      <c r="U6798">
        <v>0</v>
      </c>
      <c r="V6798" t="s">
        <v>46</v>
      </c>
    </row>
    <row r="6799" spans="1:22" x14ac:dyDescent="0.3">
      <c r="A6799" t="str">
        <f t="shared" si="106"/>
        <v>krd-5250</v>
      </c>
      <c r="B6799">
        <v>45485</v>
      </c>
      <c r="C6799" t="s">
        <v>52</v>
      </c>
      <c r="D6799" t="s">
        <v>30</v>
      </c>
      <c r="E6799">
        <v>525</v>
      </c>
      <c r="F6799" t="s">
        <v>759</v>
      </c>
      <c r="G6799" t="s">
        <v>59</v>
      </c>
      <c r="H6799" t="s">
        <v>4883</v>
      </c>
      <c r="I6799" t="s">
        <v>5028</v>
      </c>
      <c r="K6799" t="s">
        <v>3392</v>
      </c>
      <c r="L6799" t="s">
        <v>3392</v>
      </c>
      <c r="M6799">
        <v>15643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0</v>
      </c>
      <c r="V6799" t="s">
        <v>46</v>
      </c>
    </row>
    <row r="6800" spans="1:22" ht="409.5" x14ac:dyDescent="0.3">
      <c r="A6800" t="str">
        <f t="shared" si="106"/>
        <v>krd-11720</v>
      </c>
      <c r="B6800">
        <v>45485</v>
      </c>
      <c r="C6800" t="s">
        <v>47</v>
      </c>
      <c r="D6800" t="s">
        <v>30</v>
      </c>
      <c r="E6800">
        <v>1172</v>
      </c>
      <c r="F6800" t="s">
        <v>769</v>
      </c>
      <c r="G6800" s="1" t="s">
        <v>92</v>
      </c>
      <c r="H6800" s="1" t="s">
        <v>7234</v>
      </c>
      <c r="I6800" t="s">
        <v>5028</v>
      </c>
      <c r="K6800" t="s">
        <v>3392</v>
      </c>
      <c r="L6800" t="s">
        <v>3392</v>
      </c>
      <c r="M6800">
        <v>15643</v>
      </c>
      <c r="N6800">
        <v>0</v>
      </c>
      <c r="O6800">
        <v>3</v>
      </c>
      <c r="P6800">
        <v>1</v>
      </c>
      <c r="Q6800">
        <v>1</v>
      </c>
      <c r="R6800">
        <v>0</v>
      </c>
      <c r="S6800">
        <v>0</v>
      </c>
      <c r="T6800">
        <v>1</v>
      </c>
      <c r="U6800">
        <v>0</v>
      </c>
      <c r="V6800" t="s">
        <v>46</v>
      </c>
    </row>
    <row r="6801" spans="1:22" x14ac:dyDescent="0.3">
      <c r="A6801" t="str">
        <f t="shared" si="106"/>
        <v>krd-40840</v>
      </c>
      <c r="B6801">
        <v>45485</v>
      </c>
      <c r="C6801" t="s">
        <v>47</v>
      </c>
      <c r="D6801" t="s">
        <v>30</v>
      </c>
      <c r="E6801">
        <v>4084</v>
      </c>
      <c r="F6801" t="s">
        <v>1862</v>
      </c>
      <c r="G6801" t="s">
        <v>16</v>
      </c>
      <c r="H6801" t="s">
        <v>7235</v>
      </c>
      <c r="I6801" t="s">
        <v>5028</v>
      </c>
      <c r="K6801" t="s">
        <v>3392</v>
      </c>
      <c r="L6801" t="s">
        <v>3392</v>
      </c>
      <c r="M6801">
        <v>15643</v>
      </c>
      <c r="N6801">
        <v>0</v>
      </c>
      <c r="O6801">
        <v>1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0</v>
      </c>
      <c r="V6801" t="s">
        <v>46</v>
      </c>
    </row>
    <row r="6802" spans="1:22" ht="181.5" x14ac:dyDescent="0.3">
      <c r="A6802" t="str">
        <f t="shared" si="106"/>
        <v>krd-2420</v>
      </c>
      <c r="B6802">
        <v>45485</v>
      </c>
      <c r="C6802" t="s">
        <v>52</v>
      </c>
      <c r="D6802" t="s">
        <v>30</v>
      </c>
      <c r="E6802">
        <v>242</v>
      </c>
      <c r="F6802" t="s">
        <v>152</v>
      </c>
      <c r="G6802" s="1" t="s">
        <v>86</v>
      </c>
      <c r="H6802" s="1" t="s">
        <v>7236</v>
      </c>
      <c r="I6802" t="s">
        <v>5028</v>
      </c>
      <c r="K6802" t="s">
        <v>3392</v>
      </c>
      <c r="L6802" t="s">
        <v>3392</v>
      </c>
      <c r="M6802">
        <v>15643</v>
      </c>
      <c r="N6802">
        <v>0</v>
      </c>
      <c r="O6802">
        <v>2</v>
      </c>
      <c r="P6802">
        <v>0</v>
      </c>
      <c r="Q6802">
        <v>1</v>
      </c>
      <c r="R6802">
        <v>0</v>
      </c>
      <c r="S6802">
        <v>0</v>
      </c>
      <c r="T6802">
        <v>1</v>
      </c>
      <c r="U6802">
        <v>0</v>
      </c>
      <c r="V6802" t="s">
        <v>46</v>
      </c>
    </row>
    <row r="6803" spans="1:22" ht="409.5" x14ac:dyDescent="0.3">
      <c r="A6803" t="str">
        <f t="shared" si="106"/>
        <v>krd-8800</v>
      </c>
      <c r="B6803">
        <v>45485</v>
      </c>
      <c r="C6803" t="s">
        <v>155</v>
      </c>
      <c r="D6803" t="s">
        <v>30</v>
      </c>
      <c r="E6803">
        <v>880</v>
      </c>
      <c r="F6803" t="s">
        <v>376</v>
      </c>
      <c r="G6803" s="1" t="s">
        <v>92</v>
      </c>
      <c r="H6803" s="1" t="s">
        <v>7237</v>
      </c>
      <c r="I6803" t="s">
        <v>3548</v>
      </c>
      <c r="K6803" t="s">
        <v>125</v>
      </c>
      <c r="L6803" t="s">
        <v>3392</v>
      </c>
      <c r="M6803">
        <v>12617</v>
      </c>
      <c r="N6803" t="s">
        <v>5503</v>
      </c>
      <c r="O6803">
        <v>3</v>
      </c>
      <c r="P6803">
        <v>1</v>
      </c>
      <c r="Q6803">
        <v>1</v>
      </c>
      <c r="R6803">
        <v>0</v>
      </c>
      <c r="S6803">
        <v>0</v>
      </c>
      <c r="T6803">
        <v>1</v>
      </c>
      <c r="U6803">
        <v>0</v>
      </c>
      <c r="V6803" t="s">
        <v>46</v>
      </c>
    </row>
    <row r="6804" spans="1:22" ht="409.5" x14ac:dyDescent="0.3">
      <c r="A6804" t="str">
        <f t="shared" si="106"/>
        <v>krd-17430</v>
      </c>
      <c r="B6804">
        <v>45485</v>
      </c>
      <c r="C6804" t="s">
        <v>47</v>
      </c>
      <c r="D6804" t="s">
        <v>30</v>
      </c>
      <c r="E6804">
        <v>1743</v>
      </c>
      <c r="F6804" t="s">
        <v>9498</v>
      </c>
      <c r="G6804" s="1" t="s">
        <v>92</v>
      </c>
      <c r="H6804" s="1" t="s">
        <v>7238</v>
      </c>
      <c r="I6804" t="s">
        <v>5028</v>
      </c>
      <c r="K6804" t="s">
        <v>3392</v>
      </c>
      <c r="L6804" t="s">
        <v>3392</v>
      </c>
      <c r="M6804">
        <v>15643</v>
      </c>
      <c r="N6804">
        <v>0</v>
      </c>
      <c r="O6804">
        <v>3</v>
      </c>
      <c r="P6804">
        <v>1</v>
      </c>
      <c r="Q6804">
        <v>1</v>
      </c>
      <c r="R6804">
        <v>0</v>
      </c>
      <c r="S6804">
        <v>0</v>
      </c>
      <c r="T6804">
        <v>1</v>
      </c>
      <c r="U6804">
        <v>0</v>
      </c>
      <c r="V6804" t="s">
        <v>46</v>
      </c>
    </row>
    <row r="6805" spans="1:22" ht="409.5" x14ac:dyDescent="0.3">
      <c r="A6805" t="str">
        <f t="shared" si="106"/>
        <v>krd-15720</v>
      </c>
      <c r="B6805">
        <v>45485</v>
      </c>
      <c r="C6805" t="s">
        <v>41</v>
      </c>
      <c r="D6805" t="s">
        <v>30</v>
      </c>
      <c r="E6805">
        <v>1572</v>
      </c>
      <c r="F6805" t="s">
        <v>4274</v>
      </c>
      <c r="G6805" s="1" t="s">
        <v>92</v>
      </c>
      <c r="H6805" s="1" t="s">
        <v>7239</v>
      </c>
      <c r="I6805" t="s">
        <v>5028</v>
      </c>
      <c r="K6805" t="s">
        <v>50</v>
      </c>
      <c r="L6805" t="s">
        <v>3392</v>
      </c>
      <c r="M6805">
        <v>15644</v>
      </c>
      <c r="N6805">
        <v>0</v>
      </c>
      <c r="O6805">
        <v>3</v>
      </c>
      <c r="P6805">
        <v>1</v>
      </c>
      <c r="Q6805">
        <v>1</v>
      </c>
      <c r="R6805">
        <v>0</v>
      </c>
      <c r="S6805">
        <v>0</v>
      </c>
      <c r="T6805">
        <v>1</v>
      </c>
      <c r="U6805">
        <v>0</v>
      </c>
      <c r="V6805" t="s">
        <v>46</v>
      </c>
    </row>
    <row r="6806" spans="1:22" ht="409.5" x14ac:dyDescent="0.3">
      <c r="A6806" t="str">
        <f t="shared" si="106"/>
        <v>krd-6370</v>
      </c>
      <c r="B6806">
        <v>45485</v>
      </c>
      <c r="C6806" t="s">
        <v>66</v>
      </c>
      <c r="D6806" t="s">
        <v>30</v>
      </c>
      <c r="E6806">
        <v>637</v>
      </c>
      <c r="F6806" t="s">
        <v>3129</v>
      </c>
      <c r="G6806" s="1" t="s">
        <v>92</v>
      </c>
      <c r="H6806" s="1" t="s">
        <v>10007</v>
      </c>
      <c r="I6806" t="s">
        <v>3548</v>
      </c>
      <c r="K6806" t="s">
        <v>3394</v>
      </c>
      <c r="L6806" t="s">
        <v>2902</v>
      </c>
      <c r="M6806">
        <v>12617</v>
      </c>
      <c r="N6806" t="s">
        <v>5503</v>
      </c>
      <c r="O6806">
        <v>3</v>
      </c>
      <c r="P6806">
        <v>1</v>
      </c>
      <c r="Q6806">
        <v>1</v>
      </c>
      <c r="R6806">
        <v>0</v>
      </c>
      <c r="S6806">
        <v>0</v>
      </c>
      <c r="T6806">
        <v>0</v>
      </c>
      <c r="U6806">
        <v>1</v>
      </c>
      <c r="V6806" t="s">
        <v>46</v>
      </c>
    </row>
    <row r="6807" spans="1:22" ht="198" x14ac:dyDescent="0.3">
      <c r="A6807" t="str">
        <f t="shared" si="106"/>
        <v>krd-8920</v>
      </c>
      <c r="B6807">
        <v>45485</v>
      </c>
      <c r="C6807" t="s">
        <v>47</v>
      </c>
      <c r="D6807" t="s">
        <v>30</v>
      </c>
      <c r="E6807">
        <v>892</v>
      </c>
      <c r="F6807" t="s">
        <v>763</v>
      </c>
      <c r="G6807" s="1" t="s">
        <v>88</v>
      </c>
      <c r="H6807" s="1" t="s">
        <v>7240</v>
      </c>
      <c r="I6807" t="s">
        <v>3548</v>
      </c>
      <c r="K6807" t="s">
        <v>3392</v>
      </c>
      <c r="L6807" t="s">
        <v>2902</v>
      </c>
      <c r="M6807">
        <v>12617</v>
      </c>
      <c r="N6807" t="s">
        <v>5503</v>
      </c>
      <c r="O6807">
        <v>2</v>
      </c>
      <c r="P6807">
        <v>1</v>
      </c>
      <c r="Q6807">
        <v>1</v>
      </c>
      <c r="R6807">
        <v>0</v>
      </c>
      <c r="S6807">
        <v>0</v>
      </c>
      <c r="T6807">
        <v>0</v>
      </c>
      <c r="U6807">
        <v>0</v>
      </c>
      <c r="V6807" t="s">
        <v>46</v>
      </c>
    </row>
    <row r="6808" spans="1:22" ht="409.5" x14ac:dyDescent="0.3">
      <c r="A6808" t="str">
        <f t="shared" si="106"/>
        <v>krd-33370</v>
      </c>
      <c r="B6808">
        <v>45488</v>
      </c>
      <c r="C6808" t="s">
        <v>155</v>
      </c>
      <c r="D6808" t="s">
        <v>30</v>
      </c>
      <c r="E6808">
        <v>3337</v>
      </c>
      <c r="F6808" t="s">
        <v>709</v>
      </c>
      <c r="G6808" s="1" t="s">
        <v>94</v>
      </c>
      <c r="H6808" s="1" t="s">
        <v>7241</v>
      </c>
      <c r="I6808" t="s">
        <v>34</v>
      </c>
      <c r="K6808" t="s">
        <v>125</v>
      </c>
      <c r="L6808" t="s">
        <v>2902</v>
      </c>
      <c r="M6808">
        <v>7630</v>
      </c>
      <c r="N6808">
        <v>0</v>
      </c>
      <c r="O6808">
        <v>5</v>
      </c>
      <c r="P6808">
        <v>1</v>
      </c>
      <c r="Q6808">
        <v>1</v>
      </c>
      <c r="R6808">
        <v>0</v>
      </c>
      <c r="S6808">
        <v>1</v>
      </c>
      <c r="T6808">
        <v>1</v>
      </c>
      <c r="U6808">
        <v>1</v>
      </c>
      <c r="V6808" t="s">
        <v>46</v>
      </c>
    </row>
    <row r="6809" spans="1:22" ht="409.5" x14ac:dyDescent="0.3">
      <c r="A6809" t="str">
        <f t="shared" si="106"/>
        <v>krd-41720</v>
      </c>
      <c r="B6809">
        <v>45488</v>
      </c>
      <c r="C6809" t="s">
        <v>155</v>
      </c>
      <c r="D6809" t="s">
        <v>30</v>
      </c>
      <c r="E6809">
        <v>4172</v>
      </c>
      <c r="F6809" t="s">
        <v>3150</v>
      </c>
      <c r="G6809" s="1" t="s">
        <v>39</v>
      </c>
      <c r="H6809" s="1" t="s">
        <v>7242</v>
      </c>
      <c r="I6809" t="s">
        <v>34</v>
      </c>
      <c r="K6809" t="s">
        <v>125</v>
      </c>
      <c r="L6809" t="s">
        <v>2902</v>
      </c>
      <c r="M6809">
        <v>7630</v>
      </c>
      <c r="N6809">
        <v>0</v>
      </c>
      <c r="O6809">
        <v>2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 t="s">
        <v>46</v>
      </c>
    </row>
    <row r="6810" spans="1:22" ht="409.5" x14ac:dyDescent="0.3">
      <c r="A6810" t="str">
        <f t="shared" si="106"/>
        <v>krd-34430</v>
      </c>
      <c r="B6810">
        <v>45489</v>
      </c>
      <c r="C6810" t="s">
        <v>162</v>
      </c>
      <c r="D6810" t="s">
        <v>30</v>
      </c>
      <c r="E6810">
        <v>3443</v>
      </c>
      <c r="F6810" t="s">
        <v>7243</v>
      </c>
      <c r="G6810" s="1" t="s">
        <v>92</v>
      </c>
      <c r="H6810" s="1" t="s">
        <v>7244</v>
      </c>
      <c r="I6810" t="s">
        <v>34</v>
      </c>
      <c r="K6810" t="s">
        <v>125</v>
      </c>
      <c r="L6810" t="s">
        <v>2902</v>
      </c>
      <c r="M6810">
        <v>7630</v>
      </c>
      <c r="N6810">
        <v>0</v>
      </c>
      <c r="O6810">
        <v>4</v>
      </c>
      <c r="P6810">
        <v>1</v>
      </c>
      <c r="Q6810">
        <v>1</v>
      </c>
      <c r="R6810">
        <v>0</v>
      </c>
      <c r="S6810">
        <v>0</v>
      </c>
      <c r="T6810">
        <v>1</v>
      </c>
      <c r="U6810">
        <v>1</v>
      </c>
      <c r="V6810" t="s">
        <v>46</v>
      </c>
    </row>
    <row r="6811" spans="1:22" ht="247.5" x14ac:dyDescent="0.3">
      <c r="A6811" t="str">
        <f t="shared" si="106"/>
        <v>krd-23350</v>
      </c>
      <c r="B6811">
        <v>45495</v>
      </c>
      <c r="C6811" t="s">
        <v>66</v>
      </c>
      <c r="D6811" t="s">
        <v>30</v>
      </c>
      <c r="E6811">
        <v>2335</v>
      </c>
      <c r="F6811" t="s">
        <v>818</v>
      </c>
      <c r="G6811" s="1" t="s">
        <v>141</v>
      </c>
      <c r="H6811" s="1" t="s">
        <v>7245</v>
      </c>
      <c r="I6811" t="s">
        <v>5028</v>
      </c>
      <c r="K6811" t="s">
        <v>3394</v>
      </c>
      <c r="L6811" t="s">
        <v>7213</v>
      </c>
      <c r="M6811" t="s">
        <v>61</v>
      </c>
      <c r="N6811">
        <v>0</v>
      </c>
      <c r="O6811">
        <v>3</v>
      </c>
      <c r="P6811">
        <v>0</v>
      </c>
      <c r="Q6811">
        <v>1</v>
      </c>
      <c r="R6811">
        <v>1</v>
      </c>
      <c r="S6811">
        <v>1</v>
      </c>
      <c r="T6811">
        <v>0</v>
      </c>
      <c r="U6811">
        <v>0</v>
      </c>
      <c r="V6811" t="s">
        <v>46</v>
      </c>
    </row>
    <row r="6812" spans="1:22" x14ac:dyDescent="0.3">
      <c r="A6812" t="str">
        <f t="shared" si="106"/>
        <v>krd-18240</v>
      </c>
      <c r="B6812">
        <v>45497</v>
      </c>
      <c r="C6812" t="s">
        <v>97</v>
      </c>
      <c r="D6812" t="s">
        <v>30</v>
      </c>
      <c r="E6812">
        <v>1824</v>
      </c>
      <c r="F6812" t="s">
        <v>3111</v>
      </c>
      <c r="G6812" t="s">
        <v>59</v>
      </c>
      <c r="H6812" t="s">
        <v>10008</v>
      </c>
      <c r="I6812" t="s">
        <v>3465</v>
      </c>
      <c r="K6812" t="s">
        <v>6682</v>
      </c>
      <c r="L6812" t="s">
        <v>6684</v>
      </c>
      <c r="M6812">
        <v>16814</v>
      </c>
      <c r="N6812" t="s">
        <v>7246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0</v>
      </c>
      <c r="V6812" t="s">
        <v>37</v>
      </c>
    </row>
    <row r="6813" spans="1:22" x14ac:dyDescent="0.3">
      <c r="A6813" t="str">
        <f t="shared" si="106"/>
        <v>krd-18250</v>
      </c>
      <c r="B6813">
        <v>45497</v>
      </c>
      <c r="C6813" t="s">
        <v>97</v>
      </c>
      <c r="D6813" t="s">
        <v>30</v>
      </c>
      <c r="E6813">
        <v>1825</v>
      </c>
      <c r="F6813" t="s">
        <v>1682</v>
      </c>
      <c r="G6813" t="s">
        <v>59</v>
      </c>
      <c r="H6813" t="s">
        <v>10008</v>
      </c>
      <c r="I6813" t="s">
        <v>3465</v>
      </c>
      <c r="K6813" t="s">
        <v>6682</v>
      </c>
      <c r="L6813" t="s">
        <v>6684</v>
      </c>
      <c r="M6813">
        <v>16814</v>
      </c>
      <c r="N6813" t="s">
        <v>7246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 t="s">
        <v>37</v>
      </c>
    </row>
    <row r="6814" spans="1:22" x14ac:dyDescent="0.3">
      <c r="A6814" t="str">
        <f t="shared" si="106"/>
        <v>krd-18230</v>
      </c>
      <c r="B6814">
        <v>45497</v>
      </c>
      <c r="C6814" t="s">
        <v>97</v>
      </c>
      <c r="D6814" t="s">
        <v>30</v>
      </c>
      <c r="E6814">
        <v>1823</v>
      </c>
      <c r="F6814" t="s">
        <v>1683</v>
      </c>
      <c r="G6814" t="s">
        <v>59</v>
      </c>
      <c r="H6814" t="s">
        <v>10008</v>
      </c>
      <c r="I6814" t="s">
        <v>3465</v>
      </c>
      <c r="K6814" t="s">
        <v>6682</v>
      </c>
      <c r="L6814" t="s">
        <v>6684</v>
      </c>
      <c r="M6814">
        <v>16814</v>
      </c>
      <c r="N6814" t="s">
        <v>7246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0</v>
      </c>
      <c r="V6814" t="s">
        <v>37</v>
      </c>
    </row>
    <row r="6815" spans="1:22" x14ac:dyDescent="0.3">
      <c r="A6815" t="str">
        <f t="shared" si="106"/>
        <v>krd-18270</v>
      </c>
      <c r="B6815">
        <v>45497</v>
      </c>
      <c r="C6815" t="s">
        <v>97</v>
      </c>
      <c r="D6815" t="s">
        <v>30</v>
      </c>
      <c r="E6815">
        <v>1827</v>
      </c>
      <c r="F6815" t="s">
        <v>1580</v>
      </c>
      <c r="G6815" t="s">
        <v>59</v>
      </c>
      <c r="H6815" t="s">
        <v>10008</v>
      </c>
      <c r="I6815" t="s">
        <v>3465</v>
      </c>
      <c r="K6815" t="s">
        <v>6682</v>
      </c>
      <c r="L6815" t="s">
        <v>6684</v>
      </c>
      <c r="M6815">
        <v>16814</v>
      </c>
      <c r="N6815" t="s">
        <v>7246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0</v>
      </c>
      <c r="V6815" t="s">
        <v>37</v>
      </c>
    </row>
    <row r="6816" spans="1:22" x14ac:dyDescent="0.3">
      <c r="A6816" t="str">
        <f t="shared" si="106"/>
        <v>krd-18220</v>
      </c>
      <c r="B6816">
        <v>45497</v>
      </c>
      <c r="C6816" t="s">
        <v>97</v>
      </c>
      <c r="D6816" t="s">
        <v>30</v>
      </c>
      <c r="E6816">
        <v>1822</v>
      </c>
      <c r="F6816" t="s">
        <v>1578</v>
      </c>
      <c r="G6816" t="s">
        <v>59</v>
      </c>
      <c r="H6816" t="s">
        <v>10009</v>
      </c>
      <c r="I6816" t="s">
        <v>3465</v>
      </c>
      <c r="K6816" t="s">
        <v>6682</v>
      </c>
      <c r="L6816" t="s">
        <v>6684</v>
      </c>
      <c r="M6816">
        <v>16814</v>
      </c>
      <c r="N6816" t="s">
        <v>7246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0</v>
      </c>
      <c r="V6816" t="s">
        <v>37</v>
      </c>
    </row>
    <row r="6817" spans="1:22" x14ac:dyDescent="0.3">
      <c r="A6817" t="str">
        <f t="shared" si="106"/>
        <v>krd-18610</v>
      </c>
      <c r="B6817">
        <v>45497</v>
      </c>
      <c r="C6817" t="s">
        <v>97</v>
      </c>
      <c r="D6817" t="s">
        <v>30</v>
      </c>
      <c r="E6817">
        <v>1861</v>
      </c>
      <c r="F6817" t="s">
        <v>3113</v>
      </c>
      <c r="G6817" t="s">
        <v>59</v>
      </c>
      <c r="H6817" t="s">
        <v>10010</v>
      </c>
      <c r="I6817" t="s">
        <v>3465</v>
      </c>
      <c r="K6817" t="s">
        <v>6682</v>
      </c>
      <c r="L6817" t="s">
        <v>6684</v>
      </c>
      <c r="M6817">
        <v>16814</v>
      </c>
      <c r="N6817" t="s">
        <v>7246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0</v>
      </c>
      <c r="V6817" t="s">
        <v>37</v>
      </c>
    </row>
    <row r="6818" spans="1:22" ht="409.5" x14ac:dyDescent="0.3">
      <c r="A6818" t="str">
        <f t="shared" si="106"/>
        <v>krd-14020</v>
      </c>
      <c r="B6818">
        <v>45497</v>
      </c>
      <c r="C6818" t="s">
        <v>41</v>
      </c>
      <c r="D6818" t="s">
        <v>30</v>
      </c>
      <c r="E6818">
        <v>1402</v>
      </c>
      <c r="F6818" t="s">
        <v>3019</v>
      </c>
      <c r="G6818" s="1" t="s">
        <v>261</v>
      </c>
      <c r="H6818" s="1" t="s">
        <v>10011</v>
      </c>
      <c r="I6818" t="s">
        <v>34</v>
      </c>
      <c r="K6818" t="s">
        <v>50</v>
      </c>
      <c r="L6818" t="s">
        <v>7213</v>
      </c>
      <c r="M6818">
        <v>16244</v>
      </c>
      <c r="N6818">
        <v>0</v>
      </c>
      <c r="O6818">
        <v>5</v>
      </c>
      <c r="P6818">
        <v>1</v>
      </c>
      <c r="Q6818">
        <v>1</v>
      </c>
      <c r="R6818">
        <v>1</v>
      </c>
      <c r="S6818">
        <v>1</v>
      </c>
      <c r="T6818">
        <v>1</v>
      </c>
      <c r="U6818">
        <v>0</v>
      </c>
      <c r="V6818" t="s">
        <v>46</v>
      </c>
    </row>
    <row r="6819" spans="1:22" ht="82.5" x14ac:dyDescent="0.3">
      <c r="A6819" t="str">
        <f t="shared" si="106"/>
        <v>krd-46300</v>
      </c>
      <c r="B6819">
        <v>45497</v>
      </c>
      <c r="C6819" t="s">
        <v>122</v>
      </c>
      <c r="D6819" t="s">
        <v>30</v>
      </c>
      <c r="E6819">
        <v>4630</v>
      </c>
      <c r="F6819" t="s">
        <v>7247</v>
      </c>
      <c r="G6819" s="1" t="s">
        <v>261</v>
      </c>
      <c r="H6819" t="s">
        <v>2137</v>
      </c>
      <c r="I6819" t="s">
        <v>34</v>
      </c>
      <c r="K6819" t="s">
        <v>50</v>
      </c>
      <c r="L6819" t="s">
        <v>2902</v>
      </c>
      <c r="M6819">
        <v>16244</v>
      </c>
      <c r="N6819">
        <v>0</v>
      </c>
      <c r="O6819">
        <v>6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1</v>
      </c>
      <c r="V6819" t="s">
        <v>46</v>
      </c>
    </row>
    <row r="6820" spans="1:22" x14ac:dyDescent="0.3">
      <c r="A6820" t="str">
        <f t="shared" si="106"/>
        <v>krd-36610</v>
      </c>
      <c r="B6820">
        <v>45498</v>
      </c>
      <c r="C6820" t="s">
        <v>190</v>
      </c>
      <c r="D6820" t="s">
        <v>30</v>
      </c>
      <c r="E6820">
        <v>3661</v>
      </c>
      <c r="F6820" t="s">
        <v>2299</v>
      </c>
      <c r="G6820" t="s">
        <v>7248</v>
      </c>
      <c r="H6820" t="s">
        <v>7249</v>
      </c>
      <c r="I6820" t="s">
        <v>5028</v>
      </c>
      <c r="K6820" t="s">
        <v>139</v>
      </c>
      <c r="L6820" t="s">
        <v>7213</v>
      </c>
      <c r="M6820">
        <v>16275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0</v>
      </c>
      <c r="V6820" t="s">
        <v>37</v>
      </c>
    </row>
    <row r="6821" spans="1:22" ht="409.5" x14ac:dyDescent="0.3">
      <c r="A6821" t="str">
        <f t="shared" si="106"/>
        <v>krd-24640</v>
      </c>
      <c r="B6821">
        <v>45498</v>
      </c>
      <c r="C6821" t="s">
        <v>215</v>
      </c>
      <c r="D6821" t="s">
        <v>30</v>
      </c>
      <c r="E6821">
        <v>2464</v>
      </c>
      <c r="F6821" t="s">
        <v>984</v>
      </c>
      <c r="G6821" t="s">
        <v>59</v>
      </c>
      <c r="H6821" s="1" t="s">
        <v>10012</v>
      </c>
      <c r="I6821" t="s">
        <v>5028</v>
      </c>
      <c r="K6821" t="s">
        <v>6667</v>
      </c>
      <c r="L6821" t="s">
        <v>6684</v>
      </c>
      <c r="M6821">
        <v>16822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 t="s">
        <v>37</v>
      </c>
    </row>
    <row r="6822" spans="1:22" x14ac:dyDescent="0.3">
      <c r="A6822" t="str">
        <f t="shared" si="106"/>
        <v>krd-20750</v>
      </c>
      <c r="B6822">
        <v>45499</v>
      </c>
      <c r="C6822" t="s">
        <v>136</v>
      </c>
      <c r="D6822" t="s">
        <v>30</v>
      </c>
      <c r="E6822">
        <v>2075</v>
      </c>
      <c r="F6822" t="s">
        <v>294</v>
      </c>
      <c r="G6822" t="s">
        <v>15</v>
      </c>
      <c r="H6822" t="s">
        <v>7250</v>
      </c>
      <c r="I6822" t="s">
        <v>5028</v>
      </c>
      <c r="K6822" t="s">
        <v>139</v>
      </c>
      <c r="L6822" t="s">
        <v>6684</v>
      </c>
      <c r="M6822">
        <v>16822</v>
      </c>
      <c r="N6822">
        <v>0</v>
      </c>
      <c r="O6822">
        <v>1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 t="s">
        <v>37</v>
      </c>
    </row>
    <row r="6823" spans="1:22" ht="148.5" x14ac:dyDescent="0.3">
      <c r="A6823" t="str">
        <f t="shared" si="106"/>
        <v>krd-11460</v>
      </c>
      <c r="B6823">
        <v>45502</v>
      </c>
      <c r="C6823" t="s">
        <v>47</v>
      </c>
      <c r="D6823" t="s">
        <v>30</v>
      </c>
      <c r="E6823">
        <v>1146</v>
      </c>
      <c r="F6823" t="s">
        <v>1281</v>
      </c>
      <c r="G6823" s="1" t="s">
        <v>220</v>
      </c>
      <c r="H6823" s="1" t="s">
        <v>7251</v>
      </c>
      <c r="I6823" t="s">
        <v>5028</v>
      </c>
      <c r="K6823" t="s">
        <v>3392</v>
      </c>
      <c r="L6823" t="s">
        <v>7213</v>
      </c>
      <c r="M6823">
        <v>16822</v>
      </c>
      <c r="N6823">
        <v>0</v>
      </c>
      <c r="O6823">
        <v>2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1</v>
      </c>
      <c r="V6823" t="s">
        <v>46</v>
      </c>
    </row>
    <row r="6824" spans="1:22" ht="409.5" x14ac:dyDescent="0.3">
      <c r="A6824" t="str">
        <f t="shared" si="106"/>
        <v>krd-38490</v>
      </c>
      <c r="B6824">
        <v>45502</v>
      </c>
      <c r="C6824" t="s">
        <v>190</v>
      </c>
      <c r="D6824" t="s">
        <v>30</v>
      </c>
      <c r="E6824">
        <v>3849</v>
      </c>
      <c r="F6824" t="s">
        <v>2794</v>
      </c>
      <c r="G6824" s="1" t="s">
        <v>2208</v>
      </c>
      <c r="H6824" s="1" t="s">
        <v>7252</v>
      </c>
      <c r="I6824" t="s">
        <v>3465</v>
      </c>
      <c r="K6824" t="s">
        <v>139</v>
      </c>
      <c r="L6824" t="s">
        <v>70</v>
      </c>
      <c r="M6824">
        <v>15245</v>
      </c>
      <c r="N6824" t="s">
        <v>10013</v>
      </c>
      <c r="O6824">
        <v>5</v>
      </c>
      <c r="P6824">
        <v>1</v>
      </c>
      <c r="Q6824">
        <v>1</v>
      </c>
      <c r="R6824">
        <v>1</v>
      </c>
      <c r="S6824">
        <v>1</v>
      </c>
      <c r="T6824">
        <v>0</v>
      </c>
      <c r="U6824">
        <v>1</v>
      </c>
      <c r="V6824" t="s">
        <v>37</v>
      </c>
    </row>
    <row r="6825" spans="1:22" ht="148.5" x14ac:dyDescent="0.3">
      <c r="A6825" t="str">
        <f t="shared" si="106"/>
        <v>krd-38500</v>
      </c>
      <c r="B6825">
        <v>45502</v>
      </c>
      <c r="C6825" t="s">
        <v>190</v>
      </c>
      <c r="D6825" t="s">
        <v>30</v>
      </c>
      <c r="E6825">
        <v>3850</v>
      </c>
      <c r="F6825" t="s">
        <v>1699</v>
      </c>
      <c r="G6825" s="1" t="s">
        <v>476</v>
      </c>
      <c r="H6825" s="1" t="s">
        <v>7253</v>
      </c>
      <c r="I6825" t="s">
        <v>3465</v>
      </c>
      <c r="K6825" t="s">
        <v>139</v>
      </c>
      <c r="L6825" t="s">
        <v>70</v>
      </c>
      <c r="M6825">
        <v>15245</v>
      </c>
      <c r="N6825" t="s">
        <v>10013</v>
      </c>
      <c r="O6825">
        <v>2</v>
      </c>
      <c r="P6825">
        <v>0</v>
      </c>
      <c r="Q6825">
        <v>0</v>
      </c>
      <c r="R6825">
        <v>1</v>
      </c>
      <c r="S6825">
        <v>1</v>
      </c>
      <c r="T6825">
        <v>0</v>
      </c>
      <c r="U6825">
        <v>0</v>
      </c>
      <c r="V6825" t="s">
        <v>37</v>
      </c>
    </row>
    <row r="6826" spans="1:22" ht="148.5" x14ac:dyDescent="0.3">
      <c r="A6826" t="str">
        <f t="shared" si="106"/>
        <v>krd-38660</v>
      </c>
      <c r="B6826">
        <v>45502</v>
      </c>
      <c r="C6826" t="s">
        <v>190</v>
      </c>
      <c r="D6826" t="s">
        <v>30</v>
      </c>
      <c r="E6826">
        <v>3866</v>
      </c>
      <c r="F6826" t="s">
        <v>2800</v>
      </c>
      <c r="G6826" s="1" t="s">
        <v>476</v>
      </c>
      <c r="H6826" s="1" t="s">
        <v>7254</v>
      </c>
      <c r="I6826" t="s">
        <v>3465</v>
      </c>
      <c r="K6826" t="s">
        <v>139</v>
      </c>
      <c r="L6826" t="s">
        <v>70</v>
      </c>
      <c r="M6826">
        <v>15245</v>
      </c>
      <c r="N6826" t="s">
        <v>10013</v>
      </c>
      <c r="O6826">
        <v>2</v>
      </c>
      <c r="P6826">
        <v>0</v>
      </c>
      <c r="Q6826">
        <v>0</v>
      </c>
      <c r="R6826">
        <v>1</v>
      </c>
      <c r="S6826">
        <v>1</v>
      </c>
      <c r="T6826">
        <v>0</v>
      </c>
      <c r="U6826">
        <v>0</v>
      </c>
      <c r="V6826" t="s">
        <v>37</v>
      </c>
    </row>
    <row r="6827" spans="1:22" ht="148.5" x14ac:dyDescent="0.3">
      <c r="A6827" t="str">
        <f t="shared" si="106"/>
        <v>krd-3860</v>
      </c>
      <c r="B6827">
        <v>45502</v>
      </c>
      <c r="C6827" t="s">
        <v>190</v>
      </c>
      <c r="D6827" t="s">
        <v>30</v>
      </c>
      <c r="E6827">
        <v>386</v>
      </c>
      <c r="F6827" t="s">
        <v>2792</v>
      </c>
      <c r="G6827" s="1" t="s">
        <v>476</v>
      </c>
      <c r="H6827" s="1" t="s">
        <v>7255</v>
      </c>
      <c r="I6827" t="s">
        <v>3465</v>
      </c>
      <c r="K6827" t="s">
        <v>139</v>
      </c>
      <c r="L6827" t="s">
        <v>70</v>
      </c>
      <c r="M6827">
        <v>15245</v>
      </c>
      <c r="N6827" t="s">
        <v>10013</v>
      </c>
      <c r="O6827">
        <v>2</v>
      </c>
      <c r="P6827">
        <v>0</v>
      </c>
      <c r="Q6827">
        <v>0</v>
      </c>
      <c r="R6827">
        <v>1</v>
      </c>
      <c r="S6827">
        <v>1</v>
      </c>
      <c r="T6827">
        <v>0</v>
      </c>
      <c r="U6827">
        <v>0</v>
      </c>
      <c r="V6827" t="s">
        <v>37</v>
      </c>
    </row>
    <row r="6828" spans="1:22" ht="99" x14ac:dyDescent="0.3">
      <c r="A6828" t="str">
        <f t="shared" si="106"/>
        <v>krd-38670</v>
      </c>
      <c r="B6828">
        <v>45502</v>
      </c>
      <c r="C6828" t="s">
        <v>190</v>
      </c>
      <c r="D6828" t="s">
        <v>30</v>
      </c>
      <c r="E6828">
        <v>3867</v>
      </c>
      <c r="F6828" t="s">
        <v>2802</v>
      </c>
      <c r="G6828" s="1" t="s">
        <v>476</v>
      </c>
      <c r="H6828" s="1" t="s">
        <v>7256</v>
      </c>
      <c r="I6828" t="s">
        <v>3465</v>
      </c>
      <c r="K6828" t="s">
        <v>139</v>
      </c>
      <c r="L6828" t="s">
        <v>70</v>
      </c>
      <c r="M6828">
        <v>15245</v>
      </c>
      <c r="N6828" t="s">
        <v>10013</v>
      </c>
      <c r="O6828">
        <v>2</v>
      </c>
      <c r="P6828">
        <v>0</v>
      </c>
      <c r="Q6828">
        <v>0</v>
      </c>
      <c r="R6828">
        <v>1</v>
      </c>
      <c r="S6828">
        <v>1</v>
      </c>
      <c r="T6828">
        <v>0</v>
      </c>
      <c r="U6828">
        <v>0</v>
      </c>
      <c r="V6828" t="s">
        <v>37</v>
      </c>
    </row>
    <row r="6829" spans="1:22" x14ac:dyDescent="0.3">
      <c r="A6829" t="str">
        <f t="shared" si="106"/>
        <v>krd-24120</v>
      </c>
      <c r="B6829">
        <v>45502</v>
      </c>
      <c r="C6829" t="s">
        <v>215</v>
      </c>
      <c r="D6829" t="s">
        <v>30</v>
      </c>
      <c r="E6829">
        <v>2412</v>
      </c>
      <c r="F6829" t="s">
        <v>2558</v>
      </c>
      <c r="G6829" t="s">
        <v>16</v>
      </c>
      <c r="H6829" t="s">
        <v>7257</v>
      </c>
      <c r="I6829" t="s">
        <v>5028</v>
      </c>
      <c r="K6829" t="s">
        <v>6667</v>
      </c>
      <c r="L6829" t="s">
        <v>6684</v>
      </c>
      <c r="M6829">
        <v>15644</v>
      </c>
      <c r="N6829">
        <v>0</v>
      </c>
      <c r="O6829">
        <v>1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0</v>
      </c>
      <c r="V6829" t="s">
        <v>37</v>
      </c>
    </row>
    <row r="6830" spans="1:22" ht="409.5" x14ac:dyDescent="0.3">
      <c r="A6830" t="str">
        <f t="shared" si="106"/>
        <v>krd-43700</v>
      </c>
      <c r="B6830">
        <v>45502</v>
      </c>
      <c r="C6830" t="s">
        <v>215</v>
      </c>
      <c r="D6830" t="s">
        <v>30</v>
      </c>
      <c r="E6830">
        <v>4370</v>
      </c>
      <c r="F6830" t="s">
        <v>5545</v>
      </c>
      <c r="G6830" s="1" t="s">
        <v>2208</v>
      </c>
      <c r="H6830" s="1" t="s">
        <v>7258</v>
      </c>
      <c r="I6830" t="s">
        <v>5028</v>
      </c>
      <c r="K6830" t="s">
        <v>6667</v>
      </c>
      <c r="L6830" t="s">
        <v>6684</v>
      </c>
      <c r="M6830">
        <v>15644</v>
      </c>
      <c r="N6830">
        <v>0</v>
      </c>
      <c r="O6830">
        <v>4</v>
      </c>
      <c r="P6830">
        <v>1</v>
      </c>
      <c r="Q6830">
        <v>1</v>
      </c>
      <c r="R6830">
        <v>1</v>
      </c>
      <c r="S6830">
        <v>0</v>
      </c>
      <c r="T6830">
        <v>0</v>
      </c>
      <c r="U6830">
        <v>1</v>
      </c>
      <c r="V6830" t="s">
        <v>37</v>
      </c>
    </row>
    <row r="6831" spans="1:22" ht="409.5" x14ac:dyDescent="0.3">
      <c r="A6831" t="str">
        <f t="shared" si="106"/>
        <v>krd-34690</v>
      </c>
      <c r="B6831">
        <v>45502</v>
      </c>
      <c r="C6831" t="s">
        <v>194</v>
      </c>
      <c r="D6831" t="s">
        <v>30</v>
      </c>
      <c r="E6831">
        <v>3469</v>
      </c>
      <c r="F6831" t="s">
        <v>5485</v>
      </c>
      <c r="G6831" s="1" t="s">
        <v>92</v>
      </c>
      <c r="H6831" s="1" t="s">
        <v>7259</v>
      </c>
      <c r="I6831" t="s">
        <v>5028</v>
      </c>
      <c r="K6831" t="s">
        <v>6682</v>
      </c>
      <c r="L6831" t="s">
        <v>6684</v>
      </c>
      <c r="M6831">
        <v>15644</v>
      </c>
      <c r="N6831">
        <v>0</v>
      </c>
      <c r="O6831">
        <v>3</v>
      </c>
      <c r="P6831">
        <v>1</v>
      </c>
      <c r="Q6831">
        <v>1</v>
      </c>
      <c r="R6831">
        <v>0</v>
      </c>
      <c r="S6831">
        <v>0</v>
      </c>
      <c r="T6831">
        <v>0</v>
      </c>
      <c r="U6831">
        <v>1</v>
      </c>
      <c r="V6831" t="s">
        <v>37</v>
      </c>
    </row>
    <row r="6832" spans="1:22" x14ac:dyDescent="0.3">
      <c r="A6832" t="str">
        <f t="shared" si="106"/>
        <v>krd-32300</v>
      </c>
      <c r="B6832">
        <v>45502</v>
      </c>
      <c r="C6832" t="s">
        <v>29</v>
      </c>
      <c r="D6832" t="s">
        <v>30</v>
      </c>
      <c r="E6832">
        <v>3230</v>
      </c>
      <c r="F6832" t="s">
        <v>3283</v>
      </c>
      <c r="G6832" t="s">
        <v>59</v>
      </c>
      <c r="H6832" t="s">
        <v>7260</v>
      </c>
      <c r="I6832" t="s">
        <v>5028</v>
      </c>
      <c r="K6832" t="s">
        <v>3394</v>
      </c>
      <c r="L6832" t="s">
        <v>6684</v>
      </c>
      <c r="M6832">
        <v>15489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0</v>
      </c>
      <c r="V6832" t="s">
        <v>37</v>
      </c>
    </row>
    <row r="6833" spans="1:22" ht="165" x14ac:dyDescent="0.3">
      <c r="A6833" t="str">
        <f t="shared" si="106"/>
        <v>krd-35870</v>
      </c>
      <c r="B6833">
        <v>45502</v>
      </c>
      <c r="C6833" t="s">
        <v>190</v>
      </c>
      <c r="D6833" t="s">
        <v>30</v>
      </c>
      <c r="E6833">
        <v>3587</v>
      </c>
      <c r="F6833" t="s">
        <v>7261</v>
      </c>
      <c r="G6833" s="1" t="s">
        <v>476</v>
      </c>
      <c r="H6833" s="1" t="s">
        <v>7262</v>
      </c>
      <c r="I6833" t="s">
        <v>3465</v>
      </c>
      <c r="K6833" t="s">
        <v>139</v>
      </c>
      <c r="L6833" t="s">
        <v>6684</v>
      </c>
      <c r="M6833">
        <v>15245</v>
      </c>
      <c r="N6833" t="s">
        <v>10013</v>
      </c>
      <c r="O6833">
        <v>2</v>
      </c>
      <c r="P6833">
        <v>0</v>
      </c>
      <c r="Q6833">
        <v>0</v>
      </c>
      <c r="R6833">
        <v>1</v>
      </c>
      <c r="S6833">
        <v>1</v>
      </c>
      <c r="T6833">
        <v>0</v>
      </c>
      <c r="U6833">
        <v>0</v>
      </c>
      <c r="V6833" t="s">
        <v>37</v>
      </c>
    </row>
    <row r="6834" spans="1:22" x14ac:dyDescent="0.3">
      <c r="A6834" t="str">
        <f t="shared" si="106"/>
        <v>krd-35860</v>
      </c>
      <c r="B6834">
        <v>45502</v>
      </c>
      <c r="C6834" t="s">
        <v>190</v>
      </c>
      <c r="D6834" t="s">
        <v>30</v>
      </c>
      <c r="E6834">
        <v>3586</v>
      </c>
      <c r="F6834" t="s">
        <v>5056</v>
      </c>
      <c r="G6834" t="s">
        <v>1936</v>
      </c>
      <c r="H6834" t="s">
        <v>7263</v>
      </c>
      <c r="I6834" t="s">
        <v>3465</v>
      </c>
      <c r="K6834" t="s">
        <v>139</v>
      </c>
      <c r="L6834" t="s">
        <v>6684</v>
      </c>
      <c r="M6834">
        <v>15245</v>
      </c>
      <c r="N6834" t="s">
        <v>10013</v>
      </c>
      <c r="O6834">
        <v>1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0</v>
      </c>
      <c r="V6834" t="s">
        <v>37</v>
      </c>
    </row>
    <row r="6835" spans="1:22" ht="33" x14ac:dyDescent="0.3">
      <c r="A6835" t="str">
        <f t="shared" si="106"/>
        <v>krd-35850</v>
      </c>
      <c r="B6835">
        <v>45502</v>
      </c>
      <c r="C6835" t="s">
        <v>190</v>
      </c>
      <c r="D6835" t="s">
        <v>30</v>
      </c>
      <c r="E6835">
        <v>3585</v>
      </c>
      <c r="F6835" t="s">
        <v>7264</v>
      </c>
      <c r="G6835" s="1" t="s">
        <v>476</v>
      </c>
      <c r="H6835" t="s">
        <v>7263</v>
      </c>
      <c r="I6835" t="s">
        <v>3465</v>
      </c>
      <c r="K6835" t="s">
        <v>139</v>
      </c>
      <c r="L6835" t="s">
        <v>6684</v>
      </c>
      <c r="M6835">
        <v>15245</v>
      </c>
      <c r="N6835" t="s">
        <v>10013</v>
      </c>
      <c r="O6835">
        <v>1</v>
      </c>
      <c r="P6835">
        <v>0</v>
      </c>
      <c r="Q6835">
        <v>0</v>
      </c>
      <c r="R6835">
        <v>0</v>
      </c>
      <c r="S6835">
        <v>1</v>
      </c>
      <c r="T6835">
        <v>0</v>
      </c>
      <c r="U6835">
        <v>0</v>
      </c>
      <c r="V6835" t="s">
        <v>37</v>
      </c>
    </row>
    <row r="6836" spans="1:22" ht="33" x14ac:dyDescent="0.3">
      <c r="A6836" t="str">
        <f t="shared" si="106"/>
        <v>krd-36070</v>
      </c>
      <c r="B6836">
        <v>45502</v>
      </c>
      <c r="C6836" t="s">
        <v>190</v>
      </c>
      <c r="D6836" t="s">
        <v>30</v>
      </c>
      <c r="E6836">
        <v>3607</v>
      </c>
      <c r="F6836" t="s">
        <v>7265</v>
      </c>
      <c r="G6836" s="1" t="s">
        <v>476</v>
      </c>
      <c r="H6836" t="s">
        <v>7263</v>
      </c>
      <c r="I6836" t="s">
        <v>3465</v>
      </c>
      <c r="K6836" t="s">
        <v>139</v>
      </c>
      <c r="L6836" t="s">
        <v>6684</v>
      </c>
      <c r="M6836">
        <v>15245</v>
      </c>
      <c r="N6836" t="s">
        <v>10013</v>
      </c>
      <c r="O6836">
        <v>1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0</v>
      </c>
      <c r="V6836" t="s">
        <v>37</v>
      </c>
    </row>
    <row r="6837" spans="1:22" ht="231" x14ac:dyDescent="0.3">
      <c r="A6837" t="str">
        <f t="shared" si="106"/>
        <v>krd-36050</v>
      </c>
      <c r="B6837">
        <v>45502</v>
      </c>
      <c r="C6837" t="s">
        <v>190</v>
      </c>
      <c r="D6837" t="s">
        <v>30</v>
      </c>
      <c r="E6837">
        <v>3605</v>
      </c>
      <c r="F6837" t="s">
        <v>2719</v>
      </c>
      <c r="G6837" s="1" t="s">
        <v>2431</v>
      </c>
      <c r="H6837" s="1" t="s">
        <v>7266</v>
      </c>
      <c r="I6837" t="s">
        <v>3465</v>
      </c>
      <c r="K6837" t="s">
        <v>139</v>
      </c>
      <c r="L6837" t="s">
        <v>6684</v>
      </c>
      <c r="M6837">
        <v>15245</v>
      </c>
      <c r="N6837" t="s">
        <v>10013</v>
      </c>
      <c r="O6837">
        <v>2</v>
      </c>
      <c r="P6837">
        <v>0</v>
      </c>
      <c r="Q6837">
        <v>0</v>
      </c>
      <c r="R6837">
        <v>0</v>
      </c>
      <c r="S6837">
        <v>1</v>
      </c>
      <c r="T6837">
        <v>0</v>
      </c>
      <c r="U6837">
        <v>1</v>
      </c>
      <c r="V6837" t="s">
        <v>37</v>
      </c>
    </row>
    <row r="6838" spans="1:22" x14ac:dyDescent="0.3">
      <c r="A6838" t="str">
        <f t="shared" si="106"/>
        <v>krd-36030</v>
      </c>
      <c r="B6838">
        <v>45502</v>
      </c>
      <c r="C6838" t="s">
        <v>190</v>
      </c>
      <c r="D6838" t="s">
        <v>30</v>
      </c>
      <c r="E6838">
        <v>3603</v>
      </c>
      <c r="F6838" t="s">
        <v>2716</v>
      </c>
      <c r="G6838" t="s">
        <v>1936</v>
      </c>
      <c r="H6838" t="s">
        <v>7267</v>
      </c>
      <c r="I6838" t="s">
        <v>3465</v>
      </c>
      <c r="K6838" t="s">
        <v>139</v>
      </c>
      <c r="L6838" t="s">
        <v>6684</v>
      </c>
      <c r="M6838">
        <v>15245</v>
      </c>
      <c r="N6838" t="s">
        <v>10013</v>
      </c>
      <c r="O6838">
        <v>1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0</v>
      </c>
      <c r="V6838" t="s">
        <v>37</v>
      </c>
    </row>
    <row r="6839" spans="1:22" ht="231" x14ac:dyDescent="0.3">
      <c r="A6839" t="str">
        <f t="shared" si="106"/>
        <v>krd-36190</v>
      </c>
      <c r="B6839">
        <v>45502</v>
      </c>
      <c r="C6839" t="s">
        <v>190</v>
      </c>
      <c r="D6839" t="s">
        <v>30</v>
      </c>
      <c r="E6839">
        <v>3619</v>
      </c>
      <c r="F6839" t="s">
        <v>2918</v>
      </c>
      <c r="G6839" s="1" t="s">
        <v>2431</v>
      </c>
      <c r="H6839" s="1" t="s">
        <v>7268</v>
      </c>
      <c r="I6839" t="s">
        <v>3465</v>
      </c>
      <c r="K6839" t="s">
        <v>139</v>
      </c>
      <c r="L6839" t="s">
        <v>6684</v>
      </c>
      <c r="M6839">
        <v>15245</v>
      </c>
      <c r="N6839" t="s">
        <v>10013</v>
      </c>
      <c r="O6839">
        <v>2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1</v>
      </c>
      <c r="V6839" t="s">
        <v>37</v>
      </c>
    </row>
    <row r="6840" spans="1:22" x14ac:dyDescent="0.3">
      <c r="A6840" t="str">
        <f t="shared" si="106"/>
        <v>krd-36200</v>
      </c>
      <c r="B6840">
        <v>45502</v>
      </c>
      <c r="C6840" t="s">
        <v>190</v>
      </c>
      <c r="D6840" t="s">
        <v>30</v>
      </c>
      <c r="E6840">
        <v>3620</v>
      </c>
      <c r="F6840" t="s">
        <v>3321</v>
      </c>
      <c r="G6840" t="s">
        <v>1936</v>
      </c>
      <c r="H6840" t="s">
        <v>7269</v>
      </c>
      <c r="I6840" t="s">
        <v>3465</v>
      </c>
      <c r="K6840" t="s">
        <v>139</v>
      </c>
      <c r="L6840" t="s">
        <v>6684</v>
      </c>
      <c r="M6840">
        <v>15245</v>
      </c>
      <c r="N6840" t="s">
        <v>10013</v>
      </c>
      <c r="O6840">
        <v>1</v>
      </c>
      <c r="P6840">
        <v>0</v>
      </c>
      <c r="Q6840">
        <v>0</v>
      </c>
      <c r="R6840">
        <v>0</v>
      </c>
      <c r="S6840">
        <v>1</v>
      </c>
      <c r="T6840">
        <v>0</v>
      </c>
      <c r="U6840">
        <v>0</v>
      </c>
      <c r="V6840" t="s">
        <v>37</v>
      </c>
    </row>
    <row r="6841" spans="1:22" x14ac:dyDescent="0.3">
      <c r="A6841" t="str">
        <f t="shared" si="106"/>
        <v>krd-36210</v>
      </c>
      <c r="B6841">
        <v>45502</v>
      </c>
      <c r="C6841" t="s">
        <v>190</v>
      </c>
      <c r="D6841" t="s">
        <v>30</v>
      </c>
      <c r="E6841">
        <v>3621</v>
      </c>
      <c r="F6841" t="s">
        <v>191</v>
      </c>
      <c r="G6841" t="s">
        <v>1936</v>
      </c>
      <c r="H6841" t="s">
        <v>7269</v>
      </c>
      <c r="I6841" t="s">
        <v>3465</v>
      </c>
      <c r="K6841" t="s">
        <v>139</v>
      </c>
      <c r="L6841" t="s">
        <v>7270</v>
      </c>
      <c r="M6841">
        <v>15245</v>
      </c>
      <c r="N6841" t="s">
        <v>10013</v>
      </c>
      <c r="O6841">
        <v>1</v>
      </c>
      <c r="P6841">
        <v>0</v>
      </c>
      <c r="Q6841">
        <v>0</v>
      </c>
      <c r="R6841">
        <v>0</v>
      </c>
      <c r="S6841">
        <v>1</v>
      </c>
      <c r="T6841">
        <v>0</v>
      </c>
      <c r="U6841">
        <v>0</v>
      </c>
      <c r="V6841" t="s">
        <v>37</v>
      </c>
    </row>
    <row r="6842" spans="1:22" x14ac:dyDescent="0.3">
      <c r="A6842" t="str">
        <f t="shared" si="106"/>
        <v>krd-2800</v>
      </c>
      <c r="B6842">
        <v>45502</v>
      </c>
      <c r="C6842" t="s">
        <v>190</v>
      </c>
      <c r="D6842" t="s">
        <v>30</v>
      </c>
      <c r="E6842">
        <v>280</v>
      </c>
      <c r="F6842" t="s">
        <v>2645</v>
      </c>
      <c r="G6842" t="s">
        <v>1936</v>
      </c>
      <c r="H6842" t="s">
        <v>7271</v>
      </c>
      <c r="I6842" t="s">
        <v>3465</v>
      </c>
      <c r="K6842" t="s">
        <v>139</v>
      </c>
      <c r="L6842" t="s">
        <v>7270</v>
      </c>
      <c r="M6842">
        <v>15245</v>
      </c>
      <c r="N6842" t="s">
        <v>10013</v>
      </c>
      <c r="O6842">
        <v>1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 t="s">
        <v>37</v>
      </c>
    </row>
    <row r="6843" spans="1:22" x14ac:dyDescent="0.3">
      <c r="A6843" t="str">
        <f t="shared" si="106"/>
        <v>krd-40050</v>
      </c>
      <c r="B6843">
        <v>45502</v>
      </c>
      <c r="C6843" t="s">
        <v>190</v>
      </c>
      <c r="D6843" t="s">
        <v>30</v>
      </c>
      <c r="E6843">
        <v>4005</v>
      </c>
      <c r="F6843" t="s">
        <v>2262</v>
      </c>
      <c r="G6843" t="s">
        <v>1936</v>
      </c>
      <c r="H6843" t="s">
        <v>7271</v>
      </c>
      <c r="I6843" t="s">
        <v>3465</v>
      </c>
      <c r="K6843" t="s">
        <v>139</v>
      </c>
      <c r="L6843" t="s">
        <v>7270</v>
      </c>
      <c r="M6843">
        <v>15245</v>
      </c>
      <c r="N6843" t="s">
        <v>10013</v>
      </c>
      <c r="O6843">
        <v>1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  <c r="V6843" t="s">
        <v>37</v>
      </c>
    </row>
    <row r="6844" spans="1:22" x14ac:dyDescent="0.3">
      <c r="A6844" t="str">
        <f t="shared" si="106"/>
        <v>krd-38630</v>
      </c>
      <c r="B6844">
        <v>45502</v>
      </c>
      <c r="C6844" t="s">
        <v>190</v>
      </c>
      <c r="D6844" t="s">
        <v>30</v>
      </c>
      <c r="E6844">
        <v>3863</v>
      </c>
      <c r="F6844" t="s">
        <v>1968</v>
      </c>
      <c r="G6844" t="s">
        <v>1936</v>
      </c>
      <c r="H6844" t="s">
        <v>7271</v>
      </c>
      <c r="I6844" t="s">
        <v>3465</v>
      </c>
      <c r="K6844" t="s">
        <v>139</v>
      </c>
      <c r="L6844" t="s">
        <v>7270</v>
      </c>
      <c r="M6844">
        <v>15245</v>
      </c>
      <c r="N6844" t="s">
        <v>10013</v>
      </c>
      <c r="O6844">
        <v>1</v>
      </c>
      <c r="P6844">
        <v>0</v>
      </c>
      <c r="Q6844">
        <v>0</v>
      </c>
      <c r="R6844">
        <v>0</v>
      </c>
      <c r="S6844">
        <v>1</v>
      </c>
      <c r="T6844">
        <v>0</v>
      </c>
      <c r="U6844">
        <v>0</v>
      </c>
      <c r="V6844" t="s">
        <v>37</v>
      </c>
    </row>
    <row r="6845" spans="1:22" x14ac:dyDescent="0.3">
      <c r="A6845" t="str">
        <f t="shared" si="106"/>
        <v>krd-36450</v>
      </c>
      <c r="B6845">
        <v>45502</v>
      </c>
      <c r="C6845" t="s">
        <v>190</v>
      </c>
      <c r="D6845" t="s">
        <v>30</v>
      </c>
      <c r="E6845">
        <v>3645</v>
      </c>
      <c r="F6845" t="s">
        <v>2677</v>
      </c>
      <c r="G6845" t="s">
        <v>1936</v>
      </c>
      <c r="H6845" t="s">
        <v>7271</v>
      </c>
      <c r="I6845" t="s">
        <v>3465</v>
      </c>
      <c r="K6845" t="s">
        <v>139</v>
      </c>
      <c r="L6845" t="s">
        <v>7270</v>
      </c>
      <c r="M6845">
        <v>15245</v>
      </c>
      <c r="N6845" t="s">
        <v>10013</v>
      </c>
      <c r="O6845">
        <v>1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 t="s">
        <v>37</v>
      </c>
    </row>
    <row r="6846" spans="1:22" x14ac:dyDescent="0.3">
      <c r="A6846" t="str">
        <f t="shared" si="106"/>
        <v>krd-36280</v>
      </c>
      <c r="B6846">
        <v>45502</v>
      </c>
      <c r="C6846" t="s">
        <v>190</v>
      </c>
      <c r="D6846" t="s">
        <v>30</v>
      </c>
      <c r="E6846">
        <v>3628</v>
      </c>
      <c r="F6846" t="s">
        <v>4675</v>
      </c>
      <c r="G6846" t="s">
        <v>1936</v>
      </c>
      <c r="H6846" t="s">
        <v>7271</v>
      </c>
      <c r="I6846" t="s">
        <v>3465</v>
      </c>
      <c r="K6846" t="s">
        <v>139</v>
      </c>
      <c r="L6846" t="s">
        <v>7270</v>
      </c>
      <c r="M6846">
        <v>15245</v>
      </c>
      <c r="N6846" t="s">
        <v>10013</v>
      </c>
      <c r="O6846">
        <v>1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0</v>
      </c>
      <c r="V6846" t="s">
        <v>37</v>
      </c>
    </row>
    <row r="6847" spans="1:22" x14ac:dyDescent="0.3">
      <c r="A6847" t="str">
        <f t="shared" si="106"/>
        <v>krd-36310</v>
      </c>
      <c r="B6847">
        <v>45502</v>
      </c>
      <c r="C6847" t="s">
        <v>190</v>
      </c>
      <c r="D6847" t="s">
        <v>30</v>
      </c>
      <c r="E6847">
        <v>3631</v>
      </c>
      <c r="F6847" t="s">
        <v>2264</v>
      </c>
      <c r="G6847" t="s">
        <v>1936</v>
      </c>
      <c r="H6847" t="s">
        <v>7271</v>
      </c>
      <c r="I6847" t="s">
        <v>3465</v>
      </c>
      <c r="K6847" t="s">
        <v>139</v>
      </c>
      <c r="L6847" t="s">
        <v>7270</v>
      </c>
      <c r="M6847">
        <v>15245</v>
      </c>
      <c r="N6847" t="s">
        <v>10013</v>
      </c>
      <c r="O6847">
        <v>1</v>
      </c>
      <c r="P6847">
        <v>0</v>
      </c>
      <c r="Q6847">
        <v>0</v>
      </c>
      <c r="R6847">
        <v>0</v>
      </c>
      <c r="S6847">
        <v>1</v>
      </c>
      <c r="T6847">
        <v>0</v>
      </c>
      <c r="U6847">
        <v>0</v>
      </c>
      <c r="V6847" t="s">
        <v>37</v>
      </c>
    </row>
    <row r="6848" spans="1:22" x14ac:dyDescent="0.3">
      <c r="A6848" t="str">
        <f t="shared" si="106"/>
        <v>krd-36320</v>
      </c>
      <c r="B6848">
        <v>45502</v>
      </c>
      <c r="C6848" t="s">
        <v>190</v>
      </c>
      <c r="D6848" t="s">
        <v>30</v>
      </c>
      <c r="E6848">
        <v>3632</v>
      </c>
      <c r="F6848" t="s">
        <v>4780</v>
      </c>
      <c r="G6848" t="s">
        <v>1936</v>
      </c>
      <c r="H6848" t="s">
        <v>7271</v>
      </c>
      <c r="I6848" t="s">
        <v>3465</v>
      </c>
      <c r="K6848" t="s">
        <v>139</v>
      </c>
      <c r="L6848" t="s">
        <v>7270</v>
      </c>
      <c r="M6848">
        <v>15245</v>
      </c>
      <c r="N6848" t="s">
        <v>10013</v>
      </c>
      <c r="O6848">
        <v>1</v>
      </c>
      <c r="P6848">
        <v>0</v>
      </c>
      <c r="Q6848">
        <v>0</v>
      </c>
      <c r="R6848">
        <v>0</v>
      </c>
      <c r="S6848">
        <v>1</v>
      </c>
      <c r="T6848">
        <v>0</v>
      </c>
      <c r="U6848">
        <v>0</v>
      </c>
      <c r="V6848" t="s">
        <v>37</v>
      </c>
    </row>
    <row r="6849" spans="1:22" x14ac:dyDescent="0.3">
      <c r="A6849" t="str">
        <f t="shared" si="106"/>
        <v>krd-36440</v>
      </c>
      <c r="B6849">
        <v>45502</v>
      </c>
      <c r="C6849" t="s">
        <v>190</v>
      </c>
      <c r="D6849" t="s">
        <v>30</v>
      </c>
      <c r="E6849">
        <v>3644</v>
      </c>
      <c r="F6849" t="s">
        <v>2675</v>
      </c>
      <c r="G6849" t="s">
        <v>1936</v>
      </c>
      <c r="H6849" t="s">
        <v>7271</v>
      </c>
      <c r="I6849" t="s">
        <v>3465</v>
      </c>
      <c r="K6849" t="s">
        <v>139</v>
      </c>
      <c r="L6849" t="s">
        <v>7270</v>
      </c>
      <c r="M6849">
        <v>15245</v>
      </c>
      <c r="N6849" t="s">
        <v>10013</v>
      </c>
      <c r="O6849">
        <v>1</v>
      </c>
      <c r="P6849">
        <v>0</v>
      </c>
      <c r="Q6849">
        <v>0</v>
      </c>
      <c r="R6849">
        <v>0</v>
      </c>
      <c r="S6849">
        <v>1</v>
      </c>
      <c r="T6849">
        <v>0</v>
      </c>
      <c r="U6849">
        <v>0</v>
      </c>
      <c r="V6849" t="s">
        <v>37</v>
      </c>
    </row>
    <row r="6850" spans="1:22" x14ac:dyDescent="0.3">
      <c r="A6850" t="str">
        <f t="shared" si="106"/>
        <v>krd-29280</v>
      </c>
      <c r="B6850">
        <v>45502</v>
      </c>
      <c r="C6850" t="s">
        <v>190</v>
      </c>
      <c r="D6850" t="s">
        <v>30</v>
      </c>
      <c r="E6850">
        <v>2928</v>
      </c>
      <c r="F6850" t="s">
        <v>2789</v>
      </c>
      <c r="G6850" t="s">
        <v>1936</v>
      </c>
      <c r="H6850" t="s">
        <v>7271</v>
      </c>
      <c r="I6850" t="s">
        <v>3465</v>
      </c>
      <c r="K6850" t="s">
        <v>139</v>
      </c>
      <c r="L6850" t="s">
        <v>7270</v>
      </c>
      <c r="M6850">
        <v>15245</v>
      </c>
      <c r="N6850" t="s">
        <v>10013</v>
      </c>
      <c r="O6850">
        <v>1</v>
      </c>
      <c r="P6850">
        <v>0</v>
      </c>
      <c r="Q6850">
        <v>0</v>
      </c>
      <c r="R6850">
        <v>0</v>
      </c>
      <c r="S6850">
        <v>1</v>
      </c>
      <c r="T6850">
        <v>0</v>
      </c>
      <c r="U6850">
        <v>0</v>
      </c>
      <c r="V6850" t="s">
        <v>37</v>
      </c>
    </row>
    <row r="6851" spans="1:22" x14ac:dyDescent="0.3">
      <c r="A6851" t="str">
        <f t="shared" ref="A6851:A6914" si="107">"krd-"&amp;(E6851*10)</f>
        <v>krd-2090</v>
      </c>
      <c r="B6851">
        <v>45505</v>
      </c>
      <c r="C6851" t="s">
        <v>118</v>
      </c>
      <c r="D6851" t="s">
        <v>30</v>
      </c>
      <c r="E6851">
        <v>209</v>
      </c>
      <c r="F6851" t="s">
        <v>357</v>
      </c>
      <c r="G6851" t="s">
        <v>16</v>
      </c>
      <c r="H6851" t="s">
        <v>7272</v>
      </c>
      <c r="I6851" t="s">
        <v>5028</v>
      </c>
      <c r="K6851" t="s">
        <v>6667</v>
      </c>
      <c r="L6851" t="s">
        <v>7270</v>
      </c>
      <c r="M6851">
        <v>17114</v>
      </c>
      <c r="N6851">
        <v>0</v>
      </c>
      <c r="O6851">
        <v>1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0</v>
      </c>
      <c r="V6851" t="s">
        <v>37</v>
      </c>
    </row>
    <row r="6852" spans="1:22" ht="148.5" x14ac:dyDescent="0.3">
      <c r="A6852" t="str">
        <f t="shared" si="107"/>
        <v>krd-2110</v>
      </c>
      <c r="B6852">
        <v>45505</v>
      </c>
      <c r="C6852" t="s">
        <v>118</v>
      </c>
      <c r="D6852" t="s">
        <v>30</v>
      </c>
      <c r="E6852">
        <v>211</v>
      </c>
      <c r="F6852" t="s">
        <v>7273</v>
      </c>
      <c r="G6852" t="s">
        <v>16</v>
      </c>
      <c r="H6852" s="1" t="s">
        <v>7274</v>
      </c>
      <c r="I6852" t="s">
        <v>5028</v>
      </c>
      <c r="K6852" t="s">
        <v>6667</v>
      </c>
      <c r="L6852" t="s">
        <v>7270</v>
      </c>
      <c r="M6852">
        <v>17114</v>
      </c>
      <c r="N6852">
        <v>0</v>
      </c>
      <c r="O6852">
        <v>1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0</v>
      </c>
      <c r="V6852" t="s">
        <v>37</v>
      </c>
    </row>
    <row r="6853" spans="1:22" x14ac:dyDescent="0.3">
      <c r="A6853" t="str">
        <f t="shared" si="107"/>
        <v>krd-2120</v>
      </c>
      <c r="B6853">
        <v>45505</v>
      </c>
      <c r="C6853" t="s">
        <v>118</v>
      </c>
      <c r="D6853" t="s">
        <v>30</v>
      </c>
      <c r="E6853">
        <v>212</v>
      </c>
      <c r="F6853" t="s">
        <v>4018</v>
      </c>
      <c r="G6853" t="s">
        <v>16</v>
      </c>
      <c r="H6853" t="s">
        <v>7275</v>
      </c>
      <c r="I6853" t="s">
        <v>5028</v>
      </c>
      <c r="K6853" t="s">
        <v>6667</v>
      </c>
      <c r="L6853" t="s">
        <v>7270</v>
      </c>
      <c r="M6853">
        <v>17114</v>
      </c>
      <c r="N6853">
        <v>0</v>
      </c>
      <c r="O6853">
        <v>1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0</v>
      </c>
      <c r="V6853" t="s">
        <v>37</v>
      </c>
    </row>
    <row r="6854" spans="1:22" x14ac:dyDescent="0.3">
      <c r="A6854" t="str">
        <f t="shared" si="107"/>
        <v>krd-2140</v>
      </c>
      <c r="B6854">
        <v>45505</v>
      </c>
      <c r="C6854" t="s">
        <v>118</v>
      </c>
      <c r="D6854" t="s">
        <v>30</v>
      </c>
      <c r="E6854">
        <v>214</v>
      </c>
      <c r="F6854" t="s">
        <v>978</v>
      </c>
      <c r="G6854" t="s">
        <v>16</v>
      </c>
      <c r="H6854" t="s">
        <v>7276</v>
      </c>
      <c r="I6854" t="s">
        <v>5028</v>
      </c>
      <c r="K6854" t="s">
        <v>6667</v>
      </c>
      <c r="L6854" t="s">
        <v>7270</v>
      </c>
      <c r="M6854">
        <v>17114</v>
      </c>
      <c r="N6854">
        <v>0</v>
      </c>
      <c r="O6854">
        <v>1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 t="s">
        <v>37</v>
      </c>
    </row>
    <row r="6855" spans="1:22" x14ac:dyDescent="0.3">
      <c r="A6855" t="str">
        <f t="shared" si="107"/>
        <v>krd-2150</v>
      </c>
      <c r="B6855">
        <v>45505</v>
      </c>
      <c r="C6855" t="s">
        <v>118</v>
      </c>
      <c r="D6855" t="s">
        <v>30</v>
      </c>
      <c r="E6855">
        <v>215</v>
      </c>
      <c r="F6855" t="s">
        <v>980</v>
      </c>
      <c r="G6855" t="s">
        <v>16</v>
      </c>
      <c r="H6855" t="s">
        <v>7277</v>
      </c>
      <c r="I6855" t="s">
        <v>5028</v>
      </c>
      <c r="K6855" t="s">
        <v>6667</v>
      </c>
      <c r="L6855" t="s">
        <v>7270</v>
      </c>
      <c r="M6855">
        <v>17114</v>
      </c>
      <c r="N6855">
        <v>0</v>
      </c>
      <c r="O6855">
        <v>1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0</v>
      </c>
      <c r="V6855" t="s">
        <v>37</v>
      </c>
    </row>
    <row r="6856" spans="1:22" x14ac:dyDescent="0.3">
      <c r="A6856" t="str">
        <f t="shared" si="107"/>
        <v>krd-6710</v>
      </c>
      <c r="B6856">
        <v>45505</v>
      </c>
      <c r="C6856" t="s">
        <v>118</v>
      </c>
      <c r="D6856" t="s">
        <v>30</v>
      </c>
      <c r="E6856">
        <v>671</v>
      </c>
      <c r="F6856" t="s">
        <v>533</v>
      </c>
      <c r="G6856" t="s">
        <v>16</v>
      </c>
      <c r="H6856" t="s">
        <v>7278</v>
      </c>
      <c r="I6856" t="s">
        <v>5028</v>
      </c>
      <c r="K6856" t="s">
        <v>6667</v>
      </c>
      <c r="L6856" t="s">
        <v>7270</v>
      </c>
      <c r="M6856">
        <v>17114</v>
      </c>
      <c r="N6856">
        <v>0</v>
      </c>
      <c r="O6856">
        <v>1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0</v>
      </c>
      <c r="V6856" t="s">
        <v>37</v>
      </c>
    </row>
    <row r="6857" spans="1:22" x14ac:dyDescent="0.3">
      <c r="A6857" t="str">
        <f t="shared" si="107"/>
        <v>krd-6730</v>
      </c>
      <c r="B6857">
        <v>45505</v>
      </c>
      <c r="C6857" t="s">
        <v>118</v>
      </c>
      <c r="D6857" t="s">
        <v>30</v>
      </c>
      <c r="E6857">
        <v>673</v>
      </c>
      <c r="F6857" t="s">
        <v>4022</v>
      </c>
      <c r="G6857" t="s">
        <v>16</v>
      </c>
      <c r="H6857" t="s">
        <v>7277</v>
      </c>
      <c r="I6857" t="s">
        <v>5028</v>
      </c>
      <c r="K6857" t="s">
        <v>6667</v>
      </c>
      <c r="L6857" t="s">
        <v>7270</v>
      </c>
      <c r="M6857">
        <v>17114</v>
      </c>
      <c r="N6857">
        <v>0</v>
      </c>
      <c r="O6857">
        <v>1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0</v>
      </c>
      <c r="V6857" t="s">
        <v>37</v>
      </c>
    </row>
    <row r="6858" spans="1:22" ht="409.5" x14ac:dyDescent="0.3">
      <c r="A6858" t="str">
        <f t="shared" si="107"/>
        <v>krd-40230</v>
      </c>
      <c r="B6858">
        <v>45511</v>
      </c>
      <c r="C6858" t="s">
        <v>47</v>
      </c>
      <c r="D6858" t="s">
        <v>30</v>
      </c>
      <c r="E6858">
        <v>4023</v>
      </c>
      <c r="F6858" t="s">
        <v>1236</v>
      </c>
      <c r="G6858" s="1" t="s">
        <v>261</v>
      </c>
      <c r="H6858" s="1" t="s">
        <v>7279</v>
      </c>
      <c r="I6858" t="s">
        <v>56</v>
      </c>
      <c r="K6858" t="s">
        <v>3392</v>
      </c>
      <c r="L6858" t="s">
        <v>7213</v>
      </c>
      <c r="M6858" t="s">
        <v>61</v>
      </c>
      <c r="N6858">
        <v>0</v>
      </c>
      <c r="O6858">
        <v>5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0</v>
      </c>
      <c r="V6858" t="s">
        <v>46</v>
      </c>
    </row>
    <row r="6859" spans="1:22" ht="115.5" x14ac:dyDescent="0.3">
      <c r="A6859" t="str">
        <f t="shared" si="107"/>
        <v>krd-40520</v>
      </c>
      <c r="B6859">
        <v>45511</v>
      </c>
      <c r="C6859" t="s">
        <v>47</v>
      </c>
      <c r="D6859" t="s">
        <v>30</v>
      </c>
      <c r="E6859">
        <v>4052</v>
      </c>
      <c r="F6859" t="s">
        <v>9497</v>
      </c>
      <c r="G6859" s="1" t="s">
        <v>476</v>
      </c>
      <c r="H6859" s="1" t="s">
        <v>7280</v>
      </c>
      <c r="I6859" t="s">
        <v>56</v>
      </c>
      <c r="K6859" t="s">
        <v>3392</v>
      </c>
      <c r="L6859" t="s">
        <v>7213</v>
      </c>
      <c r="M6859" t="s">
        <v>61</v>
      </c>
      <c r="N6859">
        <v>0</v>
      </c>
      <c r="O6859">
        <v>2</v>
      </c>
      <c r="P6859">
        <v>0</v>
      </c>
      <c r="Q6859">
        <v>0</v>
      </c>
      <c r="R6859">
        <v>1</v>
      </c>
      <c r="S6859">
        <v>1</v>
      </c>
      <c r="T6859">
        <v>0</v>
      </c>
      <c r="U6859">
        <v>0</v>
      </c>
      <c r="V6859" t="s">
        <v>46</v>
      </c>
    </row>
    <row r="6860" spans="1:22" ht="99" x14ac:dyDescent="0.3">
      <c r="A6860" t="str">
        <f t="shared" si="107"/>
        <v>krd-40550</v>
      </c>
      <c r="B6860">
        <v>45511</v>
      </c>
      <c r="C6860" t="s">
        <v>47</v>
      </c>
      <c r="D6860" t="s">
        <v>30</v>
      </c>
      <c r="E6860">
        <v>4055</v>
      </c>
      <c r="F6860" t="s">
        <v>422</v>
      </c>
      <c r="G6860" s="1" t="s">
        <v>476</v>
      </c>
      <c r="H6860" s="1" t="s">
        <v>7281</v>
      </c>
      <c r="I6860" t="s">
        <v>56</v>
      </c>
      <c r="K6860" t="s">
        <v>3392</v>
      </c>
      <c r="L6860" t="s">
        <v>7213</v>
      </c>
      <c r="M6860" t="s">
        <v>61</v>
      </c>
      <c r="N6860">
        <v>0</v>
      </c>
      <c r="O6860">
        <v>2</v>
      </c>
      <c r="P6860">
        <v>0</v>
      </c>
      <c r="Q6860">
        <v>0</v>
      </c>
      <c r="R6860">
        <v>1</v>
      </c>
      <c r="S6860">
        <v>1</v>
      </c>
      <c r="T6860">
        <v>0</v>
      </c>
      <c r="U6860">
        <v>0</v>
      </c>
      <c r="V6860" t="s">
        <v>46</v>
      </c>
    </row>
    <row r="6861" spans="1:22" ht="115.5" x14ac:dyDescent="0.3">
      <c r="A6861" t="str">
        <f t="shared" si="107"/>
        <v>krd-40560</v>
      </c>
      <c r="B6861">
        <v>45511</v>
      </c>
      <c r="C6861" t="s">
        <v>47</v>
      </c>
      <c r="D6861" t="s">
        <v>30</v>
      </c>
      <c r="E6861">
        <v>4056</v>
      </c>
      <c r="F6861" t="s">
        <v>1647</v>
      </c>
      <c r="G6861" s="1" t="s">
        <v>476</v>
      </c>
      <c r="H6861" s="1" t="s">
        <v>7282</v>
      </c>
      <c r="I6861" t="s">
        <v>56</v>
      </c>
      <c r="K6861" t="s">
        <v>3392</v>
      </c>
      <c r="L6861" t="s">
        <v>7213</v>
      </c>
      <c r="M6861" t="s">
        <v>61</v>
      </c>
      <c r="N6861">
        <v>0</v>
      </c>
      <c r="O6861">
        <v>2</v>
      </c>
      <c r="P6861">
        <v>0</v>
      </c>
      <c r="Q6861">
        <v>0</v>
      </c>
      <c r="R6861">
        <v>1</v>
      </c>
      <c r="S6861">
        <v>1</v>
      </c>
      <c r="T6861">
        <v>0</v>
      </c>
      <c r="U6861">
        <v>0</v>
      </c>
      <c r="V6861" t="s">
        <v>46</v>
      </c>
    </row>
    <row r="6862" spans="1:22" ht="409.5" x14ac:dyDescent="0.3">
      <c r="A6862" t="str">
        <f t="shared" si="107"/>
        <v>krd-14000</v>
      </c>
      <c r="B6862">
        <v>45511</v>
      </c>
      <c r="C6862" t="s">
        <v>155</v>
      </c>
      <c r="D6862" t="s">
        <v>30</v>
      </c>
      <c r="E6862">
        <v>1400</v>
      </c>
      <c r="F6862" t="s">
        <v>2481</v>
      </c>
      <c r="G6862" s="1" t="s">
        <v>92</v>
      </c>
      <c r="H6862" s="1" t="s">
        <v>7283</v>
      </c>
      <c r="I6862" t="s">
        <v>34</v>
      </c>
      <c r="K6862" t="s">
        <v>125</v>
      </c>
      <c r="L6862" t="s">
        <v>2902</v>
      </c>
      <c r="M6862">
        <v>14384</v>
      </c>
      <c r="N6862">
        <v>0</v>
      </c>
      <c r="O6862">
        <v>3</v>
      </c>
      <c r="P6862">
        <v>1</v>
      </c>
      <c r="Q6862">
        <v>1</v>
      </c>
      <c r="R6862">
        <v>0</v>
      </c>
      <c r="S6862">
        <v>0</v>
      </c>
      <c r="T6862">
        <v>0</v>
      </c>
      <c r="U6862">
        <v>1</v>
      </c>
      <c r="V6862" t="s">
        <v>46</v>
      </c>
    </row>
    <row r="6863" spans="1:22" ht="409.5" x14ac:dyDescent="0.3">
      <c r="A6863" t="str">
        <f t="shared" si="107"/>
        <v>krd-24230</v>
      </c>
      <c r="B6863">
        <v>45513</v>
      </c>
      <c r="C6863" t="s">
        <v>66</v>
      </c>
      <c r="D6863" t="s">
        <v>30</v>
      </c>
      <c r="E6863">
        <v>2423</v>
      </c>
      <c r="F6863" t="s">
        <v>184</v>
      </c>
      <c r="G6863" s="1" t="s">
        <v>2208</v>
      </c>
      <c r="H6863" s="1" t="s">
        <v>7284</v>
      </c>
      <c r="I6863" t="s">
        <v>5028</v>
      </c>
      <c r="K6863" t="s">
        <v>3394</v>
      </c>
      <c r="L6863" t="s">
        <v>7270</v>
      </c>
      <c r="M6863">
        <v>17189</v>
      </c>
      <c r="N6863">
        <v>0</v>
      </c>
      <c r="O6863">
        <v>3</v>
      </c>
      <c r="P6863">
        <v>1</v>
      </c>
      <c r="Q6863">
        <v>1</v>
      </c>
      <c r="R6863">
        <v>1</v>
      </c>
      <c r="S6863">
        <v>0</v>
      </c>
      <c r="T6863">
        <v>0</v>
      </c>
      <c r="U6863">
        <v>0</v>
      </c>
      <c r="V6863" t="s">
        <v>46</v>
      </c>
    </row>
    <row r="6864" spans="1:22" ht="132" x14ac:dyDescent="0.3">
      <c r="A6864" t="str">
        <f t="shared" si="107"/>
        <v>krd-19630</v>
      </c>
      <c r="B6864">
        <v>45513</v>
      </c>
      <c r="C6864" t="s">
        <v>66</v>
      </c>
      <c r="D6864" t="s">
        <v>30</v>
      </c>
      <c r="E6864">
        <v>1963</v>
      </c>
      <c r="F6864" t="s">
        <v>3890</v>
      </c>
      <c r="G6864" t="s">
        <v>16</v>
      </c>
      <c r="H6864" s="1" t="s">
        <v>7285</v>
      </c>
      <c r="I6864" t="s">
        <v>5028</v>
      </c>
      <c r="K6864" t="s">
        <v>3394</v>
      </c>
      <c r="L6864" t="s">
        <v>7270</v>
      </c>
      <c r="M6864">
        <v>17189</v>
      </c>
      <c r="N6864">
        <v>0</v>
      </c>
      <c r="O6864">
        <v>1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0</v>
      </c>
      <c r="V6864" t="s">
        <v>46</v>
      </c>
    </row>
    <row r="6865" spans="1:22" ht="409.5" x14ac:dyDescent="0.3">
      <c r="A6865" t="str">
        <f t="shared" si="107"/>
        <v>krd-9320</v>
      </c>
      <c r="B6865">
        <v>45513</v>
      </c>
      <c r="C6865" t="s">
        <v>66</v>
      </c>
      <c r="D6865" t="s">
        <v>30</v>
      </c>
      <c r="E6865">
        <v>932</v>
      </c>
      <c r="F6865" t="s">
        <v>1393</v>
      </c>
      <c r="G6865" t="s">
        <v>15</v>
      </c>
      <c r="H6865" s="1" t="s">
        <v>7286</v>
      </c>
      <c r="I6865" t="s">
        <v>5028</v>
      </c>
      <c r="K6865" t="s">
        <v>3394</v>
      </c>
      <c r="L6865" t="s">
        <v>7270</v>
      </c>
      <c r="M6865">
        <v>17189</v>
      </c>
      <c r="N6865">
        <v>0</v>
      </c>
      <c r="O6865">
        <v>1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0</v>
      </c>
      <c r="V6865" t="s">
        <v>46</v>
      </c>
    </row>
    <row r="6866" spans="1:22" ht="409.5" x14ac:dyDescent="0.3">
      <c r="A6866" t="str">
        <f t="shared" si="107"/>
        <v>krd-43210</v>
      </c>
      <c r="B6866">
        <v>45513</v>
      </c>
      <c r="C6866" t="s">
        <v>66</v>
      </c>
      <c r="D6866" t="s">
        <v>30</v>
      </c>
      <c r="E6866">
        <v>4321</v>
      </c>
      <c r="F6866" t="s">
        <v>4831</v>
      </c>
      <c r="G6866" s="1" t="s">
        <v>54</v>
      </c>
      <c r="H6866" s="1" t="s">
        <v>7287</v>
      </c>
      <c r="I6866" t="s">
        <v>5028</v>
      </c>
      <c r="K6866" t="s">
        <v>3394</v>
      </c>
      <c r="L6866" t="s">
        <v>7270</v>
      </c>
      <c r="M6866">
        <v>17189</v>
      </c>
      <c r="N6866">
        <v>0</v>
      </c>
      <c r="O6866">
        <v>2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 t="s">
        <v>46</v>
      </c>
    </row>
    <row r="6867" spans="1:22" x14ac:dyDescent="0.3">
      <c r="A6867" t="str">
        <f t="shared" si="107"/>
        <v>krd-4620</v>
      </c>
      <c r="B6867">
        <v>45513</v>
      </c>
      <c r="C6867" t="s">
        <v>155</v>
      </c>
      <c r="D6867" t="s">
        <v>30</v>
      </c>
      <c r="E6867">
        <v>462</v>
      </c>
      <c r="F6867" t="s">
        <v>156</v>
      </c>
      <c r="G6867" t="s">
        <v>59</v>
      </c>
      <c r="H6867" t="s">
        <v>7288</v>
      </c>
      <c r="I6867" t="s">
        <v>5028</v>
      </c>
      <c r="K6867" t="s">
        <v>125</v>
      </c>
      <c r="L6867" t="s">
        <v>7270</v>
      </c>
      <c r="M6867">
        <v>17189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 t="s">
        <v>46</v>
      </c>
    </row>
    <row r="6868" spans="1:22" ht="409.5" x14ac:dyDescent="0.3">
      <c r="A6868" t="str">
        <f t="shared" si="107"/>
        <v>krd-41150</v>
      </c>
      <c r="B6868">
        <v>45513</v>
      </c>
      <c r="C6868" t="s">
        <v>155</v>
      </c>
      <c r="D6868" t="s">
        <v>30</v>
      </c>
      <c r="E6868">
        <v>4115</v>
      </c>
      <c r="F6868" t="s">
        <v>2927</v>
      </c>
      <c r="G6868" s="1" t="s">
        <v>92</v>
      </c>
      <c r="H6868" s="1" t="s">
        <v>7289</v>
      </c>
      <c r="I6868" t="s">
        <v>5028</v>
      </c>
      <c r="K6868" t="s">
        <v>125</v>
      </c>
      <c r="L6868" t="s">
        <v>2902</v>
      </c>
      <c r="M6868">
        <v>17189</v>
      </c>
      <c r="N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 t="s">
        <v>46</v>
      </c>
    </row>
    <row r="6869" spans="1:22" ht="409.5" x14ac:dyDescent="0.3">
      <c r="A6869" t="str">
        <f t="shared" si="107"/>
        <v>krd-28270</v>
      </c>
      <c r="B6869">
        <v>45516</v>
      </c>
      <c r="C6869" t="s">
        <v>110</v>
      </c>
      <c r="D6869" t="s">
        <v>30</v>
      </c>
      <c r="E6869">
        <v>2827</v>
      </c>
      <c r="F6869" t="s">
        <v>4474</v>
      </c>
      <c r="G6869" s="1" t="s">
        <v>92</v>
      </c>
      <c r="H6869" s="1" t="s">
        <v>7290</v>
      </c>
      <c r="I6869" t="s">
        <v>34</v>
      </c>
      <c r="K6869" t="s">
        <v>6682</v>
      </c>
      <c r="L6869" t="s">
        <v>70</v>
      </c>
      <c r="M6869">
        <v>21666</v>
      </c>
      <c r="N6869" t="s">
        <v>7291</v>
      </c>
      <c r="O6869">
        <v>3</v>
      </c>
      <c r="P6869">
        <v>1</v>
      </c>
      <c r="Q6869">
        <v>1</v>
      </c>
      <c r="R6869">
        <v>0</v>
      </c>
      <c r="S6869">
        <v>0</v>
      </c>
      <c r="T6869">
        <v>0</v>
      </c>
      <c r="U6869">
        <v>1</v>
      </c>
      <c r="V6869" t="s">
        <v>37</v>
      </c>
    </row>
    <row r="6870" spans="1:22" ht="363" x14ac:dyDescent="0.3">
      <c r="A6870" t="str">
        <f t="shared" si="107"/>
        <v>krd-2420</v>
      </c>
      <c r="B6870">
        <v>45516</v>
      </c>
      <c r="C6870" t="s">
        <v>52</v>
      </c>
      <c r="D6870" t="s">
        <v>30</v>
      </c>
      <c r="E6870">
        <v>242</v>
      </c>
      <c r="F6870" t="s">
        <v>152</v>
      </c>
      <c r="G6870" t="s">
        <v>15</v>
      </c>
      <c r="H6870" s="1" t="s">
        <v>7292</v>
      </c>
      <c r="I6870" t="s">
        <v>5028</v>
      </c>
      <c r="K6870" t="s">
        <v>3392</v>
      </c>
      <c r="L6870" t="s">
        <v>6684</v>
      </c>
      <c r="M6870">
        <v>18326</v>
      </c>
      <c r="N6870">
        <v>0</v>
      </c>
      <c r="O6870">
        <v>1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  <c r="V6870" t="s">
        <v>46</v>
      </c>
    </row>
    <row r="6871" spans="1:22" ht="409.5" x14ac:dyDescent="0.3">
      <c r="A6871" t="str">
        <f t="shared" si="107"/>
        <v>krd-38450</v>
      </c>
      <c r="B6871">
        <v>45517</v>
      </c>
      <c r="C6871" t="s">
        <v>190</v>
      </c>
      <c r="D6871" t="s">
        <v>30</v>
      </c>
      <c r="E6871">
        <v>3845</v>
      </c>
      <c r="F6871" t="s">
        <v>1956</v>
      </c>
      <c r="G6871" s="1" t="s">
        <v>92</v>
      </c>
      <c r="H6871" s="1" t="s">
        <v>7293</v>
      </c>
      <c r="I6871" t="s">
        <v>34</v>
      </c>
      <c r="K6871" t="s">
        <v>139</v>
      </c>
      <c r="L6871" t="s">
        <v>6684</v>
      </c>
      <c r="M6871">
        <v>18084</v>
      </c>
      <c r="N6871">
        <v>0</v>
      </c>
      <c r="O6871">
        <v>3</v>
      </c>
      <c r="P6871">
        <v>1</v>
      </c>
      <c r="Q6871">
        <v>1</v>
      </c>
      <c r="R6871">
        <v>0</v>
      </c>
      <c r="S6871">
        <v>0</v>
      </c>
      <c r="T6871">
        <v>0</v>
      </c>
      <c r="U6871">
        <v>1</v>
      </c>
      <c r="V6871" t="s">
        <v>37</v>
      </c>
    </row>
    <row r="6872" spans="1:22" ht="181.5" x14ac:dyDescent="0.3">
      <c r="A6872" t="str">
        <f t="shared" si="107"/>
        <v>krd-24620</v>
      </c>
      <c r="B6872">
        <v>45517</v>
      </c>
      <c r="C6872" t="s">
        <v>215</v>
      </c>
      <c r="D6872" t="s">
        <v>30</v>
      </c>
      <c r="E6872">
        <v>2462</v>
      </c>
      <c r="F6872" t="s">
        <v>989</v>
      </c>
      <c r="G6872" s="1" t="s">
        <v>220</v>
      </c>
      <c r="H6872" s="1" t="s">
        <v>7294</v>
      </c>
      <c r="I6872" t="s">
        <v>34</v>
      </c>
      <c r="K6872" t="s">
        <v>6667</v>
      </c>
      <c r="L6872" t="s">
        <v>7270</v>
      </c>
      <c r="M6872">
        <v>18326</v>
      </c>
      <c r="N6872">
        <v>0</v>
      </c>
      <c r="O6872">
        <v>2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1</v>
      </c>
      <c r="V6872" t="s">
        <v>37</v>
      </c>
    </row>
    <row r="6873" spans="1:22" ht="198" x14ac:dyDescent="0.3">
      <c r="A6873" t="str">
        <f t="shared" si="107"/>
        <v>krd-24920</v>
      </c>
      <c r="B6873">
        <v>45517</v>
      </c>
      <c r="C6873" t="s">
        <v>215</v>
      </c>
      <c r="D6873" t="s">
        <v>30</v>
      </c>
      <c r="E6873">
        <v>2492</v>
      </c>
      <c r="F6873" t="s">
        <v>2572</v>
      </c>
      <c r="G6873" s="1" t="s">
        <v>220</v>
      </c>
      <c r="H6873" s="1" t="s">
        <v>7295</v>
      </c>
      <c r="I6873" t="s">
        <v>34</v>
      </c>
      <c r="K6873" t="s">
        <v>6667</v>
      </c>
      <c r="L6873" t="s">
        <v>7270</v>
      </c>
      <c r="M6873">
        <v>18326</v>
      </c>
      <c r="N6873">
        <v>0</v>
      </c>
      <c r="O6873">
        <v>2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1</v>
      </c>
      <c r="V6873" t="s">
        <v>37</v>
      </c>
    </row>
    <row r="6874" spans="1:22" ht="409.5" x14ac:dyDescent="0.3">
      <c r="A6874" t="str">
        <f t="shared" si="107"/>
        <v>krd-20370</v>
      </c>
      <c r="B6874">
        <v>45517</v>
      </c>
      <c r="C6874" t="s">
        <v>47</v>
      </c>
      <c r="D6874" t="s">
        <v>30</v>
      </c>
      <c r="E6874">
        <v>2037</v>
      </c>
      <c r="F6874" t="s">
        <v>146</v>
      </c>
      <c r="G6874" s="1" t="s">
        <v>141</v>
      </c>
      <c r="H6874" s="1" t="s">
        <v>7296</v>
      </c>
      <c r="I6874" t="s">
        <v>3465</v>
      </c>
      <c r="K6874" t="s">
        <v>3392</v>
      </c>
      <c r="L6874" t="s">
        <v>2902</v>
      </c>
      <c r="M6874">
        <v>18325</v>
      </c>
      <c r="N6874" t="s">
        <v>10014</v>
      </c>
      <c r="O6874">
        <v>3</v>
      </c>
      <c r="P6874">
        <v>0</v>
      </c>
      <c r="Q6874">
        <v>1</v>
      </c>
      <c r="R6874">
        <v>1</v>
      </c>
      <c r="S6874">
        <v>1</v>
      </c>
      <c r="T6874">
        <v>0</v>
      </c>
      <c r="U6874">
        <v>0</v>
      </c>
      <c r="V6874" t="s">
        <v>46</v>
      </c>
    </row>
    <row r="6875" spans="1:22" ht="409.5" x14ac:dyDescent="0.3">
      <c r="A6875" t="str">
        <f t="shared" si="107"/>
        <v>krd-40610</v>
      </c>
      <c r="B6875">
        <v>45517</v>
      </c>
      <c r="C6875" t="s">
        <v>47</v>
      </c>
      <c r="D6875" t="s">
        <v>30</v>
      </c>
      <c r="E6875">
        <v>4061</v>
      </c>
      <c r="F6875" t="s">
        <v>1126</v>
      </c>
      <c r="G6875" s="1" t="s">
        <v>141</v>
      </c>
      <c r="H6875" s="1" t="s">
        <v>7297</v>
      </c>
      <c r="I6875" t="s">
        <v>3465</v>
      </c>
      <c r="K6875" t="s">
        <v>3392</v>
      </c>
      <c r="L6875" t="s">
        <v>2902</v>
      </c>
      <c r="M6875">
        <v>18325</v>
      </c>
      <c r="N6875" t="s">
        <v>10014</v>
      </c>
      <c r="O6875">
        <v>3</v>
      </c>
      <c r="P6875">
        <v>0</v>
      </c>
      <c r="Q6875">
        <v>1</v>
      </c>
      <c r="R6875">
        <v>1</v>
      </c>
      <c r="S6875">
        <v>1</v>
      </c>
      <c r="T6875">
        <v>0</v>
      </c>
      <c r="U6875">
        <v>0</v>
      </c>
      <c r="V6875" t="s">
        <v>46</v>
      </c>
    </row>
    <row r="6876" spans="1:22" ht="396" x14ac:dyDescent="0.3">
      <c r="A6876" t="str">
        <f t="shared" si="107"/>
        <v>krd-2640</v>
      </c>
      <c r="B6876">
        <v>45517</v>
      </c>
      <c r="C6876" t="s">
        <v>47</v>
      </c>
      <c r="D6876" t="s">
        <v>30</v>
      </c>
      <c r="E6876">
        <v>264</v>
      </c>
      <c r="F6876" t="s">
        <v>1844</v>
      </c>
      <c r="G6876" s="1" t="s">
        <v>141</v>
      </c>
      <c r="H6876" s="1" t="s">
        <v>7298</v>
      </c>
      <c r="I6876" t="s">
        <v>3465</v>
      </c>
      <c r="K6876" t="s">
        <v>3392</v>
      </c>
      <c r="L6876" t="s">
        <v>2902</v>
      </c>
      <c r="M6876">
        <v>18325</v>
      </c>
      <c r="N6876" t="s">
        <v>10014</v>
      </c>
      <c r="O6876">
        <v>3</v>
      </c>
      <c r="P6876">
        <v>0</v>
      </c>
      <c r="Q6876">
        <v>1</v>
      </c>
      <c r="R6876">
        <v>1</v>
      </c>
      <c r="S6876">
        <v>1</v>
      </c>
      <c r="T6876">
        <v>0</v>
      </c>
      <c r="U6876">
        <v>0</v>
      </c>
      <c r="V6876" t="s">
        <v>46</v>
      </c>
    </row>
    <row r="6877" spans="1:22" ht="409.5" x14ac:dyDescent="0.3">
      <c r="A6877" t="str">
        <f t="shared" si="107"/>
        <v>krd-40620</v>
      </c>
      <c r="B6877">
        <v>45517</v>
      </c>
      <c r="C6877" t="s">
        <v>47</v>
      </c>
      <c r="D6877" t="s">
        <v>30</v>
      </c>
      <c r="E6877">
        <v>4062</v>
      </c>
      <c r="F6877" t="s">
        <v>1153</v>
      </c>
      <c r="G6877" s="1" t="s">
        <v>141</v>
      </c>
      <c r="H6877" s="1" t="s">
        <v>7299</v>
      </c>
      <c r="I6877" t="s">
        <v>3465</v>
      </c>
      <c r="K6877" t="s">
        <v>3392</v>
      </c>
      <c r="L6877" t="s">
        <v>2902</v>
      </c>
      <c r="M6877">
        <v>18325</v>
      </c>
      <c r="N6877" t="s">
        <v>10014</v>
      </c>
      <c r="O6877">
        <v>3</v>
      </c>
      <c r="P6877">
        <v>0</v>
      </c>
      <c r="Q6877">
        <v>1</v>
      </c>
      <c r="R6877">
        <v>1</v>
      </c>
      <c r="S6877">
        <v>1</v>
      </c>
      <c r="T6877">
        <v>0</v>
      </c>
      <c r="U6877">
        <v>0</v>
      </c>
      <c r="V6877" t="s">
        <v>46</v>
      </c>
    </row>
    <row r="6878" spans="1:22" ht="346.5" x14ac:dyDescent="0.3">
      <c r="A6878" t="str">
        <f t="shared" si="107"/>
        <v>krd-17400</v>
      </c>
      <c r="B6878">
        <v>45517</v>
      </c>
      <c r="C6878" t="s">
        <v>47</v>
      </c>
      <c r="D6878" t="s">
        <v>30</v>
      </c>
      <c r="E6878">
        <v>1740</v>
      </c>
      <c r="F6878" t="s">
        <v>4826</v>
      </c>
      <c r="G6878" s="1" t="s">
        <v>141</v>
      </c>
      <c r="H6878" s="1" t="s">
        <v>7300</v>
      </c>
      <c r="I6878" t="s">
        <v>3465</v>
      </c>
      <c r="K6878" t="s">
        <v>3392</v>
      </c>
      <c r="L6878" t="s">
        <v>2902</v>
      </c>
      <c r="M6878">
        <v>18325</v>
      </c>
      <c r="N6878" t="s">
        <v>10014</v>
      </c>
      <c r="O6878">
        <v>3</v>
      </c>
      <c r="P6878">
        <v>0</v>
      </c>
      <c r="Q6878">
        <v>1</v>
      </c>
      <c r="R6878">
        <v>1</v>
      </c>
      <c r="S6878">
        <v>1</v>
      </c>
      <c r="T6878">
        <v>0</v>
      </c>
      <c r="U6878">
        <v>0</v>
      </c>
      <c r="V6878" t="s">
        <v>46</v>
      </c>
    </row>
    <row r="6879" spans="1:22" ht="409.5" x14ac:dyDescent="0.3">
      <c r="A6879" t="str">
        <f t="shared" si="107"/>
        <v>krd-40680</v>
      </c>
      <c r="B6879">
        <v>45517</v>
      </c>
      <c r="C6879" t="s">
        <v>47</v>
      </c>
      <c r="D6879" t="s">
        <v>30</v>
      </c>
      <c r="E6879">
        <v>4068</v>
      </c>
      <c r="F6879" t="s">
        <v>1129</v>
      </c>
      <c r="G6879" s="1" t="s">
        <v>141</v>
      </c>
      <c r="H6879" s="1" t="s">
        <v>7301</v>
      </c>
      <c r="I6879" t="s">
        <v>3465</v>
      </c>
      <c r="K6879" t="s">
        <v>3392</v>
      </c>
      <c r="L6879" t="s">
        <v>2902</v>
      </c>
      <c r="M6879">
        <v>18325</v>
      </c>
      <c r="N6879" t="s">
        <v>10014</v>
      </c>
      <c r="O6879">
        <v>3</v>
      </c>
      <c r="P6879">
        <v>0</v>
      </c>
      <c r="Q6879">
        <v>1</v>
      </c>
      <c r="R6879">
        <v>1</v>
      </c>
      <c r="S6879">
        <v>1</v>
      </c>
      <c r="T6879">
        <v>0</v>
      </c>
      <c r="U6879">
        <v>0</v>
      </c>
      <c r="V6879" t="s">
        <v>46</v>
      </c>
    </row>
    <row r="6880" spans="1:22" ht="379.5" x14ac:dyDescent="0.3">
      <c r="A6880" t="str">
        <f t="shared" si="107"/>
        <v>krd-31520</v>
      </c>
      <c r="B6880">
        <v>45517</v>
      </c>
      <c r="C6880" t="s">
        <v>47</v>
      </c>
      <c r="D6880" t="s">
        <v>30</v>
      </c>
      <c r="E6880">
        <v>3152</v>
      </c>
      <c r="F6880" t="s">
        <v>4726</v>
      </c>
      <c r="G6880" s="1" t="s">
        <v>141</v>
      </c>
      <c r="H6880" s="1" t="s">
        <v>7302</v>
      </c>
      <c r="I6880" t="s">
        <v>3465</v>
      </c>
      <c r="K6880" t="s">
        <v>3392</v>
      </c>
      <c r="L6880" t="s">
        <v>2902</v>
      </c>
      <c r="M6880">
        <v>18325</v>
      </c>
      <c r="N6880" t="s">
        <v>10014</v>
      </c>
      <c r="O6880">
        <v>3</v>
      </c>
      <c r="P6880">
        <v>0</v>
      </c>
      <c r="Q6880">
        <v>1</v>
      </c>
      <c r="R6880">
        <v>1</v>
      </c>
      <c r="S6880">
        <v>1</v>
      </c>
      <c r="T6880">
        <v>0</v>
      </c>
      <c r="U6880">
        <v>0</v>
      </c>
      <c r="V6880" t="s">
        <v>46</v>
      </c>
    </row>
    <row r="6881" spans="1:22" ht="409.5" x14ac:dyDescent="0.3">
      <c r="A6881" t="str">
        <f t="shared" si="107"/>
        <v>krd-40640</v>
      </c>
      <c r="B6881">
        <v>45517</v>
      </c>
      <c r="C6881" t="s">
        <v>47</v>
      </c>
      <c r="D6881" t="s">
        <v>30</v>
      </c>
      <c r="E6881">
        <v>4064</v>
      </c>
      <c r="F6881" t="s">
        <v>9500</v>
      </c>
      <c r="G6881" s="1" t="s">
        <v>141</v>
      </c>
      <c r="H6881" s="1" t="s">
        <v>7303</v>
      </c>
      <c r="I6881" t="s">
        <v>3465</v>
      </c>
      <c r="K6881" t="s">
        <v>3392</v>
      </c>
      <c r="L6881" t="s">
        <v>2902</v>
      </c>
      <c r="M6881">
        <v>18325</v>
      </c>
      <c r="N6881" t="s">
        <v>10014</v>
      </c>
      <c r="O6881">
        <v>3</v>
      </c>
      <c r="P6881">
        <v>0</v>
      </c>
      <c r="Q6881">
        <v>1</v>
      </c>
      <c r="R6881">
        <v>1</v>
      </c>
      <c r="S6881">
        <v>1</v>
      </c>
      <c r="T6881">
        <v>0</v>
      </c>
      <c r="U6881">
        <v>0</v>
      </c>
      <c r="V6881" t="s">
        <v>46</v>
      </c>
    </row>
    <row r="6882" spans="1:22" ht="409.5" x14ac:dyDescent="0.3">
      <c r="A6882" t="str">
        <f t="shared" si="107"/>
        <v>krd-40690</v>
      </c>
      <c r="B6882">
        <v>45517</v>
      </c>
      <c r="C6882" t="s">
        <v>47</v>
      </c>
      <c r="D6882" t="s">
        <v>30</v>
      </c>
      <c r="E6882">
        <v>4069</v>
      </c>
      <c r="F6882" t="s">
        <v>1155</v>
      </c>
      <c r="G6882" s="1" t="s">
        <v>141</v>
      </c>
      <c r="H6882" s="1" t="s">
        <v>7304</v>
      </c>
      <c r="I6882" t="s">
        <v>3465</v>
      </c>
      <c r="K6882" t="s">
        <v>3392</v>
      </c>
      <c r="L6882" t="s">
        <v>2902</v>
      </c>
      <c r="M6882">
        <v>18325</v>
      </c>
      <c r="N6882" t="s">
        <v>10014</v>
      </c>
      <c r="O6882">
        <v>3</v>
      </c>
      <c r="P6882">
        <v>0</v>
      </c>
      <c r="Q6882">
        <v>1</v>
      </c>
      <c r="R6882">
        <v>1</v>
      </c>
      <c r="S6882">
        <v>1</v>
      </c>
      <c r="T6882">
        <v>0</v>
      </c>
      <c r="U6882">
        <v>0</v>
      </c>
      <c r="V6882" t="s">
        <v>46</v>
      </c>
    </row>
    <row r="6883" spans="1:22" ht="409.5" x14ac:dyDescent="0.3">
      <c r="A6883" t="str">
        <f t="shared" si="107"/>
        <v>krd-17780</v>
      </c>
      <c r="B6883">
        <v>45517</v>
      </c>
      <c r="C6883" t="s">
        <v>47</v>
      </c>
      <c r="D6883" t="s">
        <v>30</v>
      </c>
      <c r="E6883">
        <v>1778</v>
      </c>
      <c r="F6883" t="s">
        <v>1084</v>
      </c>
      <c r="G6883" s="1" t="s">
        <v>131</v>
      </c>
      <c r="H6883" s="1" t="s">
        <v>7305</v>
      </c>
      <c r="I6883" t="s">
        <v>3465</v>
      </c>
      <c r="K6883" t="s">
        <v>3392</v>
      </c>
      <c r="L6883" t="s">
        <v>2902</v>
      </c>
      <c r="M6883">
        <v>18325</v>
      </c>
      <c r="N6883" t="s">
        <v>10014</v>
      </c>
      <c r="O6883">
        <v>5</v>
      </c>
      <c r="P6883">
        <v>0</v>
      </c>
      <c r="Q6883">
        <v>1</v>
      </c>
      <c r="R6883">
        <v>1</v>
      </c>
      <c r="S6883">
        <v>1</v>
      </c>
      <c r="T6883">
        <v>1</v>
      </c>
      <c r="U6883">
        <v>1</v>
      </c>
      <c r="V6883" t="s">
        <v>46</v>
      </c>
    </row>
    <row r="6884" spans="1:22" ht="396" x14ac:dyDescent="0.3">
      <c r="A6884" t="str">
        <f t="shared" si="107"/>
        <v>krd-40660</v>
      </c>
      <c r="B6884">
        <v>45517</v>
      </c>
      <c r="C6884" t="s">
        <v>47</v>
      </c>
      <c r="D6884" t="s">
        <v>30</v>
      </c>
      <c r="E6884">
        <v>4066</v>
      </c>
      <c r="F6884" t="s">
        <v>4871</v>
      </c>
      <c r="G6884" s="1" t="s">
        <v>141</v>
      </c>
      <c r="H6884" s="1" t="s">
        <v>7306</v>
      </c>
      <c r="I6884" t="s">
        <v>3465</v>
      </c>
      <c r="K6884" t="s">
        <v>3392</v>
      </c>
      <c r="L6884" t="s">
        <v>2902</v>
      </c>
      <c r="M6884">
        <v>18325</v>
      </c>
      <c r="N6884" t="s">
        <v>10014</v>
      </c>
      <c r="O6884">
        <v>3</v>
      </c>
      <c r="P6884">
        <v>0</v>
      </c>
      <c r="Q6884">
        <v>1</v>
      </c>
      <c r="R6884">
        <v>1</v>
      </c>
      <c r="S6884">
        <v>1</v>
      </c>
      <c r="T6884">
        <v>0</v>
      </c>
      <c r="U6884">
        <v>0</v>
      </c>
      <c r="V6884" t="s">
        <v>46</v>
      </c>
    </row>
    <row r="6885" spans="1:22" ht="409.5" x14ac:dyDescent="0.3">
      <c r="A6885" t="str">
        <f t="shared" si="107"/>
        <v>krd-10890</v>
      </c>
      <c r="B6885">
        <v>45517</v>
      </c>
      <c r="C6885" t="s">
        <v>47</v>
      </c>
      <c r="D6885" t="s">
        <v>30</v>
      </c>
      <c r="E6885">
        <v>1089</v>
      </c>
      <c r="F6885" t="s">
        <v>765</v>
      </c>
      <c r="G6885" s="1" t="s">
        <v>141</v>
      </c>
      <c r="H6885" s="1" t="s">
        <v>7307</v>
      </c>
      <c r="I6885" t="s">
        <v>3465</v>
      </c>
      <c r="K6885" t="s">
        <v>3392</v>
      </c>
      <c r="L6885" t="s">
        <v>2902</v>
      </c>
      <c r="M6885">
        <v>18325</v>
      </c>
      <c r="N6885" t="s">
        <v>10014</v>
      </c>
      <c r="O6885">
        <v>3</v>
      </c>
      <c r="P6885">
        <v>0</v>
      </c>
      <c r="Q6885">
        <v>1</v>
      </c>
      <c r="R6885">
        <v>1</v>
      </c>
      <c r="S6885">
        <v>1</v>
      </c>
      <c r="T6885">
        <v>0</v>
      </c>
      <c r="U6885">
        <v>0</v>
      </c>
      <c r="V6885" t="s">
        <v>46</v>
      </c>
    </row>
    <row r="6886" spans="1:22" ht="379.5" x14ac:dyDescent="0.3">
      <c r="A6886" t="str">
        <f t="shared" si="107"/>
        <v>krd-40670</v>
      </c>
      <c r="B6886">
        <v>45517</v>
      </c>
      <c r="C6886" t="s">
        <v>47</v>
      </c>
      <c r="D6886" t="s">
        <v>30</v>
      </c>
      <c r="E6886">
        <v>4067</v>
      </c>
      <c r="F6886" t="s">
        <v>1853</v>
      </c>
      <c r="G6886" s="1" t="s">
        <v>141</v>
      </c>
      <c r="H6886" s="1" t="s">
        <v>7308</v>
      </c>
      <c r="I6886" t="s">
        <v>3465</v>
      </c>
      <c r="K6886" t="s">
        <v>3392</v>
      </c>
      <c r="L6886" t="s">
        <v>2902</v>
      </c>
      <c r="M6886">
        <v>18325</v>
      </c>
      <c r="N6886" t="s">
        <v>10014</v>
      </c>
      <c r="O6886">
        <v>3</v>
      </c>
      <c r="P6886">
        <v>0</v>
      </c>
      <c r="Q6886">
        <v>1</v>
      </c>
      <c r="R6886">
        <v>1</v>
      </c>
      <c r="S6886">
        <v>1</v>
      </c>
      <c r="T6886">
        <v>0</v>
      </c>
      <c r="U6886">
        <v>0</v>
      </c>
      <c r="V6886" t="s">
        <v>46</v>
      </c>
    </row>
    <row r="6887" spans="1:22" ht="409.5" x14ac:dyDescent="0.3">
      <c r="A6887" t="str">
        <f t="shared" si="107"/>
        <v>krd-40650</v>
      </c>
      <c r="B6887">
        <v>45517</v>
      </c>
      <c r="C6887" t="s">
        <v>47</v>
      </c>
      <c r="D6887" t="s">
        <v>30</v>
      </c>
      <c r="E6887">
        <v>4065</v>
      </c>
      <c r="F6887" t="s">
        <v>7309</v>
      </c>
      <c r="G6887" s="1" t="s">
        <v>141</v>
      </c>
      <c r="H6887" s="1" t="s">
        <v>7310</v>
      </c>
      <c r="I6887" t="s">
        <v>3465</v>
      </c>
      <c r="K6887" t="s">
        <v>3392</v>
      </c>
      <c r="L6887" t="s">
        <v>2902</v>
      </c>
      <c r="M6887">
        <v>18325</v>
      </c>
      <c r="N6887" t="s">
        <v>10014</v>
      </c>
      <c r="O6887">
        <v>3</v>
      </c>
      <c r="P6887">
        <v>0</v>
      </c>
      <c r="Q6887">
        <v>1</v>
      </c>
      <c r="R6887">
        <v>1</v>
      </c>
      <c r="S6887">
        <v>1</v>
      </c>
      <c r="T6887">
        <v>0</v>
      </c>
      <c r="U6887">
        <v>0</v>
      </c>
      <c r="V6887" t="s">
        <v>46</v>
      </c>
    </row>
    <row r="6888" spans="1:22" ht="165" x14ac:dyDescent="0.3">
      <c r="A6888" t="str">
        <f t="shared" si="107"/>
        <v>krd-2250</v>
      </c>
      <c r="B6888">
        <v>45517</v>
      </c>
      <c r="C6888" t="s">
        <v>47</v>
      </c>
      <c r="D6888" t="s">
        <v>30</v>
      </c>
      <c r="E6888">
        <v>225</v>
      </c>
      <c r="F6888" t="s">
        <v>1201</v>
      </c>
      <c r="G6888" s="1" t="s">
        <v>476</v>
      </c>
      <c r="H6888" s="1" t="s">
        <v>7311</v>
      </c>
      <c r="I6888" t="s">
        <v>3465</v>
      </c>
      <c r="K6888" t="s">
        <v>3392</v>
      </c>
      <c r="L6888" t="s">
        <v>2902</v>
      </c>
      <c r="M6888">
        <v>18325</v>
      </c>
      <c r="N6888" t="s">
        <v>10014</v>
      </c>
      <c r="O6888">
        <v>2</v>
      </c>
      <c r="P6888">
        <v>0</v>
      </c>
      <c r="Q6888">
        <v>0</v>
      </c>
      <c r="R6888">
        <v>1</v>
      </c>
      <c r="S6888">
        <v>1</v>
      </c>
      <c r="T6888">
        <v>0</v>
      </c>
      <c r="U6888">
        <v>0</v>
      </c>
      <c r="V6888" t="s">
        <v>46</v>
      </c>
    </row>
    <row r="6889" spans="1:22" ht="297" x14ac:dyDescent="0.3">
      <c r="A6889" t="str">
        <f t="shared" si="107"/>
        <v>krd-48530</v>
      </c>
      <c r="B6889">
        <v>45517</v>
      </c>
      <c r="C6889" t="s">
        <v>47</v>
      </c>
      <c r="D6889" t="s">
        <v>30</v>
      </c>
      <c r="E6889">
        <v>4853</v>
      </c>
      <c r="F6889" t="s">
        <v>792</v>
      </c>
      <c r="G6889" s="1" t="s">
        <v>476</v>
      </c>
      <c r="H6889" s="1" t="s">
        <v>7312</v>
      </c>
      <c r="I6889" t="s">
        <v>3465</v>
      </c>
      <c r="K6889" t="s">
        <v>3392</v>
      </c>
      <c r="L6889" t="s">
        <v>2902</v>
      </c>
      <c r="M6889">
        <v>18325</v>
      </c>
      <c r="N6889" t="s">
        <v>10014</v>
      </c>
      <c r="O6889">
        <v>2</v>
      </c>
      <c r="P6889">
        <v>0</v>
      </c>
      <c r="Q6889">
        <v>0</v>
      </c>
      <c r="R6889">
        <v>1</v>
      </c>
      <c r="S6889">
        <v>1</v>
      </c>
      <c r="T6889">
        <v>0</v>
      </c>
      <c r="U6889">
        <v>0</v>
      </c>
      <c r="V6889" t="s">
        <v>46</v>
      </c>
    </row>
    <row r="6890" spans="1:22" ht="231" x14ac:dyDescent="0.3">
      <c r="A6890" t="str">
        <f t="shared" si="107"/>
        <v>krd-40720</v>
      </c>
      <c r="B6890">
        <v>45517</v>
      </c>
      <c r="C6890" t="s">
        <v>47</v>
      </c>
      <c r="D6890" t="s">
        <v>30</v>
      </c>
      <c r="E6890">
        <v>4072</v>
      </c>
      <c r="F6890" t="s">
        <v>2089</v>
      </c>
      <c r="G6890" s="1" t="s">
        <v>476</v>
      </c>
      <c r="H6890" s="1" t="s">
        <v>7313</v>
      </c>
      <c r="I6890" t="s">
        <v>3465</v>
      </c>
      <c r="K6890" t="s">
        <v>3392</v>
      </c>
      <c r="L6890" t="s">
        <v>2902</v>
      </c>
      <c r="M6890">
        <v>18325</v>
      </c>
      <c r="N6890" t="s">
        <v>10014</v>
      </c>
      <c r="O6890">
        <v>2</v>
      </c>
      <c r="P6890">
        <v>0</v>
      </c>
      <c r="Q6890">
        <v>0</v>
      </c>
      <c r="R6890">
        <v>1</v>
      </c>
      <c r="S6890">
        <v>1</v>
      </c>
      <c r="T6890">
        <v>0</v>
      </c>
      <c r="U6890">
        <v>0</v>
      </c>
      <c r="V6890" t="s">
        <v>46</v>
      </c>
    </row>
    <row r="6891" spans="1:22" ht="247.5" x14ac:dyDescent="0.3">
      <c r="A6891" t="str">
        <f t="shared" si="107"/>
        <v>krd-40630</v>
      </c>
      <c r="B6891">
        <v>45517</v>
      </c>
      <c r="C6891" t="s">
        <v>47</v>
      </c>
      <c r="D6891" t="s">
        <v>30</v>
      </c>
      <c r="E6891">
        <v>4063</v>
      </c>
      <c r="F6891" t="s">
        <v>1851</v>
      </c>
      <c r="G6891" s="1" t="s">
        <v>476</v>
      </c>
      <c r="H6891" s="1" t="s">
        <v>7314</v>
      </c>
      <c r="I6891" t="s">
        <v>3465</v>
      </c>
      <c r="K6891" t="s">
        <v>3392</v>
      </c>
      <c r="L6891" t="s">
        <v>2902</v>
      </c>
      <c r="M6891">
        <v>18325</v>
      </c>
      <c r="N6891" t="s">
        <v>10014</v>
      </c>
      <c r="O6891">
        <v>2</v>
      </c>
      <c r="P6891">
        <v>0</v>
      </c>
      <c r="Q6891">
        <v>0</v>
      </c>
      <c r="R6891">
        <v>1</v>
      </c>
      <c r="S6891">
        <v>1</v>
      </c>
      <c r="T6891">
        <v>0</v>
      </c>
      <c r="U6891">
        <v>0</v>
      </c>
      <c r="V6891" t="s">
        <v>46</v>
      </c>
    </row>
    <row r="6892" spans="1:22" ht="346.5" x14ac:dyDescent="0.3">
      <c r="A6892" t="str">
        <f t="shared" si="107"/>
        <v>krd-10900</v>
      </c>
      <c r="B6892">
        <v>45517</v>
      </c>
      <c r="C6892" t="s">
        <v>47</v>
      </c>
      <c r="D6892" t="s">
        <v>30</v>
      </c>
      <c r="E6892">
        <v>1090</v>
      </c>
      <c r="F6892" t="s">
        <v>1173</v>
      </c>
      <c r="G6892" s="1" t="s">
        <v>141</v>
      </c>
      <c r="H6892" s="1" t="s">
        <v>7315</v>
      </c>
      <c r="I6892" t="s">
        <v>3465</v>
      </c>
      <c r="K6892" t="s">
        <v>3392</v>
      </c>
      <c r="L6892" t="s">
        <v>2902</v>
      </c>
      <c r="M6892">
        <v>18325</v>
      </c>
      <c r="N6892" t="s">
        <v>10014</v>
      </c>
      <c r="O6892">
        <v>3</v>
      </c>
      <c r="P6892">
        <v>0</v>
      </c>
      <c r="Q6892">
        <v>1</v>
      </c>
      <c r="R6892">
        <v>1</v>
      </c>
      <c r="S6892">
        <v>1</v>
      </c>
      <c r="T6892">
        <v>0</v>
      </c>
      <c r="U6892">
        <v>0</v>
      </c>
      <c r="V6892" t="s">
        <v>46</v>
      </c>
    </row>
    <row r="6893" spans="1:22" ht="231" x14ac:dyDescent="0.3">
      <c r="A6893" t="str">
        <f t="shared" si="107"/>
        <v>krd-40740</v>
      </c>
      <c r="B6893">
        <v>45517</v>
      </c>
      <c r="C6893" t="s">
        <v>47</v>
      </c>
      <c r="D6893" t="s">
        <v>30</v>
      </c>
      <c r="E6893">
        <v>4074</v>
      </c>
      <c r="F6893" t="s">
        <v>1157</v>
      </c>
      <c r="G6893" s="1" t="s">
        <v>476</v>
      </c>
      <c r="H6893" s="1" t="s">
        <v>7316</v>
      </c>
      <c r="I6893" t="s">
        <v>3465</v>
      </c>
      <c r="K6893" t="s">
        <v>3392</v>
      </c>
      <c r="L6893" t="s">
        <v>2902</v>
      </c>
      <c r="M6893">
        <v>18325</v>
      </c>
      <c r="N6893" t="s">
        <v>10014</v>
      </c>
      <c r="O6893">
        <v>2</v>
      </c>
      <c r="P6893">
        <v>0</v>
      </c>
      <c r="Q6893">
        <v>0</v>
      </c>
      <c r="R6893">
        <v>1</v>
      </c>
      <c r="S6893">
        <v>1</v>
      </c>
      <c r="T6893">
        <v>0</v>
      </c>
      <c r="U6893">
        <v>0</v>
      </c>
      <c r="V6893" t="s">
        <v>46</v>
      </c>
    </row>
    <row r="6894" spans="1:22" ht="409.5" x14ac:dyDescent="0.3">
      <c r="A6894" t="str">
        <f t="shared" si="107"/>
        <v>krd-40750</v>
      </c>
      <c r="B6894">
        <v>45517</v>
      </c>
      <c r="C6894" t="s">
        <v>47</v>
      </c>
      <c r="D6894" t="s">
        <v>30</v>
      </c>
      <c r="E6894">
        <v>4075</v>
      </c>
      <c r="F6894" t="s">
        <v>5561</v>
      </c>
      <c r="G6894" s="1" t="s">
        <v>2143</v>
      </c>
      <c r="H6894" s="1" t="s">
        <v>7317</v>
      </c>
      <c r="I6894" t="s">
        <v>3465</v>
      </c>
      <c r="K6894" t="s">
        <v>3392</v>
      </c>
      <c r="L6894" t="s">
        <v>2902</v>
      </c>
      <c r="M6894">
        <v>18325</v>
      </c>
      <c r="N6894" t="s">
        <v>10014</v>
      </c>
      <c r="O6894">
        <v>4</v>
      </c>
      <c r="P6894">
        <v>0</v>
      </c>
      <c r="Q6894">
        <v>0</v>
      </c>
      <c r="R6894">
        <v>1</v>
      </c>
      <c r="S6894">
        <v>1</v>
      </c>
      <c r="T6894">
        <v>1</v>
      </c>
      <c r="U6894">
        <v>1</v>
      </c>
      <c r="V6894" t="s">
        <v>46</v>
      </c>
    </row>
    <row r="6895" spans="1:22" ht="409.5" x14ac:dyDescent="0.3">
      <c r="A6895" t="str">
        <f t="shared" si="107"/>
        <v>krd-40930</v>
      </c>
      <c r="B6895">
        <v>45517</v>
      </c>
      <c r="C6895" t="s">
        <v>47</v>
      </c>
      <c r="D6895" t="s">
        <v>30</v>
      </c>
      <c r="E6895">
        <v>4093</v>
      </c>
      <c r="F6895" t="s">
        <v>426</v>
      </c>
      <c r="G6895" s="1" t="s">
        <v>141</v>
      </c>
      <c r="H6895" s="1" t="s">
        <v>7318</v>
      </c>
      <c r="I6895" t="s">
        <v>3465</v>
      </c>
      <c r="K6895" t="s">
        <v>3392</v>
      </c>
      <c r="L6895" t="s">
        <v>2902</v>
      </c>
      <c r="M6895">
        <v>18325</v>
      </c>
      <c r="N6895" t="s">
        <v>10014</v>
      </c>
      <c r="O6895">
        <v>3</v>
      </c>
      <c r="P6895">
        <v>0</v>
      </c>
      <c r="Q6895">
        <v>1</v>
      </c>
      <c r="R6895">
        <v>1</v>
      </c>
      <c r="S6895">
        <v>1</v>
      </c>
      <c r="T6895">
        <v>0</v>
      </c>
      <c r="U6895">
        <v>0</v>
      </c>
      <c r="V6895" t="s">
        <v>46</v>
      </c>
    </row>
    <row r="6896" spans="1:22" ht="297" x14ac:dyDescent="0.3">
      <c r="A6896" t="str">
        <f t="shared" si="107"/>
        <v>krd-40870</v>
      </c>
      <c r="B6896">
        <v>45517</v>
      </c>
      <c r="C6896" t="s">
        <v>47</v>
      </c>
      <c r="D6896" t="s">
        <v>30</v>
      </c>
      <c r="E6896">
        <v>4087</v>
      </c>
      <c r="F6896" t="s">
        <v>1062</v>
      </c>
      <c r="G6896" s="1" t="s">
        <v>476</v>
      </c>
      <c r="H6896" s="1" t="s">
        <v>7319</v>
      </c>
      <c r="I6896" t="s">
        <v>3465</v>
      </c>
      <c r="K6896" t="s">
        <v>3392</v>
      </c>
      <c r="L6896" t="s">
        <v>2902</v>
      </c>
      <c r="M6896">
        <v>18325</v>
      </c>
      <c r="N6896" t="s">
        <v>10014</v>
      </c>
      <c r="O6896">
        <v>2</v>
      </c>
      <c r="P6896">
        <v>0</v>
      </c>
      <c r="Q6896">
        <v>0</v>
      </c>
      <c r="R6896">
        <v>1</v>
      </c>
      <c r="S6896">
        <v>1</v>
      </c>
      <c r="T6896">
        <v>0</v>
      </c>
      <c r="U6896">
        <v>0</v>
      </c>
      <c r="V6896" t="s">
        <v>46</v>
      </c>
    </row>
    <row r="6897" spans="1:22" ht="409.5" x14ac:dyDescent="0.3">
      <c r="A6897" t="str">
        <f t="shared" si="107"/>
        <v>krd-40940</v>
      </c>
      <c r="B6897">
        <v>45517</v>
      </c>
      <c r="C6897" t="s">
        <v>47</v>
      </c>
      <c r="D6897" t="s">
        <v>30</v>
      </c>
      <c r="E6897">
        <v>4094</v>
      </c>
      <c r="F6897" t="s">
        <v>1064</v>
      </c>
      <c r="G6897" s="1" t="s">
        <v>141</v>
      </c>
      <c r="H6897" s="1" t="s">
        <v>7320</v>
      </c>
      <c r="I6897" t="s">
        <v>3465</v>
      </c>
      <c r="K6897" t="s">
        <v>3392</v>
      </c>
      <c r="L6897" t="s">
        <v>2902</v>
      </c>
      <c r="M6897">
        <v>18325</v>
      </c>
      <c r="N6897" t="s">
        <v>10014</v>
      </c>
      <c r="O6897">
        <v>3</v>
      </c>
      <c r="P6897">
        <v>0</v>
      </c>
      <c r="Q6897">
        <v>1</v>
      </c>
      <c r="R6897">
        <v>1</v>
      </c>
      <c r="S6897">
        <v>1</v>
      </c>
      <c r="T6897">
        <v>0</v>
      </c>
      <c r="U6897">
        <v>0</v>
      </c>
      <c r="V6897" t="s">
        <v>46</v>
      </c>
    </row>
    <row r="6898" spans="1:22" ht="280.5" x14ac:dyDescent="0.3">
      <c r="A6898" t="str">
        <f t="shared" si="107"/>
        <v>krd-41640</v>
      </c>
      <c r="B6898">
        <v>45517</v>
      </c>
      <c r="C6898" t="s">
        <v>47</v>
      </c>
      <c r="D6898" t="s">
        <v>30</v>
      </c>
      <c r="E6898">
        <v>4164</v>
      </c>
      <c r="F6898" t="s">
        <v>3100</v>
      </c>
      <c r="G6898" s="1" t="s">
        <v>476</v>
      </c>
      <c r="H6898" s="1" t="s">
        <v>7321</v>
      </c>
      <c r="I6898" t="s">
        <v>3465</v>
      </c>
      <c r="K6898" t="s">
        <v>3392</v>
      </c>
      <c r="L6898" t="s">
        <v>2902</v>
      </c>
      <c r="M6898">
        <v>18325</v>
      </c>
      <c r="N6898" t="s">
        <v>10014</v>
      </c>
      <c r="O6898">
        <v>2</v>
      </c>
      <c r="P6898">
        <v>0</v>
      </c>
      <c r="Q6898">
        <v>0</v>
      </c>
      <c r="R6898">
        <v>1</v>
      </c>
      <c r="S6898">
        <v>1</v>
      </c>
      <c r="T6898">
        <v>0</v>
      </c>
      <c r="U6898">
        <v>0</v>
      </c>
      <c r="V6898" t="s">
        <v>46</v>
      </c>
    </row>
    <row r="6899" spans="1:22" ht="409.5" x14ac:dyDescent="0.3">
      <c r="A6899" t="str">
        <f t="shared" si="107"/>
        <v>krd-40880</v>
      </c>
      <c r="B6899">
        <v>45517</v>
      </c>
      <c r="C6899" t="s">
        <v>47</v>
      </c>
      <c r="D6899" t="s">
        <v>30</v>
      </c>
      <c r="E6899">
        <v>4088</v>
      </c>
      <c r="F6899" t="s">
        <v>1216</v>
      </c>
      <c r="G6899" s="1" t="s">
        <v>141</v>
      </c>
      <c r="H6899" s="1" t="s">
        <v>7322</v>
      </c>
      <c r="I6899" t="s">
        <v>3465</v>
      </c>
      <c r="K6899" t="s">
        <v>3392</v>
      </c>
      <c r="L6899" t="s">
        <v>2902</v>
      </c>
      <c r="M6899">
        <v>18325</v>
      </c>
      <c r="N6899" t="s">
        <v>10014</v>
      </c>
      <c r="O6899">
        <v>3</v>
      </c>
      <c r="P6899">
        <v>0</v>
      </c>
      <c r="Q6899">
        <v>1</v>
      </c>
      <c r="R6899">
        <v>1</v>
      </c>
      <c r="S6899">
        <v>1</v>
      </c>
      <c r="T6899">
        <v>0</v>
      </c>
      <c r="U6899">
        <v>0</v>
      </c>
      <c r="V6899" t="s">
        <v>46</v>
      </c>
    </row>
    <row r="6900" spans="1:22" ht="409.5" x14ac:dyDescent="0.3">
      <c r="A6900" t="str">
        <f t="shared" si="107"/>
        <v>krd-40920</v>
      </c>
      <c r="B6900">
        <v>45517</v>
      </c>
      <c r="C6900" t="s">
        <v>47</v>
      </c>
      <c r="D6900" t="s">
        <v>30</v>
      </c>
      <c r="E6900">
        <v>4092</v>
      </c>
      <c r="F6900" t="s">
        <v>3453</v>
      </c>
      <c r="G6900" s="1" t="s">
        <v>261</v>
      </c>
      <c r="H6900" s="1" t="s">
        <v>7323</v>
      </c>
      <c r="I6900" t="s">
        <v>3465</v>
      </c>
      <c r="K6900" t="s">
        <v>3392</v>
      </c>
      <c r="L6900" t="s">
        <v>2902</v>
      </c>
      <c r="M6900">
        <v>18325</v>
      </c>
      <c r="N6900" t="s">
        <v>10014</v>
      </c>
      <c r="O6900">
        <v>6</v>
      </c>
      <c r="P6900">
        <v>1</v>
      </c>
      <c r="Q6900">
        <v>1</v>
      </c>
      <c r="R6900">
        <v>1</v>
      </c>
      <c r="S6900">
        <v>1</v>
      </c>
      <c r="T6900">
        <v>1</v>
      </c>
      <c r="U6900">
        <v>1</v>
      </c>
      <c r="V6900" t="s">
        <v>46</v>
      </c>
    </row>
    <row r="6901" spans="1:22" ht="409.5" x14ac:dyDescent="0.3">
      <c r="A6901" t="str">
        <f t="shared" si="107"/>
        <v>krd-1720</v>
      </c>
      <c r="B6901">
        <v>45517</v>
      </c>
      <c r="C6901" t="s">
        <v>47</v>
      </c>
      <c r="D6901" t="s">
        <v>30</v>
      </c>
      <c r="E6901">
        <v>172</v>
      </c>
      <c r="F6901" t="s">
        <v>1194</v>
      </c>
      <c r="G6901" s="1" t="s">
        <v>39</v>
      </c>
      <c r="H6901" s="1" t="s">
        <v>7324</v>
      </c>
      <c r="I6901" t="s">
        <v>3465</v>
      </c>
      <c r="K6901" t="s">
        <v>3392</v>
      </c>
      <c r="L6901" t="s">
        <v>2902</v>
      </c>
      <c r="M6901">
        <v>18325</v>
      </c>
      <c r="N6901" t="s">
        <v>10014</v>
      </c>
      <c r="O6901">
        <v>2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 t="s">
        <v>46</v>
      </c>
    </row>
    <row r="6902" spans="1:22" ht="148.5" x14ac:dyDescent="0.3">
      <c r="A6902" t="str">
        <f t="shared" si="107"/>
        <v>krd-1660</v>
      </c>
      <c r="B6902">
        <v>45517</v>
      </c>
      <c r="C6902" t="s">
        <v>47</v>
      </c>
      <c r="D6902" t="s">
        <v>30</v>
      </c>
      <c r="E6902">
        <v>166</v>
      </c>
      <c r="F6902" t="s">
        <v>648</v>
      </c>
      <c r="G6902" s="1" t="s">
        <v>476</v>
      </c>
      <c r="H6902" s="1" t="s">
        <v>7325</v>
      </c>
      <c r="I6902" t="s">
        <v>3465</v>
      </c>
      <c r="K6902" t="s">
        <v>3392</v>
      </c>
      <c r="L6902" t="s">
        <v>2902</v>
      </c>
      <c r="M6902">
        <v>18325</v>
      </c>
      <c r="N6902" t="s">
        <v>10014</v>
      </c>
      <c r="O6902">
        <v>2</v>
      </c>
      <c r="P6902">
        <v>0</v>
      </c>
      <c r="Q6902">
        <v>0</v>
      </c>
      <c r="R6902">
        <v>1</v>
      </c>
      <c r="S6902">
        <v>1</v>
      </c>
      <c r="T6902">
        <v>0</v>
      </c>
      <c r="U6902">
        <v>0</v>
      </c>
      <c r="V6902" t="s">
        <v>46</v>
      </c>
    </row>
    <row r="6903" spans="1:22" ht="148.5" x14ac:dyDescent="0.3">
      <c r="A6903" t="str">
        <f t="shared" si="107"/>
        <v>krd-4590</v>
      </c>
      <c r="B6903">
        <v>45517</v>
      </c>
      <c r="C6903" t="s">
        <v>47</v>
      </c>
      <c r="D6903" t="s">
        <v>30</v>
      </c>
      <c r="E6903">
        <v>459</v>
      </c>
      <c r="F6903" t="s">
        <v>654</v>
      </c>
      <c r="G6903" s="1" t="s">
        <v>476</v>
      </c>
      <c r="H6903" s="1" t="s">
        <v>7326</v>
      </c>
      <c r="I6903" t="s">
        <v>3465</v>
      </c>
      <c r="K6903" t="s">
        <v>3392</v>
      </c>
      <c r="L6903" t="s">
        <v>2902</v>
      </c>
      <c r="M6903">
        <v>18325</v>
      </c>
      <c r="N6903" t="s">
        <v>10014</v>
      </c>
      <c r="O6903">
        <v>2</v>
      </c>
      <c r="P6903">
        <v>0</v>
      </c>
      <c r="Q6903">
        <v>0</v>
      </c>
      <c r="R6903">
        <v>1</v>
      </c>
      <c r="S6903">
        <v>1</v>
      </c>
      <c r="T6903">
        <v>0</v>
      </c>
      <c r="U6903">
        <v>0</v>
      </c>
      <c r="V6903" t="s">
        <v>46</v>
      </c>
    </row>
    <row r="6904" spans="1:22" ht="409.5" x14ac:dyDescent="0.3">
      <c r="A6904" t="str">
        <f t="shared" si="107"/>
        <v>krd-13850</v>
      </c>
      <c r="B6904">
        <v>45517</v>
      </c>
      <c r="C6904" t="s">
        <v>47</v>
      </c>
      <c r="D6904" t="s">
        <v>30</v>
      </c>
      <c r="E6904">
        <v>1385</v>
      </c>
      <c r="F6904" t="s">
        <v>4029</v>
      </c>
      <c r="G6904" s="1" t="s">
        <v>141</v>
      </c>
      <c r="H6904" s="1" t="s">
        <v>7327</v>
      </c>
      <c r="I6904" t="s">
        <v>3465</v>
      </c>
      <c r="K6904" t="s">
        <v>3392</v>
      </c>
      <c r="L6904" t="s">
        <v>2902</v>
      </c>
      <c r="M6904">
        <v>18325</v>
      </c>
      <c r="N6904" t="s">
        <v>10014</v>
      </c>
      <c r="O6904">
        <v>3</v>
      </c>
      <c r="P6904">
        <v>0</v>
      </c>
      <c r="Q6904">
        <v>1</v>
      </c>
      <c r="R6904">
        <v>1</v>
      </c>
      <c r="S6904">
        <v>1</v>
      </c>
      <c r="T6904">
        <v>0</v>
      </c>
      <c r="U6904">
        <v>0</v>
      </c>
      <c r="V6904" t="s">
        <v>46</v>
      </c>
    </row>
    <row r="6905" spans="1:22" x14ac:dyDescent="0.3">
      <c r="A6905" t="str">
        <f t="shared" si="107"/>
        <v>krd-35180</v>
      </c>
      <c r="B6905">
        <v>45517</v>
      </c>
      <c r="C6905" t="s">
        <v>47</v>
      </c>
      <c r="D6905" t="s">
        <v>30</v>
      </c>
      <c r="E6905">
        <v>3518</v>
      </c>
      <c r="F6905" t="s">
        <v>6428</v>
      </c>
      <c r="G6905" t="s">
        <v>1936</v>
      </c>
      <c r="H6905" t="s">
        <v>7328</v>
      </c>
      <c r="I6905" t="s">
        <v>3465</v>
      </c>
      <c r="K6905" t="s">
        <v>3392</v>
      </c>
      <c r="L6905" t="s">
        <v>2902</v>
      </c>
      <c r="M6905">
        <v>18325</v>
      </c>
      <c r="N6905" t="s">
        <v>10014</v>
      </c>
      <c r="O6905">
        <v>1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0</v>
      </c>
      <c r="V6905" t="s">
        <v>46</v>
      </c>
    </row>
    <row r="6906" spans="1:22" ht="409.5" x14ac:dyDescent="0.3">
      <c r="A6906" t="str">
        <f t="shared" si="107"/>
        <v>krd-13150</v>
      </c>
      <c r="B6906">
        <v>45517</v>
      </c>
      <c r="C6906" t="s">
        <v>47</v>
      </c>
      <c r="D6906" t="s">
        <v>30</v>
      </c>
      <c r="E6906">
        <v>1315</v>
      </c>
      <c r="F6906" t="s">
        <v>379</v>
      </c>
      <c r="G6906" s="1" t="s">
        <v>261</v>
      </c>
      <c r="H6906" s="1" t="s">
        <v>7329</v>
      </c>
      <c r="I6906" t="s">
        <v>3465</v>
      </c>
      <c r="K6906" t="s">
        <v>3392</v>
      </c>
      <c r="L6906" t="s">
        <v>2902</v>
      </c>
      <c r="M6906">
        <v>18325</v>
      </c>
      <c r="N6906" t="s">
        <v>10014</v>
      </c>
      <c r="O6906">
        <v>6</v>
      </c>
      <c r="P6906">
        <v>1</v>
      </c>
      <c r="Q6906">
        <v>1</v>
      </c>
      <c r="R6906">
        <v>1</v>
      </c>
      <c r="S6906">
        <v>1</v>
      </c>
      <c r="T6906">
        <v>1</v>
      </c>
      <c r="U6906">
        <v>1</v>
      </c>
      <c r="V6906" t="s">
        <v>46</v>
      </c>
    </row>
    <row r="6907" spans="1:22" ht="346.5" x14ac:dyDescent="0.3">
      <c r="A6907" t="str">
        <f t="shared" si="107"/>
        <v>krd-40950</v>
      </c>
      <c r="B6907">
        <v>45517</v>
      </c>
      <c r="C6907" t="s">
        <v>47</v>
      </c>
      <c r="D6907" t="s">
        <v>30</v>
      </c>
      <c r="E6907">
        <v>4095</v>
      </c>
      <c r="F6907" t="s">
        <v>1218</v>
      </c>
      <c r="G6907" s="1" t="s">
        <v>141</v>
      </c>
      <c r="H6907" s="1" t="s">
        <v>7330</v>
      </c>
      <c r="I6907" t="s">
        <v>3465</v>
      </c>
      <c r="K6907" t="s">
        <v>3392</v>
      </c>
      <c r="L6907" t="s">
        <v>2902</v>
      </c>
      <c r="M6907">
        <v>18325</v>
      </c>
      <c r="N6907" t="s">
        <v>10014</v>
      </c>
      <c r="O6907">
        <v>3</v>
      </c>
      <c r="P6907">
        <v>0</v>
      </c>
      <c r="Q6907">
        <v>1</v>
      </c>
      <c r="R6907">
        <v>1</v>
      </c>
      <c r="S6907">
        <v>1</v>
      </c>
      <c r="T6907">
        <v>0</v>
      </c>
      <c r="U6907">
        <v>0</v>
      </c>
      <c r="V6907" t="s">
        <v>46</v>
      </c>
    </row>
    <row r="6908" spans="1:22" ht="198" x14ac:dyDescent="0.3">
      <c r="A6908" t="str">
        <f t="shared" si="107"/>
        <v>krd-17480</v>
      </c>
      <c r="B6908">
        <v>45517</v>
      </c>
      <c r="C6908" t="s">
        <v>47</v>
      </c>
      <c r="D6908" t="s">
        <v>30</v>
      </c>
      <c r="E6908">
        <v>1748</v>
      </c>
      <c r="F6908" t="s">
        <v>391</v>
      </c>
      <c r="G6908" s="1" t="s">
        <v>476</v>
      </c>
      <c r="H6908" s="1" t="s">
        <v>7331</v>
      </c>
      <c r="I6908" t="s">
        <v>3465</v>
      </c>
      <c r="K6908" t="s">
        <v>3392</v>
      </c>
      <c r="L6908" t="s">
        <v>2902</v>
      </c>
      <c r="M6908">
        <v>18325</v>
      </c>
      <c r="N6908" t="s">
        <v>10014</v>
      </c>
      <c r="O6908">
        <v>2</v>
      </c>
      <c r="P6908">
        <v>0</v>
      </c>
      <c r="Q6908">
        <v>0</v>
      </c>
      <c r="R6908">
        <v>1</v>
      </c>
      <c r="S6908">
        <v>1</v>
      </c>
      <c r="T6908">
        <v>0</v>
      </c>
      <c r="U6908">
        <v>0</v>
      </c>
      <c r="V6908" t="s">
        <v>46</v>
      </c>
    </row>
    <row r="6909" spans="1:22" ht="198" x14ac:dyDescent="0.3">
      <c r="A6909" t="str">
        <f t="shared" si="107"/>
        <v>krd-40890</v>
      </c>
      <c r="B6909">
        <v>45517</v>
      </c>
      <c r="C6909" t="s">
        <v>47</v>
      </c>
      <c r="D6909" t="s">
        <v>30</v>
      </c>
      <c r="E6909">
        <v>4089</v>
      </c>
      <c r="F6909" t="s">
        <v>788</v>
      </c>
      <c r="G6909" s="1" t="s">
        <v>476</v>
      </c>
      <c r="H6909" s="1" t="s">
        <v>7332</v>
      </c>
      <c r="I6909" t="s">
        <v>3465</v>
      </c>
      <c r="K6909" t="s">
        <v>3392</v>
      </c>
      <c r="L6909" t="s">
        <v>2902</v>
      </c>
      <c r="M6909">
        <v>18325</v>
      </c>
      <c r="N6909" t="s">
        <v>10014</v>
      </c>
      <c r="O6909">
        <v>2</v>
      </c>
      <c r="P6909">
        <v>0</v>
      </c>
      <c r="Q6909">
        <v>0</v>
      </c>
      <c r="R6909">
        <v>1</v>
      </c>
      <c r="S6909">
        <v>1</v>
      </c>
      <c r="T6909">
        <v>0</v>
      </c>
      <c r="U6909">
        <v>0</v>
      </c>
      <c r="V6909" t="s">
        <v>46</v>
      </c>
    </row>
    <row r="6910" spans="1:22" ht="409.5" x14ac:dyDescent="0.3">
      <c r="A6910" t="str">
        <f t="shared" si="107"/>
        <v>krd-17490</v>
      </c>
      <c r="B6910">
        <v>45517</v>
      </c>
      <c r="C6910" t="s">
        <v>47</v>
      </c>
      <c r="D6910" t="s">
        <v>30</v>
      </c>
      <c r="E6910">
        <v>1749</v>
      </c>
      <c r="F6910" t="s">
        <v>1056</v>
      </c>
      <c r="G6910" s="1" t="s">
        <v>261</v>
      </c>
      <c r="H6910" s="1" t="s">
        <v>7333</v>
      </c>
      <c r="I6910" t="s">
        <v>3465</v>
      </c>
      <c r="K6910" t="s">
        <v>3392</v>
      </c>
      <c r="L6910" t="s">
        <v>2902</v>
      </c>
      <c r="M6910">
        <v>18325</v>
      </c>
      <c r="N6910" t="s">
        <v>10014</v>
      </c>
      <c r="O6910">
        <v>6</v>
      </c>
      <c r="P6910">
        <v>1</v>
      </c>
      <c r="Q6910">
        <v>1</v>
      </c>
      <c r="R6910">
        <v>1</v>
      </c>
      <c r="S6910">
        <v>1</v>
      </c>
      <c r="T6910">
        <v>1</v>
      </c>
      <c r="U6910">
        <v>1</v>
      </c>
      <c r="V6910" t="s">
        <v>46</v>
      </c>
    </row>
    <row r="6911" spans="1:22" ht="346.5" x14ac:dyDescent="0.3">
      <c r="A6911" t="str">
        <f t="shared" si="107"/>
        <v>krd-17500</v>
      </c>
      <c r="B6911">
        <v>45517</v>
      </c>
      <c r="C6911" t="s">
        <v>47</v>
      </c>
      <c r="D6911" t="s">
        <v>30</v>
      </c>
      <c r="E6911">
        <v>1750</v>
      </c>
      <c r="F6911" t="s">
        <v>1066</v>
      </c>
      <c r="G6911" s="1" t="s">
        <v>2143</v>
      </c>
      <c r="H6911" s="1" t="s">
        <v>7334</v>
      </c>
      <c r="I6911" t="s">
        <v>3465</v>
      </c>
      <c r="K6911" t="s">
        <v>3392</v>
      </c>
      <c r="L6911" t="s">
        <v>2902</v>
      </c>
      <c r="M6911">
        <v>18325</v>
      </c>
      <c r="N6911" t="s">
        <v>10014</v>
      </c>
      <c r="O6911">
        <v>4</v>
      </c>
      <c r="P6911">
        <v>0</v>
      </c>
      <c r="Q6911">
        <v>0</v>
      </c>
      <c r="R6911">
        <v>1</v>
      </c>
      <c r="S6911">
        <v>1</v>
      </c>
      <c r="T6911">
        <v>1</v>
      </c>
      <c r="U6911">
        <v>1</v>
      </c>
      <c r="V6911" t="s">
        <v>46</v>
      </c>
    </row>
    <row r="6912" spans="1:22" x14ac:dyDescent="0.3">
      <c r="A6912" t="str">
        <f t="shared" si="107"/>
        <v>krd-19100</v>
      </c>
      <c r="B6912">
        <v>45524</v>
      </c>
      <c r="C6912" t="s">
        <v>122</v>
      </c>
      <c r="D6912" t="s">
        <v>30</v>
      </c>
      <c r="E6912">
        <v>1910</v>
      </c>
      <c r="F6912" t="s">
        <v>1740</v>
      </c>
      <c r="G6912" t="s">
        <v>59</v>
      </c>
      <c r="H6912" t="s">
        <v>7335</v>
      </c>
      <c r="I6912" t="s">
        <v>34</v>
      </c>
      <c r="K6912" t="s">
        <v>50</v>
      </c>
      <c r="L6912" t="s">
        <v>7213</v>
      </c>
      <c r="M6912">
        <v>18326</v>
      </c>
      <c r="N6912" t="s">
        <v>1933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 t="s">
        <v>46</v>
      </c>
    </row>
    <row r="6913" spans="1:22" ht="82.5" x14ac:dyDescent="0.3">
      <c r="A6913" t="str">
        <f t="shared" si="107"/>
        <v>krd-75060</v>
      </c>
      <c r="B6913">
        <v>45524</v>
      </c>
      <c r="C6913" t="s">
        <v>122</v>
      </c>
      <c r="D6913" t="s">
        <v>30</v>
      </c>
      <c r="E6913">
        <v>7506</v>
      </c>
      <c r="F6913" t="s">
        <v>7336</v>
      </c>
      <c r="G6913" s="1" t="s">
        <v>261</v>
      </c>
      <c r="H6913" t="s">
        <v>6247</v>
      </c>
      <c r="I6913" t="s">
        <v>34</v>
      </c>
      <c r="K6913" t="s">
        <v>50</v>
      </c>
      <c r="L6913" t="s">
        <v>7213</v>
      </c>
      <c r="M6913">
        <v>18326</v>
      </c>
      <c r="N6913" t="s">
        <v>7337</v>
      </c>
      <c r="O6913">
        <v>6</v>
      </c>
      <c r="P6913">
        <v>1</v>
      </c>
      <c r="Q6913">
        <v>1</v>
      </c>
      <c r="R6913">
        <v>1</v>
      </c>
      <c r="S6913">
        <v>1</v>
      </c>
      <c r="T6913">
        <v>1</v>
      </c>
      <c r="U6913">
        <v>1</v>
      </c>
      <c r="V6913" t="s">
        <v>46</v>
      </c>
    </row>
    <row r="6914" spans="1:22" ht="409.5" x14ac:dyDescent="0.3">
      <c r="A6914" t="str">
        <f t="shared" si="107"/>
        <v>krd-21010</v>
      </c>
      <c r="B6914">
        <v>45527</v>
      </c>
      <c r="C6914" t="s">
        <v>136</v>
      </c>
      <c r="D6914" t="s">
        <v>30</v>
      </c>
      <c r="E6914">
        <v>2101</v>
      </c>
      <c r="F6914" t="s">
        <v>702</v>
      </c>
      <c r="G6914" s="1" t="s">
        <v>86</v>
      </c>
      <c r="H6914" s="1" t="s">
        <v>10015</v>
      </c>
      <c r="I6914" t="s">
        <v>5028</v>
      </c>
      <c r="K6914" t="s">
        <v>139</v>
      </c>
      <c r="L6914" t="s">
        <v>6684</v>
      </c>
      <c r="M6914">
        <v>19123</v>
      </c>
      <c r="N6914">
        <v>0</v>
      </c>
      <c r="O6914">
        <v>2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 t="s">
        <v>37</v>
      </c>
    </row>
    <row r="6915" spans="1:22" x14ac:dyDescent="0.3">
      <c r="A6915" t="str">
        <f t="shared" ref="A6915:A6978" si="108">"krd-"&amp;(E6915*10)</f>
        <v>krd-23810</v>
      </c>
      <c r="B6915">
        <v>45527</v>
      </c>
      <c r="C6915" t="s">
        <v>66</v>
      </c>
      <c r="D6915" t="s">
        <v>30</v>
      </c>
      <c r="E6915">
        <v>2381</v>
      </c>
      <c r="F6915" t="s">
        <v>1383</v>
      </c>
      <c r="G6915" t="s">
        <v>59</v>
      </c>
      <c r="H6915" t="s">
        <v>7338</v>
      </c>
      <c r="I6915" t="s">
        <v>5028</v>
      </c>
      <c r="K6915" t="s">
        <v>3394</v>
      </c>
      <c r="L6915" t="s">
        <v>7213</v>
      </c>
      <c r="M6915">
        <v>19054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1</v>
      </c>
      <c r="U6915">
        <v>0</v>
      </c>
      <c r="V6915" t="s">
        <v>46</v>
      </c>
    </row>
    <row r="6916" spans="1:22" ht="99" x14ac:dyDescent="0.3">
      <c r="A6916" t="str">
        <f t="shared" si="108"/>
        <v>krd-75070</v>
      </c>
      <c r="B6916">
        <v>45527</v>
      </c>
      <c r="C6916" t="s">
        <v>190</v>
      </c>
      <c r="D6916" t="s">
        <v>30</v>
      </c>
      <c r="E6916">
        <v>7507</v>
      </c>
      <c r="F6916" t="s">
        <v>7339</v>
      </c>
      <c r="G6916" s="1" t="s">
        <v>261</v>
      </c>
      <c r="H6916" t="s">
        <v>7340</v>
      </c>
      <c r="I6916" t="s">
        <v>34</v>
      </c>
      <c r="K6916" t="s">
        <v>139</v>
      </c>
      <c r="L6916" t="s">
        <v>6684</v>
      </c>
      <c r="M6916">
        <v>8406</v>
      </c>
      <c r="N6916" s="1" t="s">
        <v>10016</v>
      </c>
      <c r="O6916">
        <v>6</v>
      </c>
      <c r="P6916">
        <v>1</v>
      </c>
      <c r="Q6916">
        <v>1</v>
      </c>
      <c r="R6916">
        <v>1</v>
      </c>
      <c r="S6916">
        <v>1</v>
      </c>
      <c r="T6916">
        <v>1</v>
      </c>
      <c r="U6916">
        <v>1</v>
      </c>
      <c r="V6916" t="s">
        <v>37</v>
      </c>
    </row>
    <row r="6917" spans="1:22" ht="99" x14ac:dyDescent="0.3">
      <c r="A6917" t="str">
        <f t="shared" si="108"/>
        <v>krd-29090</v>
      </c>
      <c r="B6917">
        <v>45530</v>
      </c>
      <c r="C6917" t="s">
        <v>142</v>
      </c>
      <c r="D6917" t="s">
        <v>30</v>
      </c>
      <c r="E6917">
        <v>2909</v>
      </c>
      <c r="F6917" t="s">
        <v>3166</v>
      </c>
      <c r="G6917" t="s">
        <v>59</v>
      </c>
      <c r="H6917" s="1" t="s">
        <v>7341</v>
      </c>
      <c r="I6917" t="s">
        <v>34</v>
      </c>
      <c r="K6917" t="s">
        <v>6682</v>
      </c>
      <c r="L6917" t="s">
        <v>2902</v>
      </c>
      <c r="M6917">
        <v>19123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 t="s">
        <v>37</v>
      </c>
    </row>
    <row r="6918" spans="1:22" ht="409.5" x14ac:dyDescent="0.3">
      <c r="A6918" t="str">
        <f t="shared" si="108"/>
        <v>krd-10430</v>
      </c>
      <c r="B6918">
        <v>45530</v>
      </c>
      <c r="C6918" t="s">
        <v>66</v>
      </c>
      <c r="D6918" t="s">
        <v>30</v>
      </c>
      <c r="E6918">
        <v>1043</v>
      </c>
      <c r="F6918" t="s">
        <v>2689</v>
      </c>
      <c r="G6918" s="1" t="s">
        <v>220</v>
      </c>
      <c r="H6918" s="1" t="s">
        <v>7342</v>
      </c>
      <c r="I6918" t="s">
        <v>5028</v>
      </c>
      <c r="K6918" t="s">
        <v>3394</v>
      </c>
      <c r="L6918" t="s">
        <v>7213</v>
      </c>
      <c r="M6918">
        <v>18617</v>
      </c>
      <c r="N6918">
        <v>0</v>
      </c>
      <c r="O6918">
        <v>2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1</v>
      </c>
      <c r="V6918" t="s">
        <v>46</v>
      </c>
    </row>
    <row r="6919" spans="1:22" ht="409.5" x14ac:dyDescent="0.3">
      <c r="A6919" t="str">
        <f t="shared" si="108"/>
        <v>krd-6690</v>
      </c>
      <c r="B6919">
        <v>45530</v>
      </c>
      <c r="C6919" t="s">
        <v>41</v>
      </c>
      <c r="D6919" t="s">
        <v>30</v>
      </c>
      <c r="E6919">
        <v>669</v>
      </c>
      <c r="F6919" t="s">
        <v>716</v>
      </c>
      <c r="G6919" s="1" t="s">
        <v>92</v>
      </c>
      <c r="H6919" s="1" t="s">
        <v>7343</v>
      </c>
      <c r="I6919" t="s">
        <v>34</v>
      </c>
      <c r="K6919" t="s">
        <v>50</v>
      </c>
      <c r="L6919" t="s">
        <v>7213</v>
      </c>
      <c r="M6919">
        <v>18327</v>
      </c>
      <c r="N6919">
        <v>0</v>
      </c>
      <c r="O6919">
        <v>4</v>
      </c>
      <c r="P6919">
        <v>1</v>
      </c>
      <c r="Q6919">
        <v>1</v>
      </c>
      <c r="R6919">
        <v>0</v>
      </c>
      <c r="S6919">
        <v>0</v>
      </c>
      <c r="T6919">
        <v>1</v>
      </c>
      <c r="U6919">
        <v>1</v>
      </c>
      <c r="V6919" t="s">
        <v>46</v>
      </c>
    </row>
    <row r="6920" spans="1:22" ht="409.5" x14ac:dyDescent="0.3">
      <c r="A6920" t="str">
        <f t="shared" si="108"/>
        <v>krd-17050</v>
      </c>
      <c r="B6920">
        <v>45530</v>
      </c>
      <c r="C6920" t="s">
        <v>41</v>
      </c>
      <c r="D6920" t="s">
        <v>30</v>
      </c>
      <c r="E6920">
        <v>1705</v>
      </c>
      <c r="F6920" t="s">
        <v>3265</v>
      </c>
      <c r="G6920" s="1" t="s">
        <v>131</v>
      </c>
      <c r="H6920" s="1" t="s">
        <v>7344</v>
      </c>
      <c r="I6920" t="s">
        <v>34</v>
      </c>
      <c r="K6920" t="s">
        <v>50</v>
      </c>
      <c r="L6920" t="s">
        <v>7213</v>
      </c>
      <c r="M6920">
        <v>18327</v>
      </c>
      <c r="N6920">
        <v>0</v>
      </c>
      <c r="O6920">
        <v>4</v>
      </c>
      <c r="P6920">
        <v>0</v>
      </c>
      <c r="Q6920">
        <v>1</v>
      </c>
      <c r="R6920">
        <v>1</v>
      </c>
      <c r="S6920">
        <v>1</v>
      </c>
      <c r="T6920">
        <v>0</v>
      </c>
      <c r="U6920">
        <v>1</v>
      </c>
      <c r="V6920" t="s">
        <v>46</v>
      </c>
    </row>
    <row r="6921" spans="1:22" ht="409.5" x14ac:dyDescent="0.3">
      <c r="A6921" t="str">
        <f t="shared" si="108"/>
        <v>krd-17060</v>
      </c>
      <c r="B6921">
        <v>45530</v>
      </c>
      <c r="C6921" t="s">
        <v>41</v>
      </c>
      <c r="D6921" t="s">
        <v>30</v>
      </c>
      <c r="E6921">
        <v>1706</v>
      </c>
      <c r="F6921" t="s">
        <v>1572</v>
      </c>
      <c r="G6921" s="1" t="s">
        <v>2143</v>
      </c>
      <c r="H6921" s="1" t="s">
        <v>7345</v>
      </c>
      <c r="I6921" t="s">
        <v>34</v>
      </c>
      <c r="K6921" t="s">
        <v>50</v>
      </c>
      <c r="L6921" t="s">
        <v>7213</v>
      </c>
      <c r="M6921">
        <v>18327</v>
      </c>
      <c r="N6921">
        <v>0</v>
      </c>
      <c r="O6921">
        <v>3</v>
      </c>
      <c r="P6921">
        <v>0</v>
      </c>
      <c r="Q6921">
        <v>0</v>
      </c>
      <c r="R6921">
        <v>1</v>
      </c>
      <c r="S6921">
        <v>1</v>
      </c>
      <c r="T6921">
        <v>0</v>
      </c>
      <c r="U6921">
        <v>1</v>
      </c>
      <c r="V6921" t="s">
        <v>46</v>
      </c>
    </row>
    <row r="6922" spans="1:22" ht="165" x14ac:dyDescent="0.3">
      <c r="A6922" t="str">
        <f t="shared" si="108"/>
        <v>krd-17070</v>
      </c>
      <c r="B6922">
        <v>45530</v>
      </c>
      <c r="C6922" t="s">
        <v>41</v>
      </c>
      <c r="D6922" t="s">
        <v>30</v>
      </c>
      <c r="E6922">
        <v>1707</v>
      </c>
      <c r="F6922" t="s">
        <v>3267</v>
      </c>
      <c r="G6922" s="1" t="s">
        <v>476</v>
      </c>
      <c r="H6922" s="1" t="s">
        <v>7346</v>
      </c>
      <c r="I6922" t="s">
        <v>34</v>
      </c>
      <c r="K6922" t="s">
        <v>50</v>
      </c>
      <c r="L6922" t="s">
        <v>7213</v>
      </c>
      <c r="M6922">
        <v>18327</v>
      </c>
      <c r="N6922">
        <v>0</v>
      </c>
      <c r="O6922">
        <v>2</v>
      </c>
      <c r="P6922">
        <v>0</v>
      </c>
      <c r="Q6922">
        <v>0</v>
      </c>
      <c r="R6922">
        <v>1</v>
      </c>
      <c r="S6922">
        <v>1</v>
      </c>
      <c r="T6922">
        <v>0</v>
      </c>
      <c r="U6922">
        <v>0</v>
      </c>
      <c r="V6922" t="s">
        <v>46</v>
      </c>
    </row>
    <row r="6923" spans="1:22" ht="165" x14ac:dyDescent="0.3">
      <c r="A6923" t="str">
        <f t="shared" si="108"/>
        <v>krd-45140</v>
      </c>
      <c r="B6923">
        <v>45531</v>
      </c>
      <c r="C6923" t="s">
        <v>155</v>
      </c>
      <c r="D6923" t="s">
        <v>30</v>
      </c>
      <c r="E6923">
        <v>4514</v>
      </c>
      <c r="F6923" t="s">
        <v>7347</v>
      </c>
      <c r="G6923" s="1" t="s">
        <v>2143</v>
      </c>
      <c r="H6923" s="1" t="s">
        <v>7348</v>
      </c>
      <c r="I6923" t="s">
        <v>3465</v>
      </c>
      <c r="K6923" t="s">
        <v>125</v>
      </c>
      <c r="L6923" t="s">
        <v>2902</v>
      </c>
      <c r="M6923">
        <v>18646</v>
      </c>
      <c r="N6923" t="s">
        <v>7349</v>
      </c>
      <c r="O6923">
        <v>2</v>
      </c>
      <c r="P6923">
        <v>0</v>
      </c>
      <c r="Q6923">
        <v>0</v>
      </c>
      <c r="R6923">
        <v>1</v>
      </c>
      <c r="S6923">
        <v>1</v>
      </c>
      <c r="T6923">
        <v>0</v>
      </c>
      <c r="U6923">
        <v>0</v>
      </c>
      <c r="V6923" t="s">
        <v>46</v>
      </c>
    </row>
    <row r="6924" spans="1:22" ht="231" x14ac:dyDescent="0.3">
      <c r="A6924" t="str">
        <f t="shared" si="108"/>
        <v>krd-7860</v>
      </c>
      <c r="B6924">
        <v>45531</v>
      </c>
      <c r="C6924" t="s">
        <v>155</v>
      </c>
      <c r="D6924" t="s">
        <v>30</v>
      </c>
      <c r="E6924">
        <v>786</v>
      </c>
      <c r="F6924" t="s">
        <v>1538</v>
      </c>
      <c r="G6924" s="1" t="s">
        <v>2143</v>
      </c>
      <c r="H6924" s="1" t="s">
        <v>7350</v>
      </c>
      <c r="I6924" t="s">
        <v>3465</v>
      </c>
      <c r="K6924" t="s">
        <v>125</v>
      </c>
      <c r="L6924" t="s">
        <v>2902</v>
      </c>
      <c r="M6924">
        <v>18646</v>
      </c>
      <c r="N6924" t="s">
        <v>7349</v>
      </c>
      <c r="O6924">
        <v>3</v>
      </c>
      <c r="P6924">
        <v>0</v>
      </c>
      <c r="Q6924">
        <v>0</v>
      </c>
      <c r="R6924">
        <v>1</v>
      </c>
      <c r="S6924">
        <v>1</v>
      </c>
      <c r="T6924">
        <v>0</v>
      </c>
      <c r="U6924">
        <v>1</v>
      </c>
      <c r="V6924" t="s">
        <v>46</v>
      </c>
    </row>
    <row r="6925" spans="1:22" ht="82.5" x14ac:dyDescent="0.3">
      <c r="A6925" t="str">
        <f t="shared" si="108"/>
        <v>krd-39400</v>
      </c>
      <c r="B6925">
        <v>45531</v>
      </c>
      <c r="C6925" t="s">
        <v>155</v>
      </c>
      <c r="D6925" t="s">
        <v>30</v>
      </c>
      <c r="E6925">
        <v>3940</v>
      </c>
      <c r="F6925" t="s">
        <v>2314</v>
      </c>
      <c r="G6925" s="1" t="s">
        <v>476</v>
      </c>
      <c r="H6925" s="1" t="s">
        <v>7351</v>
      </c>
      <c r="I6925" t="s">
        <v>3465</v>
      </c>
      <c r="K6925" t="s">
        <v>125</v>
      </c>
      <c r="L6925" t="s">
        <v>2902</v>
      </c>
      <c r="M6925">
        <v>18646</v>
      </c>
      <c r="N6925" t="s">
        <v>7349</v>
      </c>
      <c r="O6925">
        <v>2</v>
      </c>
      <c r="P6925">
        <v>0</v>
      </c>
      <c r="Q6925">
        <v>0</v>
      </c>
      <c r="R6925">
        <v>1</v>
      </c>
      <c r="S6925">
        <v>1</v>
      </c>
      <c r="T6925">
        <v>0</v>
      </c>
      <c r="U6925">
        <v>0</v>
      </c>
      <c r="V6925" t="s">
        <v>46</v>
      </c>
    </row>
    <row r="6926" spans="1:22" ht="82.5" x14ac:dyDescent="0.3">
      <c r="A6926" t="str">
        <f t="shared" si="108"/>
        <v>krd-8820</v>
      </c>
      <c r="B6926">
        <v>45531</v>
      </c>
      <c r="C6926" t="s">
        <v>155</v>
      </c>
      <c r="D6926" t="s">
        <v>30</v>
      </c>
      <c r="E6926">
        <v>882</v>
      </c>
      <c r="F6926" t="s">
        <v>7352</v>
      </c>
      <c r="G6926" s="1" t="s">
        <v>476</v>
      </c>
      <c r="H6926" s="1" t="s">
        <v>7351</v>
      </c>
      <c r="I6926" t="s">
        <v>3465</v>
      </c>
      <c r="K6926" t="s">
        <v>125</v>
      </c>
      <c r="L6926" t="s">
        <v>2902</v>
      </c>
      <c r="M6926">
        <v>18646</v>
      </c>
      <c r="N6926" t="s">
        <v>7349</v>
      </c>
      <c r="O6926">
        <v>2</v>
      </c>
      <c r="P6926">
        <v>0</v>
      </c>
      <c r="Q6926">
        <v>0</v>
      </c>
      <c r="R6926">
        <v>1</v>
      </c>
      <c r="S6926">
        <v>1</v>
      </c>
      <c r="T6926">
        <v>0</v>
      </c>
      <c r="U6926">
        <v>0</v>
      </c>
      <c r="V6926" t="s">
        <v>46</v>
      </c>
    </row>
    <row r="6927" spans="1:22" ht="165" x14ac:dyDescent="0.3">
      <c r="A6927" t="str">
        <f t="shared" si="108"/>
        <v>krd-26090</v>
      </c>
      <c r="B6927">
        <v>45531</v>
      </c>
      <c r="C6927" t="s">
        <v>155</v>
      </c>
      <c r="D6927" t="s">
        <v>30</v>
      </c>
      <c r="E6927">
        <v>2609</v>
      </c>
      <c r="F6927" t="s">
        <v>6571</v>
      </c>
      <c r="G6927" s="1" t="s">
        <v>2143</v>
      </c>
      <c r="H6927" s="1" t="s">
        <v>7348</v>
      </c>
      <c r="I6927" t="s">
        <v>3465</v>
      </c>
      <c r="K6927" t="s">
        <v>125</v>
      </c>
      <c r="L6927" t="s">
        <v>2902</v>
      </c>
      <c r="M6927">
        <v>18646</v>
      </c>
      <c r="N6927" t="s">
        <v>7349</v>
      </c>
      <c r="O6927">
        <v>3</v>
      </c>
      <c r="P6927">
        <v>0</v>
      </c>
      <c r="Q6927">
        <v>0</v>
      </c>
      <c r="R6927">
        <v>1</v>
      </c>
      <c r="S6927">
        <v>1</v>
      </c>
      <c r="T6927">
        <v>0</v>
      </c>
      <c r="U6927">
        <v>1</v>
      </c>
      <c r="V6927" t="s">
        <v>46</v>
      </c>
    </row>
    <row r="6928" spans="1:22" ht="165" x14ac:dyDescent="0.3">
      <c r="A6928" t="str">
        <f t="shared" si="108"/>
        <v>krd-18520</v>
      </c>
      <c r="B6928">
        <v>45531</v>
      </c>
      <c r="C6928" t="s">
        <v>155</v>
      </c>
      <c r="D6928" t="s">
        <v>30</v>
      </c>
      <c r="E6928">
        <v>1852</v>
      </c>
      <c r="F6928" t="s">
        <v>7353</v>
      </c>
      <c r="G6928" s="1" t="s">
        <v>2143</v>
      </c>
      <c r="H6928" s="1" t="s">
        <v>7354</v>
      </c>
      <c r="I6928" t="s">
        <v>3465</v>
      </c>
      <c r="K6928" t="s">
        <v>125</v>
      </c>
      <c r="L6928" t="s">
        <v>2902</v>
      </c>
      <c r="M6928">
        <v>18646</v>
      </c>
      <c r="N6928" t="s">
        <v>7349</v>
      </c>
      <c r="O6928">
        <v>3</v>
      </c>
      <c r="P6928">
        <v>0</v>
      </c>
      <c r="Q6928">
        <v>0</v>
      </c>
      <c r="R6928">
        <v>1</v>
      </c>
      <c r="S6928">
        <v>1</v>
      </c>
      <c r="T6928">
        <v>0</v>
      </c>
      <c r="U6928">
        <v>1</v>
      </c>
      <c r="V6928" t="s">
        <v>46</v>
      </c>
    </row>
    <row r="6929" spans="1:22" ht="165" x14ac:dyDescent="0.3">
      <c r="A6929" t="str">
        <f t="shared" si="108"/>
        <v>krd-18940</v>
      </c>
      <c r="B6929">
        <v>45531</v>
      </c>
      <c r="C6929" t="s">
        <v>155</v>
      </c>
      <c r="D6929" t="s">
        <v>30</v>
      </c>
      <c r="E6929">
        <v>1894</v>
      </c>
      <c r="F6929" t="s">
        <v>1582</v>
      </c>
      <c r="G6929" s="1" t="s">
        <v>2143</v>
      </c>
      <c r="H6929" s="1" t="s">
        <v>7355</v>
      </c>
      <c r="I6929" t="s">
        <v>3465</v>
      </c>
      <c r="K6929" t="s">
        <v>125</v>
      </c>
      <c r="L6929" t="s">
        <v>2902</v>
      </c>
      <c r="M6929">
        <v>18646</v>
      </c>
      <c r="N6929" t="s">
        <v>7349</v>
      </c>
      <c r="O6929">
        <v>3</v>
      </c>
      <c r="P6929">
        <v>0</v>
      </c>
      <c r="Q6929">
        <v>0</v>
      </c>
      <c r="R6929">
        <v>1</v>
      </c>
      <c r="S6929">
        <v>1</v>
      </c>
      <c r="T6929">
        <v>0</v>
      </c>
      <c r="U6929">
        <v>1</v>
      </c>
      <c r="V6929" t="s">
        <v>46</v>
      </c>
    </row>
    <row r="6930" spans="1:22" ht="82.5" x14ac:dyDescent="0.3">
      <c r="A6930" t="str">
        <f t="shared" si="108"/>
        <v>krd-43440</v>
      </c>
      <c r="B6930">
        <v>45531</v>
      </c>
      <c r="C6930" t="s">
        <v>155</v>
      </c>
      <c r="D6930" t="s">
        <v>30</v>
      </c>
      <c r="E6930">
        <v>4344</v>
      </c>
      <c r="F6930" t="s">
        <v>5151</v>
      </c>
      <c r="G6930" s="1" t="s">
        <v>476</v>
      </c>
      <c r="H6930" s="1" t="s">
        <v>7356</v>
      </c>
      <c r="I6930" t="s">
        <v>3465</v>
      </c>
      <c r="K6930" t="s">
        <v>125</v>
      </c>
      <c r="L6930" t="s">
        <v>2902</v>
      </c>
      <c r="M6930">
        <v>18646</v>
      </c>
      <c r="N6930" t="s">
        <v>7349</v>
      </c>
      <c r="O6930">
        <v>2</v>
      </c>
      <c r="P6930">
        <v>0</v>
      </c>
      <c r="Q6930">
        <v>0</v>
      </c>
      <c r="R6930">
        <v>1</v>
      </c>
      <c r="S6930">
        <v>1</v>
      </c>
      <c r="T6930">
        <v>0</v>
      </c>
      <c r="U6930">
        <v>0</v>
      </c>
      <c r="V6930" t="s">
        <v>46</v>
      </c>
    </row>
    <row r="6931" spans="1:22" ht="82.5" x14ac:dyDescent="0.3">
      <c r="A6931" t="str">
        <f t="shared" si="108"/>
        <v>krd-33190</v>
      </c>
      <c r="B6931">
        <v>45531</v>
      </c>
      <c r="C6931" t="s">
        <v>155</v>
      </c>
      <c r="D6931" t="s">
        <v>30</v>
      </c>
      <c r="E6931">
        <v>3319</v>
      </c>
      <c r="F6931" t="s">
        <v>1620</v>
      </c>
      <c r="G6931" s="1" t="s">
        <v>476</v>
      </c>
      <c r="H6931" s="1" t="s">
        <v>7356</v>
      </c>
      <c r="I6931" t="s">
        <v>3465</v>
      </c>
      <c r="K6931" t="s">
        <v>125</v>
      </c>
      <c r="L6931" t="s">
        <v>2902</v>
      </c>
      <c r="M6931">
        <v>18646</v>
      </c>
      <c r="N6931" t="s">
        <v>7349</v>
      </c>
      <c r="O6931">
        <v>2</v>
      </c>
      <c r="P6931">
        <v>0</v>
      </c>
      <c r="Q6931">
        <v>0</v>
      </c>
      <c r="R6931">
        <v>1</v>
      </c>
      <c r="S6931">
        <v>1</v>
      </c>
      <c r="T6931">
        <v>0</v>
      </c>
      <c r="U6931">
        <v>0</v>
      </c>
      <c r="V6931" t="s">
        <v>46</v>
      </c>
    </row>
    <row r="6932" spans="1:22" ht="82.5" x14ac:dyDescent="0.3">
      <c r="A6932" t="str">
        <f t="shared" si="108"/>
        <v>krd-43430</v>
      </c>
      <c r="B6932">
        <v>45531</v>
      </c>
      <c r="C6932" t="s">
        <v>155</v>
      </c>
      <c r="D6932" t="s">
        <v>30</v>
      </c>
      <c r="E6932">
        <v>4343</v>
      </c>
      <c r="F6932" t="s">
        <v>5153</v>
      </c>
      <c r="G6932" s="1" t="s">
        <v>476</v>
      </c>
      <c r="H6932" s="1" t="s">
        <v>7356</v>
      </c>
      <c r="I6932" t="s">
        <v>3465</v>
      </c>
      <c r="K6932" t="s">
        <v>125</v>
      </c>
      <c r="L6932" t="s">
        <v>2902</v>
      </c>
      <c r="M6932">
        <v>18646</v>
      </c>
      <c r="N6932" t="s">
        <v>7349</v>
      </c>
      <c r="O6932">
        <v>2</v>
      </c>
      <c r="P6932">
        <v>0</v>
      </c>
      <c r="Q6932">
        <v>0</v>
      </c>
      <c r="R6932">
        <v>1</v>
      </c>
      <c r="S6932">
        <v>1</v>
      </c>
      <c r="T6932">
        <v>0</v>
      </c>
      <c r="U6932">
        <v>0</v>
      </c>
      <c r="V6932" t="s">
        <v>46</v>
      </c>
    </row>
    <row r="6933" spans="1:22" ht="181.5" x14ac:dyDescent="0.3">
      <c r="A6933" t="str">
        <f t="shared" si="108"/>
        <v>krd-13260</v>
      </c>
      <c r="B6933">
        <v>45531</v>
      </c>
      <c r="C6933" t="s">
        <v>155</v>
      </c>
      <c r="D6933" t="s">
        <v>30</v>
      </c>
      <c r="E6933">
        <v>1326</v>
      </c>
      <c r="F6933" t="s">
        <v>1507</v>
      </c>
      <c r="G6933" s="1" t="s">
        <v>220</v>
      </c>
      <c r="H6933" s="1" t="s">
        <v>7357</v>
      </c>
      <c r="I6933" t="s">
        <v>3465</v>
      </c>
      <c r="K6933" t="s">
        <v>125</v>
      </c>
      <c r="L6933" t="s">
        <v>2902</v>
      </c>
      <c r="M6933">
        <v>18646</v>
      </c>
      <c r="N6933" t="s">
        <v>7349</v>
      </c>
      <c r="O6933">
        <v>2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1</v>
      </c>
      <c r="V6933" t="s">
        <v>46</v>
      </c>
    </row>
    <row r="6934" spans="1:22" ht="409.5" x14ac:dyDescent="0.3">
      <c r="A6934" t="str">
        <f t="shared" si="108"/>
        <v>krd-24240</v>
      </c>
      <c r="B6934">
        <v>45532</v>
      </c>
      <c r="C6934" t="s">
        <v>215</v>
      </c>
      <c r="D6934" t="s">
        <v>30</v>
      </c>
      <c r="E6934">
        <v>2424</v>
      </c>
      <c r="F6934" t="s">
        <v>952</v>
      </c>
      <c r="G6934" s="1" t="s">
        <v>92</v>
      </c>
      <c r="H6934" s="1" t="s">
        <v>7358</v>
      </c>
      <c r="I6934" t="s">
        <v>5028</v>
      </c>
      <c r="K6934" t="s">
        <v>6667</v>
      </c>
      <c r="L6934" t="s">
        <v>7270</v>
      </c>
      <c r="M6934">
        <v>18326</v>
      </c>
      <c r="N6934">
        <v>0</v>
      </c>
      <c r="O6934">
        <v>4</v>
      </c>
      <c r="P6934">
        <v>1</v>
      </c>
      <c r="Q6934">
        <v>1</v>
      </c>
      <c r="R6934">
        <v>0</v>
      </c>
      <c r="S6934">
        <v>0</v>
      </c>
      <c r="T6934">
        <v>1</v>
      </c>
      <c r="U6934">
        <v>1</v>
      </c>
      <c r="V6934" t="s">
        <v>37</v>
      </c>
    </row>
    <row r="6935" spans="1:22" ht="409.5" x14ac:dyDescent="0.3">
      <c r="A6935" t="str">
        <f t="shared" si="108"/>
        <v>krd-15350</v>
      </c>
      <c r="B6935">
        <v>45532</v>
      </c>
      <c r="C6935" t="s">
        <v>97</v>
      </c>
      <c r="D6935" t="s">
        <v>30</v>
      </c>
      <c r="E6935">
        <v>1535</v>
      </c>
      <c r="F6935" t="s">
        <v>5120</v>
      </c>
      <c r="G6935" s="1" t="s">
        <v>131</v>
      </c>
      <c r="H6935" s="1" t="s">
        <v>7359</v>
      </c>
      <c r="I6935" t="s">
        <v>3465</v>
      </c>
      <c r="K6935" t="s">
        <v>6682</v>
      </c>
      <c r="L6935" t="s">
        <v>6684</v>
      </c>
      <c r="M6935">
        <v>19189</v>
      </c>
      <c r="N6935" t="s">
        <v>10017</v>
      </c>
      <c r="O6935">
        <v>4</v>
      </c>
      <c r="P6935">
        <v>0</v>
      </c>
      <c r="Q6935">
        <v>1</v>
      </c>
      <c r="R6935">
        <v>1</v>
      </c>
      <c r="S6935">
        <v>1</v>
      </c>
      <c r="T6935">
        <v>0</v>
      </c>
      <c r="U6935">
        <v>1</v>
      </c>
      <c r="V6935" t="s">
        <v>37</v>
      </c>
    </row>
    <row r="6936" spans="1:22" ht="409.5" x14ac:dyDescent="0.3">
      <c r="A6936" t="str">
        <f t="shared" si="108"/>
        <v>krd-45490</v>
      </c>
      <c r="B6936">
        <v>45532</v>
      </c>
      <c r="C6936" t="s">
        <v>97</v>
      </c>
      <c r="D6936" t="s">
        <v>30</v>
      </c>
      <c r="E6936">
        <v>4549</v>
      </c>
      <c r="F6936" t="s">
        <v>4081</v>
      </c>
      <c r="G6936" s="1" t="s">
        <v>2231</v>
      </c>
      <c r="H6936" s="1" t="s">
        <v>10018</v>
      </c>
      <c r="I6936" t="s">
        <v>3465</v>
      </c>
      <c r="K6936" t="s">
        <v>6682</v>
      </c>
      <c r="L6936" t="s">
        <v>6684</v>
      </c>
      <c r="M6936">
        <v>19189</v>
      </c>
      <c r="N6936" t="s">
        <v>10017</v>
      </c>
      <c r="O6936">
        <v>2</v>
      </c>
      <c r="P6936">
        <v>0</v>
      </c>
      <c r="Q6936">
        <v>0</v>
      </c>
      <c r="R6936">
        <v>0</v>
      </c>
      <c r="S6936">
        <v>1</v>
      </c>
      <c r="T6936">
        <v>0</v>
      </c>
      <c r="U6936">
        <v>1</v>
      </c>
      <c r="V6936" t="s">
        <v>37</v>
      </c>
    </row>
    <row r="6937" spans="1:22" x14ac:dyDescent="0.3">
      <c r="A6937" t="str">
        <f t="shared" si="108"/>
        <v>krd-42590</v>
      </c>
      <c r="B6937">
        <v>45532</v>
      </c>
      <c r="C6937" t="s">
        <v>97</v>
      </c>
      <c r="D6937" t="s">
        <v>30</v>
      </c>
      <c r="E6937">
        <v>4259</v>
      </c>
      <c r="F6937" t="s">
        <v>3919</v>
      </c>
      <c r="G6937" t="s">
        <v>16</v>
      </c>
      <c r="H6937" t="s">
        <v>7360</v>
      </c>
      <c r="I6937" t="s">
        <v>3465</v>
      </c>
      <c r="K6937" t="s">
        <v>6682</v>
      </c>
      <c r="L6937" t="s">
        <v>6684</v>
      </c>
      <c r="M6937">
        <v>19189</v>
      </c>
      <c r="N6937" t="s">
        <v>10017</v>
      </c>
      <c r="O6937">
        <v>1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0</v>
      </c>
      <c r="V6937" t="s">
        <v>37</v>
      </c>
    </row>
    <row r="6938" spans="1:22" x14ac:dyDescent="0.3">
      <c r="A6938" t="str">
        <f t="shared" si="108"/>
        <v>krd-45460</v>
      </c>
      <c r="B6938">
        <v>45532</v>
      </c>
      <c r="C6938" t="s">
        <v>97</v>
      </c>
      <c r="D6938" t="s">
        <v>30</v>
      </c>
      <c r="E6938">
        <v>4546</v>
      </c>
      <c r="F6938" t="s">
        <v>3822</v>
      </c>
      <c r="G6938" t="s">
        <v>16</v>
      </c>
      <c r="H6938" t="s">
        <v>7361</v>
      </c>
      <c r="I6938" t="s">
        <v>3465</v>
      </c>
      <c r="K6938" t="s">
        <v>6682</v>
      </c>
      <c r="L6938" t="s">
        <v>6684</v>
      </c>
      <c r="M6938">
        <v>19189</v>
      </c>
      <c r="N6938" t="s">
        <v>10017</v>
      </c>
      <c r="O6938">
        <v>1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0</v>
      </c>
      <c r="V6938" t="s">
        <v>37</v>
      </c>
    </row>
    <row r="6939" spans="1:22" ht="82.5" x14ac:dyDescent="0.3">
      <c r="A6939" t="str">
        <f t="shared" si="108"/>
        <v>krd-75080</v>
      </c>
      <c r="B6939">
        <v>45532</v>
      </c>
      <c r="C6939" t="s">
        <v>90</v>
      </c>
      <c r="D6939" t="s">
        <v>30</v>
      </c>
      <c r="E6939">
        <v>7508</v>
      </c>
      <c r="F6939" t="s">
        <v>7362</v>
      </c>
      <c r="G6939" s="1" t="s">
        <v>261</v>
      </c>
      <c r="H6939" t="s">
        <v>2993</v>
      </c>
      <c r="I6939" t="s">
        <v>34</v>
      </c>
      <c r="K6939" t="s">
        <v>50</v>
      </c>
      <c r="L6939" t="s">
        <v>7213</v>
      </c>
      <c r="M6939">
        <v>19746</v>
      </c>
      <c r="N6939">
        <v>0</v>
      </c>
      <c r="O6939">
        <v>6</v>
      </c>
      <c r="P6939">
        <v>1</v>
      </c>
      <c r="Q6939">
        <v>1</v>
      </c>
      <c r="R6939">
        <v>1</v>
      </c>
      <c r="S6939">
        <v>1</v>
      </c>
      <c r="T6939">
        <v>1</v>
      </c>
      <c r="U6939">
        <v>1</v>
      </c>
      <c r="V6939" t="s">
        <v>46</v>
      </c>
    </row>
    <row r="6940" spans="1:22" ht="82.5" x14ac:dyDescent="0.3">
      <c r="A6940" t="str">
        <f t="shared" si="108"/>
        <v>krd-75090</v>
      </c>
      <c r="B6940">
        <v>45532</v>
      </c>
      <c r="C6940" t="s">
        <v>190</v>
      </c>
      <c r="D6940" t="s">
        <v>30</v>
      </c>
      <c r="E6940">
        <v>7509</v>
      </c>
      <c r="F6940" t="s">
        <v>7363</v>
      </c>
      <c r="G6940" s="1" t="s">
        <v>261</v>
      </c>
      <c r="H6940" t="s">
        <v>2728</v>
      </c>
      <c r="I6940" t="s">
        <v>34</v>
      </c>
      <c r="K6940" t="s">
        <v>139</v>
      </c>
      <c r="L6940" t="s">
        <v>6684</v>
      </c>
      <c r="M6940">
        <v>14622</v>
      </c>
      <c r="N6940">
        <v>0</v>
      </c>
      <c r="O6940">
        <v>6</v>
      </c>
      <c r="P6940">
        <v>1</v>
      </c>
      <c r="Q6940">
        <v>1</v>
      </c>
      <c r="R6940">
        <v>1</v>
      </c>
      <c r="S6940">
        <v>1</v>
      </c>
      <c r="T6940">
        <v>1</v>
      </c>
      <c r="U6940">
        <v>1</v>
      </c>
      <c r="V6940" t="s">
        <v>37</v>
      </c>
    </row>
    <row r="6941" spans="1:22" ht="214.5" x14ac:dyDescent="0.3">
      <c r="A6941" t="str">
        <f t="shared" si="108"/>
        <v>krd-2400</v>
      </c>
      <c r="B6941">
        <v>45533</v>
      </c>
      <c r="C6941" t="s">
        <v>155</v>
      </c>
      <c r="D6941" t="s">
        <v>30</v>
      </c>
      <c r="E6941">
        <v>240</v>
      </c>
      <c r="F6941" t="s">
        <v>360</v>
      </c>
      <c r="G6941" s="1" t="s">
        <v>141</v>
      </c>
      <c r="H6941" s="1" t="s">
        <v>7364</v>
      </c>
      <c r="I6941" t="s">
        <v>3465</v>
      </c>
      <c r="K6941" t="s">
        <v>125</v>
      </c>
      <c r="L6941" t="s">
        <v>7213</v>
      </c>
      <c r="M6941">
        <v>18645</v>
      </c>
      <c r="N6941" t="s">
        <v>7365</v>
      </c>
      <c r="O6941">
        <v>3</v>
      </c>
      <c r="P6941">
        <v>0</v>
      </c>
      <c r="Q6941">
        <v>1</v>
      </c>
      <c r="R6941">
        <v>1</v>
      </c>
      <c r="S6941">
        <v>1</v>
      </c>
      <c r="T6941">
        <v>0</v>
      </c>
      <c r="U6941">
        <v>0</v>
      </c>
      <c r="V6941" t="s">
        <v>46</v>
      </c>
    </row>
    <row r="6942" spans="1:22" ht="82.5" x14ac:dyDescent="0.3">
      <c r="A6942" t="str">
        <f t="shared" si="108"/>
        <v>krd-9110</v>
      </c>
      <c r="B6942">
        <v>45533</v>
      </c>
      <c r="C6942" t="s">
        <v>155</v>
      </c>
      <c r="D6942" t="s">
        <v>30</v>
      </c>
      <c r="E6942">
        <v>911</v>
      </c>
      <c r="F6942" t="s">
        <v>4347</v>
      </c>
      <c r="G6942" s="1" t="s">
        <v>476</v>
      </c>
      <c r="H6942" s="1" t="s">
        <v>7366</v>
      </c>
      <c r="I6942" t="s">
        <v>3465</v>
      </c>
      <c r="K6942" t="s">
        <v>125</v>
      </c>
      <c r="L6942" t="s">
        <v>7213</v>
      </c>
      <c r="M6942">
        <v>18645</v>
      </c>
      <c r="N6942" t="s">
        <v>7365</v>
      </c>
      <c r="O6942">
        <v>2</v>
      </c>
      <c r="P6942">
        <v>0</v>
      </c>
      <c r="Q6942">
        <v>0</v>
      </c>
      <c r="R6942">
        <v>1</v>
      </c>
      <c r="S6942">
        <v>1</v>
      </c>
      <c r="T6942">
        <v>0</v>
      </c>
      <c r="U6942">
        <v>0</v>
      </c>
      <c r="V6942" t="s">
        <v>46</v>
      </c>
    </row>
    <row r="6943" spans="1:22" x14ac:dyDescent="0.3">
      <c r="A6943" t="str">
        <f t="shared" si="108"/>
        <v>krd-9130</v>
      </c>
      <c r="B6943">
        <v>45533</v>
      </c>
      <c r="C6943" t="s">
        <v>155</v>
      </c>
      <c r="D6943" t="s">
        <v>30</v>
      </c>
      <c r="E6943">
        <v>913</v>
      </c>
      <c r="F6943" t="s">
        <v>4349</v>
      </c>
      <c r="G6943" t="s">
        <v>1936</v>
      </c>
      <c r="H6943" t="s">
        <v>7367</v>
      </c>
      <c r="I6943" t="s">
        <v>3465</v>
      </c>
      <c r="K6943" t="s">
        <v>125</v>
      </c>
      <c r="L6943" t="s">
        <v>7213</v>
      </c>
      <c r="M6943">
        <v>18645</v>
      </c>
      <c r="N6943" t="s">
        <v>7365</v>
      </c>
      <c r="O6943">
        <v>1</v>
      </c>
      <c r="P6943">
        <v>0</v>
      </c>
      <c r="Q6943">
        <v>0</v>
      </c>
      <c r="R6943">
        <v>0</v>
      </c>
      <c r="S6943">
        <v>1</v>
      </c>
      <c r="T6943">
        <v>0</v>
      </c>
      <c r="U6943">
        <v>0</v>
      </c>
      <c r="V6943" t="s">
        <v>46</v>
      </c>
    </row>
    <row r="6944" spans="1:22" ht="313.5" x14ac:dyDescent="0.3">
      <c r="A6944" t="str">
        <f t="shared" si="108"/>
        <v>krd-12310</v>
      </c>
      <c r="B6944">
        <v>45533</v>
      </c>
      <c r="C6944" t="s">
        <v>155</v>
      </c>
      <c r="D6944" t="s">
        <v>30</v>
      </c>
      <c r="E6944">
        <v>1231</v>
      </c>
      <c r="F6944" t="s">
        <v>2984</v>
      </c>
      <c r="G6944" s="1" t="s">
        <v>131</v>
      </c>
      <c r="H6944" s="1" t="s">
        <v>7368</v>
      </c>
      <c r="I6944" t="s">
        <v>3465</v>
      </c>
      <c r="K6944" t="s">
        <v>125</v>
      </c>
      <c r="L6944" t="s">
        <v>7213</v>
      </c>
      <c r="M6944">
        <v>18645</v>
      </c>
      <c r="N6944" t="s">
        <v>7365</v>
      </c>
      <c r="O6944">
        <v>4</v>
      </c>
      <c r="P6944">
        <v>0</v>
      </c>
      <c r="Q6944">
        <v>1</v>
      </c>
      <c r="R6944">
        <v>1</v>
      </c>
      <c r="S6944">
        <v>1</v>
      </c>
      <c r="T6944">
        <v>1</v>
      </c>
      <c r="U6944">
        <v>0</v>
      </c>
      <c r="V6944" t="s">
        <v>46</v>
      </c>
    </row>
    <row r="6945" spans="1:22" ht="82.5" x14ac:dyDescent="0.3">
      <c r="A6945" t="str">
        <f t="shared" si="108"/>
        <v>krd-15600</v>
      </c>
      <c r="B6945">
        <v>45533</v>
      </c>
      <c r="C6945" t="s">
        <v>155</v>
      </c>
      <c r="D6945" t="s">
        <v>30</v>
      </c>
      <c r="E6945">
        <v>1560</v>
      </c>
      <c r="F6945" t="s">
        <v>4352</v>
      </c>
      <c r="G6945" s="1" t="s">
        <v>476</v>
      </c>
      <c r="H6945" s="1" t="s">
        <v>7369</v>
      </c>
      <c r="I6945" t="s">
        <v>3465</v>
      </c>
      <c r="K6945" t="s">
        <v>125</v>
      </c>
      <c r="L6945" t="s">
        <v>7213</v>
      </c>
      <c r="M6945">
        <v>18645</v>
      </c>
      <c r="N6945" t="s">
        <v>7365</v>
      </c>
      <c r="O6945">
        <v>2</v>
      </c>
      <c r="P6945">
        <v>0</v>
      </c>
      <c r="Q6945">
        <v>0</v>
      </c>
      <c r="R6945">
        <v>1</v>
      </c>
      <c r="S6945">
        <v>1</v>
      </c>
      <c r="T6945">
        <v>0</v>
      </c>
      <c r="U6945">
        <v>0</v>
      </c>
      <c r="V6945" t="s">
        <v>46</v>
      </c>
    </row>
    <row r="6946" spans="1:22" ht="330" x14ac:dyDescent="0.3">
      <c r="A6946" t="str">
        <f t="shared" si="108"/>
        <v>krd-27210</v>
      </c>
      <c r="B6946">
        <v>45533</v>
      </c>
      <c r="C6946" t="s">
        <v>155</v>
      </c>
      <c r="D6946" t="s">
        <v>30</v>
      </c>
      <c r="E6946">
        <v>2721</v>
      </c>
      <c r="F6946" t="s">
        <v>406</v>
      </c>
      <c r="G6946" s="1" t="s">
        <v>141</v>
      </c>
      <c r="H6946" s="1" t="s">
        <v>7370</v>
      </c>
      <c r="I6946" t="s">
        <v>3465</v>
      </c>
      <c r="K6946" t="s">
        <v>125</v>
      </c>
      <c r="L6946" t="s">
        <v>7213</v>
      </c>
      <c r="M6946">
        <v>18645</v>
      </c>
      <c r="N6946" t="s">
        <v>7365</v>
      </c>
      <c r="O6946">
        <v>3</v>
      </c>
      <c r="P6946">
        <v>0</v>
      </c>
      <c r="Q6946">
        <v>1</v>
      </c>
      <c r="R6946">
        <v>1</v>
      </c>
      <c r="S6946">
        <v>1</v>
      </c>
      <c r="T6946">
        <v>0</v>
      </c>
      <c r="U6946">
        <v>0</v>
      </c>
      <c r="V6946" t="s">
        <v>46</v>
      </c>
    </row>
    <row r="6947" spans="1:22" ht="148.5" x14ac:dyDescent="0.3">
      <c r="A6947" t="str">
        <f t="shared" si="108"/>
        <v>krd-3580</v>
      </c>
      <c r="B6947">
        <v>45533</v>
      </c>
      <c r="C6947" t="s">
        <v>155</v>
      </c>
      <c r="D6947" t="s">
        <v>30</v>
      </c>
      <c r="E6947">
        <v>358</v>
      </c>
      <c r="F6947" t="s">
        <v>7371</v>
      </c>
      <c r="G6947" s="1" t="s">
        <v>476</v>
      </c>
      <c r="H6947" s="1" t="s">
        <v>7372</v>
      </c>
      <c r="I6947" t="s">
        <v>3465</v>
      </c>
      <c r="K6947" t="s">
        <v>125</v>
      </c>
      <c r="L6947" t="s">
        <v>7213</v>
      </c>
      <c r="M6947">
        <v>18645</v>
      </c>
      <c r="N6947" t="s">
        <v>7373</v>
      </c>
      <c r="O6947">
        <v>2</v>
      </c>
      <c r="P6947">
        <v>0</v>
      </c>
      <c r="Q6947">
        <v>0</v>
      </c>
      <c r="R6947">
        <v>1</v>
      </c>
      <c r="S6947">
        <v>1</v>
      </c>
      <c r="T6947">
        <v>0</v>
      </c>
      <c r="U6947">
        <v>0</v>
      </c>
      <c r="V6947" t="s">
        <v>46</v>
      </c>
    </row>
    <row r="6948" spans="1:22" ht="313.5" x14ac:dyDescent="0.3">
      <c r="A6948" t="str">
        <f t="shared" si="108"/>
        <v>krd-3600</v>
      </c>
      <c r="B6948">
        <v>45533</v>
      </c>
      <c r="C6948" t="s">
        <v>155</v>
      </c>
      <c r="D6948" t="s">
        <v>30</v>
      </c>
      <c r="E6948">
        <v>360</v>
      </c>
      <c r="F6948" t="s">
        <v>4035</v>
      </c>
      <c r="G6948" s="1" t="s">
        <v>141</v>
      </c>
      <c r="H6948" s="1" t="s">
        <v>7374</v>
      </c>
      <c r="I6948" t="s">
        <v>3465</v>
      </c>
      <c r="K6948" t="s">
        <v>125</v>
      </c>
      <c r="L6948" t="s">
        <v>7213</v>
      </c>
      <c r="M6948">
        <v>18645</v>
      </c>
      <c r="N6948" t="s">
        <v>7373</v>
      </c>
      <c r="O6948">
        <v>3</v>
      </c>
      <c r="P6948">
        <v>0</v>
      </c>
      <c r="Q6948">
        <v>1</v>
      </c>
      <c r="R6948">
        <v>1</v>
      </c>
      <c r="S6948">
        <v>1</v>
      </c>
      <c r="T6948">
        <v>0</v>
      </c>
      <c r="U6948">
        <v>0</v>
      </c>
      <c r="V6948" t="s">
        <v>46</v>
      </c>
    </row>
    <row r="6949" spans="1:22" x14ac:dyDescent="0.3">
      <c r="A6949" t="str">
        <f t="shared" si="108"/>
        <v>krd-9000</v>
      </c>
      <c r="B6949">
        <v>45533</v>
      </c>
      <c r="C6949" t="s">
        <v>155</v>
      </c>
      <c r="D6949" t="s">
        <v>30</v>
      </c>
      <c r="E6949">
        <v>900</v>
      </c>
      <c r="F6949" t="s">
        <v>5608</v>
      </c>
      <c r="G6949" t="s">
        <v>59</v>
      </c>
      <c r="H6949" t="s">
        <v>2406</v>
      </c>
      <c r="I6949" t="s">
        <v>3465</v>
      </c>
      <c r="K6949" t="s">
        <v>125</v>
      </c>
      <c r="L6949" t="s">
        <v>7213</v>
      </c>
      <c r="M6949">
        <v>18645</v>
      </c>
      <c r="N6949" t="s">
        <v>7373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0</v>
      </c>
      <c r="V6949" t="s">
        <v>46</v>
      </c>
    </row>
    <row r="6950" spans="1:22" ht="82.5" x14ac:dyDescent="0.3">
      <c r="A6950" t="str">
        <f t="shared" si="108"/>
        <v>krd-14720</v>
      </c>
      <c r="B6950">
        <v>45533</v>
      </c>
      <c r="C6950" t="s">
        <v>155</v>
      </c>
      <c r="D6950" t="s">
        <v>30</v>
      </c>
      <c r="E6950">
        <v>1472</v>
      </c>
      <c r="F6950" t="s">
        <v>7375</v>
      </c>
      <c r="G6950" s="1" t="s">
        <v>476</v>
      </c>
      <c r="H6950" s="1" t="s">
        <v>7376</v>
      </c>
      <c r="I6950" t="s">
        <v>3465</v>
      </c>
      <c r="K6950" t="s">
        <v>125</v>
      </c>
      <c r="L6950" t="s">
        <v>7213</v>
      </c>
      <c r="M6950">
        <v>18645</v>
      </c>
      <c r="N6950" t="s">
        <v>7373</v>
      </c>
      <c r="O6950">
        <v>2</v>
      </c>
      <c r="P6950">
        <v>0</v>
      </c>
      <c r="Q6950">
        <v>0</v>
      </c>
      <c r="R6950">
        <v>1</v>
      </c>
      <c r="S6950">
        <v>1</v>
      </c>
      <c r="T6950">
        <v>0</v>
      </c>
      <c r="U6950">
        <v>0</v>
      </c>
      <c r="V6950" t="s">
        <v>46</v>
      </c>
    </row>
    <row r="6951" spans="1:22" ht="148.5" x14ac:dyDescent="0.3">
      <c r="A6951" t="str">
        <f t="shared" si="108"/>
        <v>krd-16550</v>
      </c>
      <c r="B6951">
        <v>45533</v>
      </c>
      <c r="C6951" t="s">
        <v>155</v>
      </c>
      <c r="D6951" t="s">
        <v>30</v>
      </c>
      <c r="E6951">
        <v>1655</v>
      </c>
      <c r="F6951" t="s">
        <v>7377</v>
      </c>
      <c r="G6951" s="1" t="s">
        <v>476</v>
      </c>
      <c r="H6951" s="1" t="s">
        <v>7378</v>
      </c>
      <c r="I6951" t="s">
        <v>3465</v>
      </c>
      <c r="K6951" t="s">
        <v>125</v>
      </c>
      <c r="L6951" t="s">
        <v>7213</v>
      </c>
      <c r="M6951">
        <v>18645</v>
      </c>
      <c r="N6951" t="s">
        <v>7373</v>
      </c>
      <c r="O6951">
        <v>2</v>
      </c>
      <c r="P6951">
        <v>0</v>
      </c>
      <c r="Q6951">
        <v>0</v>
      </c>
      <c r="R6951">
        <v>1</v>
      </c>
      <c r="S6951">
        <v>1</v>
      </c>
      <c r="T6951">
        <v>0</v>
      </c>
      <c r="U6951">
        <v>0</v>
      </c>
      <c r="V6951" t="s">
        <v>46</v>
      </c>
    </row>
    <row r="6952" spans="1:22" ht="82.5" x14ac:dyDescent="0.3">
      <c r="A6952" t="str">
        <f t="shared" si="108"/>
        <v>krd-49870</v>
      </c>
      <c r="B6952">
        <v>45533</v>
      </c>
      <c r="C6952" t="s">
        <v>155</v>
      </c>
      <c r="D6952" t="s">
        <v>30</v>
      </c>
      <c r="E6952">
        <v>4987</v>
      </c>
      <c r="F6952" t="s">
        <v>4036</v>
      </c>
      <c r="G6952" s="1" t="s">
        <v>476</v>
      </c>
      <c r="H6952" s="1" t="s">
        <v>7376</v>
      </c>
      <c r="I6952" t="s">
        <v>3465</v>
      </c>
      <c r="K6952" t="s">
        <v>125</v>
      </c>
      <c r="L6952" t="s">
        <v>7213</v>
      </c>
      <c r="M6952">
        <v>18645</v>
      </c>
      <c r="N6952" t="s">
        <v>7373</v>
      </c>
      <c r="O6952">
        <v>2</v>
      </c>
      <c r="P6952">
        <v>0</v>
      </c>
      <c r="Q6952">
        <v>0</v>
      </c>
      <c r="R6952">
        <v>1</v>
      </c>
      <c r="S6952">
        <v>1</v>
      </c>
      <c r="T6952">
        <v>0</v>
      </c>
      <c r="U6952">
        <v>0</v>
      </c>
      <c r="V6952" t="s">
        <v>46</v>
      </c>
    </row>
    <row r="6953" spans="1:22" ht="409.5" x14ac:dyDescent="0.3">
      <c r="A6953" t="str">
        <f t="shared" si="108"/>
        <v>krd-47570</v>
      </c>
      <c r="B6953">
        <v>45533</v>
      </c>
      <c r="C6953" t="s">
        <v>41</v>
      </c>
      <c r="D6953" t="s">
        <v>30</v>
      </c>
      <c r="E6953">
        <v>4757</v>
      </c>
      <c r="F6953" t="s">
        <v>3226</v>
      </c>
      <c r="G6953" s="1" t="s">
        <v>92</v>
      </c>
      <c r="H6953" s="1" t="s">
        <v>10019</v>
      </c>
      <c r="I6953" t="s">
        <v>5028</v>
      </c>
      <c r="K6953" t="s">
        <v>50</v>
      </c>
      <c r="L6953" t="s">
        <v>7213</v>
      </c>
      <c r="M6953">
        <v>19123</v>
      </c>
      <c r="N6953">
        <v>0</v>
      </c>
      <c r="O6953">
        <v>3</v>
      </c>
      <c r="P6953">
        <v>1</v>
      </c>
      <c r="Q6953">
        <v>1</v>
      </c>
      <c r="R6953">
        <v>0</v>
      </c>
      <c r="S6953">
        <v>0</v>
      </c>
      <c r="T6953">
        <v>1</v>
      </c>
      <c r="U6953">
        <v>0</v>
      </c>
      <c r="V6953" t="s">
        <v>46</v>
      </c>
    </row>
    <row r="6954" spans="1:22" ht="82.5" x14ac:dyDescent="0.3">
      <c r="A6954" t="str">
        <f t="shared" si="108"/>
        <v>krd-75100</v>
      </c>
      <c r="B6954">
        <v>45534</v>
      </c>
      <c r="C6954" t="s">
        <v>47</v>
      </c>
      <c r="D6954" t="s">
        <v>30</v>
      </c>
      <c r="E6954">
        <v>7510</v>
      </c>
      <c r="F6954" t="s">
        <v>7379</v>
      </c>
      <c r="G6954" s="1" t="s">
        <v>261</v>
      </c>
      <c r="H6954" t="s">
        <v>4832</v>
      </c>
      <c r="I6954" t="s">
        <v>34</v>
      </c>
      <c r="K6954" t="s">
        <v>3392</v>
      </c>
      <c r="L6954" t="s">
        <v>6684</v>
      </c>
      <c r="M6954">
        <v>15643</v>
      </c>
      <c r="N6954" t="s">
        <v>7380</v>
      </c>
      <c r="O6954">
        <v>6</v>
      </c>
      <c r="P6954">
        <v>1</v>
      </c>
      <c r="Q6954">
        <v>1</v>
      </c>
      <c r="R6954">
        <v>1</v>
      </c>
      <c r="S6954">
        <v>1</v>
      </c>
      <c r="T6954">
        <v>1</v>
      </c>
      <c r="U6954">
        <v>1</v>
      </c>
      <c r="V6954" t="s">
        <v>46</v>
      </c>
    </row>
    <row r="6955" spans="1:22" x14ac:dyDescent="0.3">
      <c r="A6955" t="str">
        <f t="shared" si="108"/>
        <v>krd-15300</v>
      </c>
      <c r="B6955">
        <v>45534</v>
      </c>
      <c r="C6955" t="s">
        <v>110</v>
      </c>
      <c r="D6955" t="s">
        <v>30</v>
      </c>
      <c r="E6955">
        <v>1530</v>
      </c>
      <c r="F6955" t="s">
        <v>3151</v>
      </c>
      <c r="G6955" t="s">
        <v>59</v>
      </c>
      <c r="H6955" t="s">
        <v>7381</v>
      </c>
      <c r="I6955" t="s">
        <v>34</v>
      </c>
      <c r="K6955" t="s">
        <v>6682</v>
      </c>
      <c r="L6955" t="s">
        <v>2902</v>
      </c>
      <c r="M6955">
        <v>0</v>
      </c>
      <c r="N6955">
        <v>0</v>
      </c>
      <c r="O6955">
        <v>3</v>
      </c>
      <c r="P6955">
        <v>0</v>
      </c>
      <c r="Q6955">
        <v>0</v>
      </c>
      <c r="R6955">
        <v>1</v>
      </c>
      <c r="S6955">
        <v>1</v>
      </c>
      <c r="T6955">
        <v>0</v>
      </c>
      <c r="U6955">
        <v>1</v>
      </c>
      <c r="V6955" t="s">
        <v>37</v>
      </c>
    </row>
    <row r="6956" spans="1:22" ht="82.5" x14ac:dyDescent="0.3">
      <c r="A6956" t="str">
        <f t="shared" si="108"/>
        <v>krd-8800</v>
      </c>
      <c r="B6956">
        <v>45537</v>
      </c>
      <c r="C6956" t="s">
        <v>155</v>
      </c>
      <c r="D6956" t="s">
        <v>30</v>
      </c>
      <c r="E6956">
        <v>880</v>
      </c>
      <c r="F6956" t="s">
        <v>376</v>
      </c>
      <c r="G6956" s="1" t="s">
        <v>476</v>
      </c>
      <c r="H6956" s="1" t="s">
        <v>7382</v>
      </c>
      <c r="I6956" t="s">
        <v>3465</v>
      </c>
      <c r="K6956" t="s">
        <v>125</v>
      </c>
      <c r="L6956" t="s">
        <v>2902</v>
      </c>
      <c r="M6956" t="s">
        <v>61</v>
      </c>
      <c r="N6956" t="s">
        <v>2476</v>
      </c>
      <c r="O6956">
        <v>3</v>
      </c>
      <c r="P6956">
        <v>0</v>
      </c>
      <c r="Q6956">
        <v>1</v>
      </c>
      <c r="R6956">
        <v>1</v>
      </c>
      <c r="S6956">
        <v>1</v>
      </c>
      <c r="T6956">
        <v>0</v>
      </c>
      <c r="U6956">
        <v>0</v>
      </c>
      <c r="V6956" t="s">
        <v>46</v>
      </c>
    </row>
    <row r="6957" spans="1:22" ht="330" x14ac:dyDescent="0.3">
      <c r="A6957" t="str">
        <f t="shared" si="108"/>
        <v>krd-8810</v>
      </c>
      <c r="B6957">
        <v>45537</v>
      </c>
      <c r="C6957" t="s">
        <v>155</v>
      </c>
      <c r="D6957" t="s">
        <v>30</v>
      </c>
      <c r="E6957">
        <v>881</v>
      </c>
      <c r="F6957" t="s">
        <v>688</v>
      </c>
      <c r="G6957" s="1" t="s">
        <v>141</v>
      </c>
      <c r="H6957" s="1" t="s">
        <v>7383</v>
      </c>
      <c r="I6957" t="s">
        <v>3465</v>
      </c>
      <c r="K6957" t="s">
        <v>125</v>
      </c>
      <c r="L6957" t="s">
        <v>2902</v>
      </c>
      <c r="M6957" t="s">
        <v>61</v>
      </c>
      <c r="N6957" t="s">
        <v>2476</v>
      </c>
      <c r="O6957">
        <v>2</v>
      </c>
      <c r="P6957">
        <v>0</v>
      </c>
      <c r="Q6957">
        <v>0</v>
      </c>
      <c r="R6957">
        <v>1</v>
      </c>
      <c r="S6957">
        <v>1</v>
      </c>
      <c r="T6957">
        <v>0</v>
      </c>
      <c r="U6957">
        <v>0</v>
      </c>
      <c r="V6957" t="s">
        <v>46</v>
      </c>
    </row>
    <row r="6958" spans="1:22" ht="82.5" x14ac:dyDescent="0.3">
      <c r="A6958" t="str">
        <f t="shared" si="108"/>
        <v>krd-13040</v>
      </c>
      <c r="B6958">
        <v>45537</v>
      </c>
      <c r="C6958" t="s">
        <v>155</v>
      </c>
      <c r="D6958" t="s">
        <v>30</v>
      </c>
      <c r="E6958">
        <v>1304</v>
      </c>
      <c r="F6958" t="s">
        <v>1554</v>
      </c>
      <c r="G6958" s="1" t="s">
        <v>476</v>
      </c>
      <c r="H6958" s="1" t="s">
        <v>7384</v>
      </c>
      <c r="I6958" t="s">
        <v>3465</v>
      </c>
      <c r="K6958" t="s">
        <v>125</v>
      </c>
      <c r="L6958" t="s">
        <v>2902</v>
      </c>
      <c r="M6958" t="s">
        <v>61</v>
      </c>
      <c r="N6958" t="s">
        <v>2476</v>
      </c>
      <c r="O6958">
        <v>2</v>
      </c>
      <c r="P6958">
        <v>0</v>
      </c>
      <c r="Q6958">
        <v>0</v>
      </c>
      <c r="R6958">
        <v>1</v>
      </c>
      <c r="S6958">
        <v>1</v>
      </c>
      <c r="T6958">
        <v>0</v>
      </c>
      <c r="U6958">
        <v>0</v>
      </c>
      <c r="V6958" t="s">
        <v>46</v>
      </c>
    </row>
    <row r="6959" spans="1:22" ht="82.5" x14ac:dyDescent="0.3">
      <c r="A6959" t="str">
        <f t="shared" si="108"/>
        <v>krd-14730</v>
      </c>
      <c r="B6959">
        <v>45537</v>
      </c>
      <c r="C6959" t="s">
        <v>155</v>
      </c>
      <c r="D6959" t="s">
        <v>30</v>
      </c>
      <c r="E6959">
        <v>1473</v>
      </c>
      <c r="F6959" t="s">
        <v>1560</v>
      </c>
      <c r="G6959" s="1" t="s">
        <v>476</v>
      </c>
      <c r="H6959" s="1" t="s">
        <v>7385</v>
      </c>
      <c r="I6959" t="s">
        <v>3465</v>
      </c>
      <c r="K6959" t="s">
        <v>125</v>
      </c>
      <c r="L6959" t="s">
        <v>2902</v>
      </c>
      <c r="M6959" t="s">
        <v>61</v>
      </c>
      <c r="N6959" t="s">
        <v>2476</v>
      </c>
      <c r="O6959">
        <v>2</v>
      </c>
      <c r="P6959">
        <v>0</v>
      </c>
      <c r="Q6959">
        <v>0</v>
      </c>
      <c r="R6959">
        <v>1</v>
      </c>
      <c r="S6959">
        <v>1</v>
      </c>
      <c r="T6959">
        <v>0</v>
      </c>
      <c r="U6959">
        <v>0</v>
      </c>
      <c r="V6959" t="s">
        <v>46</v>
      </c>
    </row>
    <row r="6960" spans="1:22" ht="132" x14ac:dyDescent="0.3">
      <c r="A6960" t="str">
        <f t="shared" si="108"/>
        <v>krd-8920</v>
      </c>
      <c r="B6960">
        <v>45537</v>
      </c>
      <c r="C6960" t="s">
        <v>47</v>
      </c>
      <c r="D6960" t="s">
        <v>30</v>
      </c>
      <c r="E6960">
        <v>892</v>
      </c>
      <c r="F6960" t="s">
        <v>763</v>
      </c>
      <c r="G6960" s="1" t="s">
        <v>1289</v>
      </c>
      <c r="H6960" s="1" t="s">
        <v>7386</v>
      </c>
      <c r="I6960" t="s">
        <v>3465</v>
      </c>
      <c r="K6960" t="s">
        <v>3392</v>
      </c>
      <c r="L6960" t="s">
        <v>7213</v>
      </c>
      <c r="M6960">
        <v>19714</v>
      </c>
      <c r="N6960" t="s">
        <v>7387</v>
      </c>
      <c r="O6960">
        <v>2</v>
      </c>
      <c r="P6960">
        <v>0</v>
      </c>
      <c r="Q6960">
        <v>0</v>
      </c>
      <c r="R6960">
        <v>1</v>
      </c>
      <c r="S6960">
        <v>0</v>
      </c>
      <c r="T6960">
        <v>1</v>
      </c>
      <c r="U6960">
        <v>0</v>
      </c>
      <c r="V6960" t="s">
        <v>46</v>
      </c>
    </row>
    <row r="6961" spans="1:22" ht="148.5" x14ac:dyDescent="0.3">
      <c r="A6961" t="str">
        <f t="shared" si="108"/>
        <v>krd-14690</v>
      </c>
      <c r="B6961">
        <v>45537</v>
      </c>
      <c r="C6961" t="s">
        <v>47</v>
      </c>
      <c r="D6961" t="s">
        <v>30</v>
      </c>
      <c r="E6961">
        <v>1469</v>
      </c>
      <c r="F6961" t="s">
        <v>665</v>
      </c>
      <c r="G6961" s="1" t="s">
        <v>1289</v>
      </c>
      <c r="H6961" s="1" t="s">
        <v>7388</v>
      </c>
      <c r="I6961" t="s">
        <v>3465</v>
      </c>
      <c r="K6961" t="s">
        <v>3392</v>
      </c>
      <c r="L6961" t="s">
        <v>7213</v>
      </c>
      <c r="M6961">
        <v>19714</v>
      </c>
      <c r="N6961" t="s">
        <v>7387</v>
      </c>
      <c r="O6961">
        <v>1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0</v>
      </c>
      <c r="V6961" t="s">
        <v>46</v>
      </c>
    </row>
    <row r="6962" spans="1:22" x14ac:dyDescent="0.3">
      <c r="A6962" t="str">
        <f t="shared" si="108"/>
        <v>krd-15830</v>
      </c>
      <c r="B6962">
        <v>45537</v>
      </c>
      <c r="C6962" t="s">
        <v>47</v>
      </c>
      <c r="D6962" t="s">
        <v>30</v>
      </c>
      <c r="E6962">
        <v>1583</v>
      </c>
      <c r="F6962" t="s">
        <v>1163</v>
      </c>
      <c r="G6962" t="s">
        <v>15</v>
      </c>
      <c r="H6962" t="s">
        <v>7389</v>
      </c>
      <c r="I6962" t="s">
        <v>3465</v>
      </c>
      <c r="K6962" t="s">
        <v>3392</v>
      </c>
      <c r="L6962" t="s">
        <v>7213</v>
      </c>
      <c r="M6962">
        <v>19714</v>
      </c>
      <c r="N6962" t="s">
        <v>7387</v>
      </c>
      <c r="O6962">
        <v>1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 t="s">
        <v>46</v>
      </c>
    </row>
    <row r="6963" spans="1:22" x14ac:dyDescent="0.3">
      <c r="A6963" t="str">
        <f t="shared" si="108"/>
        <v>krd-23060</v>
      </c>
      <c r="B6963">
        <v>45537</v>
      </c>
      <c r="C6963" t="s">
        <v>47</v>
      </c>
      <c r="D6963" t="s">
        <v>30</v>
      </c>
      <c r="E6963">
        <v>2306</v>
      </c>
      <c r="F6963" t="s">
        <v>779</v>
      </c>
      <c r="G6963" t="s">
        <v>16</v>
      </c>
      <c r="H6963" t="s">
        <v>7390</v>
      </c>
      <c r="I6963" t="s">
        <v>3465</v>
      </c>
      <c r="K6963" t="s">
        <v>3392</v>
      </c>
      <c r="L6963" t="s">
        <v>7213</v>
      </c>
      <c r="M6963">
        <v>19714</v>
      </c>
      <c r="N6963" t="s">
        <v>7387</v>
      </c>
      <c r="O6963">
        <v>1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0</v>
      </c>
      <c r="V6963" t="s">
        <v>46</v>
      </c>
    </row>
    <row r="6964" spans="1:22" x14ac:dyDescent="0.3">
      <c r="A6964" t="str">
        <f t="shared" si="108"/>
        <v>krd-23070</v>
      </c>
      <c r="B6964">
        <v>45537</v>
      </c>
      <c r="C6964" t="s">
        <v>47</v>
      </c>
      <c r="D6964" t="s">
        <v>30</v>
      </c>
      <c r="E6964">
        <v>2307</v>
      </c>
      <c r="F6964" t="s">
        <v>1209</v>
      </c>
      <c r="G6964" t="s">
        <v>16</v>
      </c>
      <c r="H6964" t="s">
        <v>7391</v>
      </c>
      <c r="I6964" t="s">
        <v>3465</v>
      </c>
      <c r="K6964" t="s">
        <v>3392</v>
      </c>
      <c r="L6964" t="s">
        <v>7213</v>
      </c>
      <c r="M6964">
        <v>19714</v>
      </c>
      <c r="N6964" t="s">
        <v>7387</v>
      </c>
      <c r="O6964">
        <v>1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  <c r="V6964" t="s">
        <v>46</v>
      </c>
    </row>
    <row r="6965" spans="1:22" x14ac:dyDescent="0.3">
      <c r="A6965" t="str">
        <f t="shared" si="108"/>
        <v>krd-4540</v>
      </c>
      <c r="B6965">
        <v>45539</v>
      </c>
      <c r="C6965" t="s">
        <v>90</v>
      </c>
      <c r="D6965" t="s">
        <v>30</v>
      </c>
      <c r="E6965">
        <v>454</v>
      </c>
      <c r="F6965" t="s">
        <v>4924</v>
      </c>
      <c r="G6965" t="s">
        <v>16</v>
      </c>
      <c r="H6965" t="s">
        <v>7392</v>
      </c>
      <c r="I6965" t="s">
        <v>3548</v>
      </c>
      <c r="K6965" t="s">
        <v>50</v>
      </c>
      <c r="L6965" t="s">
        <v>2902</v>
      </c>
      <c r="M6965" t="s">
        <v>61</v>
      </c>
      <c r="N6965" t="s">
        <v>7393</v>
      </c>
      <c r="O6965">
        <v>1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 t="s">
        <v>46</v>
      </c>
    </row>
    <row r="6966" spans="1:22" x14ac:dyDescent="0.3">
      <c r="A6966" t="str">
        <f t="shared" si="108"/>
        <v>krd-5880</v>
      </c>
      <c r="B6966">
        <v>45539</v>
      </c>
      <c r="C6966" t="s">
        <v>41</v>
      </c>
      <c r="D6966" t="s">
        <v>30</v>
      </c>
      <c r="E6966">
        <v>588</v>
      </c>
      <c r="F6966" t="s">
        <v>3253</v>
      </c>
      <c r="G6966" t="s">
        <v>16</v>
      </c>
      <c r="H6966" t="s">
        <v>7394</v>
      </c>
      <c r="I6966" t="s">
        <v>3548</v>
      </c>
      <c r="K6966" t="s">
        <v>50</v>
      </c>
      <c r="L6966" t="s">
        <v>2902</v>
      </c>
      <c r="M6966" t="s">
        <v>61</v>
      </c>
      <c r="N6966" t="s">
        <v>7393</v>
      </c>
      <c r="O6966">
        <v>1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0</v>
      </c>
      <c r="V6966" t="s">
        <v>46</v>
      </c>
    </row>
    <row r="6967" spans="1:22" x14ac:dyDescent="0.3">
      <c r="A6967" t="str">
        <f t="shared" si="108"/>
        <v>krd-11680</v>
      </c>
      <c r="B6967">
        <v>45539</v>
      </c>
      <c r="C6967" t="s">
        <v>90</v>
      </c>
      <c r="D6967" t="s">
        <v>30</v>
      </c>
      <c r="E6967">
        <v>1168</v>
      </c>
      <c r="F6967" t="s">
        <v>1318</v>
      </c>
      <c r="G6967" t="s">
        <v>16</v>
      </c>
      <c r="H6967" t="s">
        <v>7395</v>
      </c>
      <c r="I6967" t="s">
        <v>3548</v>
      </c>
      <c r="K6967" t="s">
        <v>50</v>
      </c>
      <c r="L6967" t="s">
        <v>2902</v>
      </c>
      <c r="M6967" t="s">
        <v>61</v>
      </c>
      <c r="N6967" t="s">
        <v>7393</v>
      </c>
      <c r="O6967">
        <v>1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0</v>
      </c>
      <c r="V6967" t="s">
        <v>46</v>
      </c>
    </row>
    <row r="6968" spans="1:22" x14ac:dyDescent="0.3">
      <c r="A6968" t="str">
        <f t="shared" si="108"/>
        <v>krd-12370</v>
      </c>
      <c r="B6968">
        <v>45539</v>
      </c>
      <c r="C6968" t="s">
        <v>29</v>
      </c>
      <c r="D6968" t="s">
        <v>30</v>
      </c>
      <c r="E6968">
        <v>1237</v>
      </c>
      <c r="F6968" t="s">
        <v>81</v>
      </c>
      <c r="G6968" t="s">
        <v>16</v>
      </c>
      <c r="H6968" t="s">
        <v>7396</v>
      </c>
      <c r="I6968" t="s">
        <v>3548</v>
      </c>
      <c r="K6968" t="s">
        <v>3394</v>
      </c>
      <c r="L6968" t="s">
        <v>2902</v>
      </c>
      <c r="M6968" t="s">
        <v>61</v>
      </c>
      <c r="N6968" t="s">
        <v>7393</v>
      </c>
      <c r="O6968">
        <v>1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 t="s">
        <v>37</v>
      </c>
    </row>
    <row r="6969" spans="1:22" ht="115.5" x14ac:dyDescent="0.3">
      <c r="A6969" t="str">
        <f t="shared" si="108"/>
        <v>krd-16170</v>
      </c>
      <c r="B6969">
        <v>45539</v>
      </c>
      <c r="C6969" t="s">
        <v>41</v>
      </c>
      <c r="D6969" t="s">
        <v>30</v>
      </c>
      <c r="E6969">
        <v>1617</v>
      </c>
      <c r="F6969" t="s">
        <v>1411</v>
      </c>
      <c r="G6969" t="s">
        <v>16</v>
      </c>
      <c r="H6969" s="1" t="s">
        <v>7397</v>
      </c>
      <c r="I6969" t="s">
        <v>3548</v>
      </c>
      <c r="K6969" t="s">
        <v>50</v>
      </c>
      <c r="L6969" t="s">
        <v>2902</v>
      </c>
      <c r="M6969" t="s">
        <v>61</v>
      </c>
      <c r="N6969" t="s">
        <v>7393</v>
      </c>
      <c r="O6969">
        <v>2</v>
      </c>
      <c r="P6969">
        <v>0</v>
      </c>
      <c r="Q6969">
        <v>1</v>
      </c>
      <c r="R6969">
        <v>1</v>
      </c>
      <c r="S6969">
        <v>0</v>
      </c>
      <c r="T6969">
        <v>0</v>
      </c>
      <c r="U6969">
        <v>0</v>
      </c>
      <c r="V6969" t="s">
        <v>46</v>
      </c>
    </row>
    <row r="6970" spans="1:22" x14ac:dyDescent="0.3">
      <c r="A6970" t="str">
        <f t="shared" si="108"/>
        <v>krd-26400</v>
      </c>
      <c r="B6970">
        <v>45539</v>
      </c>
      <c r="C6970" t="s">
        <v>29</v>
      </c>
      <c r="D6970" t="s">
        <v>30</v>
      </c>
      <c r="E6970">
        <v>2640</v>
      </c>
      <c r="F6970" t="s">
        <v>4429</v>
      </c>
      <c r="G6970" t="s">
        <v>16</v>
      </c>
      <c r="H6970" t="s">
        <v>7398</v>
      </c>
      <c r="I6970" t="s">
        <v>3548</v>
      </c>
      <c r="K6970" t="s">
        <v>3394</v>
      </c>
      <c r="L6970" t="s">
        <v>2902</v>
      </c>
      <c r="M6970" t="s">
        <v>61</v>
      </c>
      <c r="N6970" t="s">
        <v>7393</v>
      </c>
      <c r="O6970">
        <v>1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 t="s">
        <v>37</v>
      </c>
    </row>
    <row r="6971" spans="1:22" x14ac:dyDescent="0.3">
      <c r="A6971" t="str">
        <f t="shared" si="108"/>
        <v>krd-10580</v>
      </c>
      <c r="B6971">
        <v>45539</v>
      </c>
      <c r="C6971" t="s">
        <v>162</v>
      </c>
      <c r="D6971" t="s">
        <v>30</v>
      </c>
      <c r="E6971">
        <v>1058</v>
      </c>
      <c r="F6971" t="s">
        <v>7399</v>
      </c>
      <c r="G6971" t="s">
        <v>15</v>
      </c>
      <c r="H6971" t="s">
        <v>7400</v>
      </c>
      <c r="I6971" t="s">
        <v>3548</v>
      </c>
      <c r="K6971" t="s">
        <v>125</v>
      </c>
      <c r="L6971" t="s">
        <v>7213</v>
      </c>
      <c r="M6971" t="s">
        <v>61</v>
      </c>
      <c r="N6971" t="s">
        <v>7393</v>
      </c>
      <c r="O6971">
        <v>1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 t="s">
        <v>46</v>
      </c>
    </row>
    <row r="6972" spans="1:22" x14ac:dyDescent="0.3">
      <c r="A6972" t="str">
        <f t="shared" si="108"/>
        <v>krd-41450</v>
      </c>
      <c r="B6972">
        <v>45539</v>
      </c>
      <c r="C6972" t="s">
        <v>215</v>
      </c>
      <c r="D6972" t="s">
        <v>30</v>
      </c>
      <c r="E6972">
        <v>4145</v>
      </c>
      <c r="F6972" t="s">
        <v>3187</v>
      </c>
      <c r="G6972" t="s">
        <v>15</v>
      </c>
      <c r="H6972" t="s">
        <v>7401</v>
      </c>
      <c r="I6972" t="s">
        <v>3548</v>
      </c>
      <c r="K6972" t="s">
        <v>6667</v>
      </c>
      <c r="L6972" t="s">
        <v>7270</v>
      </c>
      <c r="M6972" t="s">
        <v>61</v>
      </c>
      <c r="N6972" t="s">
        <v>7393</v>
      </c>
      <c r="O6972">
        <v>1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0</v>
      </c>
      <c r="V6972" t="s">
        <v>37</v>
      </c>
    </row>
    <row r="6973" spans="1:22" x14ac:dyDescent="0.3">
      <c r="A6973" t="str">
        <f t="shared" si="108"/>
        <v>krd-11090</v>
      </c>
      <c r="B6973">
        <v>45539</v>
      </c>
      <c r="C6973" t="s">
        <v>118</v>
      </c>
      <c r="D6973" t="s">
        <v>30</v>
      </c>
      <c r="E6973">
        <v>1109</v>
      </c>
      <c r="F6973" t="s">
        <v>2732</v>
      </c>
      <c r="G6973" t="s">
        <v>15</v>
      </c>
      <c r="H6973" t="s">
        <v>7402</v>
      </c>
      <c r="I6973" t="s">
        <v>3548</v>
      </c>
      <c r="K6973" t="s">
        <v>6667</v>
      </c>
      <c r="L6973" t="s">
        <v>7270</v>
      </c>
      <c r="M6973" t="s">
        <v>61</v>
      </c>
      <c r="N6973" t="s">
        <v>7393</v>
      </c>
      <c r="O6973">
        <v>1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0</v>
      </c>
      <c r="V6973" t="s">
        <v>37</v>
      </c>
    </row>
    <row r="6974" spans="1:22" x14ac:dyDescent="0.3">
      <c r="A6974" t="str">
        <f t="shared" si="108"/>
        <v>krd-14700</v>
      </c>
      <c r="B6974">
        <v>45539</v>
      </c>
      <c r="C6974" t="s">
        <v>47</v>
      </c>
      <c r="D6974" t="s">
        <v>30</v>
      </c>
      <c r="E6974">
        <v>1470</v>
      </c>
      <c r="F6974" t="s">
        <v>1242</v>
      </c>
      <c r="G6974" t="s">
        <v>59</v>
      </c>
      <c r="H6974" t="s">
        <v>2015</v>
      </c>
      <c r="I6974" t="s">
        <v>34</v>
      </c>
      <c r="K6974" t="s">
        <v>3392</v>
      </c>
      <c r="L6974" t="s">
        <v>7270</v>
      </c>
      <c r="M6974">
        <v>15643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1</v>
      </c>
      <c r="U6974">
        <v>0</v>
      </c>
      <c r="V6974" t="s">
        <v>46</v>
      </c>
    </row>
    <row r="6975" spans="1:22" ht="181.5" x14ac:dyDescent="0.3">
      <c r="A6975" t="str">
        <f t="shared" si="108"/>
        <v>krd-28360</v>
      </c>
      <c r="B6975">
        <v>45539</v>
      </c>
      <c r="C6975" t="s">
        <v>110</v>
      </c>
      <c r="D6975" t="s">
        <v>30</v>
      </c>
      <c r="E6975">
        <v>2836</v>
      </c>
      <c r="F6975" t="s">
        <v>902</v>
      </c>
      <c r="G6975" t="s">
        <v>15</v>
      </c>
      <c r="H6975" s="1" t="s">
        <v>7403</v>
      </c>
      <c r="I6975" t="s">
        <v>3548</v>
      </c>
      <c r="K6975" t="s">
        <v>6682</v>
      </c>
      <c r="L6975" t="s">
        <v>6684</v>
      </c>
      <c r="M6975" t="s">
        <v>61</v>
      </c>
      <c r="N6975" t="s">
        <v>7393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0</v>
      </c>
      <c r="V6975" t="s">
        <v>37</v>
      </c>
    </row>
    <row r="6976" spans="1:22" x14ac:dyDescent="0.3">
      <c r="A6976" t="str">
        <f t="shared" si="108"/>
        <v>krd-28970</v>
      </c>
      <c r="B6976">
        <v>45539</v>
      </c>
      <c r="C6976" t="s">
        <v>142</v>
      </c>
      <c r="D6976" t="s">
        <v>30</v>
      </c>
      <c r="E6976">
        <v>2897</v>
      </c>
      <c r="F6976" t="s">
        <v>5300</v>
      </c>
      <c r="G6976" t="s">
        <v>59</v>
      </c>
      <c r="H6976" t="s">
        <v>7404</v>
      </c>
      <c r="I6976" t="s">
        <v>3548</v>
      </c>
      <c r="K6976" t="s">
        <v>6682</v>
      </c>
      <c r="L6976" t="s">
        <v>6684</v>
      </c>
      <c r="M6976" t="s">
        <v>61</v>
      </c>
      <c r="N6976" t="s">
        <v>7393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0</v>
      </c>
      <c r="V6976" t="s">
        <v>37</v>
      </c>
    </row>
    <row r="6977" spans="1:22" ht="409.5" x14ac:dyDescent="0.3">
      <c r="A6977" t="str">
        <f t="shared" si="108"/>
        <v>krd-24300</v>
      </c>
      <c r="B6977">
        <v>45540</v>
      </c>
      <c r="C6977" t="s">
        <v>155</v>
      </c>
      <c r="D6977" t="s">
        <v>30</v>
      </c>
      <c r="E6977">
        <v>2430</v>
      </c>
      <c r="F6977" t="s">
        <v>2872</v>
      </c>
      <c r="G6977" s="1" t="s">
        <v>92</v>
      </c>
      <c r="H6977" s="1" t="s">
        <v>7405</v>
      </c>
      <c r="I6977" t="s">
        <v>3548</v>
      </c>
      <c r="K6977" t="s">
        <v>125</v>
      </c>
      <c r="L6977" t="s">
        <v>2902</v>
      </c>
      <c r="M6977" t="s">
        <v>61</v>
      </c>
      <c r="N6977" t="s">
        <v>7393</v>
      </c>
      <c r="O6977">
        <v>4</v>
      </c>
      <c r="P6977">
        <v>1</v>
      </c>
      <c r="Q6977">
        <v>1</v>
      </c>
      <c r="R6977">
        <v>0</v>
      </c>
      <c r="S6977">
        <v>0</v>
      </c>
      <c r="T6977">
        <v>1</v>
      </c>
      <c r="U6977">
        <v>1</v>
      </c>
      <c r="V6977" t="s">
        <v>46</v>
      </c>
    </row>
    <row r="6978" spans="1:22" ht="181.5" x14ac:dyDescent="0.3">
      <c r="A6978" t="str">
        <f t="shared" si="108"/>
        <v>krd-24470</v>
      </c>
      <c r="B6978">
        <v>45540</v>
      </c>
      <c r="C6978" t="s">
        <v>215</v>
      </c>
      <c r="D6978" t="s">
        <v>30</v>
      </c>
      <c r="E6978">
        <v>2447</v>
      </c>
      <c r="F6978" t="s">
        <v>1764</v>
      </c>
      <c r="G6978" s="1" t="s">
        <v>2143</v>
      </c>
      <c r="H6978" s="1" t="s">
        <v>10020</v>
      </c>
      <c r="I6978" t="s">
        <v>3465</v>
      </c>
      <c r="K6978" t="s">
        <v>6667</v>
      </c>
      <c r="L6978" t="s">
        <v>6684</v>
      </c>
      <c r="M6978">
        <v>19190</v>
      </c>
      <c r="N6978" t="s">
        <v>7406</v>
      </c>
      <c r="O6978">
        <v>3</v>
      </c>
      <c r="P6978">
        <v>0</v>
      </c>
      <c r="Q6978">
        <v>0</v>
      </c>
      <c r="R6978">
        <v>1</v>
      </c>
      <c r="S6978">
        <v>1</v>
      </c>
      <c r="T6978">
        <v>0</v>
      </c>
      <c r="U6978">
        <v>1</v>
      </c>
      <c r="V6978" t="s">
        <v>37</v>
      </c>
    </row>
    <row r="6979" spans="1:22" ht="99" x14ac:dyDescent="0.3">
      <c r="A6979" t="str">
        <f t="shared" ref="A6979:A7042" si="109">"krd-"&amp;(E6979*10)</f>
        <v>krd-24690</v>
      </c>
      <c r="B6979">
        <v>45540</v>
      </c>
      <c r="C6979" t="s">
        <v>215</v>
      </c>
      <c r="D6979" t="s">
        <v>30</v>
      </c>
      <c r="E6979">
        <v>2469</v>
      </c>
      <c r="F6979" t="s">
        <v>1053</v>
      </c>
      <c r="G6979" s="1" t="s">
        <v>476</v>
      </c>
      <c r="H6979" s="1" t="s">
        <v>7407</v>
      </c>
      <c r="I6979" t="s">
        <v>3465</v>
      </c>
      <c r="K6979" t="s">
        <v>6667</v>
      </c>
      <c r="L6979" t="s">
        <v>6684</v>
      </c>
      <c r="M6979">
        <v>19190</v>
      </c>
      <c r="N6979" t="s">
        <v>7406</v>
      </c>
      <c r="O6979">
        <v>2</v>
      </c>
      <c r="P6979">
        <v>0</v>
      </c>
      <c r="Q6979">
        <v>0</v>
      </c>
      <c r="R6979">
        <v>1</v>
      </c>
      <c r="S6979">
        <v>1</v>
      </c>
      <c r="T6979">
        <v>0</v>
      </c>
      <c r="U6979">
        <v>0</v>
      </c>
      <c r="V6979" t="s">
        <v>37</v>
      </c>
    </row>
    <row r="6980" spans="1:22" ht="280.5" x14ac:dyDescent="0.3">
      <c r="A6980" t="str">
        <f t="shared" si="109"/>
        <v>krd-24890</v>
      </c>
      <c r="B6980">
        <v>45540</v>
      </c>
      <c r="C6980" t="s">
        <v>215</v>
      </c>
      <c r="D6980" t="s">
        <v>30</v>
      </c>
      <c r="E6980">
        <v>2489</v>
      </c>
      <c r="F6980" t="s">
        <v>573</v>
      </c>
      <c r="G6980" s="1" t="s">
        <v>141</v>
      </c>
      <c r="H6980" s="1" t="s">
        <v>7408</v>
      </c>
      <c r="I6980" t="s">
        <v>3465</v>
      </c>
      <c r="K6980" t="s">
        <v>6667</v>
      </c>
      <c r="L6980" t="s">
        <v>6684</v>
      </c>
      <c r="M6980">
        <v>19190</v>
      </c>
      <c r="N6980" t="s">
        <v>7406</v>
      </c>
      <c r="O6980">
        <v>3</v>
      </c>
      <c r="P6980">
        <v>0</v>
      </c>
      <c r="Q6980">
        <v>1</v>
      </c>
      <c r="R6980">
        <v>1</v>
      </c>
      <c r="S6980">
        <v>1</v>
      </c>
      <c r="T6980">
        <v>0</v>
      </c>
      <c r="U6980">
        <v>0</v>
      </c>
      <c r="V6980" t="s">
        <v>37</v>
      </c>
    </row>
    <row r="6981" spans="1:22" ht="409.5" x14ac:dyDescent="0.3">
      <c r="A6981" t="str">
        <f t="shared" si="109"/>
        <v>krd-26190</v>
      </c>
      <c r="B6981">
        <v>45540</v>
      </c>
      <c r="C6981" t="s">
        <v>215</v>
      </c>
      <c r="D6981" t="s">
        <v>30</v>
      </c>
      <c r="E6981">
        <v>2619</v>
      </c>
      <c r="F6981" t="s">
        <v>1604</v>
      </c>
      <c r="G6981" s="1" t="s">
        <v>131</v>
      </c>
      <c r="H6981" s="1" t="s">
        <v>10021</v>
      </c>
      <c r="I6981" t="s">
        <v>3465</v>
      </c>
      <c r="K6981" t="s">
        <v>6667</v>
      </c>
      <c r="L6981" t="s">
        <v>6684</v>
      </c>
      <c r="M6981">
        <v>19190</v>
      </c>
      <c r="N6981" t="s">
        <v>7406</v>
      </c>
      <c r="O6981">
        <v>4</v>
      </c>
      <c r="P6981">
        <v>0</v>
      </c>
      <c r="Q6981">
        <v>1</v>
      </c>
      <c r="R6981">
        <v>1</v>
      </c>
      <c r="S6981">
        <v>1</v>
      </c>
      <c r="T6981">
        <v>0</v>
      </c>
      <c r="U6981">
        <v>1</v>
      </c>
      <c r="V6981" t="s">
        <v>37</v>
      </c>
    </row>
    <row r="6982" spans="1:22" ht="66" x14ac:dyDescent="0.3">
      <c r="A6982" t="str">
        <f t="shared" si="109"/>
        <v>krd-24880</v>
      </c>
      <c r="B6982">
        <v>45540</v>
      </c>
      <c r="C6982" t="s">
        <v>215</v>
      </c>
      <c r="D6982" t="s">
        <v>30</v>
      </c>
      <c r="E6982">
        <v>2488</v>
      </c>
      <c r="F6982" t="s">
        <v>1042</v>
      </c>
      <c r="G6982" s="1" t="s">
        <v>476</v>
      </c>
      <c r="H6982" s="1" t="s">
        <v>7409</v>
      </c>
      <c r="I6982" t="s">
        <v>3465</v>
      </c>
      <c r="K6982" t="s">
        <v>6667</v>
      </c>
      <c r="L6982" t="s">
        <v>6684</v>
      </c>
      <c r="M6982">
        <v>19190</v>
      </c>
      <c r="N6982" t="s">
        <v>7406</v>
      </c>
      <c r="O6982">
        <v>2</v>
      </c>
      <c r="P6982">
        <v>0</v>
      </c>
      <c r="Q6982">
        <v>0</v>
      </c>
      <c r="R6982">
        <v>1</v>
      </c>
      <c r="S6982">
        <v>1</v>
      </c>
      <c r="T6982">
        <v>0</v>
      </c>
      <c r="U6982">
        <v>0</v>
      </c>
      <c r="V6982" t="s">
        <v>37</v>
      </c>
    </row>
    <row r="6983" spans="1:22" x14ac:dyDescent="0.3">
      <c r="A6983" t="str">
        <f t="shared" si="109"/>
        <v>krd-24900</v>
      </c>
      <c r="B6983">
        <v>45540</v>
      </c>
      <c r="C6983" t="s">
        <v>215</v>
      </c>
      <c r="D6983" t="s">
        <v>30</v>
      </c>
      <c r="E6983">
        <v>2490</v>
      </c>
      <c r="F6983" t="s">
        <v>575</v>
      </c>
      <c r="G6983" t="s">
        <v>1936</v>
      </c>
      <c r="H6983" t="s">
        <v>7410</v>
      </c>
      <c r="I6983" t="s">
        <v>3465</v>
      </c>
      <c r="K6983" t="s">
        <v>6667</v>
      </c>
      <c r="L6983" t="s">
        <v>6684</v>
      </c>
      <c r="M6983">
        <v>19190</v>
      </c>
      <c r="N6983" t="s">
        <v>7406</v>
      </c>
      <c r="O6983">
        <v>1</v>
      </c>
      <c r="P6983">
        <v>0</v>
      </c>
      <c r="Q6983">
        <v>0</v>
      </c>
      <c r="R6983">
        <v>0</v>
      </c>
      <c r="S6983">
        <v>1</v>
      </c>
      <c r="T6983">
        <v>0</v>
      </c>
      <c r="U6983">
        <v>0</v>
      </c>
      <c r="V6983" t="s">
        <v>37</v>
      </c>
    </row>
    <row r="6984" spans="1:22" ht="115.5" x14ac:dyDescent="0.3">
      <c r="A6984" t="str">
        <f t="shared" si="109"/>
        <v>krd-41450</v>
      </c>
      <c r="B6984">
        <v>45540</v>
      </c>
      <c r="C6984" t="s">
        <v>215</v>
      </c>
      <c r="D6984" t="s">
        <v>30</v>
      </c>
      <c r="E6984">
        <v>4145</v>
      </c>
      <c r="F6984" t="s">
        <v>3187</v>
      </c>
      <c r="G6984" s="1" t="s">
        <v>39</v>
      </c>
      <c r="H6984" s="1" t="s">
        <v>7411</v>
      </c>
      <c r="I6984" t="s">
        <v>3465</v>
      </c>
      <c r="K6984" t="s">
        <v>6667</v>
      </c>
      <c r="L6984" t="s">
        <v>6684</v>
      </c>
      <c r="M6984">
        <v>19190</v>
      </c>
      <c r="N6984" t="s">
        <v>7406</v>
      </c>
      <c r="O6984">
        <v>2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 t="s">
        <v>37</v>
      </c>
    </row>
    <row r="6985" spans="1:22" ht="409.5" x14ac:dyDescent="0.3">
      <c r="A6985" t="str">
        <f t="shared" si="109"/>
        <v>krd-24870</v>
      </c>
      <c r="B6985">
        <v>45540</v>
      </c>
      <c r="C6985" t="s">
        <v>215</v>
      </c>
      <c r="D6985" t="s">
        <v>30</v>
      </c>
      <c r="E6985">
        <v>2487</v>
      </c>
      <c r="F6985" t="s">
        <v>449</v>
      </c>
      <c r="G6985" s="1" t="s">
        <v>131</v>
      </c>
      <c r="H6985" s="1" t="s">
        <v>10022</v>
      </c>
      <c r="I6985" t="s">
        <v>3465</v>
      </c>
      <c r="K6985" t="s">
        <v>6667</v>
      </c>
      <c r="L6985" t="s">
        <v>6684</v>
      </c>
      <c r="M6985">
        <v>19190</v>
      </c>
      <c r="N6985" t="s">
        <v>7406</v>
      </c>
      <c r="O6985">
        <v>4</v>
      </c>
      <c r="P6985">
        <v>0</v>
      </c>
      <c r="Q6985">
        <v>1</v>
      </c>
      <c r="R6985">
        <v>1</v>
      </c>
      <c r="S6985">
        <v>1</v>
      </c>
      <c r="T6985">
        <v>0</v>
      </c>
      <c r="U6985">
        <v>1</v>
      </c>
      <c r="V6985" t="s">
        <v>37</v>
      </c>
    </row>
    <row r="6986" spans="1:22" ht="132" x14ac:dyDescent="0.3">
      <c r="A6986" t="str">
        <f t="shared" si="109"/>
        <v>krd-24950</v>
      </c>
      <c r="B6986">
        <v>45540</v>
      </c>
      <c r="C6986" t="s">
        <v>215</v>
      </c>
      <c r="D6986" t="s">
        <v>30</v>
      </c>
      <c r="E6986">
        <v>2495</v>
      </c>
      <c r="F6986" t="s">
        <v>4510</v>
      </c>
      <c r="G6986" s="1" t="s">
        <v>476</v>
      </c>
      <c r="H6986" s="1" t="s">
        <v>7412</v>
      </c>
      <c r="I6986" t="s">
        <v>3465</v>
      </c>
      <c r="K6986" t="s">
        <v>6667</v>
      </c>
      <c r="L6986" t="s">
        <v>6684</v>
      </c>
      <c r="M6986">
        <v>19190</v>
      </c>
      <c r="N6986" t="s">
        <v>7406</v>
      </c>
      <c r="O6986">
        <v>2</v>
      </c>
      <c r="P6986">
        <v>0</v>
      </c>
      <c r="Q6986">
        <v>0</v>
      </c>
      <c r="R6986">
        <v>1</v>
      </c>
      <c r="S6986">
        <v>1</v>
      </c>
      <c r="T6986">
        <v>0</v>
      </c>
      <c r="U6986">
        <v>0</v>
      </c>
      <c r="V6986" t="s">
        <v>37</v>
      </c>
    </row>
    <row r="6987" spans="1:22" x14ac:dyDescent="0.3">
      <c r="A6987" t="str">
        <f t="shared" si="109"/>
        <v>krd-19230</v>
      </c>
      <c r="B6987">
        <v>45540</v>
      </c>
      <c r="C6987" t="s">
        <v>215</v>
      </c>
      <c r="D6987" t="s">
        <v>30</v>
      </c>
      <c r="E6987">
        <v>1923</v>
      </c>
      <c r="F6987" t="s">
        <v>1180</v>
      </c>
      <c r="G6987" t="s">
        <v>16</v>
      </c>
      <c r="H6987" t="s">
        <v>7413</v>
      </c>
      <c r="I6987" t="s">
        <v>3465</v>
      </c>
      <c r="K6987" t="s">
        <v>6667</v>
      </c>
      <c r="L6987" t="s">
        <v>6684</v>
      </c>
      <c r="M6987">
        <v>19190</v>
      </c>
      <c r="N6987" t="s">
        <v>7406</v>
      </c>
      <c r="O6987">
        <v>1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0</v>
      </c>
      <c r="V6987" t="s">
        <v>37</v>
      </c>
    </row>
    <row r="6988" spans="1:22" ht="409.5" x14ac:dyDescent="0.3">
      <c r="A6988" t="str">
        <f t="shared" si="109"/>
        <v>krd-75100</v>
      </c>
      <c r="B6988">
        <v>45540</v>
      </c>
      <c r="C6988" t="s">
        <v>47</v>
      </c>
      <c r="D6988" t="s">
        <v>30</v>
      </c>
      <c r="E6988">
        <v>7510</v>
      </c>
      <c r="F6988" t="s">
        <v>7379</v>
      </c>
      <c r="G6988" s="1" t="s">
        <v>141</v>
      </c>
      <c r="H6988" s="1" t="s">
        <v>7414</v>
      </c>
      <c r="I6988" t="s">
        <v>34</v>
      </c>
      <c r="K6988" t="s">
        <v>3392</v>
      </c>
      <c r="L6988" t="s">
        <v>7213</v>
      </c>
      <c r="M6988">
        <v>15643</v>
      </c>
      <c r="N6988" t="s">
        <v>7415</v>
      </c>
      <c r="O6988">
        <v>3</v>
      </c>
      <c r="P6988">
        <v>0</v>
      </c>
      <c r="Q6988">
        <v>1</v>
      </c>
      <c r="R6988">
        <v>1</v>
      </c>
      <c r="S6988">
        <v>1</v>
      </c>
      <c r="T6988">
        <v>0</v>
      </c>
      <c r="U6988">
        <v>0</v>
      </c>
      <c r="V6988" t="s">
        <v>46</v>
      </c>
    </row>
    <row r="6989" spans="1:22" x14ac:dyDescent="0.3">
      <c r="A6989" t="str">
        <f t="shared" si="109"/>
        <v>krd-6350</v>
      </c>
      <c r="B6989">
        <v>45541</v>
      </c>
      <c r="C6989" t="s">
        <v>66</v>
      </c>
      <c r="D6989" t="s">
        <v>30</v>
      </c>
      <c r="E6989">
        <v>635</v>
      </c>
      <c r="F6989" t="s">
        <v>366</v>
      </c>
      <c r="G6989" t="s">
        <v>59</v>
      </c>
      <c r="H6989" t="s">
        <v>7416</v>
      </c>
      <c r="I6989" t="s">
        <v>34</v>
      </c>
      <c r="K6989" t="s">
        <v>3394</v>
      </c>
      <c r="L6989" t="s">
        <v>2902</v>
      </c>
      <c r="M6989">
        <v>19054</v>
      </c>
      <c r="N6989">
        <v>0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 t="s">
        <v>46</v>
      </c>
    </row>
    <row r="6990" spans="1:22" ht="409.5" x14ac:dyDescent="0.3">
      <c r="A6990" t="str">
        <f t="shared" si="109"/>
        <v>krd-42740</v>
      </c>
      <c r="B6990">
        <v>45541</v>
      </c>
      <c r="C6990" t="s">
        <v>66</v>
      </c>
      <c r="D6990" t="s">
        <v>30</v>
      </c>
      <c r="E6990">
        <v>4274</v>
      </c>
      <c r="F6990" t="s">
        <v>4278</v>
      </c>
      <c r="G6990" s="1" t="s">
        <v>92</v>
      </c>
      <c r="H6990" s="1" t="s">
        <v>10023</v>
      </c>
      <c r="I6990" t="s">
        <v>34</v>
      </c>
      <c r="K6990" t="s">
        <v>3394</v>
      </c>
      <c r="L6990" t="s">
        <v>7213</v>
      </c>
      <c r="M6990">
        <v>17544</v>
      </c>
      <c r="N6990">
        <v>0</v>
      </c>
      <c r="O6990">
        <v>2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 t="s">
        <v>46</v>
      </c>
    </row>
    <row r="6991" spans="1:22" ht="82.5" x14ac:dyDescent="0.3">
      <c r="A6991" t="str">
        <f t="shared" si="109"/>
        <v>krd-42680</v>
      </c>
      <c r="B6991">
        <v>45544</v>
      </c>
      <c r="C6991" t="s">
        <v>155</v>
      </c>
      <c r="D6991" t="s">
        <v>30</v>
      </c>
      <c r="E6991">
        <v>4268</v>
      </c>
      <c r="F6991" t="s">
        <v>7116</v>
      </c>
      <c r="G6991" s="1" t="s">
        <v>476</v>
      </c>
      <c r="H6991" s="1" t="s">
        <v>7417</v>
      </c>
      <c r="I6991" t="s">
        <v>3465</v>
      </c>
      <c r="K6991" t="s">
        <v>125</v>
      </c>
      <c r="L6991" t="s">
        <v>7213</v>
      </c>
      <c r="M6991">
        <v>18648</v>
      </c>
      <c r="N6991" t="s">
        <v>7349</v>
      </c>
      <c r="O6991">
        <v>2</v>
      </c>
      <c r="P6991">
        <v>0</v>
      </c>
      <c r="Q6991">
        <v>0</v>
      </c>
      <c r="R6991">
        <v>1</v>
      </c>
      <c r="S6991">
        <v>1</v>
      </c>
      <c r="T6991">
        <v>0</v>
      </c>
      <c r="U6991">
        <v>0</v>
      </c>
      <c r="V6991" t="s">
        <v>46</v>
      </c>
    </row>
    <row r="6992" spans="1:22" ht="82.5" x14ac:dyDescent="0.3">
      <c r="A6992" t="str">
        <f t="shared" si="109"/>
        <v>krd-75120</v>
      </c>
      <c r="B6992">
        <v>45545</v>
      </c>
      <c r="C6992" t="s">
        <v>215</v>
      </c>
      <c r="D6992" t="s">
        <v>30</v>
      </c>
      <c r="E6992">
        <v>7512</v>
      </c>
      <c r="F6992" t="s">
        <v>7418</v>
      </c>
      <c r="G6992" s="1" t="s">
        <v>261</v>
      </c>
      <c r="H6992" t="s">
        <v>7340</v>
      </c>
      <c r="I6992" t="s">
        <v>34</v>
      </c>
      <c r="K6992" t="s">
        <v>6667</v>
      </c>
      <c r="L6992" t="s">
        <v>6684</v>
      </c>
      <c r="M6992">
        <v>15644</v>
      </c>
      <c r="N6992">
        <v>0</v>
      </c>
      <c r="O6992">
        <v>6</v>
      </c>
      <c r="P6992">
        <v>1</v>
      </c>
      <c r="Q6992">
        <v>1</v>
      </c>
      <c r="R6992">
        <v>1</v>
      </c>
      <c r="S6992">
        <v>1</v>
      </c>
      <c r="T6992">
        <v>1</v>
      </c>
      <c r="U6992">
        <v>1</v>
      </c>
      <c r="V6992" t="s">
        <v>37</v>
      </c>
    </row>
    <row r="6993" spans="1:22" ht="409.5" x14ac:dyDescent="0.3">
      <c r="A6993" t="str">
        <f t="shared" si="109"/>
        <v>krd-10760</v>
      </c>
      <c r="B6993">
        <v>45545</v>
      </c>
      <c r="C6993" t="s">
        <v>215</v>
      </c>
      <c r="D6993" t="s">
        <v>30</v>
      </c>
      <c r="E6993">
        <v>1076</v>
      </c>
      <c r="F6993" t="s">
        <v>4931</v>
      </c>
      <c r="G6993" s="1" t="s">
        <v>131</v>
      </c>
      <c r="H6993" s="1" t="s">
        <v>10024</v>
      </c>
      <c r="I6993" t="s">
        <v>34</v>
      </c>
      <c r="K6993" t="s">
        <v>6667</v>
      </c>
      <c r="L6993" t="s">
        <v>6684</v>
      </c>
      <c r="M6993">
        <v>15644</v>
      </c>
      <c r="N6993">
        <v>0</v>
      </c>
      <c r="O6993">
        <v>5</v>
      </c>
      <c r="P6993">
        <v>0</v>
      </c>
      <c r="Q6993">
        <v>1</v>
      </c>
      <c r="R6993">
        <v>1</v>
      </c>
      <c r="S6993">
        <v>1</v>
      </c>
      <c r="T6993">
        <v>1</v>
      </c>
      <c r="U6993">
        <v>1</v>
      </c>
      <c r="V6993" t="s">
        <v>37</v>
      </c>
    </row>
    <row r="6994" spans="1:22" ht="409.5" x14ac:dyDescent="0.3">
      <c r="A6994" t="str">
        <f t="shared" si="109"/>
        <v>krd-3360</v>
      </c>
      <c r="B6994">
        <v>45545</v>
      </c>
      <c r="C6994" t="s">
        <v>215</v>
      </c>
      <c r="D6994" t="s">
        <v>30</v>
      </c>
      <c r="E6994">
        <v>336</v>
      </c>
      <c r="F6994" t="s">
        <v>4928</v>
      </c>
      <c r="G6994" s="1" t="s">
        <v>141</v>
      </c>
      <c r="H6994" s="1" t="s">
        <v>7419</v>
      </c>
      <c r="I6994" t="s">
        <v>34</v>
      </c>
      <c r="K6994" t="s">
        <v>6667</v>
      </c>
      <c r="L6994" t="s">
        <v>6684</v>
      </c>
      <c r="M6994">
        <v>15644</v>
      </c>
      <c r="N6994">
        <v>0</v>
      </c>
      <c r="O6994">
        <v>3</v>
      </c>
      <c r="P6994">
        <v>0</v>
      </c>
      <c r="Q6994">
        <v>1</v>
      </c>
      <c r="R6994">
        <v>1</v>
      </c>
      <c r="S6994">
        <v>1</v>
      </c>
      <c r="T6994">
        <v>0</v>
      </c>
      <c r="U6994">
        <v>0</v>
      </c>
      <c r="V6994" t="s">
        <v>37</v>
      </c>
    </row>
    <row r="6995" spans="1:22" ht="409.5" x14ac:dyDescent="0.3">
      <c r="A6995" t="str">
        <f t="shared" si="109"/>
        <v>krd-33930</v>
      </c>
      <c r="B6995">
        <v>45545</v>
      </c>
      <c r="C6995" t="s">
        <v>66</v>
      </c>
      <c r="D6995" t="s">
        <v>30</v>
      </c>
      <c r="E6995">
        <v>3393</v>
      </c>
      <c r="F6995" t="s">
        <v>1790</v>
      </c>
      <c r="G6995" s="1" t="s">
        <v>261</v>
      </c>
      <c r="H6995" s="1" t="s">
        <v>7420</v>
      </c>
      <c r="I6995" t="s">
        <v>34</v>
      </c>
      <c r="K6995" t="s">
        <v>3394</v>
      </c>
      <c r="L6995" t="s">
        <v>7213</v>
      </c>
      <c r="M6995">
        <v>17967</v>
      </c>
      <c r="N6995">
        <v>0</v>
      </c>
      <c r="O6995">
        <v>4</v>
      </c>
      <c r="P6995">
        <v>0</v>
      </c>
      <c r="Q6995">
        <v>1</v>
      </c>
      <c r="R6995">
        <v>1</v>
      </c>
      <c r="S6995">
        <v>1</v>
      </c>
      <c r="T6995">
        <v>0</v>
      </c>
      <c r="U6995">
        <v>1</v>
      </c>
      <c r="V6995" t="s">
        <v>46</v>
      </c>
    </row>
    <row r="6996" spans="1:22" x14ac:dyDescent="0.3">
      <c r="A6996" t="str">
        <f t="shared" si="109"/>
        <v>krd-16330</v>
      </c>
      <c r="B6996">
        <v>45545</v>
      </c>
      <c r="C6996" t="s">
        <v>162</v>
      </c>
      <c r="D6996" t="s">
        <v>30</v>
      </c>
      <c r="E6996">
        <v>1633</v>
      </c>
      <c r="F6996" t="s">
        <v>6316</v>
      </c>
      <c r="G6996" t="s">
        <v>59</v>
      </c>
      <c r="H6996" t="s">
        <v>6548</v>
      </c>
      <c r="I6996" t="s">
        <v>34</v>
      </c>
      <c r="K6996" t="s">
        <v>125</v>
      </c>
      <c r="L6996" t="s">
        <v>2902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 t="s">
        <v>46</v>
      </c>
    </row>
    <row r="6997" spans="1:22" ht="409.5" x14ac:dyDescent="0.3">
      <c r="A6997" t="str">
        <f t="shared" si="109"/>
        <v>krd-48430</v>
      </c>
      <c r="B6997">
        <v>45546</v>
      </c>
      <c r="C6997" t="s">
        <v>29</v>
      </c>
      <c r="D6997" t="s">
        <v>30</v>
      </c>
      <c r="E6997">
        <v>4843</v>
      </c>
      <c r="F6997" t="s">
        <v>3978</v>
      </c>
      <c r="G6997" s="1" t="s">
        <v>92</v>
      </c>
      <c r="H6997" s="1" t="s">
        <v>7421</v>
      </c>
      <c r="I6997" t="s">
        <v>34</v>
      </c>
      <c r="K6997" t="s">
        <v>3394</v>
      </c>
      <c r="L6997" t="s">
        <v>6684</v>
      </c>
      <c r="M6997">
        <v>19849</v>
      </c>
      <c r="N6997">
        <v>0</v>
      </c>
      <c r="O6997">
        <v>3</v>
      </c>
      <c r="P6997">
        <v>1</v>
      </c>
      <c r="Q6997">
        <v>1</v>
      </c>
      <c r="R6997">
        <v>0</v>
      </c>
      <c r="S6997">
        <v>0</v>
      </c>
      <c r="T6997">
        <v>0</v>
      </c>
      <c r="U6997">
        <v>1</v>
      </c>
      <c r="V6997" t="s">
        <v>37</v>
      </c>
    </row>
    <row r="6998" spans="1:22" ht="214.5" x14ac:dyDescent="0.3">
      <c r="A6998" t="str">
        <f t="shared" si="109"/>
        <v>krd-13850</v>
      </c>
      <c r="B6998">
        <v>45547</v>
      </c>
      <c r="C6998" t="s">
        <v>47</v>
      </c>
      <c r="D6998" t="s">
        <v>30</v>
      </c>
      <c r="E6998">
        <v>1385</v>
      </c>
      <c r="F6998" t="s">
        <v>4029</v>
      </c>
      <c r="G6998" s="1" t="s">
        <v>54</v>
      </c>
      <c r="H6998" s="1" t="s">
        <v>7422</v>
      </c>
      <c r="I6998" t="s">
        <v>5028</v>
      </c>
      <c r="K6998" t="s">
        <v>3392</v>
      </c>
      <c r="L6998" t="s">
        <v>7213</v>
      </c>
      <c r="M6998">
        <v>20364</v>
      </c>
      <c r="N6998">
        <v>0</v>
      </c>
      <c r="O6998">
        <v>2</v>
      </c>
      <c r="P6998">
        <v>0</v>
      </c>
      <c r="Q6998">
        <v>1</v>
      </c>
      <c r="R6998">
        <v>1</v>
      </c>
      <c r="S6998">
        <v>0</v>
      </c>
      <c r="T6998">
        <v>0</v>
      </c>
      <c r="U6998">
        <v>0</v>
      </c>
      <c r="V6998" t="s">
        <v>46</v>
      </c>
    </row>
    <row r="6999" spans="1:22" x14ac:dyDescent="0.3">
      <c r="A6999" t="str">
        <f t="shared" si="109"/>
        <v>krd-40950</v>
      </c>
      <c r="B6999">
        <v>45547</v>
      </c>
      <c r="C6999" t="s">
        <v>47</v>
      </c>
      <c r="D6999" t="s">
        <v>30</v>
      </c>
      <c r="E6999">
        <v>4095</v>
      </c>
      <c r="F6999" t="s">
        <v>1218</v>
      </c>
      <c r="G6999" t="s">
        <v>15</v>
      </c>
      <c r="H6999" t="s">
        <v>7423</v>
      </c>
      <c r="I6999" t="s">
        <v>5028</v>
      </c>
      <c r="K6999" t="s">
        <v>3392</v>
      </c>
      <c r="L6999" t="s">
        <v>7213</v>
      </c>
      <c r="M6999">
        <v>20364</v>
      </c>
      <c r="N6999">
        <v>0</v>
      </c>
      <c r="O6999">
        <v>1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0</v>
      </c>
      <c r="V6999" t="s">
        <v>46</v>
      </c>
    </row>
    <row r="7000" spans="1:22" x14ac:dyDescent="0.3">
      <c r="A7000" t="str">
        <f t="shared" si="109"/>
        <v>krd-4430</v>
      </c>
      <c r="B7000">
        <v>45547</v>
      </c>
      <c r="C7000" t="s">
        <v>52</v>
      </c>
      <c r="D7000" t="s">
        <v>30</v>
      </c>
      <c r="E7000">
        <v>443</v>
      </c>
      <c r="F7000" t="s">
        <v>362</v>
      </c>
      <c r="G7000" t="s">
        <v>59</v>
      </c>
      <c r="H7000" t="s">
        <v>7424</v>
      </c>
      <c r="I7000" t="s">
        <v>5028</v>
      </c>
      <c r="K7000" t="s">
        <v>3392</v>
      </c>
      <c r="L7000" t="s">
        <v>7213</v>
      </c>
      <c r="M7000">
        <v>18326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 t="s">
        <v>46</v>
      </c>
    </row>
    <row r="7001" spans="1:22" ht="409.5" x14ac:dyDescent="0.3">
      <c r="A7001" t="str">
        <f t="shared" si="109"/>
        <v>krd-36440</v>
      </c>
      <c r="B7001">
        <v>45554</v>
      </c>
      <c r="C7001" t="s">
        <v>190</v>
      </c>
      <c r="D7001" t="s">
        <v>30</v>
      </c>
      <c r="E7001">
        <v>3644</v>
      </c>
      <c r="F7001" t="s">
        <v>2675</v>
      </c>
      <c r="G7001" s="1" t="s">
        <v>2208</v>
      </c>
      <c r="H7001" s="1" t="s">
        <v>7425</v>
      </c>
      <c r="I7001" t="s">
        <v>3548</v>
      </c>
      <c r="K7001" t="s">
        <v>139</v>
      </c>
      <c r="L7001" t="s">
        <v>6684</v>
      </c>
      <c r="M7001" t="s">
        <v>61</v>
      </c>
      <c r="N7001" t="s">
        <v>7393</v>
      </c>
      <c r="O7001">
        <v>4</v>
      </c>
      <c r="P7001">
        <v>1</v>
      </c>
      <c r="Q7001">
        <v>1</v>
      </c>
      <c r="R7001">
        <v>1</v>
      </c>
      <c r="S7001">
        <v>0</v>
      </c>
      <c r="T7001">
        <v>0</v>
      </c>
      <c r="U7001">
        <v>1</v>
      </c>
      <c r="V7001" t="s">
        <v>37</v>
      </c>
    </row>
    <row r="7002" spans="1:22" x14ac:dyDescent="0.3">
      <c r="A7002" t="str">
        <f t="shared" si="109"/>
        <v>krd-23390</v>
      </c>
      <c r="B7002">
        <v>45554</v>
      </c>
      <c r="C7002" t="s">
        <v>66</v>
      </c>
      <c r="D7002" t="s">
        <v>30</v>
      </c>
      <c r="E7002">
        <v>2339</v>
      </c>
      <c r="F7002" t="s">
        <v>2684</v>
      </c>
      <c r="G7002" t="s">
        <v>15</v>
      </c>
      <c r="H7002" t="s">
        <v>7426</v>
      </c>
      <c r="I7002" t="s">
        <v>5028</v>
      </c>
      <c r="K7002" t="s">
        <v>3394</v>
      </c>
      <c r="L7002" t="s">
        <v>2902</v>
      </c>
      <c r="M7002">
        <v>20813</v>
      </c>
      <c r="N7002">
        <v>0</v>
      </c>
      <c r="O7002">
        <v>1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 t="s">
        <v>46</v>
      </c>
    </row>
    <row r="7003" spans="1:22" ht="409.5" x14ac:dyDescent="0.3">
      <c r="A7003" t="str">
        <f t="shared" si="109"/>
        <v>krd-36980</v>
      </c>
      <c r="B7003">
        <v>45554</v>
      </c>
      <c r="C7003" t="s">
        <v>190</v>
      </c>
      <c r="D7003" t="s">
        <v>30</v>
      </c>
      <c r="E7003">
        <v>3698</v>
      </c>
      <c r="F7003" t="s">
        <v>3562</v>
      </c>
      <c r="G7003" s="1" t="s">
        <v>92</v>
      </c>
      <c r="H7003" s="1" t="s">
        <v>7427</v>
      </c>
      <c r="I7003" t="s">
        <v>5028</v>
      </c>
      <c r="K7003" t="s">
        <v>139</v>
      </c>
      <c r="L7003" t="s">
        <v>6684</v>
      </c>
      <c r="M7003">
        <v>18084</v>
      </c>
      <c r="N7003">
        <v>0</v>
      </c>
      <c r="O7003">
        <v>3</v>
      </c>
      <c r="P7003">
        <v>1</v>
      </c>
      <c r="Q7003">
        <v>1</v>
      </c>
      <c r="R7003">
        <v>0</v>
      </c>
      <c r="S7003">
        <v>0</v>
      </c>
      <c r="T7003">
        <v>0</v>
      </c>
      <c r="U7003">
        <v>1</v>
      </c>
      <c r="V7003" t="s">
        <v>37</v>
      </c>
    </row>
    <row r="7004" spans="1:22" ht="409.5" x14ac:dyDescent="0.3">
      <c r="A7004" t="str">
        <f t="shared" si="109"/>
        <v>krd-20920</v>
      </c>
      <c r="B7004">
        <v>45554</v>
      </c>
      <c r="C7004" t="s">
        <v>136</v>
      </c>
      <c r="D7004" t="s">
        <v>30</v>
      </c>
      <c r="E7004">
        <v>2092</v>
      </c>
      <c r="F7004" t="s">
        <v>180</v>
      </c>
      <c r="G7004" s="1" t="s">
        <v>92</v>
      </c>
      <c r="H7004" s="1" t="s">
        <v>7428</v>
      </c>
      <c r="I7004" t="s">
        <v>3548</v>
      </c>
      <c r="K7004" t="s">
        <v>139</v>
      </c>
      <c r="L7004" t="s">
        <v>6684</v>
      </c>
      <c r="M7004" t="s">
        <v>61</v>
      </c>
      <c r="N7004" t="s">
        <v>7393</v>
      </c>
      <c r="O7004">
        <v>3</v>
      </c>
      <c r="P7004">
        <v>1</v>
      </c>
      <c r="Q7004">
        <v>1</v>
      </c>
      <c r="R7004">
        <v>0</v>
      </c>
      <c r="S7004">
        <v>0</v>
      </c>
      <c r="T7004">
        <v>0</v>
      </c>
      <c r="U7004">
        <v>1</v>
      </c>
      <c r="V7004" t="s">
        <v>37</v>
      </c>
    </row>
    <row r="7005" spans="1:22" ht="409.5" x14ac:dyDescent="0.3">
      <c r="A7005" t="str">
        <f t="shared" si="109"/>
        <v>krd-75100</v>
      </c>
      <c r="B7005">
        <v>45554</v>
      </c>
      <c r="C7005" t="s">
        <v>47</v>
      </c>
      <c r="D7005" t="s">
        <v>30</v>
      </c>
      <c r="E7005">
        <v>7510</v>
      </c>
      <c r="F7005" t="s">
        <v>7379</v>
      </c>
      <c r="G7005" s="1" t="s">
        <v>2208</v>
      </c>
      <c r="H7005" s="1" t="s">
        <v>7429</v>
      </c>
      <c r="I7005" t="s">
        <v>5028</v>
      </c>
      <c r="K7005" t="s">
        <v>3392</v>
      </c>
      <c r="L7005" t="s">
        <v>2902</v>
      </c>
      <c r="M7005">
        <v>15643</v>
      </c>
      <c r="N7005" t="s">
        <v>7430</v>
      </c>
      <c r="O7005">
        <v>5</v>
      </c>
      <c r="P7005">
        <v>1</v>
      </c>
      <c r="Q7005">
        <v>1</v>
      </c>
      <c r="R7005">
        <v>1</v>
      </c>
      <c r="S7005">
        <v>0</v>
      </c>
      <c r="T7005">
        <v>1</v>
      </c>
      <c r="U7005">
        <v>1</v>
      </c>
      <c r="V7005" t="s">
        <v>46</v>
      </c>
    </row>
    <row r="7006" spans="1:22" ht="264" x14ac:dyDescent="0.3">
      <c r="A7006" t="str">
        <f t="shared" si="109"/>
        <v>krd-9080</v>
      </c>
      <c r="B7006">
        <v>45554</v>
      </c>
      <c r="C7006" t="s">
        <v>90</v>
      </c>
      <c r="D7006" t="s">
        <v>30</v>
      </c>
      <c r="E7006">
        <v>908</v>
      </c>
      <c r="F7006" t="s">
        <v>3867</v>
      </c>
      <c r="G7006" s="1" t="s">
        <v>220</v>
      </c>
      <c r="H7006" s="1" t="s">
        <v>7431</v>
      </c>
      <c r="I7006" t="s">
        <v>34</v>
      </c>
      <c r="K7006" t="s">
        <v>50</v>
      </c>
      <c r="L7006" t="s">
        <v>2902</v>
      </c>
      <c r="M7006">
        <v>19715</v>
      </c>
      <c r="N7006">
        <v>0</v>
      </c>
      <c r="O7006">
        <v>2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1</v>
      </c>
      <c r="V7006" t="s">
        <v>46</v>
      </c>
    </row>
    <row r="7007" spans="1:22" x14ac:dyDescent="0.3">
      <c r="A7007" t="str">
        <f t="shared" si="109"/>
        <v>krd-8430</v>
      </c>
      <c r="B7007">
        <v>45554</v>
      </c>
      <c r="C7007" t="s">
        <v>90</v>
      </c>
      <c r="D7007" t="s">
        <v>30</v>
      </c>
      <c r="E7007">
        <v>843</v>
      </c>
      <c r="F7007" t="s">
        <v>1294</v>
      </c>
      <c r="G7007" t="s">
        <v>15</v>
      </c>
      <c r="H7007" t="s">
        <v>10025</v>
      </c>
      <c r="I7007" t="s">
        <v>34</v>
      </c>
      <c r="K7007" t="s">
        <v>50</v>
      </c>
      <c r="L7007" t="s">
        <v>2902</v>
      </c>
      <c r="M7007">
        <v>19715</v>
      </c>
      <c r="N7007">
        <v>0</v>
      </c>
      <c r="O7007">
        <v>1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 t="s">
        <v>46</v>
      </c>
    </row>
    <row r="7008" spans="1:22" x14ac:dyDescent="0.3">
      <c r="A7008" t="str">
        <f t="shared" si="109"/>
        <v>krd-38500</v>
      </c>
      <c r="B7008">
        <v>45558</v>
      </c>
      <c r="C7008" t="s">
        <v>190</v>
      </c>
      <c r="D7008" t="s">
        <v>30</v>
      </c>
      <c r="E7008">
        <v>3850</v>
      </c>
      <c r="F7008" t="s">
        <v>1699</v>
      </c>
      <c r="G7008" t="s">
        <v>16</v>
      </c>
      <c r="H7008" t="s">
        <v>7432</v>
      </c>
      <c r="I7008" t="s">
        <v>3465</v>
      </c>
      <c r="K7008" t="s">
        <v>139</v>
      </c>
      <c r="L7008" t="s">
        <v>6684</v>
      </c>
      <c r="M7008">
        <v>15245</v>
      </c>
      <c r="N7008" t="s">
        <v>10026</v>
      </c>
      <c r="O7008">
        <v>1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0</v>
      </c>
      <c r="V7008" t="s">
        <v>37</v>
      </c>
    </row>
    <row r="7009" spans="1:22" x14ac:dyDescent="0.3">
      <c r="A7009" t="str">
        <f t="shared" si="109"/>
        <v>krd-21020</v>
      </c>
      <c r="B7009">
        <v>45558</v>
      </c>
      <c r="C7009" t="s">
        <v>136</v>
      </c>
      <c r="D7009" t="s">
        <v>30</v>
      </c>
      <c r="E7009">
        <v>2102</v>
      </c>
      <c r="F7009" t="s">
        <v>2959</v>
      </c>
      <c r="G7009" t="s">
        <v>16</v>
      </c>
      <c r="H7009" t="s">
        <v>7433</v>
      </c>
      <c r="I7009" t="s">
        <v>3465</v>
      </c>
      <c r="K7009" t="s">
        <v>139</v>
      </c>
      <c r="L7009" t="s">
        <v>6684</v>
      </c>
      <c r="M7009">
        <v>20365</v>
      </c>
      <c r="N7009" t="s">
        <v>2943</v>
      </c>
      <c r="O7009">
        <v>1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0</v>
      </c>
      <c r="V7009" t="s">
        <v>37</v>
      </c>
    </row>
    <row r="7010" spans="1:22" ht="409.5" x14ac:dyDescent="0.3">
      <c r="A7010" t="str">
        <f t="shared" si="109"/>
        <v>krd-21240</v>
      </c>
      <c r="B7010">
        <v>45558</v>
      </c>
      <c r="C7010" t="s">
        <v>136</v>
      </c>
      <c r="D7010" t="s">
        <v>30</v>
      </c>
      <c r="E7010">
        <v>2124</v>
      </c>
      <c r="F7010" t="s">
        <v>2588</v>
      </c>
      <c r="G7010" s="1" t="s">
        <v>2208</v>
      </c>
      <c r="H7010" s="1" t="s">
        <v>10027</v>
      </c>
      <c r="I7010" t="s">
        <v>3465</v>
      </c>
      <c r="K7010" t="s">
        <v>139</v>
      </c>
      <c r="L7010" t="s">
        <v>6684</v>
      </c>
      <c r="M7010">
        <v>20365</v>
      </c>
      <c r="N7010" t="s">
        <v>2943</v>
      </c>
      <c r="O7010">
        <v>4</v>
      </c>
      <c r="P7010">
        <v>1</v>
      </c>
      <c r="Q7010">
        <v>1</v>
      </c>
      <c r="R7010">
        <v>1</v>
      </c>
      <c r="S7010">
        <v>0</v>
      </c>
      <c r="T7010">
        <v>0</v>
      </c>
      <c r="U7010">
        <v>1</v>
      </c>
      <c r="V7010" t="s">
        <v>37</v>
      </c>
    </row>
    <row r="7011" spans="1:22" ht="409.5" x14ac:dyDescent="0.3">
      <c r="A7011" t="str">
        <f t="shared" si="109"/>
        <v>krd-20280</v>
      </c>
      <c r="B7011">
        <v>45558</v>
      </c>
      <c r="C7011" t="s">
        <v>136</v>
      </c>
      <c r="D7011" t="s">
        <v>30</v>
      </c>
      <c r="E7011">
        <v>2028</v>
      </c>
      <c r="F7011" t="s">
        <v>2944</v>
      </c>
      <c r="G7011" s="1" t="s">
        <v>2208</v>
      </c>
      <c r="H7011" s="1" t="s">
        <v>10028</v>
      </c>
      <c r="I7011" t="s">
        <v>3465</v>
      </c>
      <c r="K7011" t="s">
        <v>139</v>
      </c>
      <c r="L7011" t="s">
        <v>6684</v>
      </c>
      <c r="M7011">
        <v>20365</v>
      </c>
      <c r="N7011" t="s">
        <v>2943</v>
      </c>
      <c r="O7011">
        <v>4</v>
      </c>
      <c r="P7011">
        <v>1</v>
      </c>
      <c r="Q7011">
        <v>1</v>
      </c>
      <c r="R7011">
        <v>1</v>
      </c>
      <c r="S7011">
        <v>0</v>
      </c>
      <c r="T7011">
        <v>0</v>
      </c>
      <c r="U7011">
        <v>1</v>
      </c>
      <c r="V7011" t="s">
        <v>37</v>
      </c>
    </row>
    <row r="7012" spans="1:22" ht="214.5" x14ac:dyDescent="0.3">
      <c r="A7012" t="str">
        <f t="shared" si="109"/>
        <v>krd-20610</v>
      </c>
      <c r="B7012">
        <v>45558</v>
      </c>
      <c r="C7012" t="s">
        <v>136</v>
      </c>
      <c r="D7012" t="s">
        <v>30</v>
      </c>
      <c r="E7012">
        <v>2061</v>
      </c>
      <c r="F7012" t="s">
        <v>2950</v>
      </c>
      <c r="G7012" s="1" t="s">
        <v>1289</v>
      </c>
      <c r="H7012" s="1" t="s">
        <v>7434</v>
      </c>
      <c r="I7012" t="s">
        <v>3465</v>
      </c>
      <c r="K7012" t="s">
        <v>139</v>
      </c>
      <c r="L7012" t="s">
        <v>6684</v>
      </c>
      <c r="M7012">
        <v>20365</v>
      </c>
      <c r="N7012" t="s">
        <v>2943</v>
      </c>
      <c r="O7012">
        <v>2</v>
      </c>
      <c r="P7012">
        <v>0</v>
      </c>
      <c r="Q7012">
        <v>0</v>
      </c>
      <c r="R7012">
        <v>1</v>
      </c>
      <c r="S7012">
        <v>0</v>
      </c>
      <c r="T7012">
        <v>1</v>
      </c>
      <c r="U7012">
        <v>0</v>
      </c>
      <c r="V7012" t="s">
        <v>37</v>
      </c>
    </row>
    <row r="7013" spans="1:22" x14ac:dyDescent="0.3">
      <c r="A7013" t="str">
        <f t="shared" si="109"/>
        <v>krd-21080</v>
      </c>
      <c r="B7013">
        <v>45558</v>
      </c>
      <c r="C7013" t="s">
        <v>136</v>
      </c>
      <c r="D7013" t="s">
        <v>30</v>
      </c>
      <c r="E7013">
        <v>2108</v>
      </c>
      <c r="F7013" t="s">
        <v>526</v>
      </c>
      <c r="G7013" t="s">
        <v>16</v>
      </c>
      <c r="H7013" t="s">
        <v>7435</v>
      </c>
      <c r="I7013" t="s">
        <v>3465</v>
      </c>
      <c r="K7013" t="s">
        <v>139</v>
      </c>
      <c r="L7013" t="s">
        <v>6684</v>
      </c>
      <c r="M7013">
        <v>20365</v>
      </c>
      <c r="N7013" t="s">
        <v>2943</v>
      </c>
      <c r="O7013">
        <v>1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0</v>
      </c>
      <c r="V7013" t="s">
        <v>37</v>
      </c>
    </row>
    <row r="7014" spans="1:22" x14ac:dyDescent="0.3">
      <c r="A7014" t="str">
        <f t="shared" si="109"/>
        <v>krd-20670</v>
      </c>
      <c r="B7014">
        <v>45558</v>
      </c>
      <c r="C7014" t="s">
        <v>136</v>
      </c>
      <c r="D7014" t="s">
        <v>30</v>
      </c>
      <c r="E7014">
        <v>2067</v>
      </c>
      <c r="F7014" t="s">
        <v>2952</v>
      </c>
      <c r="G7014" t="s">
        <v>16</v>
      </c>
      <c r="H7014" t="s">
        <v>7436</v>
      </c>
      <c r="I7014" t="s">
        <v>3465</v>
      </c>
      <c r="K7014" t="s">
        <v>139</v>
      </c>
      <c r="L7014" t="s">
        <v>6684</v>
      </c>
      <c r="M7014">
        <v>20365</v>
      </c>
      <c r="N7014" t="s">
        <v>2943</v>
      </c>
      <c r="O7014">
        <v>1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0</v>
      </c>
      <c r="V7014" t="s">
        <v>37</v>
      </c>
    </row>
    <row r="7015" spans="1:22" ht="409.5" x14ac:dyDescent="0.3">
      <c r="A7015" t="str">
        <f t="shared" si="109"/>
        <v>krd-27110</v>
      </c>
      <c r="B7015">
        <v>45558</v>
      </c>
      <c r="C7015" t="s">
        <v>136</v>
      </c>
      <c r="D7015" t="s">
        <v>30</v>
      </c>
      <c r="E7015">
        <v>2711</v>
      </c>
      <c r="F7015" t="s">
        <v>1776</v>
      </c>
      <c r="G7015" s="1" t="s">
        <v>2208</v>
      </c>
      <c r="H7015" s="1" t="s">
        <v>7437</v>
      </c>
      <c r="I7015" t="s">
        <v>3465</v>
      </c>
      <c r="K7015" t="s">
        <v>139</v>
      </c>
      <c r="L7015" t="s">
        <v>6684</v>
      </c>
      <c r="M7015">
        <v>20365</v>
      </c>
      <c r="N7015" t="s">
        <v>2943</v>
      </c>
      <c r="O7015">
        <v>5</v>
      </c>
      <c r="P7015">
        <v>1</v>
      </c>
      <c r="Q7015">
        <v>1</v>
      </c>
      <c r="R7015">
        <v>1</v>
      </c>
      <c r="S7015">
        <v>0</v>
      </c>
      <c r="T7015">
        <v>1</v>
      </c>
      <c r="U7015">
        <v>1</v>
      </c>
      <c r="V7015" t="s">
        <v>37</v>
      </c>
    </row>
    <row r="7016" spans="1:22" ht="409.5" x14ac:dyDescent="0.3">
      <c r="A7016" t="str">
        <f t="shared" si="109"/>
        <v>krd-44310</v>
      </c>
      <c r="B7016">
        <v>45558</v>
      </c>
      <c r="C7016" t="s">
        <v>136</v>
      </c>
      <c r="D7016" t="s">
        <v>30</v>
      </c>
      <c r="E7016">
        <v>4431</v>
      </c>
      <c r="F7016" t="s">
        <v>5931</v>
      </c>
      <c r="G7016" s="1" t="s">
        <v>54</v>
      </c>
      <c r="H7016" s="1" t="s">
        <v>7438</v>
      </c>
      <c r="I7016" t="s">
        <v>3465</v>
      </c>
      <c r="K7016" t="s">
        <v>139</v>
      </c>
      <c r="L7016" t="s">
        <v>6684</v>
      </c>
      <c r="M7016">
        <v>20365</v>
      </c>
      <c r="N7016" t="s">
        <v>2943</v>
      </c>
      <c r="O7016">
        <v>2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0</v>
      </c>
      <c r="V7016" t="s">
        <v>37</v>
      </c>
    </row>
    <row r="7017" spans="1:22" ht="409.5" x14ac:dyDescent="0.3">
      <c r="A7017" t="str">
        <f t="shared" si="109"/>
        <v>krd-20700</v>
      </c>
      <c r="B7017">
        <v>45558</v>
      </c>
      <c r="C7017" t="s">
        <v>136</v>
      </c>
      <c r="D7017" t="s">
        <v>30</v>
      </c>
      <c r="E7017">
        <v>2070</v>
      </c>
      <c r="F7017" t="s">
        <v>9505</v>
      </c>
      <c r="G7017" s="1" t="s">
        <v>92</v>
      </c>
      <c r="H7017" s="1" t="s">
        <v>7439</v>
      </c>
      <c r="I7017" t="s">
        <v>5028</v>
      </c>
      <c r="K7017" t="s">
        <v>139</v>
      </c>
      <c r="L7017" t="s">
        <v>7270</v>
      </c>
      <c r="M7017">
        <v>20364</v>
      </c>
      <c r="N7017">
        <v>0</v>
      </c>
      <c r="O7017">
        <v>4</v>
      </c>
      <c r="P7017">
        <v>1</v>
      </c>
      <c r="Q7017">
        <v>1</v>
      </c>
      <c r="R7017">
        <v>0</v>
      </c>
      <c r="S7017">
        <v>0</v>
      </c>
      <c r="T7017">
        <v>1</v>
      </c>
      <c r="U7017">
        <v>1</v>
      </c>
      <c r="V7017" t="s">
        <v>37</v>
      </c>
    </row>
    <row r="7018" spans="1:22" ht="409.5" x14ac:dyDescent="0.3">
      <c r="A7018" t="str">
        <f t="shared" si="109"/>
        <v>krd-47680</v>
      </c>
      <c r="B7018">
        <v>45559</v>
      </c>
      <c r="C7018" t="s">
        <v>190</v>
      </c>
      <c r="D7018" t="s">
        <v>30</v>
      </c>
      <c r="E7018">
        <v>4768</v>
      </c>
      <c r="F7018" t="s">
        <v>3728</v>
      </c>
      <c r="G7018" s="1" t="s">
        <v>92</v>
      </c>
      <c r="H7018" s="1" t="s">
        <v>7440</v>
      </c>
      <c r="I7018" t="s">
        <v>5028</v>
      </c>
      <c r="K7018" t="s">
        <v>139</v>
      </c>
      <c r="L7018" t="s">
        <v>2902</v>
      </c>
      <c r="M7018">
        <v>20893</v>
      </c>
      <c r="N7018">
        <v>0</v>
      </c>
      <c r="O7018">
        <v>4</v>
      </c>
      <c r="P7018">
        <v>1</v>
      </c>
      <c r="Q7018">
        <v>1</v>
      </c>
      <c r="R7018">
        <v>0</v>
      </c>
      <c r="S7018">
        <v>0</v>
      </c>
      <c r="T7018">
        <v>1</v>
      </c>
      <c r="U7018">
        <v>1</v>
      </c>
      <c r="V7018" t="s">
        <v>37</v>
      </c>
    </row>
    <row r="7019" spans="1:22" ht="409.5" x14ac:dyDescent="0.3">
      <c r="A7019" t="str">
        <f t="shared" si="109"/>
        <v>krd-2140</v>
      </c>
      <c r="B7019">
        <v>45559</v>
      </c>
      <c r="C7019" t="s">
        <v>118</v>
      </c>
      <c r="D7019" t="s">
        <v>30</v>
      </c>
      <c r="E7019">
        <v>214</v>
      </c>
      <c r="F7019" t="s">
        <v>978</v>
      </c>
      <c r="G7019" s="1" t="s">
        <v>92</v>
      </c>
      <c r="H7019" s="1" t="s">
        <v>10029</v>
      </c>
      <c r="I7019" t="s">
        <v>5028</v>
      </c>
      <c r="K7019" t="s">
        <v>6667</v>
      </c>
      <c r="L7019" t="s">
        <v>7213</v>
      </c>
      <c r="M7019">
        <v>20893</v>
      </c>
      <c r="N7019">
        <v>0</v>
      </c>
      <c r="O7019">
        <v>3</v>
      </c>
      <c r="P7019">
        <v>1</v>
      </c>
      <c r="Q7019">
        <v>1</v>
      </c>
      <c r="R7019">
        <v>0</v>
      </c>
      <c r="S7019">
        <v>0</v>
      </c>
      <c r="T7019">
        <v>0</v>
      </c>
      <c r="U7019">
        <v>1</v>
      </c>
      <c r="V7019" t="s">
        <v>37</v>
      </c>
    </row>
    <row r="7020" spans="1:22" ht="409.5" x14ac:dyDescent="0.3">
      <c r="A7020" t="str">
        <f t="shared" si="109"/>
        <v>krd-45610</v>
      </c>
      <c r="B7020">
        <v>45559</v>
      </c>
      <c r="C7020" t="s">
        <v>155</v>
      </c>
      <c r="D7020" t="s">
        <v>30</v>
      </c>
      <c r="E7020">
        <v>4561</v>
      </c>
      <c r="F7020" t="s">
        <v>6696</v>
      </c>
      <c r="G7020" s="1" t="s">
        <v>131</v>
      </c>
      <c r="H7020" s="1" t="s">
        <v>7441</v>
      </c>
      <c r="I7020" t="s">
        <v>5028</v>
      </c>
      <c r="K7020" t="s">
        <v>125</v>
      </c>
      <c r="L7020" t="s">
        <v>7213</v>
      </c>
      <c r="M7020">
        <v>18617</v>
      </c>
      <c r="N7020">
        <v>0</v>
      </c>
      <c r="O7020">
        <v>4</v>
      </c>
      <c r="P7020">
        <v>0</v>
      </c>
      <c r="Q7020">
        <v>1</v>
      </c>
      <c r="R7020">
        <v>1</v>
      </c>
      <c r="S7020">
        <v>1</v>
      </c>
      <c r="T7020">
        <v>0</v>
      </c>
      <c r="U7020">
        <v>1</v>
      </c>
      <c r="V7020" t="s">
        <v>46</v>
      </c>
    </row>
    <row r="7021" spans="1:22" ht="409.5" x14ac:dyDescent="0.3">
      <c r="A7021" t="str">
        <f t="shared" si="109"/>
        <v>krd-16600</v>
      </c>
      <c r="B7021">
        <v>45559</v>
      </c>
      <c r="C7021" t="s">
        <v>41</v>
      </c>
      <c r="D7021" t="s">
        <v>30</v>
      </c>
      <c r="E7021">
        <v>1660</v>
      </c>
      <c r="F7021" t="s">
        <v>1364</v>
      </c>
      <c r="G7021" s="1" t="s">
        <v>86</v>
      </c>
      <c r="H7021" s="1" t="s">
        <v>7442</v>
      </c>
      <c r="I7021" t="s">
        <v>5028</v>
      </c>
      <c r="K7021" t="s">
        <v>50</v>
      </c>
      <c r="L7021" t="s">
        <v>7213</v>
      </c>
      <c r="M7021">
        <v>21385</v>
      </c>
      <c r="N7021">
        <v>0</v>
      </c>
      <c r="O7021">
        <v>2</v>
      </c>
      <c r="P7021">
        <v>0</v>
      </c>
      <c r="Q7021">
        <v>1</v>
      </c>
      <c r="R7021">
        <v>0</v>
      </c>
      <c r="S7021">
        <v>0</v>
      </c>
      <c r="T7021">
        <v>1</v>
      </c>
      <c r="U7021">
        <v>0</v>
      </c>
      <c r="V7021" t="s">
        <v>46</v>
      </c>
    </row>
    <row r="7022" spans="1:22" ht="409.5" x14ac:dyDescent="0.3">
      <c r="A7022" t="str">
        <f t="shared" si="109"/>
        <v>krd-20750</v>
      </c>
      <c r="B7022">
        <v>45560</v>
      </c>
      <c r="C7022" t="s">
        <v>136</v>
      </c>
      <c r="D7022" t="s">
        <v>30</v>
      </c>
      <c r="E7022">
        <v>2075</v>
      </c>
      <c r="F7022" t="s">
        <v>294</v>
      </c>
      <c r="G7022" s="1" t="s">
        <v>220</v>
      </c>
      <c r="H7022" s="1" t="s">
        <v>7443</v>
      </c>
      <c r="I7022" t="s">
        <v>5028</v>
      </c>
      <c r="K7022" t="s">
        <v>139</v>
      </c>
      <c r="L7022" t="s">
        <v>7270</v>
      </c>
      <c r="M7022">
        <v>21385</v>
      </c>
      <c r="N7022">
        <v>0</v>
      </c>
      <c r="O7022">
        <v>2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1</v>
      </c>
      <c r="V7022" t="s">
        <v>37</v>
      </c>
    </row>
    <row r="7023" spans="1:22" ht="313.5" x14ac:dyDescent="0.3">
      <c r="A7023" t="str">
        <f t="shared" si="109"/>
        <v>krd-30570</v>
      </c>
      <c r="B7023">
        <v>45560</v>
      </c>
      <c r="C7023" t="s">
        <v>29</v>
      </c>
      <c r="D7023" t="s">
        <v>30</v>
      </c>
      <c r="E7023">
        <v>3057</v>
      </c>
      <c r="F7023" t="s">
        <v>1497</v>
      </c>
      <c r="G7023" s="1" t="s">
        <v>92</v>
      </c>
      <c r="H7023" s="1" t="s">
        <v>7444</v>
      </c>
      <c r="I7023" t="s">
        <v>5028</v>
      </c>
      <c r="K7023" t="s">
        <v>3394</v>
      </c>
      <c r="L7023" t="s">
        <v>7270</v>
      </c>
      <c r="M7023" t="s">
        <v>61</v>
      </c>
      <c r="N7023">
        <v>0</v>
      </c>
      <c r="O7023">
        <v>4</v>
      </c>
      <c r="P7023">
        <v>1</v>
      </c>
      <c r="Q7023">
        <v>1</v>
      </c>
      <c r="R7023">
        <v>0</v>
      </c>
      <c r="S7023">
        <v>0</v>
      </c>
      <c r="T7023">
        <v>1</v>
      </c>
      <c r="U7023">
        <v>1</v>
      </c>
      <c r="V7023" t="s">
        <v>37</v>
      </c>
    </row>
    <row r="7024" spans="1:22" ht="409.5" x14ac:dyDescent="0.3">
      <c r="A7024" t="str">
        <f t="shared" si="109"/>
        <v>krd-26410</v>
      </c>
      <c r="B7024">
        <v>45560</v>
      </c>
      <c r="C7024" t="s">
        <v>29</v>
      </c>
      <c r="D7024" t="s">
        <v>30</v>
      </c>
      <c r="E7024">
        <v>2641</v>
      </c>
      <c r="F7024" t="s">
        <v>1431</v>
      </c>
      <c r="G7024" s="1" t="s">
        <v>92</v>
      </c>
      <c r="H7024" s="1" t="s">
        <v>7445</v>
      </c>
      <c r="I7024" t="s">
        <v>3548</v>
      </c>
      <c r="K7024" t="s">
        <v>3394</v>
      </c>
      <c r="L7024" t="s">
        <v>7213</v>
      </c>
      <c r="M7024" t="s">
        <v>61</v>
      </c>
      <c r="N7024">
        <v>0</v>
      </c>
      <c r="O7024">
        <v>4</v>
      </c>
      <c r="P7024">
        <v>1</v>
      </c>
      <c r="Q7024">
        <v>1</v>
      </c>
      <c r="R7024">
        <v>0</v>
      </c>
      <c r="S7024">
        <v>0</v>
      </c>
      <c r="T7024">
        <v>1</v>
      </c>
      <c r="U7024">
        <v>1</v>
      </c>
      <c r="V7024" t="s">
        <v>37</v>
      </c>
    </row>
    <row r="7025" spans="1:22" ht="148.5" x14ac:dyDescent="0.3">
      <c r="A7025" t="str">
        <f t="shared" si="109"/>
        <v>krd-4570</v>
      </c>
      <c r="B7025">
        <v>45561</v>
      </c>
      <c r="C7025" t="s">
        <v>47</v>
      </c>
      <c r="D7025" t="s">
        <v>30</v>
      </c>
      <c r="E7025">
        <v>457</v>
      </c>
      <c r="F7025" t="s">
        <v>652</v>
      </c>
      <c r="G7025" s="1" t="s">
        <v>220</v>
      </c>
      <c r="H7025" s="1" t="s">
        <v>7446</v>
      </c>
      <c r="I7025" t="s">
        <v>5028</v>
      </c>
      <c r="K7025" t="s">
        <v>3392</v>
      </c>
      <c r="L7025" t="s">
        <v>7213</v>
      </c>
      <c r="M7025">
        <v>21385</v>
      </c>
      <c r="N7025">
        <v>0</v>
      </c>
      <c r="O7025">
        <v>2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1</v>
      </c>
      <c r="V7025" t="s">
        <v>46</v>
      </c>
    </row>
    <row r="7026" spans="1:22" x14ac:dyDescent="0.3">
      <c r="A7026" t="str">
        <f t="shared" si="109"/>
        <v>krd-920</v>
      </c>
      <c r="B7026">
        <v>45561</v>
      </c>
      <c r="C7026" t="s">
        <v>162</v>
      </c>
      <c r="D7026" t="s">
        <v>30</v>
      </c>
      <c r="E7026">
        <v>92</v>
      </c>
      <c r="F7026" t="s">
        <v>7447</v>
      </c>
      <c r="G7026" t="s">
        <v>59</v>
      </c>
      <c r="H7026" t="s">
        <v>7448</v>
      </c>
      <c r="I7026" t="s">
        <v>5028</v>
      </c>
      <c r="K7026" t="s">
        <v>125</v>
      </c>
      <c r="L7026" t="s">
        <v>2902</v>
      </c>
      <c r="M7026">
        <v>21587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 t="s">
        <v>46</v>
      </c>
    </row>
    <row r="7027" spans="1:22" x14ac:dyDescent="0.3">
      <c r="A7027" t="str">
        <f t="shared" si="109"/>
        <v>krd-14010</v>
      </c>
      <c r="B7027">
        <v>45561</v>
      </c>
      <c r="C7027" t="s">
        <v>41</v>
      </c>
      <c r="D7027" t="s">
        <v>30</v>
      </c>
      <c r="E7027">
        <v>1401</v>
      </c>
      <c r="F7027" t="s">
        <v>2070</v>
      </c>
      <c r="G7027" t="s">
        <v>59</v>
      </c>
      <c r="H7027" t="s">
        <v>7449</v>
      </c>
      <c r="I7027" t="s">
        <v>5028</v>
      </c>
      <c r="K7027" t="s">
        <v>50</v>
      </c>
      <c r="L7027" t="s">
        <v>2902</v>
      </c>
      <c r="M7027">
        <v>21385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 t="s">
        <v>46</v>
      </c>
    </row>
    <row r="7028" spans="1:22" ht="148.5" x14ac:dyDescent="0.3">
      <c r="A7028" t="str">
        <f t="shared" si="109"/>
        <v>krd-40520</v>
      </c>
      <c r="B7028">
        <v>45561</v>
      </c>
      <c r="C7028" t="s">
        <v>47</v>
      </c>
      <c r="D7028" t="s">
        <v>30</v>
      </c>
      <c r="E7028">
        <v>4052</v>
      </c>
      <c r="F7028" t="s">
        <v>9497</v>
      </c>
      <c r="G7028" s="1" t="s">
        <v>476</v>
      </c>
      <c r="H7028" s="1" t="s">
        <v>7450</v>
      </c>
      <c r="I7028" t="s">
        <v>3465</v>
      </c>
      <c r="K7028" t="s">
        <v>3392</v>
      </c>
      <c r="L7028" t="s">
        <v>2902</v>
      </c>
      <c r="M7028">
        <v>21384</v>
      </c>
      <c r="N7028" t="s">
        <v>7451</v>
      </c>
      <c r="O7028">
        <v>2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0</v>
      </c>
      <c r="V7028" t="s">
        <v>46</v>
      </c>
    </row>
    <row r="7029" spans="1:22" ht="409.5" x14ac:dyDescent="0.3">
      <c r="A7029" t="str">
        <f t="shared" si="109"/>
        <v>krd-40540</v>
      </c>
      <c r="B7029">
        <v>45561</v>
      </c>
      <c r="C7029" t="s">
        <v>47</v>
      </c>
      <c r="D7029" t="s">
        <v>30</v>
      </c>
      <c r="E7029">
        <v>4054</v>
      </c>
      <c r="F7029" t="s">
        <v>1124</v>
      </c>
      <c r="G7029" s="1" t="s">
        <v>141</v>
      </c>
      <c r="H7029" s="1" t="s">
        <v>7452</v>
      </c>
      <c r="I7029" t="s">
        <v>3465</v>
      </c>
      <c r="K7029" t="s">
        <v>3392</v>
      </c>
      <c r="L7029" t="s">
        <v>2902</v>
      </c>
      <c r="M7029">
        <v>21384</v>
      </c>
      <c r="N7029" t="s">
        <v>7451</v>
      </c>
      <c r="O7029">
        <v>3</v>
      </c>
      <c r="P7029">
        <v>0</v>
      </c>
      <c r="Q7029">
        <v>1</v>
      </c>
      <c r="R7029">
        <v>1</v>
      </c>
      <c r="S7029">
        <v>1</v>
      </c>
      <c r="T7029">
        <v>0</v>
      </c>
      <c r="U7029">
        <v>0</v>
      </c>
      <c r="V7029" t="s">
        <v>46</v>
      </c>
    </row>
    <row r="7030" spans="1:22" ht="148.5" x14ac:dyDescent="0.3">
      <c r="A7030" t="str">
        <f t="shared" si="109"/>
        <v>krd-40550</v>
      </c>
      <c r="B7030">
        <v>45561</v>
      </c>
      <c r="C7030" t="s">
        <v>47</v>
      </c>
      <c r="D7030" t="s">
        <v>30</v>
      </c>
      <c r="E7030">
        <v>4055</v>
      </c>
      <c r="F7030" t="s">
        <v>422</v>
      </c>
      <c r="G7030" s="1" t="s">
        <v>476</v>
      </c>
      <c r="H7030" s="1" t="s">
        <v>7453</v>
      </c>
      <c r="I7030" t="s">
        <v>3465</v>
      </c>
      <c r="K7030" t="s">
        <v>3392</v>
      </c>
      <c r="L7030" t="s">
        <v>2902</v>
      </c>
      <c r="M7030">
        <v>21384</v>
      </c>
      <c r="N7030" t="s">
        <v>7451</v>
      </c>
      <c r="O7030">
        <v>2</v>
      </c>
      <c r="P7030">
        <v>0</v>
      </c>
      <c r="Q7030">
        <v>0</v>
      </c>
      <c r="R7030">
        <v>1</v>
      </c>
      <c r="S7030">
        <v>1</v>
      </c>
      <c r="T7030">
        <v>0</v>
      </c>
      <c r="U7030">
        <v>0</v>
      </c>
      <c r="V7030" t="s">
        <v>46</v>
      </c>
    </row>
    <row r="7031" spans="1:22" ht="148.5" x14ac:dyDescent="0.3">
      <c r="A7031" t="str">
        <f t="shared" si="109"/>
        <v>krd-40560</v>
      </c>
      <c r="B7031">
        <v>45561</v>
      </c>
      <c r="C7031" t="s">
        <v>47</v>
      </c>
      <c r="D7031" t="s">
        <v>30</v>
      </c>
      <c r="E7031">
        <v>4056</v>
      </c>
      <c r="F7031" t="s">
        <v>1647</v>
      </c>
      <c r="G7031" s="1" t="s">
        <v>476</v>
      </c>
      <c r="H7031" s="1" t="s">
        <v>7454</v>
      </c>
      <c r="I7031" t="s">
        <v>3465</v>
      </c>
      <c r="K7031" t="s">
        <v>3392</v>
      </c>
      <c r="L7031" t="s">
        <v>2902</v>
      </c>
      <c r="M7031">
        <v>21384</v>
      </c>
      <c r="N7031" t="s">
        <v>7451</v>
      </c>
      <c r="O7031">
        <v>2</v>
      </c>
      <c r="P7031">
        <v>0</v>
      </c>
      <c r="Q7031">
        <v>0</v>
      </c>
      <c r="R7031">
        <v>1</v>
      </c>
      <c r="S7031">
        <v>1</v>
      </c>
      <c r="T7031">
        <v>0</v>
      </c>
      <c r="U7031">
        <v>0</v>
      </c>
      <c r="V7031" t="s">
        <v>46</v>
      </c>
    </row>
    <row r="7032" spans="1:22" ht="330" x14ac:dyDescent="0.3">
      <c r="A7032" t="str">
        <f t="shared" si="109"/>
        <v>krd-40790</v>
      </c>
      <c r="B7032">
        <v>45561</v>
      </c>
      <c r="C7032" t="s">
        <v>47</v>
      </c>
      <c r="D7032" t="s">
        <v>30</v>
      </c>
      <c r="E7032">
        <v>4079</v>
      </c>
      <c r="F7032" t="s">
        <v>1212</v>
      </c>
      <c r="G7032" s="1" t="s">
        <v>141</v>
      </c>
      <c r="H7032" s="1" t="s">
        <v>7455</v>
      </c>
      <c r="I7032" t="s">
        <v>3465</v>
      </c>
      <c r="K7032" t="s">
        <v>3392</v>
      </c>
      <c r="L7032" t="s">
        <v>2902</v>
      </c>
      <c r="M7032">
        <v>21384</v>
      </c>
      <c r="N7032" t="s">
        <v>7451</v>
      </c>
      <c r="O7032">
        <v>3</v>
      </c>
      <c r="P7032">
        <v>0</v>
      </c>
      <c r="Q7032">
        <v>1</v>
      </c>
      <c r="R7032">
        <v>1</v>
      </c>
      <c r="S7032">
        <v>1</v>
      </c>
      <c r="T7032">
        <v>0</v>
      </c>
      <c r="U7032">
        <v>0</v>
      </c>
      <c r="V7032" t="s">
        <v>46</v>
      </c>
    </row>
    <row r="7033" spans="1:22" ht="409.5" x14ac:dyDescent="0.3">
      <c r="A7033" t="str">
        <f t="shared" si="109"/>
        <v>krd-40800</v>
      </c>
      <c r="B7033">
        <v>45561</v>
      </c>
      <c r="C7033" t="s">
        <v>47</v>
      </c>
      <c r="D7033" t="s">
        <v>30</v>
      </c>
      <c r="E7033">
        <v>4080</v>
      </c>
      <c r="F7033" t="s">
        <v>424</v>
      </c>
      <c r="G7033" s="1" t="s">
        <v>141</v>
      </c>
      <c r="H7033" s="1" t="s">
        <v>7456</v>
      </c>
      <c r="I7033" t="s">
        <v>3465</v>
      </c>
      <c r="K7033" t="s">
        <v>3392</v>
      </c>
      <c r="L7033" t="s">
        <v>2902</v>
      </c>
      <c r="M7033">
        <v>21384</v>
      </c>
      <c r="N7033" t="s">
        <v>7451</v>
      </c>
      <c r="O7033">
        <v>3</v>
      </c>
      <c r="P7033">
        <v>0</v>
      </c>
      <c r="Q7033">
        <v>1</v>
      </c>
      <c r="R7033">
        <v>1</v>
      </c>
      <c r="S7033">
        <v>1</v>
      </c>
      <c r="T7033">
        <v>0</v>
      </c>
      <c r="U7033">
        <v>0</v>
      </c>
      <c r="V7033" t="s">
        <v>46</v>
      </c>
    </row>
    <row r="7034" spans="1:22" ht="409.5" x14ac:dyDescent="0.3">
      <c r="A7034" t="str">
        <f t="shared" si="109"/>
        <v>krd-40810</v>
      </c>
      <c r="B7034">
        <v>45561</v>
      </c>
      <c r="C7034" t="s">
        <v>47</v>
      </c>
      <c r="D7034" t="s">
        <v>30</v>
      </c>
      <c r="E7034">
        <v>4081</v>
      </c>
      <c r="F7034" t="s">
        <v>1214</v>
      </c>
      <c r="G7034" s="1" t="s">
        <v>141</v>
      </c>
      <c r="H7034" s="1" t="s">
        <v>7457</v>
      </c>
      <c r="I7034" t="s">
        <v>3465</v>
      </c>
      <c r="K7034" t="s">
        <v>3392</v>
      </c>
      <c r="L7034" t="s">
        <v>2902</v>
      </c>
      <c r="M7034">
        <v>21384</v>
      </c>
      <c r="N7034" t="s">
        <v>7451</v>
      </c>
      <c r="O7034">
        <v>3</v>
      </c>
      <c r="P7034">
        <v>0</v>
      </c>
      <c r="Q7034">
        <v>1</v>
      </c>
      <c r="R7034">
        <v>1</v>
      </c>
      <c r="S7034">
        <v>1</v>
      </c>
      <c r="T7034">
        <v>0</v>
      </c>
      <c r="U7034">
        <v>0</v>
      </c>
      <c r="V7034" t="s">
        <v>46</v>
      </c>
    </row>
    <row r="7035" spans="1:22" ht="214.5" x14ac:dyDescent="0.3">
      <c r="A7035" t="str">
        <f t="shared" si="109"/>
        <v>krd-43560</v>
      </c>
      <c r="B7035">
        <v>45561</v>
      </c>
      <c r="C7035" t="s">
        <v>47</v>
      </c>
      <c r="D7035" t="s">
        <v>30</v>
      </c>
      <c r="E7035">
        <v>4356</v>
      </c>
      <c r="F7035" t="s">
        <v>5233</v>
      </c>
      <c r="G7035" s="1" t="s">
        <v>476</v>
      </c>
      <c r="H7035" s="1" t="s">
        <v>7458</v>
      </c>
      <c r="I7035" t="s">
        <v>3465</v>
      </c>
      <c r="K7035" t="s">
        <v>3392</v>
      </c>
      <c r="L7035" t="s">
        <v>2902</v>
      </c>
      <c r="M7035">
        <v>21384</v>
      </c>
      <c r="N7035" t="s">
        <v>7451</v>
      </c>
      <c r="O7035">
        <v>2</v>
      </c>
      <c r="P7035">
        <v>0</v>
      </c>
      <c r="Q7035">
        <v>0</v>
      </c>
      <c r="R7035">
        <v>1</v>
      </c>
      <c r="S7035">
        <v>1</v>
      </c>
      <c r="T7035">
        <v>0</v>
      </c>
      <c r="U7035">
        <v>0</v>
      </c>
      <c r="V7035" t="s">
        <v>46</v>
      </c>
    </row>
    <row r="7036" spans="1:22" ht="313.5" x14ac:dyDescent="0.3">
      <c r="A7036" t="str">
        <f t="shared" si="109"/>
        <v>krd-43610</v>
      </c>
      <c r="B7036">
        <v>45561</v>
      </c>
      <c r="C7036" t="s">
        <v>47</v>
      </c>
      <c r="D7036" t="s">
        <v>30</v>
      </c>
      <c r="E7036">
        <v>4361</v>
      </c>
      <c r="F7036" t="s">
        <v>5238</v>
      </c>
      <c r="G7036" s="1" t="s">
        <v>141</v>
      </c>
      <c r="H7036" s="1" t="s">
        <v>7459</v>
      </c>
      <c r="I7036" t="s">
        <v>3465</v>
      </c>
      <c r="K7036" t="s">
        <v>3392</v>
      </c>
      <c r="L7036" t="s">
        <v>2902</v>
      </c>
      <c r="M7036">
        <v>21384</v>
      </c>
      <c r="N7036" t="s">
        <v>7451</v>
      </c>
      <c r="O7036">
        <v>3</v>
      </c>
      <c r="P7036">
        <v>0</v>
      </c>
      <c r="Q7036">
        <v>1</v>
      </c>
      <c r="R7036">
        <v>1</v>
      </c>
      <c r="S7036">
        <v>1</v>
      </c>
      <c r="T7036">
        <v>0</v>
      </c>
      <c r="U7036">
        <v>0</v>
      </c>
      <c r="V7036" t="s">
        <v>46</v>
      </c>
    </row>
    <row r="7037" spans="1:22" ht="363" x14ac:dyDescent="0.3">
      <c r="A7037" t="str">
        <f t="shared" si="109"/>
        <v>krd-43620</v>
      </c>
      <c r="B7037">
        <v>45561</v>
      </c>
      <c r="C7037" t="s">
        <v>47</v>
      </c>
      <c r="D7037" t="s">
        <v>30</v>
      </c>
      <c r="E7037">
        <v>4362</v>
      </c>
      <c r="F7037" t="s">
        <v>5231</v>
      </c>
      <c r="G7037" s="1" t="s">
        <v>141</v>
      </c>
      <c r="H7037" s="1" t="s">
        <v>7460</v>
      </c>
      <c r="I7037" t="s">
        <v>3465</v>
      </c>
      <c r="K7037" t="s">
        <v>3392</v>
      </c>
      <c r="L7037" t="s">
        <v>2902</v>
      </c>
      <c r="M7037">
        <v>21384</v>
      </c>
      <c r="N7037" t="s">
        <v>7451</v>
      </c>
      <c r="O7037">
        <v>3</v>
      </c>
      <c r="P7037">
        <v>0</v>
      </c>
      <c r="Q7037">
        <v>1</v>
      </c>
      <c r="R7037">
        <v>1</v>
      </c>
      <c r="S7037">
        <v>1</v>
      </c>
      <c r="T7037">
        <v>0</v>
      </c>
      <c r="U7037">
        <v>0</v>
      </c>
      <c r="V7037" t="s">
        <v>46</v>
      </c>
    </row>
    <row r="7038" spans="1:22" ht="214.5" x14ac:dyDescent="0.3">
      <c r="A7038" t="str">
        <f t="shared" si="109"/>
        <v>krd-43630</v>
      </c>
      <c r="B7038">
        <v>45561</v>
      </c>
      <c r="C7038" t="s">
        <v>47</v>
      </c>
      <c r="D7038" t="s">
        <v>30</v>
      </c>
      <c r="E7038">
        <v>4363</v>
      </c>
      <c r="F7038" t="s">
        <v>5557</v>
      </c>
      <c r="G7038" s="1" t="s">
        <v>476</v>
      </c>
      <c r="H7038" s="1" t="s">
        <v>7461</v>
      </c>
      <c r="I7038" t="s">
        <v>3465</v>
      </c>
      <c r="K7038" t="s">
        <v>3392</v>
      </c>
      <c r="L7038" t="s">
        <v>2902</v>
      </c>
      <c r="M7038">
        <v>21384</v>
      </c>
      <c r="N7038" t="s">
        <v>7451</v>
      </c>
      <c r="O7038">
        <v>2</v>
      </c>
      <c r="P7038">
        <v>0</v>
      </c>
      <c r="Q7038">
        <v>0</v>
      </c>
      <c r="R7038">
        <v>1</v>
      </c>
      <c r="S7038">
        <v>1</v>
      </c>
      <c r="T7038">
        <v>0</v>
      </c>
      <c r="U7038">
        <v>0</v>
      </c>
      <c r="V7038" t="s">
        <v>46</v>
      </c>
    </row>
    <row r="7039" spans="1:22" ht="214.5" x14ac:dyDescent="0.3">
      <c r="A7039" t="str">
        <f t="shared" si="109"/>
        <v>krd-43640</v>
      </c>
      <c r="B7039">
        <v>45561</v>
      </c>
      <c r="C7039" t="s">
        <v>47</v>
      </c>
      <c r="D7039" t="s">
        <v>30</v>
      </c>
      <c r="E7039">
        <v>4364</v>
      </c>
      <c r="F7039" t="s">
        <v>5558</v>
      </c>
      <c r="G7039" s="1" t="s">
        <v>476</v>
      </c>
      <c r="H7039" s="1" t="s">
        <v>7462</v>
      </c>
      <c r="I7039" t="s">
        <v>3465</v>
      </c>
      <c r="K7039" t="s">
        <v>3392</v>
      </c>
      <c r="L7039" t="s">
        <v>2902</v>
      </c>
      <c r="M7039">
        <v>21384</v>
      </c>
      <c r="N7039" t="s">
        <v>7451</v>
      </c>
      <c r="O7039">
        <v>2</v>
      </c>
      <c r="P7039">
        <v>0</v>
      </c>
      <c r="Q7039">
        <v>0</v>
      </c>
      <c r="R7039">
        <v>1</v>
      </c>
      <c r="S7039">
        <v>1</v>
      </c>
      <c r="T7039">
        <v>0</v>
      </c>
      <c r="U7039">
        <v>0</v>
      </c>
      <c r="V7039" t="s">
        <v>46</v>
      </c>
    </row>
    <row r="7040" spans="1:22" ht="198" x14ac:dyDescent="0.3">
      <c r="A7040" t="str">
        <f t="shared" si="109"/>
        <v>krd-2210</v>
      </c>
      <c r="B7040">
        <v>45561</v>
      </c>
      <c r="C7040" t="s">
        <v>47</v>
      </c>
      <c r="D7040" t="s">
        <v>30</v>
      </c>
      <c r="E7040">
        <v>221</v>
      </c>
      <c r="F7040" t="s">
        <v>2342</v>
      </c>
      <c r="G7040" s="1" t="s">
        <v>476</v>
      </c>
      <c r="H7040" s="1" t="s">
        <v>7463</v>
      </c>
      <c r="I7040" t="s">
        <v>3465</v>
      </c>
      <c r="K7040" t="s">
        <v>3392</v>
      </c>
      <c r="L7040" t="s">
        <v>7213</v>
      </c>
      <c r="M7040">
        <v>21384</v>
      </c>
      <c r="N7040" t="s">
        <v>7451</v>
      </c>
      <c r="O7040">
        <v>2</v>
      </c>
      <c r="P7040">
        <v>0</v>
      </c>
      <c r="Q7040">
        <v>0</v>
      </c>
      <c r="R7040">
        <v>1</v>
      </c>
      <c r="S7040">
        <v>1</v>
      </c>
      <c r="T7040">
        <v>0</v>
      </c>
      <c r="U7040">
        <v>0</v>
      </c>
      <c r="V7040" t="s">
        <v>46</v>
      </c>
    </row>
    <row r="7041" spans="1:22" ht="409.5" x14ac:dyDescent="0.3">
      <c r="A7041" t="str">
        <f t="shared" si="109"/>
        <v>krd-3660</v>
      </c>
      <c r="B7041">
        <v>45561</v>
      </c>
      <c r="C7041" t="s">
        <v>47</v>
      </c>
      <c r="D7041" t="s">
        <v>30</v>
      </c>
      <c r="E7041">
        <v>366</v>
      </c>
      <c r="F7041" t="s">
        <v>1521</v>
      </c>
      <c r="G7041" s="1" t="s">
        <v>141</v>
      </c>
      <c r="H7041" s="1" t="s">
        <v>7464</v>
      </c>
      <c r="I7041" t="s">
        <v>3465</v>
      </c>
      <c r="K7041" t="s">
        <v>3392</v>
      </c>
      <c r="L7041" t="s">
        <v>7213</v>
      </c>
      <c r="M7041">
        <v>21384</v>
      </c>
      <c r="N7041" t="s">
        <v>7451</v>
      </c>
      <c r="O7041">
        <v>3</v>
      </c>
      <c r="P7041">
        <v>0</v>
      </c>
      <c r="Q7041">
        <v>1</v>
      </c>
      <c r="R7041">
        <v>1</v>
      </c>
      <c r="S7041">
        <v>1</v>
      </c>
      <c r="T7041">
        <v>0</v>
      </c>
      <c r="U7041">
        <v>0</v>
      </c>
      <c r="V7041" t="s">
        <v>46</v>
      </c>
    </row>
    <row r="7042" spans="1:22" ht="409.5" x14ac:dyDescent="0.3">
      <c r="A7042" t="str">
        <f t="shared" si="109"/>
        <v>krd-11800</v>
      </c>
      <c r="B7042">
        <v>45561</v>
      </c>
      <c r="C7042" t="s">
        <v>47</v>
      </c>
      <c r="D7042" t="s">
        <v>30</v>
      </c>
      <c r="E7042">
        <v>1180</v>
      </c>
      <c r="F7042" t="s">
        <v>1175</v>
      </c>
      <c r="G7042" s="1" t="s">
        <v>131</v>
      </c>
      <c r="H7042" s="1" t="s">
        <v>7465</v>
      </c>
      <c r="I7042" t="s">
        <v>3465</v>
      </c>
      <c r="K7042" t="s">
        <v>3392</v>
      </c>
      <c r="L7042" t="s">
        <v>7213</v>
      </c>
      <c r="M7042">
        <v>21384</v>
      </c>
      <c r="N7042" t="s">
        <v>7451</v>
      </c>
      <c r="O7042">
        <v>4</v>
      </c>
      <c r="P7042">
        <v>0</v>
      </c>
      <c r="Q7042">
        <v>1</v>
      </c>
      <c r="R7042">
        <v>1</v>
      </c>
      <c r="S7042">
        <v>1</v>
      </c>
      <c r="T7042">
        <v>0</v>
      </c>
      <c r="U7042">
        <v>1</v>
      </c>
      <c r="V7042" t="s">
        <v>46</v>
      </c>
    </row>
    <row r="7043" spans="1:22" ht="409.5" x14ac:dyDescent="0.3">
      <c r="A7043" t="str">
        <f t="shared" ref="A7043:A7106" si="110">"krd-"&amp;(E7043*10)</f>
        <v>krd-11820</v>
      </c>
      <c r="B7043">
        <v>45561</v>
      </c>
      <c r="C7043" t="s">
        <v>47</v>
      </c>
      <c r="D7043" t="s">
        <v>30</v>
      </c>
      <c r="E7043">
        <v>1182</v>
      </c>
      <c r="F7043" t="s">
        <v>2025</v>
      </c>
      <c r="G7043" s="1" t="s">
        <v>261</v>
      </c>
      <c r="H7043" s="1" t="s">
        <v>7466</v>
      </c>
      <c r="I7043" t="s">
        <v>3465</v>
      </c>
      <c r="K7043" t="s">
        <v>3392</v>
      </c>
      <c r="L7043" t="s">
        <v>7213</v>
      </c>
      <c r="M7043">
        <v>21384</v>
      </c>
      <c r="N7043" t="s">
        <v>7451</v>
      </c>
      <c r="O7043">
        <v>4</v>
      </c>
      <c r="P7043">
        <v>0</v>
      </c>
      <c r="Q7043">
        <v>1</v>
      </c>
      <c r="R7043">
        <v>1</v>
      </c>
      <c r="S7043">
        <v>1</v>
      </c>
      <c r="T7043">
        <v>0</v>
      </c>
      <c r="U7043">
        <v>1</v>
      </c>
      <c r="V7043" t="s">
        <v>46</v>
      </c>
    </row>
    <row r="7044" spans="1:22" ht="280.5" x14ac:dyDescent="0.3">
      <c r="A7044" t="str">
        <f t="shared" si="110"/>
        <v>krd-12460</v>
      </c>
      <c r="B7044">
        <v>45561</v>
      </c>
      <c r="C7044" t="s">
        <v>47</v>
      </c>
      <c r="D7044" t="s">
        <v>30</v>
      </c>
      <c r="E7044">
        <v>1246</v>
      </c>
      <c r="F7044" t="s">
        <v>2356</v>
      </c>
      <c r="G7044" s="1" t="s">
        <v>476</v>
      </c>
      <c r="H7044" s="1" t="s">
        <v>7467</v>
      </c>
      <c r="I7044" t="s">
        <v>3465</v>
      </c>
      <c r="K7044" t="s">
        <v>3392</v>
      </c>
      <c r="L7044" t="s">
        <v>7213</v>
      </c>
      <c r="M7044">
        <v>21384</v>
      </c>
      <c r="N7044" t="s">
        <v>7451</v>
      </c>
      <c r="O7044">
        <v>2</v>
      </c>
      <c r="P7044">
        <v>0</v>
      </c>
      <c r="Q7044">
        <v>0</v>
      </c>
      <c r="R7044">
        <v>1</v>
      </c>
      <c r="S7044">
        <v>1</v>
      </c>
      <c r="T7044">
        <v>0</v>
      </c>
      <c r="U7044">
        <v>0</v>
      </c>
      <c r="V7044" t="s">
        <v>46</v>
      </c>
    </row>
    <row r="7045" spans="1:22" ht="409.5" x14ac:dyDescent="0.3">
      <c r="A7045" t="str">
        <f t="shared" si="110"/>
        <v>krd-13810</v>
      </c>
      <c r="B7045">
        <v>45561</v>
      </c>
      <c r="C7045" t="s">
        <v>47</v>
      </c>
      <c r="D7045" t="s">
        <v>30</v>
      </c>
      <c r="E7045">
        <v>1381</v>
      </c>
      <c r="F7045" t="s">
        <v>1177</v>
      </c>
      <c r="G7045" s="1" t="s">
        <v>4284</v>
      </c>
      <c r="H7045" s="1" t="s">
        <v>7468</v>
      </c>
      <c r="I7045" t="s">
        <v>3465</v>
      </c>
      <c r="K7045" t="s">
        <v>3392</v>
      </c>
      <c r="L7045" t="s">
        <v>7213</v>
      </c>
      <c r="M7045">
        <v>21384</v>
      </c>
      <c r="N7045" t="s">
        <v>7451</v>
      </c>
      <c r="O7045">
        <v>3</v>
      </c>
      <c r="P7045">
        <v>0</v>
      </c>
      <c r="Q7045">
        <v>0</v>
      </c>
      <c r="R7045">
        <v>1</v>
      </c>
      <c r="S7045">
        <v>1</v>
      </c>
      <c r="T7045">
        <v>0</v>
      </c>
      <c r="U7045">
        <v>1</v>
      </c>
      <c r="V7045" t="s">
        <v>46</v>
      </c>
    </row>
    <row r="7046" spans="1:22" x14ac:dyDescent="0.3">
      <c r="A7046" t="str">
        <f t="shared" si="110"/>
        <v>krd-17980</v>
      </c>
      <c r="B7046">
        <v>45561</v>
      </c>
      <c r="C7046" t="s">
        <v>47</v>
      </c>
      <c r="D7046" t="s">
        <v>30</v>
      </c>
      <c r="E7046">
        <v>1798</v>
      </c>
      <c r="F7046" t="s">
        <v>1086</v>
      </c>
      <c r="G7046" t="s">
        <v>16</v>
      </c>
      <c r="H7046" t="s">
        <v>7469</v>
      </c>
      <c r="I7046" t="s">
        <v>3465</v>
      </c>
      <c r="K7046" t="s">
        <v>3392</v>
      </c>
      <c r="L7046" t="s">
        <v>7213</v>
      </c>
      <c r="M7046">
        <v>21384</v>
      </c>
      <c r="N7046" t="s">
        <v>7451</v>
      </c>
      <c r="O7046">
        <v>1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 t="s">
        <v>46</v>
      </c>
    </row>
    <row r="7047" spans="1:22" ht="214.5" x14ac:dyDescent="0.3">
      <c r="A7047" t="str">
        <f t="shared" si="110"/>
        <v>krd-40130</v>
      </c>
      <c r="B7047">
        <v>45561</v>
      </c>
      <c r="C7047" t="s">
        <v>47</v>
      </c>
      <c r="D7047" t="s">
        <v>30</v>
      </c>
      <c r="E7047">
        <v>4013</v>
      </c>
      <c r="F7047" t="s">
        <v>2028</v>
      </c>
      <c r="G7047" s="1" t="s">
        <v>476</v>
      </c>
      <c r="H7047" s="1" t="s">
        <v>7470</v>
      </c>
      <c r="I7047" t="s">
        <v>3465</v>
      </c>
      <c r="K7047" t="s">
        <v>3392</v>
      </c>
      <c r="L7047" t="s">
        <v>7213</v>
      </c>
      <c r="M7047">
        <v>21384</v>
      </c>
      <c r="N7047" t="s">
        <v>7451</v>
      </c>
      <c r="O7047">
        <v>2</v>
      </c>
      <c r="P7047">
        <v>0</v>
      </c>
      <c r="Q7047">
        <v>0</v>
      </c>
      <c r="R7047">
        <v>1</v>
      </c>
      <c r="S7047">
        <v>1</v>
      </c>
      <c r="T7047">
        <v>0</v>
      </c>
      <c r="U7047">
        <v>0</v>
      </c>
      <c r="V7047" t="s">
        <v>46</v>
      </c>
    </row>
    <row r="7048" spans="1:22" ht="165" x14ac:dyDescent="0.3">
      <c r="A7048" t="str">
        <f t="shared" si="110"/>
        <v>krd-40230</v>
      </c>
      <c r="B7048">
        <v>45561</v>
      </c>
      <c r="C7048" t="s">
        <v>47</v>
      </c>
      <c r="D7048" t="s">
        <v>30</v>
      </c>
      <c r="E7048">
        <v>4023</v>
      </c>
      <c r="F7048" t="s">
        <v>1236</v>
      </c>
      <c r="G7048" s="1" t="s">
        <v>476</v>
      </c>
      <c r="H7048" s="1" t="s">
        <v>7471</v>
      </c>
      <c r="I7048" t="s">
        <v>3465</v>
      </c>
      <c r="K7048" t="s">
        <v>3392</v>
      </c>
      <c r="L7048" t="s">
        <v>7213</v>
      </c>
      <c r="M7048">
        <v>21384</v>
      </c>
      <c r="N7048" t="s">
        <v>7451</v>
      </c>
      <c r="O7048">
        <v>2</v>
      </c>
      <c r="P7048">
        <v>0</v>
      </c>
      <c r="Q7048">
        <v>0</v>
      </c>
      <c r="R7048">
        <v>1</v>
      </c>
      <c r="S7048">
        <v>1</v>
      </c>
      <c r="T7048">
        <v>0</v>
      </c>
      <c r="U7048">
        <v>0</v>
      </c>
      <c r="V7048" t="s">
        <v>46</v>
      </c>
    </row>
    <row r="7049" spans="1:22" ht="280.5" x14ac:dyDescent="0.3">
      <c r="A7049" t="str">
        <f t="shared" si="110"/>
        <v>krd-40500</v>
      </c>
      <c r="B7049">
        <v>45561</v>
      </c>
      <c r="C7049" t="s">
        <v>47</v>
      </c>
      <c r="D7049" t="s">
        <v>30</v>
      </c>
      <c r="E7049">
        <v>4050</v>
      </c>
      <c r="F7049" t="s">
        <v>2033</v>
      </c>
      <c r="G7049" s="1" t="s">
        <v>476</v>
      </c>
      <c r="H7049" s="1" t="s">
        <v>7472</v>
      </c>
      <c r="I7049" t="s">
        <v>3465</v>
      </c>
      <c r="K7049" t="s">
        <v>3392</v>
      </c>
      <c r="L7049" t="s">
        <v>7213</v>
      </c>
      <c r="M7049">
        <v>21384</v>
      </c>
      <c r="N7049" t="s">
        <v>7451</v>
      </c>
      <c r="O7049">
        <v>2</v>
      </c>
      <c r="P7049">
        <v>0</v>
      </c>
      <c r="Q7049">
        <v>0</v>
      </c>
      <c r="R7049">
        <v>1</v>
      </c>
      <c r="S7049">
        <v>1</v>
      </c>
      <c r="T7049">
        <v>0</v>
      </c>
      <c r="U7049">
        <v>0</v>
      </c>
      <c r="V7049" t="s">
        <v>46</v>
      </c>
    </row>
    <row r="7050" spans="1:22" ht="280.5" x14ac:dyDescent="0.3">
      <c r="A7050" t="str">
        <f t="shared" si="110"/>
        <v>krd-40510</v>
      </c>
      <c r="B7050">
        <v>45561</v>
      </c>
      <c r="C7050" t="s">
        <v>47</v>
      </c>
      <c r="D7050" t="s">
        <v>30</v>
      </c>
      <c r="E7050">
        <v>4051</v>
      </c>
      <c r="F7050" t="s">
        <v>1642</v>
      </c>
      <c r="G7050" s="1" t="s">
        <v>476</v>
      </c>
      <c r="H7050" s="1" t="s">
        <v>7473</v>
      </c>
      <c r="I7050" t="s">
        <v>3465</v>
      </c>
      <c r="K7050" t="s">
        <v>3392</v>
      </c>
      <c r="L7050" t="s">
        <v>7213</v>
      </c>
      <c r="M7050">
        <v>21384</v>
      </c>
      <c r="N7050" t="s">
        <v>7451</v>
      </c>
      <c r="O7050">
        <v>2</v>
      </c>
      <c r="P7050">
        <v>0</v>
      </c>
      <c r="Q7050">
        <v>0</v>
      </c>
      <c r="R7050">
        <v>1</v>
      </c>
      <c r="S7050">
        <v>1</v>
      </c>
      <c r="T7050">
        <v>0</v>
      </c>
      <c r="U7050">
        <v>0</v>
      </c>
      <c r="V7050" t="s">
        <v>46</v>
      </c>
    </row>
    <row r="7051" spans="1:22" ht="409.5" x14ac:dyDescent="0.3">
      <c r="A7051" t="str">
        <f t="shared" si="110"/>
        <v>krd-31550</v>
      </c>
      <c r="B7051">
        <v>45562</v>
      </c>
      <c r="C7051" t="s">
        <v>155</v>
      </c>
      <c r="D7051" t="s">
        <v>30</v>
      </c>
      <c r="E7051">
        <v>3155</v>
      </c>
      <c r="F7051" t="s">
        <v>3360</v>
      </c>
      <c r="G7051" s="1" t="s">
        <v>92</v>
      </c>
      <c r="H7051" s="1" t="s">
        <v>7474</v>
      </c>
      <c r="I7051" t="s">
        <v>34</v>
      </c>
      <c r="K7051" t="s">
        <v>125</v>
      </c>
      <c r="L7051" t="s">
        <v>7270</v>
      </c>
      <c r="M7051">
        <v>18617</v>
      </c>
      <c r="N7051">
        <v>0</v>
      </c>
      <c r="O7051">
        <v>4</v>
      </c>
      <c r="P7051">
        <v>1</v>
      </c>
      <c r="Q7051">
        <v>1</v>
      </c>
      <c r="R7051">
        <v>0</v>
      </c>
      <c r="S7051">
        <v>0</v>
      </c>
      <c r="T7051">
        <v>1</v>
      </c>
      <c r="U7051">
        <v>1</v>
      </c>
      <c r="V7051" t="s">
        <v>46</v>
      </c>
    </row>
    <row r="7052" spans="1:22" ht="409.5" x14ac:dyDescent="0.3">
      <c r="A7052" t="str">
        <f t="shared" si="110"/>
        <v>krd-3940</v>
      </c>
      <c r="B7052">
        <v>45562</v>
      </c>
      <c r="C7052" t="s">
        <v>90</v>
      </c>
      <c r="D7052" t="s">
        <v>30</v>
      </c>
      <c r="E7052">
        <v>394</v>
      </c>
      <c r="F7052" t="s">
        <v>4269</v>
      </c>
      <c r="G7052" s="1" t="s">
        <v>261</v>
      </c>
      <c r="H7052" s="1" t="s">
        <v>10030</v>
      </c>
      <c r="I7052" t="s">
        <v>34</v>
      </c>
      <c r="K7052" t="s">
        <v>50</v>
      </c>
      <c r="L7052" t="s">
        <v>7270</v>
      </c>
      <c r="M7052">
        <v>15643</v>
      </c>
      <c r="N7052">
        <v>0</v>
      </c>
      <c r="O7052">
        <v>6</v>
      </c>
      <c r="P7052">
        <v>1</v>
      </c>
      <c r="Q7052">
        <v>1</v>
      </c>
      <c r="R7052">
        <v>1</v>
      </c>
      <c r="S7052">
        <v>1</v>
      </c>
      <c r="T7052">
        <v>1</v>
      </c>
      <c r="U7052">
        <v>1</v>
      </c>
      <c r="V7052" t="s">
        <v>46</v>
      </c>
    </row>
    <row r="7053" spans="1:22" ht="409.5" x14ac:dyDescent="0.3">
      <c r="A7053" t="str">
        <f t="shared" si="110"/>
        <v>krd-3950</v>
      </c>
      <c r="B7053">
        <v>45562</v>
      </c>
      <c r="C7053" t="s">
        <v>90</v>
      </c>
      <c r="D7053" t="s">
        <v>30</v>
      </c>
      <c r="E7053">
        <v>395</v>
      </c>
      <c r="F7053" t="s">
        <v>2806</v>
      </c>
      <c r="G7053" s="1" t="s">
        <v>261</v>
      </c>
      <c r="H7053" s="1" t="s">
        <v>10031</v>
      </c>
      <c r="I7053" t="s">
        <v>34</v>
      </c>
      <c r="K7053" t="s">
        <v>50</v>
      </c>
      <c r="L7053" t="s">
        <v>7270</v>
      </c>
      <c r="M7053">
        <v>15643</v>
      </c>
      <c r="N7053">
        <v>0</v>
      </c>
      <c r="O7053">
        <v>5</v>
      </c>
      <c r="P7053">
        <v>0</v>
      </c>
      <c r="Q7053">
        <v>1</v>
      </c>
      <c r="R7053">
        <v>1</v>
      </c>
      <c r="S7053">
        <v>1</v>
      </c>
      <c r="T7053">
        <v>1</v>
      </c>
      <c r="U7053">
        <v>1</v>
      </c>
      <c r="V7053" t="s">
        <v>46</v>
      </c>
    </row>
    <row r="7054" spans="1:22" ht="148.5" x14ac:dyDescent="0.3">
      <c r="A7054" t="str">
        <f t="shared" si="110"/>
        <v>krd-1520</v>
      </c>
      <c r="B7054">
        <v>45565</v>
      </c>
      <c r="C7054" t="s">
        <v>155</v>
      </c>
      <c r="D7054" t="s">
        <v>30</v>
      </c>
      <c r="E7054">
        <v>152</v>
      </c>
      <c r="F7054" t="s">
        <v>2491</v>
      </c>
      <c r="G7054" s="1" t="s">
        <v>476</v>
      </c>
      <c r="H7054" s="1" t="s">
        <v>7475</v>
      </c>
      <c r="I7054" t="s">
        <v>3465</v>
      </c>
      <c r="K7054" t="s">
        <v>125</v>
      </c>
      <c r="L7054" t="s">
        <v>2902</v>
      </c>
      <c r="M7054">
        <v>21589</v>
      </c>
      <c r="N7054" t="s">
        <v>7476</v>
      </c>
      <c r="O7054">
        <v>2</v>
      </c>
      <c r="P7054">
        <v>0</v>
      </c>
      <c r="Q7054">
        <v>0</v>
      </c>
      <c r="R7054">
        <v>1</v>
      </c>
      <c r="S7054">
        <v>1</v>
      </c>
      <c r="T7054">
        <v>0</v>
      </c>
      <c r="U7054">
        <v>0</v>
      </c>
      <c r="V7054" t="s">
        <v>46</v>
      </c>
    </row>
    <row r="7055" spans="1:22" ht="313.5" x14ac:dyDescent="0.3">
      <c r="A7055" t="str">
        <f t="shared" si="110"/>
        <v>krd-5930</v>
      </c>
      <c r="B7055">
        <v>45565</v>
      </c>
      <c r="C7055" t="s">
        <v>155</v>
      </c>
      <c r="D7055" t="s">
        <v>30</v>
      </c>
      <c r="E7055">
        <v>593</v>
      </c>
      <c r="F7055" t="s">
        <v>581</v>
      </c>
      <c r="G7055" s="1" t="s">
        <v>141</v>
      </c>
      <c r="H7055" s="1" t="s">
        <v>7477</v>
      </c>
      <c r="I7055" t="s">
        <v>3465</v>
      </c>
      <c r="K7055" t="s">
        <v>125</v>
      </c>
      <c r="L7055" t="s">
        <v>2902</v>
      </c>
      <c r="M7055">
        <v>21589</v>
      </c>
      <c r="N7055" t="s">
        <v>7476</v>
      </c>
      <c r="O7055">
        <v>3</v>
      </c>
      <c r="P7055">
        <v>0</v>
      </c>
      <c r="Q7055">
        <v>1</v>
      </c>
      <c r="R7055">
        <v>1</v>
      </c>
      <c r="S7055">
        <v>1</v>
      </c>
      <c r="T7055">
        <v>0</v>
      </c>
      <c r="U7055">
        <v>0</v>
      </c>
      <c r="V7055" t="s">
        <v>46</v>
      </c>
    </row>
    <row r="7056" spans="1:22" ht="280.5" x14ac:dyDescent="0.3">
      <c r="A7056" t="str">
        <f t="shared" si="110"/>
        <v>krd-6680</v>
      </c>
      <c r="B7056">
        <v>45565</v>
      </c>
      <c r="C7056" t="s">
        <v>155</v>
      </c>
      <c r="D7056" t="s">
        <v>30</v>
      </c>
      <c r="E7056">
        <v>668</v>
      </c>
      <c r="F7056" t="s">
        <v>7478</v>
      </c>
      <c r="G7056" s="1" t="s">
        <v>131</v>
      </c>
      <c r="H7056" s="1" t="s">
        <v>7479</v>
      </c>
      <c r="I7056" t="s">
        <v>3465</v>
      </c>
      <c r="K7056" t="s">
        <v>125</v>
      </c>
      <c r="L7056" t="s">
        <v>2902</v>
      </c>
      <c r="M7056">
        <v>21589</v>
      </c>
      <c r="N7056" t="s">
        <v>7476</v>
      </c>
      <c r="O7056">
        <v>4</v>
      </c>
      <c r="P7056">
        <v>0</v>
      </c>
      <c r="Q7056">
        <v>1</v>
      </c>
      <c r="R7056">
        <v>1</v>
      </c>
      <c r="S7056">
        <v>1</v>
      </c>
      <c r="T7056">
        <v>0</v>
      </c>
      <c r="U7056">
        <v>1</v>
      </c>
      <c r="V7056" t="s">
        <v>46</v>
      </c>
    </row>
    <row r="7057" spans="1:22" ht="132" x14ac:dyDescent="0.3">
      <c r="A7057" t="str">
        <f t="shared" si="110"/>
        <v>krd-9070</v>
      </c>
      <c r="B7057">
        <v>45565</v>
      </c>
      <c r="C7057" t="s">
        <v>155</v>
      </c>
      <c r="D7057" t="s">
        <v>30</v>
      </c>
      <c r="E7057">
        <v>907</v>
      </c>
      <c r="F7057" t="s">
        <v>2578</v>
      </c>
      <c r="G7057" s="1" t="s">
        <v>476</v>
      </c>
      <c r="H7057" s="1" t="s">
        <v>7480</v>
      </c>
      <c r="I7057" t="s">
        <v>3465</v>
      </c>
      <c r="K7057" t="s">
        <v>125</v>
      </c>
      <c r="L7057" t="s">
        <v>2902</v>
      </c>
      <c r="M7057">
        <v>21589</v>
      </c>
      <c r="N7057" t="s">
        <v>7476</v>
      </c>
      <c r="O7057">
        <v>2</v>
      </c>
      <c r="P7057">
        <v>0</v>
      </c>
      <c r="Q7057">
        <v>0</v>
      </c>
      <c r="R7057">
        <v>1</v>
      </c>
      <c r="S7057">
        <v>1</v>
      </c>
      <c r="T7057">
        <v>0</v>
      </c>
      <c r="U7057">
        <v>0</v>
      </c>
      <c r="V7057" t="s">
        <v>46</v>
      </c>
    </row>
    <row r="7058" spans="1:22" ht="363" x14ac:dyDescent="0.3">
      <c r="A7058" t="str">
        <f t="shared" si="110"/>
        <v>krd-18920</v>
      </c>
      <c r="B7058">
        <v>45565</v>
      </c>
      <c r="C7058" t="s">
        <v>155</v>
      </c>
      <c r="D7058" t="s">
        <v>30</v>
      </c>
      <c r="E7058">
        <v>1892</v>
      </c>
      <c r="F7058" t="s">
        <v>4068</v>
      </c>
      <c r="G7058" s="1" t="s">
        <v>141</v>
      </c>
      <c r="H7058" s="1" t="s">
        <v>7481</v>
      </c>
      <c r="I7058" t="s">
        <v>3465</v>
      </c>
      <c r="K7058" t="s">
        <v>125</v>
      </c>
      <c r="L7058" t="s">
        <v>2902</v>
      </c>
      <c r="M7058">
        <v>21589</v>
      </c>
      <c r="N7058" t="s">
        <v>7476</v>
      </c>
      <c r="O7058">
        <v>3</v>
      </c>
      <c r="P7058">
        <v>0</v>
      </c>
      <c r="Q7058">
        <v>1</v>
      </c>
      <c r="R7058">
        <v>1</v>
      </c>
      <c r="S7058">
        <v>1</v>
      </c>
      <c r="T7058">
        <v>0</v>
      </c>
      <c r="U7058">
        <v>0</v>
      </c>
      <c r="V7058" t="s">
        <v>46</v>
      </c>
    </row>
    <row r="7059" spans="1:22" ht="231" x14ac:dyDescent="0.3">
      <c r="A7059" t="str">
        <f t="shared" si="110"/>
        <v>krd-19470</v>
      </c>
      <c r="B7059">
        <v>45565</v>
      </c>
      <c r="C7059" t="s">
        <v>155</v>
      </c>
      <c r="D7059" t="s">
        <v>30</v>
      </c>
      <c r="E7059">
        <v>1947</v>
      </c>
      <c r="F7059" t="s">
        <v>6926</v>
      </c>
      <c r="G7059" s="1" t="s">
        <v>141</v>
      </c>
      <c r="H7059" s="1" t="s">
        <v>7482</v>
      </c>
      <c r="I7059" t="s">
        <v>3465</v>
      </c>
      <c r="K7059" t="s">
        <v>125</v>
      </c>
      <c r="L7059" t="s">
        <v>2902</v>
      </c>
      <c r="M7059">
        <v>21589</v>
      </c>
      <c r="N7059" t="s">
        <v>7476</v>
      </c>
      <c r="O7059">
        <v>3</v>
      </c>
      <c r="P7059">
        <v>0</v>
      </c>
      <c r="Q7059">
        <v>1</v>
      </c>
      <c r="R7059">
        <v>1</v>
      </c>
      <c r="S7059">
        <v>1</v>
      </c>
      <c r="T7059">
        <v>0</v>
      </c>
      <c r="U7059">
        <v>0</v>
      </c>
      <c r="V7059" t="s">
        <v>46</v>
      </c>
    </row>
    <row r="7060" spans="1:22" ht="214.5" x14ac:dyDescent="0.3">
      <c r="A7060" t="str">
        <f t="shared" si="110"/>
        <v>krd-45120</v>
      </c>
      <c r="B7060">
        <v>45565</v>
      </c>
      <c r="C7060" t="s">
        <v>155</v>
      </c>
      <c r="D7060" t="s">
        <v>30</v>
      </c>
      <c r="E7060">
        <v>4512</v>
      </c>
      <c r="F7060" t="s">
        <v>6573</v>
      </c>
      <c r="G7060" s="1" t="s">
        <v>141</v>
      </c>
      <c r="H7060" s="1" t="s">
        <v>7483</v>
      </c>
      <c r="I7060" t="s">
        <v>3465</v>
      </c>
      <c r="K7060" t="s">
        <v>125</v>
      </c>
      <c r="L7060" t="s">
        <v>2902</v>
      </c>
      <c r="M7060">
        <v>21589</v>
      </c>
      <c r="N7060" t="s">
        <v>7476</v>
      </c>
      <c r="O7060">
        <v>3</v>
      </c>
      <c r="P7060">
        <v>0</v>
      </c>
      <c r="Q7060">
        <v>1</v>
      </c>
      <c r="R7060">
        <v>1</v>
      </c>
      <c r="S7060">
        <v>1</v>
      </c>
      <c r="T7060">
        <v>0</v>
      </c>
      <c r="U7060">
        <v>0</v>
      </c>
      <c r="V7060" t="s">
        <v>46</v>
      </c>
    </row>
    <row r="7061" spans="1:22" ht="148.5" x14ac:dyDescent="0.3">
      <c r="A7061" t="str">
        <f t="shared" si="110"/>
        <v>krd-45540</v>
      </c>
      <c r="B7061">
        <v>45565</v>
      </c>
      <c r="C7061" t="s">
        <v>155</v>
      </c>
      <c r="D7061" t="s">
        <v>30</v>
      </c>
      <c r="E7061">
        <v>4554</v>
      </c>
      <c r="F7061" t="s">
        <v>2493</v>
      </c>
      <c r="G7061" s="1" t="s">
        <v>476</v>
      </c>
      <c r="H7061" s="1" t="s">
        <v>7484</v>
      </c>
      <c r="I7061" t="s">
        <v>3465</v>
      </c>
      <c r="K7061" t="s">
        <v>125</v>
      </c>
      <c r="L7061" t="s">
        <v>2902</v>
      </c>
      <c r="M7061">
        <v>21589</v>
      </c>
      <c r="N7061" t="s">
        <v>7476</v>
      </c>
      <c r="O7061">
        <v>2</v>
      </c>
      <c r="P7061">
        <v>0</v>
      </c>
      <c r="Q7061">
        <v>0</v>
      </c>
      <c r="R7061">
        <v>1</v>
      </c>
      <c r="S7061">
        <v>1</v>
      </c>
      <c r="T7061">
        <v>0</v>
      </c>
      <c r="U7061">
        <v>0</v>
      </c>
      <c r="V7061" t="s">
        <v>46</v>
      </c>
    </row>
    <row r="7062" spans="1:22" ht="231" x14ac:dyDescent="0.3">
      <c r="A7062" t="str">
        <f t="shared" si="110"/>
        <v>krd-45910</v>
      </c>
      <c r="B7062">
        <v>45565</v>
      </c>
      <c r="C7062" t="s">
        <v>155</v>
      </c>
      <c r="D7062" t="s">
        <v>30</v>
      </c>
      <c r="E7062">
        <v>4591</v>
      </c>
      <c r="F7062" t="s">
        <v>6914</v>
      </c>
      <c r="G7062" s="1" t="s">
        <v>141</v>
      </c>
      <c r="H7062" s="1" t="s">
        <v>7485</v>
      </c>
      <c r="I7062" t="s">
        <v>3465</v>
      </c>
      <c r="K7062" t="s">
        <v>125</v>
      </c>
      <c r="L7062" t="s">
        <v>2902</v>
      </c>
      <c r="M7062">
        <v>21589</v>
      </c>
      <c r="N7062" t="s">
        <v>7476</v>
      </c>
      <c r="O7062">
        <v>3</v>
      </c>
      <c r="P7062">
        <v>0</v>
      </c>
      <c r="Q7062">
        <v>1</v>
      </c>
      <c r="R7062">
        <v>1</v>
      </c>
      <c r="S7062">
        <v>1</v>
      </c>
      <c r="T7062">
        <v>0</v>
      </c>
      <c r="U7062">
        <v>0</v>
      </c>
      <c r="V7062" t="s">
        <v>46</v>
      </c>
    </row>
    <row r="7063" spans="1:22" ht="214.5" x14ac:dyDescent="0.3">
      <c r="A7063" t="str">
        <f t="shared" si="110"/>
        <v>krd-49460</v>
      </c>
      <c r="B7063">
        <v>45565</v>
      </c>
      <c r="C7063" t="s">
        <v>155</v>
      </c>
      <c r="D7063" t="s">
        <v>30</v>
      </c>
      <c r="E7063">
        <v>4946</v>
      </c>
      <c r="F7063" t="s">
        <v>7486</v>
      </c>
      <c r="G7063" s="1" t="s">
        <v>141</v>
      </c>
      <c r="H7063" s="1" t="s">
        <v>7487</v>
      </c>
      <c r="I7063" t="s">
        <v>3465</v>
      </c>
      <c r="K7063" t="s">
        <v>125</v>
      </c>
      <c r="L7063" t="s">
        <v>2902</v>
      </c>
      <c r="M7063">
        <v>21589</v>
      </c>
      <c r="N7063" t="s">
        <v>7476</v>
      </c>
      <c r="O7063">
        <v>3</v>
      </c>
      <c r="P7063">
        <v>0</v>
      </c>
      <c r="Q7063">
        <v>1</v>
      </c>
      <c r="R7063">
        <v>1</v>
      </c>
      <c r="S7063">
        <v>1</v>
      </c>
      <c r="T7063">
        <v>0</v>
      </c>
      <c r="U7063">
        <v>0</v>
      </c>
      <c r="V7063" t="s">
        <v>46</v>
      </c>
    </row>
    <row r="7064" spans="1:22" ht="313.5" x14ac:dyDescent="0.3">
      <c r="A7064" t="str">
        <f t="shared" si="110"/>
        <v>krd-8830</v>
      </c>
      <c r="B7064">
        <v>45565</v>
      </c>
      <c r="C7064" t="s">
        <v>155</v>
      </c>
      <c r="D7064" t="s">
        <v>30</v>
      </c>
      <c r="E7064">
        <v>883</v>
      </c>
      <c r="F7064" t="s">
        <v>2478</v>
      </c>
      <c r="G7064" s="1" t="s">
        <v>476</v>
      </c>
      <c r="H7064" s="1" t="s">
        <v>7488</v>
      </c>
      <c r="I7064" t="s">
        <v>3465</v>
      </c>
      <c r="K7064" t="s">
        <v>125</v>
      </c>
      <c r="L7064" t="s">
        <v>2902</v>
      </c>
      <c r="M7064">
        <v>21589</v>
      </c>
      <c r="N7064" t="s">
        <v>2476</v>
      </c>
      <c r="O7064">
        <v>2</v>
      </c>
      <c r="P7064">
        <v>0</v>
      </c>
      <c r="Q7064">
        <v>0</v>
      </c>
      <c r="R7064">
        <v>1</v>
      </c>
      <c r="S7064">
        <v>1</v>
      </c>
      <c r="T7064">
        <v>0</v>
      </c>
      <c r="U7064">
        <v>0</v>
      </c>
      <c r="V7064" t="s">
        <v>46</v>
      </c>
    </row>
    <row r="7065" spans="1:22" ht="148.5" x14ac:dyDescent="0.3">
      <c r="A7065" t="str">
        <f t="shared" si="110"/>
        <v>krd-10660</v>
      </c>
      <c r="B7065">
        <v>45565</v>
      </c>
      <c r="C7065" t="s">
        <v>155</v>
      </c>
      <c r="D7065" t="s">
        <v>30</v>
      </c>
      <c r="E7065">
        <v>1066</v>
      </c>
      <c r="F7065" t="s">
        <v>589</v>
      </c>
      <c r="G7065" s="1" t="s">
        <v>476</v>
      </c>
      <c r="H7065" s="1" t="s">
        <v>7489</v>
      </c>
      <c r="I7065" t="s">
        <v>3465</v>
      </c>
      <c r="K7065" t="s">
        <v>125</v>
      </c>
      <c r="L7065" t="s">
        <v>2902</v>
      </c>
      <c r="M7065">
        <v>21589</v>
      </c>
      <c r="N7065" t="s">
        <v>2476</v>
      </c>
      <c r="O7065">
        <v>2</v>
      </c>
      <c r="P7065">
        <v>0</v>
      </c>
      <c r="Q7065">
        <v>0</v>
      </c>
      <c r="R7065">
        <v>1</v>
      </c>
      <c r="S7065">
        <v>1</v>
      </c>
      <c r="T7065">
        <v>0</v>
      </c>
      <c r="U7065">
        <v>0</v>
      </c>
      <c r="V7065" t="s">
        <v>46</v>
      </c>
    </row>
    <row r="7066" spans="1:22" ht="148.5" x14ac:dyDescent="0.3">
      <c r="A7066" t="str">
        <f t="shared" si="110"/>
        <v>krd-11650</v>
      </c>
      <c r="B7066">
        <v>45565</v>
      </c>
      <c r="C7066" t="s">
        <v>155</v>
      </c>
      <c r="D7066" t="s">
        <v>30</v>
      </c>
      <c r="E7066">
        <v>1165</v>
      </c>
      <c r="F7066" t="s">
        <v>1550</v>
      </c>
      <c r="G7066" s="1" t="s">
        <v>476</v>
      </c>
      <c r="H7066" s="1" t="s">
        <v>7490</v>
      </c>
      <c r="I7066" t="s">
        <v>3465</v>
      </c>
      <c r="K7066" t="s">
        <v>125</v>
      </c>
      <c r="L7066" t="s">
        <v>2902</v>
      </c>
      <c r="M7066">
        <v>21589</v>
      </c>
      <c r="N7066" t="s">
        <v>2476</v>
      </c>
      <c r="O7066">
        <v>2</v>
      </c>
      <c r="P7066">
        <v>0</v>
      </c>
      <c r="Q7066">
        <v>0</v>
      </c>
      <c r="R7066">
        <v>1</v>
      </c>
      <c r="S7066">
        <v>1</v>
      </c>
      <c r="T7066">
        <v>0</v>
      </c>
      <c r="U7066">
        <v>0</v>
      </c>
      <c r="V7066" t="s">
        <v>46</v>
      </c>
    </row>
    <row r="7067" spans="1:22" ht="409.5" x14ac:dyDescent="0.3">
      <c r="A7067" t="str">
        <f t="shared" si="110"/>
        <v>krd-11670</v>
      </c>
      <c r="B7067">
        <v>45565</v>
      </c>
      <c r="C7067" t="s">
        <v>155</v>
      </c>
      <c r="D7067" t="s">
        <v>30</v>
      </c>
      <c r="E7067">
        <v>1167</v>
      </c>
      <c r="F7067" t="s">
        <v>2474</v>
      </c>
      <c r="G7067" s="1" t="s">
        <v>261</v>
      </c>
      <c r="H7067" s="1" t="s">
        <v>7491</v>
      </c>
      <c r="I7067" t="s">
        <v>3465</v>
      </c>
      <c r="K7067" t="s">
        <v>125</v>
      </c>
      <c r="L7067" t="s">
        <v>2902</v>
      </c>
      <c r="M7067">
        <v>21589</v>
      </c>
      <c r="N7067" t="s">
        <v>2476</v>
      </c>
      <c r="O7067">
        <v>6</v>
      </c>
      <c r="P7067">
        <v>1</v>
      </c>
      <c r="Q7067">
        <v>1</v>
      </c>
      <c r="R7067">
        <v>1</v>
      </c>
      <c r="S7067">
        <v>1</v>
      </c>
      <c r="T7067">
        <v>1</v>
      </c>
      <c r="U7067">
        <v>1</v>
      </c>
      <c r="V7067" t="s">
        <v>46</v>
      </c>
    </row>
    <row r="7068" spans="1:22" ht="148.5" x14ac:dyDescent="0.3">
      <c r="A7068" t="str">
        <f t="shared" si="110"/>
        <v>krd-12680</v>
      </c>
      <c r="B7068">
        <v>45565</v>
      </c>
      <c r="C7068" t="s">
        <v>155</v>
      </c>
      <c r="D7068" t="s">
        <v>30</v>
      </c>
      <c r="E7068">
        <v>1268</v>
      </c>
      <c r="F7068" t="s">
        <v>1552</v>
      </c>
      <c r="G7068" s="1" t="s">
        <v>476</v>
      </c>
      <c r="H7068" s="1" t="s">
        <v>7492</v>
      </c>
      <c r="I7068" t="s">
        <v>3465</v>
      </c>
      <c r="K7068" t="s">
        <v>125</v>
      </c>
      <c r="L7068" t="s">
        <v>2902</v>
      </c>
      <c r="M7068">
        <v>21589</v>
      </c>
      <c r="N7068" t="s">
        <v>2476</v>
      </c>
      <c r="O7068">
        <v>2</v>
      </c>
      <c r="P7068">
        <v>0</v>
      </c>
      <c r="Q7068">
        <v>0</v>
      </c>
      <c r="R7068">
        <v>1</v>
      </c>
      <c r="S7068">
        <v>1</v>
      </c>
      <c r="T7068">
        <v>0</v>
      </c>
      <c r="U7068">
        <v>0</v>
      </c>
      <c r="V7068" t="s">
        <v>46</v>
      </c>
    </row>
    <row r="7069" spans="1:22" ht="148.5" x14ac:dyDescent="0.3">
      <c r="A7069" t="str">
        <f t="shared" si="110"/>
        <v>krd-13270</v>
      </c>
      <c r="B7069">
        <v>45565</v>
      </c>
      <c r="C7069" t="s">
        <v>155</v>
      </c>
      <c r="D7069" t="s">
        <v>30</v>
      </c>
      <c r="E7069">
        <v>1327</v>
      </c>
      <c r="F7069" t="s">
        <v>563</v>
      </c>
      <c r="G7069" s="1" t="s">
        <v>476</v>
      </c>
      <c r="H7069" s="1" t="s">
        <v>7493</v>
      </c>
      <c r="I7069" t="s">
        <v>3465</v>
      </c>
      <c r="K7069" t="s">
        <v>125</v>
      </c>
      <c r="L7069" t="s">
        <v>2902</v>
      </c>
      <c r="M7069">
        <v>21589</v>
      </c>
      <c r="N7069" t="s">
        <v>2476</v>
      </c>
      <c r="O7069">
        <v>2</v>
      </c>
      <c r="P7069">
        <v>0</v>
      </c>
      <c r="Q7069">
        <v>0</v>
      </c>
      <c r="R7069">
        <v>1</v>
      </c>
      <c r="S7069">
        <v>1</v>
      </c>
      <c r="T7069">
        <v>0</v>
      </c>
      <c r="U7069">
        <v>0</v>
      </c>
      <c r="V7069" t="s">
        <v>46</v>
      </c>
    </row>
    <row r="7070" spans="1:22" ht="148.5" x14ac:dyDescent="0.3">
      <c r="A7070" t="str">
        <f t="shared" si="110"/>
        <v>krd-14000</v>
      </c>
      <c r="B7070">
        <v>45565</v>
      </c>
      <c r="C7070" t="s">
        <v>155</v>
      </c>
      <c r="D7070" t="s">
        <v>30</v>
      </c>
      <c r="E7070">
        <v>1400</v>
      </c>
      <c r="F7070" t="s">
        <v>2481</v>
      </c>
      <c r="G7070" s="1" t="s">
        <v>476</v>
      </c>
      <c r="H7070" s="1" t="s">
        <v>7494</v>
      </c>
      <c r="I7070" t="s">
        <v>3465</v>
      </c>
      <c r="K7070" t="s">
        <v>125</v>
      </c>
      <c r="L7070" t="s">
        <v>2902</v>
      </c>
      <c r="M7070">
        <v>21589</v>
      </c>
      <c r="N7070" t="s">
        <v>2476</v>
      </c>
      <c r="O7070">
        <v>2</v>
      </c>
      <c r="P7070">
        <v>0</v>
      </c>
      <c r="Q7070">
        <v>0</v>
      </c>
      <c r="R7070">
        <v>1</v>
      </c>
      <c r="S7070">
        <v>1</v>
      </c>
      <c r="T7070">
        <v>0</v>
      </c>
      <c r="U7070">
        <v>0</v>
      </c>
      <c r="V7070" t="s">
        <v>46</v>
      </c>
    </row>
    <row r="7071" spans="1:22" ht="148.5" x14ac:dyDescent="0.3">
      <c r="A7071" t="str">
        <f t="shared" si="110"/>
        <v>krd-43020</v>
      </c>
      <c r="B7071">
        <v>45565</v>
      </c>
      <c r="C7071" t="s">
        <v>155</v>
      </c>
      <c r="D7071" t="s">
        <v>30</v>
      </c>
      <c r="E7071">
        <v>4302</v>
      </c>
      <c r="F7071" t="s">
        <v>4525</v>
      </c>
      <c r="G7071" s="1" t="s">
        <v>476</v>
      </c>
      <c r="H7071" s="1" t="s">
        <v>7495</v>
      </c>
      <c r="I7071" t="s">
        <v>3465</v>
      </c>
      <c r="K7071" t="s">
        <v>125</v>
      </c>
      <c r="L7071" t="s">
        <v>2902</v>
      </c>
      <c r="M7071">
        <v>21589</v>
      </c>
      <c r="N7071" t="s">
        <v>2476</v>
      </c>
      <c r="O7071">
        <v>2</v>
      </c>
      <c r="P7071">
        <v>0</v>
      </c>
      <c r="Q7071">
        <v>0</v>
      </c>
      <c r="R7071">
        <v>1</v>
      </c>
      <c r="S7071">
        <v>1</v>
      </c>
      <c r="T7071">
        <v>0</v>
      </c>
      <c r="U7071">
        <v>0</v>
      </c>
      <c r="V7071" t="s">
        <v>46</v>
      </c>
    </row>
    <row r="7072" spans="1:22" ht="409.5" x14ac:dyDescent="0.3">
      <c r="A7072" t="str">
        <f t="shared" si="110"/>
        <v>krd-2400</v>
      </c>
      <c r="B7072">
        <v>45567</v>
      </c>
      <c r="C7072" t="s">
        <v>155</v>
      </c>
      <c r="D7072" t="s">
        <v>30</v>
      </c>
      <c r="E7072">
        <v>240</v>
      </c>
      <c r="F7072" t="s">
        <v>360</v>
      </c>
      <c r="G7072" s="1" t="s">
        <v>131</v>
      </c>
      <c r="H7072" s="1" t="s">
        <v>7496</v>
      </c>
      <c r="I7072" t="s">
        <v>56</v>
      </c>
      <c r="K7072" t="s">
        <v>125</v>
      </c>
      <c r="L7072" t="s">
        <v>2902</v>
      </c>
      <c r="M7072">
        <v>21587</v>
      </c>
      <c r="N7072">
        <v>0</v>
      </c>
      <c r="O7072">
        <v>4</v>
      </c>
      <c r="P7072">
        <v>0</v>
      </c>
      <c r="Q7072">
        <v>1</v>
      </c>
      <c r="R7072">
        <v>1</v>
      </c>
      <c r="S7072">
        <v>1</v>
      </c>
      <c r="T7072">
        <v>0</v>
      </c>
      <c r="U7072">
        <v>1</v>
      </c>
      <c r="V7072" t="s">
        <v>46</v>
      </c>
    </row>
    <row r="7073" spans="1:22" ht="409.5" x14ac:dyDescent="0.3">
      <c r="A7073" t="str">
        <f t="shared" si="110"/>
        <v>krd-7860</v>
      </c>
      <c r="B7073">
        <v>45567</v>
      </c>
      <c r="C7073" t="s">
        <v>155</v>
      </c>
      <c r="D7073" t="s">
        <v>30</v>
      </c>
      <c r="E7073">
        <v>786</v>
      </c>
      <c r="F7073" t="s">
        <v>1538</v>
      </c>
      <c r="G7073" s="1" t="s">
        <v>141</v>
      </c>
      <c r="H7073" s="1" t="s">
        <v>7497</v>
      </c>
      <c r="I7073" t="s">
        <v>56</v>
      </c>
      <c r="K7073" t="s">
        <v>125</v>
      </c>
      <c r="L7073" t="s">
        <v>2902</v>
      </c>
      <c r="M7073">
        <v>21587</v>
      </c>
      <c r="N7073">
        <v>0</v>
      </c>
      <c r="O7073">
        <v>3</v>
      </c>
      <c r="P7073">
        <v>0</v>
      </c>
      <c r="Q7073">
        <v>1</v>
      </c>
      <c r="R7073">
        <v>1</v>
      </c>
      <c r="S7073">
        <v>1</v>
      </c>
      <c r="T7073">
        <v>0</v>
      </c>
      <c r="U7073">
        <v>0</v>
      </c>
      <c r="V7073" t="s">
        <v>46</v>
      </c>
    </row>
    <row r="7074" spans="1:22" ht="409.5" x14ac:dyDescent="0.3">
      <c r="A7074" t="str">
        <f t="shared" si="110"/>
        <v>krd-8800</v>
      </c>
      <c r="B7074">
        <v>45567</v>
      </c>
      <c r="C7074" t="s">
        <v>155</v>
      </c>
      <c r="D7074" t="s">
        <v>30</v>
      </c>
      <c r="E7074">
        <v>880</v>
      </c>
      <c r="F7074" t="s">
        <v>376</v>
      </c>
      <c r="G7074" s="1" t="s">
        <v>261</v>
      </c>
      <c r="H7074" s="1" t="s">
        <v>7498</v>
      </c>
      <c r="I7074" t="s">
        <v>56</v>
      </c>
      <c r="K7074" t="s">
        <v>125</v>
      </c>
      <c r="L7074" t="s">
        <v>2902</v>
      </c>
      <c r="M7074">
        <v>21587</v>
      </c>
      <c r="N7074">
        <v>0</v>
      </c>
      <c r="O7074">
        <v>6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 t="s">
        <v>46</v>
      </c>
    </row>
    <row r="7075" spans="1:22" ht="409.5" x14ac:dyDescent="0.3">
      <c r="A7075" t="str">
        <f t="shared" si="110"/>
        <v>krd-8810</v>
      </c>
      <c r="B7075">
        <v>45567</v>
      </c>
      <c r="C7075" t="s">
        <v>155</v>
      </c>
      <c r="D7075" t="s">
        <v>30</v>
      </c>
      <c r="E7075">
        <v>881</v>
      </c>
      <c r="F7075" t="s">
        <v>688</v>
      </c>
      <c r="G7075" s="1" t="s">
        <v>141</v>
      </c>
      <c r="H7075" s="1" t="s">
        <v>7499</v>
      </c>
      <c r="I7075" t="s">
        <v>56</v>
      </c>
      <c r="K7075" t="s">
        <v>125</v>
      </c>
      <c r="L7075" t="s">
        <v>2902</v>
      </c>
      <c r="M7075">
        <v>21587</v>
      </c>
      <c r="N7075">
        <v>0</v>
      </c>
      <c r="O7075">
        <v>3</v>
      </c>
      <c r="P7075">
        <v>0</v>
      </c>
      <c r="Q7075">
        <v>1</v>
      </c>
      <c r="R7075">
        <v>1</v>
      </c>
      <c r="S7075">
        <v>1</v>
      </c>
      <c r="T7075">
        <v>0</v>
      </c>
      <c r="U7075">
        <v>0</v>
      </c>
      <c r="V7075" t="s">
        <v>46</v>
      </c>
    </row>
    <row r="7076" spans="1:22" ht="409.5" x14ac:dyDescent="0.3">
      <c r="A7076" t="str">
        <f t="shared" si="110"/>
        <v>krd-8820</v>
      </c>
      <c r="B7076">
        <v>45567</v>
      </c>
      <c r="C7076" t="s">
        <v>155</v>
      </c>
      <c r="D7076" t="s">
        <v>30</v>
      </c>
      <c r="E7076">
        <v>882</v>
      </c>
      <c r="F7076" t="s">
        <v>7352</v>
      </c>
      <c r="G7076" s="1" t="s">
        <v>141</v>
      </c>
      <c r="H7076" s="1" t="s">
        <v>7500</v>
      </c>
      <c r="I7076" t="s">
        <v>56</v>
      </c>
      <c r="K7076" t="s">
        <v>125</v>
      </c>
      <c r="L7076" t="s">
        <v>2902</v>
      </c>
      <c r="M7076">
        <v>21587</v>
      </c>
      <c r="N7076">
        <v>0</v>
      </c>
      <c r="O7076">
        <v>3</v>
      </c>
      <c r="P7076">
        <v>0</v>
      </c>
      <c r="Q7076">
        <v>1</v>
      </c>
      <c r="R7076">
        <v>1</v>
      </c>
      <c r="S7076">
        <v>1</v>
      </c>
      <c r="T7076">
        <v>0</v>
      </c>
      <c r="U7076">
        <v>0</v>
      </c>
      <c r="V7076" t="s">
        <v>46</v>
      </c>
    </row>
    <row r="7077" spans="1:22" ht="409.5" x14ac:dyDescent="0.3">
      <c r="A7077" t="str">
        <f t="shared" si="110"/>
        <v>krd-9110</v>
      </c>
      <c r="B7077">
        <v>45567</v>
      </c>
      <c r="C7077" t="s">
        <v>155</v>
      </c>
      <c r="D7077" t="s">
        <v>30</v>
      </c>
      <c r="E7077">
        <v>911</v>
      </c>
      <c r="F7077" t="s">
        <v>4347</v>
      </c>
      <c r="G7077" s="1" t="s">
        <v>141</v>
      </c>
      <c r="H7077" s="1" t="s">
        <v>7501</v>
      </c>
      <c r="I7077" t="s">
        <v>56</v>
      </c>
      <c r="K7077" t="s">
        <v>125</v>
      </c>
      <c r="L7077" t="s">
        <v>2902</v>
      </c>
      <c r="M7077">
        <v>21587</v>
      </c>
      <c r="N7077">
        <v>0</v>
      </c>
      <c r="O7077">
        <v>3</v>
      </c>
      <c r="P7077">
        <v>0</v>
      </c>
      <c r="Q7077">
        <v>1</v>
      </c>
      <c r="R7077">
        <v>1</v>
      </c>
      <c r="S7077">
        <v>1</v>
      </c>
      <c r="T7077">
        <v>0</v>
      </c>
      <c r="U7077">
        <v>0</v>
      </c>
      <c r="V7077" t="s">
        <v>46</v>
      </c>
    </row>
    <row r="7078" spans="1:22" ht="409.5" x14ac:dyDescent="0.3">
      <c r="A7078" t="str">
        <f t="shared" si="110"/>
        <v>krd-9130</v>
      </c>
      <c r="B7078">
        <v>45567</v>
      </c>
      <c r="C7078" t="s">
        <v>155</v>
      </c>
      <c r="D7078" t="s">
        <v>30</v>
      </c>
      <c r="E7078">
        <v>913</v>
      </c>
      <c r="F7078" t="s">
        <v>4349</v>
      </c>
      <c r="G7078" s="1" t="s">
        <v>141</v>
      </c>
      <c r="H7078" s="1" t="s">
        <v>7502</v>
      </c>
      <c r="I7078" t="s">
        <v>56</v>
      </c>
      <c r="K7078" t="s">
        <v>125</v>
      </c>
      <c r="L7078" t="s">
        <v>2902</v>
      </c>
      <c r="M7078">
        <v>21587</v>
      </c>
      <c r="N7078">
        <v>0</v>
      </c>
      <c r="O7078">
        <v>3</v>
      </c>
      <c r="P7078">
        <v>0</v>
      </c>
      <c r="Q7078">
        <v>1</v>
      </c>
      <c r="R7078">
        <v>1</v>
      </c>
      <c r="S7078">
        <v>1</v>
      </c>
      <c r="T7078">
        <v>0</v>
      </c>
      <c r="U7078">
        <v>0</v>
      </c>
      <c r="V7078" t="s">
        <v>46</v>
      </c>
    </row>
    <row r="7079" spans="1:22" ht="409.5" x14ac:dyDescent="0.3">
      <c r="A7079" t="str">
        <f t="shared" si="110"/>
        <v>krd-12310</v>
      </c>
      <c r="B7079">
        <v>45567</v>
      </c>
      <c r="C7079" t="s">
        <v>155</v>
      </c>
      <c r="D7079" t="s">
        <v>30</v>
      </c>
      <c r="E7079">
        <v>1231</v>
      </c>
      <c r="F7079" t="s">
        <v>2984</v>
      </c>
      <c r="G7079" s="1" t="s">
        <v>141</v>
      </c>
      <c r="H7079" s="1" t="s">
        <v>7503</v>
      </c>
      <c r="I7079" t="s">
        <v>56</v>
      </c>
      <c r="K7079" t="s">
        <v>125</v>
      </c>
      <c r="L7079" t="s">
        <v>2902</v>
      </c>
      <c r="M7079">
        <v>21587</v>
      </c>
      <c r="N7079">
        <v>0</v>
      </c>
      <c r="O7079">
        <v>3</v>
      </c>
      <c r="P7079">
        <v>0</v>
      </c>
      <c r="Q7079">
        <v>1</v>
      </c>
      <c r="R7079">
        <v>1</v>
      </c>
      <c r="S7079">
        <v>1</v>
      </c>
      <c r="T7079">
        <v>0</v>
      </c>
      <c r="U7079">
        <v>0</v>
      </c>
      <c r="V7079" t="s">
        <v>46</v>
      </c>
    </row>
    <row r="7080" spans="1:22" ht="409.5" x14ac:dyDescent="0.3">
      <c r="A7080" t="str">
        <f t="shared" si="110"/>
        <v>krd-13040</v>
      </c>
      <c r="B7080">
        <v>45567</v>
      </c>
      <c r="C7080" t="s">
        <v>155</v>
      </c>
      <c r="D7080" t="s">
        <v>30</v>
      </c>
      <c r="E7080">
        <v>1304</v>
      </c>
      <c r="F7080" t="s">
        <v>1554</v>
      </c>
      <c r="G7080" s="1" t="s">
        <v>141</v>
      </c>
      <c r="H7080" s="1" t="s">
        <v>7504</v>
      </c>
      <c r="I7080" t="s">
        <v>56</v>
      </c>
      <c r="K7080" t="s">
        <v>125</v>
      </c>
      <c r="L7080" t="s">
        <v>2902</v>
      </c>
      <c r="M7080">
        <v>21587</v>
      </c>
      <c r="N7080">
        <v>0</v>
      </c>
      <c r="O7080">
        <v>3</v>
      </c>
      <c r="P7080">
        <v>0</v>
      </c>
      <c r="Q7080">
        <v>1</v>
      </c>
      <c r="R7080">
        <v>1</v>
      </c>
      <c r="S7080">
        <v>1</v>
      </c>
      <c r="T7080">
        <v>0</v>
      </c>
      <c r="U7080">
        <v>0</v>
      </c>
      <c r="V7080" t="s">
        <v>46</v>
      </c>
    </row>
    <row r="7081" spans="1:22" ht="409.5" x14ac:dyDescent="0.3">
      <c r="A7081" t="str">
        <f t="shared" si="110"/>
        <v>krd-14720</v>
      </c>
      <c r="B7081">
        <v>45567</v>
      </c>
      <c r="C7081" t="s">
        <v>155</v>
      </c>
      <c r="D7081" t="s">
        <v>30</v>
      </c>
      <c r="E7081">
        <v>1472</v>
      </c>
      <c r="F7081" t="s">
        <v>7375</v>
      </c>
      <c r="G7081" s="1" t="s">
        <v>141</v>
      </c>
      <c r="H7081" s="1" t="s">
        <v>7505</v>
      </c>
      <c r="I7081" t="s">
        <v>56</v>
      </c>
      <c r="K7081" t="s">
        <v>125</v>
      </c>
      <c r="L7081" t="s">
        <v>2902</v>
      </c>
      <c r="M7081">
        <v>21587</v>
      </c>
      <c r="N7081">
        <v>0</v>
      </c>
      <c r="O7081">
        <v>3</v>
      </c>
      <c r="P7081">
        <v>0</v>
      </c>
      <c r="Q7081">
        <v>1</v>
      </c>
      <c r="R7081">
        <v>1</v>
      </c>
      <c r="S7081">
        <v>1</v>
      </c>
      <c r="T7081">
        <v>0</v>
      </c>
      <c r="U7081">
        <v>0</v>
      </c>
      <c r="V7081" t="s">
        <v>46</v>
      </c>
    </row>
    <row r="7082" spans="1:22" ht="409.5" x14ac:dyDescent="0.3">
      <c r="A7082" t="str">
        <f t="shared" si="110"/>
        <v>krd-14730</v>
      </c>
      <c r="B7082">
        <v>45567</v>
      </c>
      <c r="C7082" t="s">
        <v>155</v>
      </c>
      <c r="D7082" t="s">
        <v>30</v>
      </c>
      <c r="E7082">
        <v>1473</v>
      </c>
      <c r="F7082" t="s">
        <v>1560</v>
      </c>
      <c r="G7082" s="1" t="s">
        <v>141</v>
      </c>
      <c r="H7082" s="1" t="s">
        <v>7506</v>
      </c>
      <c r="I7082" t="s">
        <v>56</v>
      </c>
      <c r="K7082" t="s">
        <v>125</v>
      </c>
      <c r="L7082" t="s">
        <v>2902</v>
      </c>
      <c r="M7082">
        <v>21587</v>
      </c>
      <c r="N7082">
        <v>0</v>
      </c>
      <c r="O7082">
        <v>3</v>
      </c>
      <c r="P7082">
        <v>0</v>
      </c>
      <c r="Q7082">
        <v>1</v>
      </c>
      <c r="R7082">
        <v>1</v>
      </c>
      <c r="S7082">
        <v>1</v>
      </c>
      <c r="T7082">
        <v>0</v>
      </c>
      <c r="U7082">
        <v>0</v>
      </c>
      <c r="V7082" t="s">
        <v>46</v>
      </c>
    </row>
    <row r="7083" spans="1:22" ht="409.5" x14ac:dyDescent="0.3">
      <c r="A7083" t="str">
        <f t="shared" si="110"/>
        <v>krd-15600</v>
      </c>
      <c r="B7083">
        <v>45567</v>
      </c>
      <c r="C7083" t="s">
        <v>155</v>
      </c>
      <c r="D7083" t="s">
        <v>30</v>
      </c>
      <c r="E7083">
        <v>1560</v>
      </c>
      <c r="F7083" t="s">
        <v>4352</v>
      </c>
      <c r="G7083" s="1" t="s">
        <v>141</v>
      </c>
      <c r="H7083" s="1" t="s">
        <v>7507</v>
      </c>
      <c r="I7083" t="s">
        <v>56</v>
      </c>
      <c r="K7083" t="s">
        <v>125</v>
      </c>
      <c r="L7083" t="s">
        <v>2902</v>
      </c>
      <c r="M7083">
        <v>21587</v>
      </c>
      <c r="N7083">
        <v>0</v>
      </c>
      <c r="O7083">
        <v>3</v>
      </c>
      <c r="P7083">
        <v>0</v>
      </c>
      <c r="Q7083">
        <v>1</v>
      </c>
      <c r="R7083">
        <v>1</v>
      </c>
      <c r="S7083">
        <v>1</v>
      </c>
      <c r="T7083">
        <v>0</v>
      </c>
      <c r="U7083">
        <v>0</v>
      </c>
      <c r="V7083" t="s">
        <v>46</v>
      </c>
    </row>
    <row r="7084" spans="1:22" ht="409.5" x14ac:dyDescent="0.3">
      <c r="A7084" t="str">
        <f t="shared" si="110"/>
        <v>krd-18520</v>
      </c>
      <c r="B7084">
        <v>45567</v>
      </c>
      <c r="C7084" t="s">
        <v>155</v>
      </c>
      <c r="D7084" t="s">
        <v>30</v>
      </c>
      <c r="E7084">
        <v>1852</v>
      </c>
      <c r="F7084" t="s">
        <v>7353</v>
      </c>
      <c r="G7084" s="1" t="s">
        <v>141</v>
      </c>
      <c r="H7084" s="1" t="s">
        <v>7508</v>
      </c>
      <c r="I7084" t="s">
        <v>56</v>
      </c>
      <c r="K7084" t="s">
        <v>125</v>
      </c>
      <c r="L7084" t="s">
        <v>2902</v>
      </c>
      <c r="M7084">
        <v>21587</v>
      </c>
      <c r="N7084">
        <v>0</v>
      </c>
      <c r="O7084">
        <v>3</v>
      </c>
      <c r="P7084">
        <v>0</v>
      </c>
      <c r="Q7084">
        <v>1</v>
      </c>
      <c r="R7084">
        <v>1</v>
      </c>
      <c r="S7084">
        <v>1</v>
      </c>
      <c r="T7084">
        <v>0</v>
      </c>
      <c r="U7084">
        <v>0</v>
      </c>
      <c r="V7084" t="s">
        <v>46</v>
      </c>
    </row>
    <row r="7085" spans="1:22" ht="409.5" x14ac:dyDescent="0.3">
      <c r="A7085" t="str">
        <f t="shared" si="110"/>
        <v>krd-18940</v>
      </c>
      <c r="B7085">
        <v>45567</v>
      </c>
      <c r="C7085" t="s">
        <v>155</v>
      </c>
      <c r="D7085" t="s">
        <v>30</v>
      </c>
      <c r="E7085">
        <v>1894</v>
      </c>
      <c r="F7085" t="s">
        <v>1582</v>
      </c>
      <c r="G7085" s="1" t="s">
        <v>141</v>
      </c>
      <c r="H7085" s="1" t="s">
        <v>7509</v>
      </c>
      <c r="I7085" t="s">
        <v>56</v>
      </c>
      <c r="K7085" t="s">
        <v>125</v>
      </c>
      <c r="L7085" t="s">
        <v>2902</v>
      </c>
      <c r="M7085">
        <v>21587</v>
      </c>
      <c r="N7085">
        <v>0</v>
      </c>
      <c r="O7085">
        <v>3</v>
      </c>
      <c r="P7085">
        <v>0</v>
      </c>
      <c r="Q7085">
        <v>1</v>
      </c>
      <c r="R7085">
        <v>1</v>
      </c>
      <c r="S7085">
        <v>1</v>
      </c>
      <c r="T7085">
        <v>0</v>
      </c>
      <c r="U7085">
        <v>0</v>
      </c>
      <c r="V7085" t="s">
        <v>46</v>
      </c>
    </row>
    <row r="7086" spans="1:22" ht="409.5" x14ac:dyDescent="0.3">
      <c r="A7086" t="str">
        <f t="shared" si="110"/>
        <v>krd-26090</v>
      </c>
      <c r="B7086">
        <v>45567</v>
      </c>
      <c r="C7086" t="s">
        <v>155</v>
      </c>
      <c r="D7086" t="s">
        <v>30</v>
      </c>
      <c r="E7086">
        <v>2609</v>
      </c>
      <c r="F7086" t="s">
        <v>6571</v>
      </c>
      <c r="G7086" s="1" t="s">
        <v>141</v>
      </c>
      <c r="H7086" s="1" t="s">
        <v>7510</v>
      </c>
      <c r="I7086" t="s">
        <v>56</v>
      </c>
      <c r="K7086" t="s">
        <v>125</v>
      </c>
      <c r="L7086" t="s">
        <v>2902</v>
      </c>
      <c r="M7086">
        <v>21587</v>
      </c>
      <c r="N7086">
        <v>0</v>
      </c>
      <c r="O7086">
        <v>3</v>
      </c>
      <c r="P7086">
        <v>0</v>
      </c>
      <c r="Q7086">
        <v>1</v>
      </c>
      <c r="R7086">
        <v>1</v>
      </c>
      <c r="S7086">
        <v>1</v>
      </c>
      <c r="T7086">
        <v>0</v>
      </c>
      <c r="U7086">
        <v>0</v>
      </c>
      <c r="V7086" t="s">
        <v>46</v>
      </c>
    </row>
    <row r="7087" spans="1:22" ht="409.5" x14ac:dyDescent="0.3">
      <c r="A7087" t="str">
        <f t="shared" si="110"/>
        <v>krd-27210</v>
      </c>
      <c r="B7087">
        <v>45567</v>
      </c>
      <c r="C7087" t="s">
        <v>155</v>
      </c>
      <c r="D7087" t="s">
        <v>30</v>
      </c>
      <c r="E7087">
        <v>2721</v>
      </c>
      <c r="F7087" t="s">
        <v>406</v>
      </c>
      <c r="G7087" s="1" t="s">
        <v>141</v>
      </c>
      <c r="H7087" s="1" t="s">
        <v>7511</v>
      </c>
      <c r="I7087" t="s">
        <v>56</v>
      </c>
      <c r="K7087" t="s">
        <v>125</v>
      </c>
      <c r="L7087" t="s">
        <v>2902</v>
      </c>
      <c r="M7087">
        <v>21587</v>
      </c>
      <c r="N7087">
        <v>0</v>
      </c>
      <c r="O7087">
        <v>3</v>
      </c>
      <c r="P7087">
        <v>0</v>
      </c>
      <c r="Q7087">
        <v>1</v>
      </c>
      <c r="R7087">
        <v>1</v>
      </c>
      <c r="S7087">
        <v>1</v>
      </c>
      <c r="T7087">
        <v>0</v>
      </c>
      <c r="U7087">
        <v>0</v>
      </c>
      <c r="V7087" t="s">
        <v>46</v>
      </c>
    </row>
    <row r="7088" spans="1:22" ht="409.5" x14ac:dyDescent="0.3">
      <c r="A7088" t="str">
        <f t="shared" si="110"/>
        <v>krd-33190</v>
      </c>
      <c r="B7088">
        <v>45567</v>
      </c>
      <c r="C7088" t="s">
        <v>155</v>
      </c>
      <c r="D7088" t="s">
        <v>30</v>
      </c>
      <c r="E7088">
        <v>3319</v>
      </c>
      <c r="F7088" t="s">
        <v>1620</v>
      </c>
      <c r="G7088" s="1" t="s">
        <v>141</v>
      </c>
      <c r="H7088" s="1" t="s">
        <v>7512</v>
      </c>
      <c r="I7088" t="s">
        <v>56</v>
      </c>
      <c r="K7088" t="s">
        <v>125</v>
      </c>
      <c r="L7088" t="s">
        <v>2902</v>
      </c>
      <c r="M7088">
        <v>21587</v>
      </c>
      <c r="N7088">
        <v>0</v>
      </c>
      <c r="O7088">
        <v>3</v>
      </c>
      <c r="P7088">
        <v>0</v>
      </c>
      <c r="Q7088">
        <v>1</v>
      </c>
      <c r="R7088">
        <v>1</v>
      </c>
      <c r="S7088">
        <v>1</v>
      </c>
      <c r="T7088">
        <v>0</v>
      </c>
      <c r="U7088">
        <v>0</v>
      </c>
      <c r="V7088" t="s">
        <v>46</v>
      </c>
    </row>
    <row r="7089" spans="1:22" ht="409.5" x14ac:dyDescent="0.3">
      <c r="A7089" t="str">
        <f t="shared" si="110"/>
        <v>krd-39400</v>
      </c>
      <c r="B7089">
        <v>45567</v>
      </c>
      <c r="C7089" t="s">
        <v>155</v>
      </c>
      <c r="D7089" t="s">
        <v>30</v>
      </c>
      <c r="E7089">
        <v>3940</v>
      </c>
      <c r="F7089" t="s">
        <v>2314</v>
      </c>
      <c r="G7089" s="1" t="s">
        <v>141</v>
      </c>
      <c r="H7089" s="1" t="s">
        <v>7513</v>
      </c>
      <c r="I7089" t="s">
        <v>56</v>
      </c>
      <c r="K7089" t="s">
        <v>125</v>
      </c>
      <c r="L7089" t="s">
        <v>2902</v>
      </c>
      <c r="M7089">
        <v>21587</v>
      </c>
      <c r="N7089">
        <v>0</v>
      </c>
      <c r="O7089">
        <v>3</v>
      </c>
      <c r="P7089">
        <v>0</v>
      </c>
      <c r="Q7089">
        <v>1</v>
      </c>
      <c r="R7089">
        <v>1</v>
      </c>
      <c r="S7089">
        <v>1</v>
      </c>
      <c r="T7089">
        <v>0</v>
      </c>
      <c r="U7089">
        <v>0</v>
      </c>
      <c r="V7089" t="s">
        <v>46</v>
      </c>
    </row>
    <row r="7090" spans="1:22" ht="409.5" x14ac:dyDescent="0.3">
      <c r="A7090" t="str">
        <f t="shared" si="110"/>
        <v>krd-42680</v>
      </c>
      <c r="B7090">
        <v>45567</v>
      </c>
      <c r="C7090" t="s">
        <v>155</v>
      </c>
      <c r="D7090" t="s">
        <v>30</v>
      </c>
      <c r="E7090">
        <v>4268</v>
      </c>
      <c r="F7090" t="s">
        <v>7116</v>
      </c>
      <c r="G7090" s="1" t="s">
        <v>141</v>
      </c>
      <c r="H7090" s="1" t="s">
        <v>7508</v>
      </c>
      <c r="I7090" t="s">
        <v>56</v>
      </c>
      <c r="K7090" t="s">
        <v>125</v>
      </c>
      <c r="L7090" t="s">
        <v>2902</v>
      </c>
      <c r="M7090">
        <v>21587</v>
      </c>
      <c r="N7090">
        <v>0</v>
      </c>
      <c r="O7090">
        <v>3</v>
      </c>
      <c r="P7090">
        <v>0</v>
      </c>
      <c r="Q7090">
        <v>1</v>
      </c>
      <c r="R7090">
        <v>1</v>
      </c>
      <c r="S7090">
        <v>1</v>
      </c>
      <c r="T7090">
        <v>0</v>
      </c>
      <c r="U7090">
        <v>0</v>
      </c>
      <c r="V7090" t="s">
        <v>46</v>
      </c>
    </row>
    <row r="7091" spans="1:22" ht="409.5" x14ac:dyDescent="0.3">
      <c r="A7091" t="str">
        <f t="shared" si="110"/>
        <v>krd-43430</v>
      </c>
      <c r="B7091">
        <v>45567</v>
      </c>
      <c r="C7091" t="s">
        <v>155</v>
      </c>
      <c r="D7091" t="s">
        <v>30</v>
      </c>
      <c r="E7091">
        <v>4343</v>
      </c>
      <c r="F7091" t="s">
        <v>5153</v>
      </c>
      <c r="G7091" s="1" t="s">
        <v>141</v>
      </c>
      <c r="H7091" s="1" t="s">
        <v>7514</v>
      </c>
      <c r="I7091" t="s">
        <v>56</v>
      </c>
      <c r="K7091" t="s">
        <v>125</v>
      </c>
      <c r="L7091" t="s">
        <v>2902</v>
      </c>
      <c r="M7091">
        <v>21587</v>
      </c>
      <c r="N7091">
        <v>0</v>
      </c>
      <c r="O7091">
        <v>3</v>
      </c>
      <c r="P7091">
        <v>0</v>
      </c>
      <c r="Q7091">
        <v>1</v>
      </c>
      <c r="R7091">
        <v>1</v>
      </c>
      <c r="S7091">
        <v>1</v>
      </c>
      <c r="T7091">
        <v>0</v>
      </c>
      <c r="U7091">
        <v>0</v>
      </c>
      <c r="V7091" t="s">
        <v>46</v>
      </c>
    </row>
    <row r="7092" spans="1:22" ht="409.5" x14ac:dyDescent="0.3">
      <c r="A7092" t="str">
        <f t="shared" si="110"/>
        <v>krd-43440</v>
      </c>
      <c r="B7092">
        <v>45567</v>
      </c>
      <c r="C7092" t="s">
        <v>155</v>
      </c>
      <c r="D7092" t="s">
        <v>30</v>
      </c>
      <c r="E7092">
        <v>4344</v>
      </c>
      <c r="F7092" t="s">
        <v>5151</v>
      </c>
      <c r="G7092" s="1" t="s">
        <v>141</v>
      </c>
      <c r="H7092" s="1" t="s">
        <v>7515</v>
      </c>
      <c r="I7092" t="s">
        <v>56</v>
      </c>
      <c r="K7092" t="s">
        <v>125</v>
      </c>
      <c r="L7092" t="s">
        <v>2902</v>
      </c>
      <c r="M7092">
        <v>21587</v>
      </c>
      <c r="N7092">
        <v>0</v>
      </c>
      <c r="O7092">
        <v>3</v>
      </c>
      <c r="P7092">
        <v>0</v>
      </c>
      <c r="Q7092">
        <v>1</v>
      </c>
      <c r="R7092">
        <v>1</v>
      </c>
      <c r="S7092">
        <v>1</v>
      </c>
      <c r="T7092">
        <v>0</v>
      </c>
      <c r="U7092">
        <v>0</v>
      </c>
      <c r="V7092" t="s">
        <v>46</v>
      </c>
    </row>
    <row r="7093" spans="1:22" ht="409.5" x14ac:dyDescent="0.3">
      <c r="A7093" t="str">
        <f t="shared" si="110"/>
        <v>krd-45140</v>
      </c>
      <c r="B7093">
        <v>45567</v>
      </c>
      <c r="C7093" t="s">
        <v>155</v>
      </c>
      <c r="D7093" t="s">
        <v>30</v>
      </c>
      <c r="E7093">
        <v>4514</v>
      </c>
      <c r="F7093" t="s">
        <v>7347</v>
      </c>
      <c r="G7093" s="1" t="s">
        <v>141</v>
      </c>
      <c r="H7093" s="1" t="s">
        <v>7516</v>
      </c>
      <c r="I7093" t="s">
        <v>56</v>
      </c>
      <c r="K7093" t="s">
        <v>125</v>
      </c>
      <c r="L7093" t="s">
        <v>2902</v>
      </c>
      <c r="M7093">
        <v>21587</v>
      </c>
      <c r="N7093">
        <v>0</v>
      </c>
      <c r="O7093">
        <v>3</v>
      </c>
      <c r="P7093">
        <v>0</v>
      </c>
      <c r="Q7093">
        <v>1</v>
      </c>
      <c r="R7093">
        <v>1</v>
      </c>
      <c r="S7093">
        <v>1</v>
      </c>
      <c r="T7093">
        <v>0</v>
      </c>
      <c r="U7093">
        <v>0</v>
      </c>
      <c r="V7093" t="s">
        <v>46</v>
      </c>
    </row>
    <row r="7094" spans="1:22" ht="409.5" x14ac:dyDescent="0.3">
      <c r="A7094" t="str">
        <f t="shared" si="110"/>
        <v>krd-49870</v>
      </c>
      <c r="B7094">
        <v>45567</v>
      </c>
      <c r="C7094" t="s">
        <v>155</v>
      </c>
      <c r="D7094" t="s">
        <v>30</v>
      </c>
      <c r="E7094">
        <v>4987</v>
      </c>
      <c r="F7094" t="s">
        <v>4036</v>
      </c>
      <c r="G7094" s="1" t="s">
        <v>141</v>
      </c>
      <c r="H7094" s="1" t="s">
        <v>7517</v>
      </c>
      <c r="I7094" t="s">
        <v>56</v>
      </c>
      <c r="K7094" t="s">
        <v>125</v>
      </c>
      <c r="L7094" t="s">
        <v>2902</v>
      </c>
      <c r="M7094">
        <v>21587</v>
      </c>
      <c r="N7094">
        <v>0</v>
      </c>
      <c r="O7094">
        <v>3</v>
      </c>
      <c r="P7094">
        <v>0</v>
      </c>
      <c r="Q7094">
        <v>1</v>
      </c>
      <c r="R7094">
        <v>1</v>
      </c>
      <c r="S7094">
        <v>1</v>
      </c>
      <c r="T7094">
        <v>0</v>
      </c>
      <c r="U7094">
        <v>0</v>
      </c>
      <c r="V7094" t="s">
        <v>46</v>
      </c>
    </row>
    <row r="7095" spans="1:22" ht="409.5" x14ac:dyDescent="0.3">
      <c r="A7095" t="str">
        <f t="shared" si="110"/>
        <v>krd-4440</v>
      </c>
      <c r="B7095">
        <v>45567</v>
      </c>
      <c r="C7095" t="s">
        <v>52</v>
      </c>
      <c r="D7095" t="s">
        <v>30</v>
      </c>
      <c r="E7095">
        <v>444</v>
      </c>
      <c r="F7095" t="s">
        <v>2178</v>
      </c>
      <c r="G7095" s="1" t="s">
        <v>92</v>
      </c>
      <c r="H7095" s="1" t="s">
        <v>7518</v>
      </c>
      <c r="I7095" t="s">
        <v>3548</v>
      </c>
      <c r="K7095" t="s">
        <v>3392</v>
      </c>
      <c r="L7095" t="s">
        <v>2902</v>
      </c>
      <c r="M7095">
        <v>21373</v>
      </c>
      <c r="N7095" t="s">
        <v>7519</v>
      </c>
      <c r="O7095">
        <v>3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1</v>
      </c>
      <c r="V7095" t="s">
        <v>46</v>
      </c>
    </row>
    <row r="7096" spans="1:22" ht="409.5" x14ac:dyDescent="0.3">
      <c r="A7096" t="str">
        <f t="shared" si="110"/>
        <v>krd-7520</v>
      </c>
      <c r="B7096">
        <v>45567</v>
      </c>
      <c r="C7096" t="s">
        <v>52</v>
      </c>
      <c r="D7096" t="s">
        <v>30</v>
      </c>
      <c r="E7096">
        <v>752</v>
      </c>
      <c r="F7096" t="s">
        <v>992</v>
      </c>
      <c r="G7096" s="1" t="s">
        <v>92</v>
      </c>
      <c r="H7096" s="1" t="s">
        <v>7520</v>
      </c>
      <c r="I7096" t="s">
        <v>3548</v>
      </c>
      <c r="K7096" t="s">
        <v>3392</v>
      </c>
      <c r="L7096" t="s">
        <v>2902</v>
      </c>
      <c r="M7096">
        <v>21373</v>
      </c>
      <c r="N7096" t="s">
        <v>7519</v>
      </c>
      <c r="O7096">
        <v>3</v>
      </c>
      <c r="P7096">
        <v>1</v>
      </c>
      <c r="Q7096">
        <v>1</v>
      </c>
      <c r="R7096">
        <v>0</v>
      </c>
      <c r="S7096">
        <v>0</v>
      </c>
      <c r="T7096">
        <v>0</v>
      </c>
      <c r="U7096">
        <v>1</v>
      </c>
      <c r="V7096" t="s">
        <v>46</v>
      </c>
    </row>
    <row r="7097" spans="1:22" ht="409.5" x14ac:dyDescent="0.3">
      <c r="A7097" t="str">
        <f t="shared" si="110"/>
        <v>krd-9160</v>
      </c>
      <c r="B7097">
        <v>45567</v>
      </c>
      <c r="C7097" t="s">
        <v>52</v>
      </c>
      <c r="D7097" t="s">
        <v>30</v>
      </c>
      <c r="E7097">
        <v>916</v>
      </c>
      <c r="F7097" t="s">
        <v>896</v>
      </c>
      <c r="G7097" s="1" t="s">
        <v>92</v>
      </c>
      <c r="H7097" s="1" t="s">
        <v>7521</v>
      </c>
      <c r="I7097" t="s">
        <v>3548</v>
      </c>
      <c r="K7097" t="s">
        <v>3392</v>
      </c>
      <c r="L7097" t="s">
        <v>2902</v>
      </c>
      <c r="M7097">
        <v>21373</v>
      </c>
      <c r="N7097" t="s">
        <v>7519</v>
      </c>
      <c r="O7097">
        <v>4</v>
      </c>
      <c r="P7097">
        <v>1</v>
      </c>
      <c r="Q7097">
        <v>1</v>
      </c>
      <c r="R7097">
        <v>0</v>
      </c>
      <c r="S7097">
        <v>0</v>
      </c>
      <c r="T7097">
        <v>1</v>
      </c>
      <c r="U7097">
        <v>1</v>
      </c>
      <c r="V7097" t="s">
        <v>46</v>
      </c>
    </row>
    <row r="7098" spans="1:22" ht="409.5" x14ac:dyDescent="0.3">
      <c r="A7098" t="str">
        <f t="shared" si="110"/>
        <v>krd-42460</v>
      </c>
      <c r="B7098">
        <v>45567</v>
      </c>
      <c r="C7098" t="s">
        <v>52</v>
      </c>
      <c r="D7098" t="s">
        <v>30</v>
      </c>
      <c r="E7098">
        <v>4246</v>
      </c>
      <c r="F7098" t="s">
        <v>3760</v>
      </c>
      <c r="G7098" s="1" t="s">
        <v>92</v>
      </c>
      <c r="H7098" s="1" t="s">
        <v>7522</v>
      </c>
      <c r="I7098" t="s">
        <v>3548</v>
      </c>
      <c r="K7098" t="s">
        <v>3392</v>
      </c>
      <c r="L7098" t="s">
        <v>2902</v>
      </c>
      <c r="M7098">
        <v>21373</v>
      </c>
      <c r="N7098" t="s">
        <v>7519</v>
      </c>
      <c r="O7098">
        <v>3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1</v>
      </c>
      <c r="V7098" t="s">
        <v>46</v>
      </c>
    </row>
    <row r="7099" spans="1:22" ht="409.5" x14ac:dyDescent="0.3">
      <c r="A7099" t="str">
        <f t="shared" si="110"/>
        <v>krd-4470</v>
      </c>
      <c r="B7099">
        <v>45567</v>
      </c>
      <c r="C7099" t="s">
        <v>52</v>
      </c>
      <c r="D7099" t="s">
        <v>30</v>
      </c>
      <c r="E7099">
        <v>447</v>
      </c>
      <c r="F7099" t="s">
        <v>2162</v>
      </c>
      <c r="G7099" s="1" t="s">
        <v>92</v>
      </c>
      <c r="H7099" s="1" t="s">
        <v>7523</v>
      </c>
      <c r="I7099" t="s">
        <v>3548</v>
      </c>
      <c r="K7099" t="s">
        <v>3392</v>
      </c>
      <c r="L7099" t="s">
        <v>7213</v>
      </c>
      <c r="M7099">
        <v>21373</v>
      </c>
      <c r="N7099" t="s">
        <v>7519</v>
      </c>
      <c r="O7099">
        <v>3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1</v>
      </c>
      <c r="V7099" t="s">
        <v>46</v>
      </c>
    </row>
    <row r="7100" spans="1:22" ht="409.5" x14ac:dyDescent="0.3">
      <c r="A7100" t="str">
        <f t="shared" si="110"/>
        <v>krd-14770</v>
      </c>
      <c r="B7100">
        <v>45567</v>
      </c>
      <c r="C7100" t="s">
        <v>66</v>
      </c>
      <c r="D7100" t="s">
        <v>30</v>
      </c>
      <c r="E7100">
        <v>1477</v>
      </c>
      <c r="F7100" t="s">
        <v>7018</v>
      </c>
      <c r="G7100" s="1" t="s">
        <v>92</v>
      </c>
      <c r="H7100" s="1" t="s">
        <v>7524</v>
      </c>
      <c r="I7100" t="s">
        <v>3548</v>
      </c>
      <c r="K7100" t="s">
        <v>3394</v>
      </c>
      <c r="L7100" t="s">
        <v>7213</v>
      </c>
      <c r="M7100">
        <v>21373</v>
      </c>
      <c r="N7100" t="s">
        <v>7519</v>
      </c>
      <c r="O7100">
        <v>3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1</v>
      </c>
      <c r="V7100" t="s">
        <v>46</v>
      </c>
    </row>
    <row r="7101" spans="1:22" x14ac:dyDescent="0.3">
      <c r="A7101" t="str">
        <f t="shared" si="110"/>
        <v>krd-26200</v>
      </c>
      <c r="B7101">
        <v>45567</v>
      </c>
      <c r="C7101" t="s">
        <v>162</v>
      </c>
      <c r="D7101" t="s">
        <v>30</v>
      </c>
      <c r="E7101">
        <v>2620</v>
      </c>
      <c r="F7101" t="s">
        <v>3938</v>
      </c>
      <c r="G7101" t="s">
        <v>59</v>
      </c>
      <c r="H7101" t="s">
        <v>6548</v>
      </c>
      <c r="I7101" t="s">
        <v>34</v>
      </c>
      <c r="K7101" t="s">
        <v>125</v>
      </c>
      <c r="L7101" t="s">
        <v>2902</v>
      </c>
      <c r="M7101">
        <v>0</v>
      </c>
      <c r="N7101">
        <v>0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 t="s">
        <v>46</v>
      </c>
    </row>
    <row r="7102" spans="1:22" ht="409.5" x14ac:dyDescent="0.3">
      <c r="A7102" t="str">
        <f t="shared" si="110"/>
        <v>krd-22660</v>
      </c>
      <c r="B7102">
        <v>45567</v>
      </c>
      <c r="C7102" t="s">
        <v>155</v>
      </c>
      <c r="D7102" t="s">
        <v>30</v>
      </c>
      <c r="E7102">
        <v>2266</v>
      </c>
      <c r="F7102" t="s">
        <v>3344</v>
      </c>
      <c r="G7102" s="1" t="s">
        <v>1962</v>
      </c>
      <c r="H7102" s="1" t="s">
        <v>7525</v>
      </c>
      <c r="I7102" t="s">
        <v>34</v>
      </c>
      <c r="K7102" t="s">
        <v>125</v>
      </c>
      <c r="L7102" t="s">
        <v>7213</v>
      </c>
      <c r="M7102">
        <v>19054</v>
      </c>
      <c r="N7102">
        <v>0</v>
      </c>
      <c r="O7102">
        <v>4</v>
      </c>
      <c r="P7102">
        <v>0</v>
      </c>
      <c r="Q7102">
        <v>1</v>
      </c>
      <c r="R7102">
        <v>1</v>
      </c>
      <c r="S7102">
        <v>1</v>
      </c>
      <c r="T7102">
        <v>0</v>
      </c>
      <c r="U7102">
        <v>1</v>
      </c>
      <c r="V7102" t="s">
        <v>46</v>
      </c>
    </row>
    <row r="7103" spans="1:22" ht="409.5" x14ac:dyDescent="0.3">
      <c r="A7103" t="str">
        <f t="shared" si="110"/>
        <v>krd-3570</v>
      </c>
      <c r="B7103">
        <v>45567</v>
      </c>
      <c r="C7103" t="s">
        <v>155</v>
      </c>
      <c r="D7103" t="s">
        <v>30</v>
      </c>
      <c r="E7103">
        <v>357</v>
      </c>
      <c r="F7103" t="s">
        <v>4031</v>
      </c>
      <c r="G7103" s="1" t="s">
        <v>92</v>
      </c>
      <c r="H7103" s="1" t="s">
        <v>7526</v>
      </c>
      <c r="I7103" t="s">
        <v>56</v>
      </c>
      <c r="K7103" t="s">
        <v>125</v>
      </c>
      <c r="L7103" t="s">
        <v>7213</v>
      </c>
      <c r="M7103">
        <v>21588</v>
      </c>
      <c r="N7103" t="s">
        <v>7527</v>
      </c>
      <c r="O7103">
        <v>2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 t="s">
        <v>46</v>
      </c>
    </row>
    <row r="7104" spans="1:22" ht="409.5" x14ac:dyDescent="0.3">
      <c r="A7104" t="str">
        <f t="shared" si="110"/>
        <v>krd-9060</v>
      </c>
      <c r="B7104">
        <v>45567</v>
      </c>
      <c r="C7104" t="s">
        <v>155</v>
      </c>
      <c r="D7104" t="s">
        <v>30</v>
      </c>
      <c r="E7104">
        <v>906</v>
      </c>
      <c r="F7104" t="s">
        <v>7528</v>
      </c>
      <c r="G7104" s="1" t="s">
        <v>261</v>
      </c>
      <c r="H7104" s="1" t="s">
        <v>7529</v>
      </c>
      <c r="I7104" t="s">
        <v>56</v>
      </c>
      <c r="K7104" t="s">
        <v>125</v>
      </c>
      <c r="L7104" t="s">
        <v>7213</v>
      </c>
      <c r="M7104">
        <v>21588</v>
      </c>
      <c r="N7104" t="s">
        <v>7527</v>
      </c>
      <c r="O7104">
        <v>4</v>
      </c>
      <c r="P7104">
        <v>0</v>
      </c>
      <c r="Q7104">
        <v>1</v>
      </c>
      <c r="R7104">
        <v>1</v>
      </c>
      <c r="S7104">
        <v>1</v>
      </c>
      <c r="T7104">
        <v>0</v>
      </c>
      <c r="U7104">
        <v>1</v>
      </c>
      <c r="V7104" t="s">
        <v>46</v>
      </c>
    </row>
    <row r="7105" spans="1:22" x14ac:dyDescent="0.3">
      <c r="A7105" t="str">
        <f t="shared" si="110"/>
        <v>krd-13250</v>
      </c>
      <c r="B7105">
        <v>45567</v>
      </c>
      <c r="C7105" t="s">
        <v>155</v>
      </c>
      <c r="D7105" t="s">
        <v>30</v>
      </c>
      <c r="E7105">
        <v>1325</v>
      </c>
      <c r="F7105" t="s">
        <v>3349</v>
      </c>
      <c r="G7105" t="s">
        <v>59</v>
      </c>
      <c r="H7105" t="s">
        <v>7530</v>
      </c>
      <c r="I7105" t="s">
        <v>56</v>
      </c>
      <c r="K7105" t="s">
        <v>125</v>
      </c>
      <c r="L7105" t="s">
        <v>7213</v>
      </c>
      <c r="M7105">
        <v>21588</v>
      </c>
      <c r="N7105" t="s">
        <v>7527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 t="s">
        <v>46</v>
      </c>
    </row>
    <row r="7106" spans="1:22" ht="280.5" x14ac:dyDescent="0.3">
      <c r="A7106" t="str">
        <f t="shared" si="110"/>
        <v>krd-15780</v>
      </c>
      <c r="B7106">
        <v>45567</v>
      </c>
      <c r="C7106" t="s">
        <v>155</v>
      </c>
      <c r="D7106" t="s">
        <v>30</v>
      </c>
      <c r="E7106">
        <v>1578</v>
      </c>
      <c r="F7106" t="s">
        <v>1812</v>
      </c>
      <c r="G7106" t="s">
        <v>15</v>
      </c>
      <c r="H7106" s="1" t="s">
        <v>7531</v>
      </c>
      <c r="I7106" t="s">
        <v>56</v>
      </c>
      <c r="K7106" t="s">
        <v>125</v>
      </c>
      <c r="L7106" t="s">
        <v>7213</v>
      </c>
      <c r="M7106">
        <v>21588</v>
      </c>
      <c r="N7106" t="s">
        <v>7527</v>
      </c>
      <c r="O7106">
        <v>1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0</v>
      </c>
      <c r="V7106" t="s">
        <v>46</v>
      </c>
    </row>
    <row r="7107" spans="1:22" x14ac:dyDescent="0.3">
      <c r="A7107" t="str">
        <f t="shared" ref="A7107:A7170" si="111">"krd-"&amp;(E7107*10)</f>
        <v>krd-20360</v>
      </c>
      <c r="B7107">
        <v>45567</v>
      </c>
      <c r="C7107" t="s">
        <v>155</v>
      </c>
      <c r="D7107" t="s">
        <v>30</v>
      </c>
      <c r="E7107">
        <v>2036</v>
      </c>
      <c r="F7107" t="s">
        <v>5144</v>
      </c>
      <c r="G7107" t="s">
        <v>16</v>
      </c>
      <c r="H7107" t="s">
        <v>7532</v>
      </c>
      <c r="I7107" t="s">
        <v>56</v>
      </c>
      <c r="K7107" t="s">
        <v>125</v>
      </c>
      <c r="L7107" t="s">
        <v>7213</v>
      </c>
      <c r="M7107">
        <v>21588</v>
      </c>
      <c r="N7107" t="s">
        <v>7527</v>
      </c>
      <c r="O7107">
        <v>1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0</v>
      </c>
      <c r="V7107" t="s">
        <v>46</v>
      </c>
    </row>
    <row r="7108" spans="1:22" ht="115.5" x14ac:dyDescent="0.3">
      <c r="A7108" t="str">
        <f t="shared" si="111"/>
        <v>krd-23160</v>
      </c>
      <c r="B7108">
        <v>45567</v>
      </c>
      <c r="C7108" t="s">
        <v>155</v>
      </c>
      <c r="D7108" t="s">
        <v>30</v>
      </c>
      <c r="E7108">
        <v>2316</v>
      </c>
      <c r="F7108" t="s">
        <v>4069</v>
      </c>
      <c r="G7108" s="1" t="s">
        <v>1289</v>
      </c>
      <c r="H7108" s="1" t="s">
        <v>7533</v>
      </c>
      <c r="I7108" t="s">
        <v>56</v>
      </c>
      <c r="K7108" t="s">
        <v>125</v>
      </c>
      <c r="L7108" t="s">
        <v>7213</v>
      </c>
      <c r="M7108">
        <v>21588</v>
      </c>
      <c r="N7108" t="s">
        <v>7527</v>
      </c>
      <c r="O7108">
        <v>2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 t="s">
        <v>46</v>
      </c>
    </row>
    <row r="7109" spans="1:22" x14ac:dyDescent="0.3">
      <c r="A7109" t="str">
        <f t="shared" si="111"/>
        <v>krd-23990</v>
      </c>
      <c r="B7109">
        <v>45569</v>
      </c>
      <c r="C7109" t="s">
        <v>66</v>
      </c>
      <c r="D7109" t="s">
        <v>30</v>
      </c>
      <c r="E7109">
        <v>2399</v>
      </c>
      <c r="F7109" t="s">
        <v>1418</v>
      </c>
      <c r="G7109" t="s">
        <v>59</v>
      </c>
      <c r="H7109" t="s">
        <v>7534</v>
      </c>
      <c r="I7109" t="s">
        <v>34</v>
      </c>
      <c r="K7109" t="s">
        <v>3394</v>
      </c>
      <c r="L7109" t="s">
        <v>7213</v>
      </c>
      <c r="M7109">
        <v>18617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 t="s">
        <v>46</v>
      </c>
    </row>
    <row r="7110" spans="1:22" x14ac:dyDescent="0.3">
      <c r="A7110" t="str">
        <f t="shared" si="111"/>
        <v>krd-16970</v>
      </c>
      <c r="B7110">
        <v>45569</v>
      </c>
      <c r="C7110" t="s">
        <v>162</v>
      </c>
      <c r="D7110" t="s">
        <v>30</v>
      </c>
      <c r="E7110">
        <v>1697</v>
      </c>
      <c r="F7110" t="s">
        <v>730</v>
      </c>
      <c r="G7110" t="s">
        <v>59</v>
      </c>
      <c r="H7110" t="s">
        <v>2282</v>
      </c>
      <c r="I7110" t="s">
        <v>34</v>
      </c>
      <c r="K7110" t="s">
        <v>125</v>
      </c>
      <c r="L7110" t="s">
        <v>7213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 t="s">
        <v>46</v>
      </c>
    </row>
    <row r="7111" spans="1:22" x14ac:dyDescent="0.3">
      <c r="A7111" t="str">
        <f t="shared" si="111"/>
        <v>krd-8830</v>
      </c>
      <c r="B7111">
        <v>45569</v>
      </c>
      <c r="C7111" t="s">
        <v>155</v>
      </c>
      <c r="D7111" t="s">
        <v>30</v>
      </c>
      <c r="E7111">
        <v>883</v>
      </c>
      <c r="F7111" t="s">
        <v>2478</v>
      </c>
      <c r="G7111" t="s">
        <v>59</v>
      </c>
      <c r="H7111" t="s">
        <v>7535</v>
      </c>
      <c r="I7111" t="s">
        <v>34</v>
      </c>
      <c r="K7111" t="s">
        <v>125</v>
      </c>
      <c r="L7111" t="s">
        <v>2902</v>
      </c>
      <c r="M7111">
        <v>17967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 t="s">
        <v>46</v>
      </c>
    </row>
    <row r="7112" spans="1:22" x14ac:dyDescent="0.3">
      <c r="A7112" t="str">
        <f t="shared" si="111"/>
        <v>krd-16820</v>
      </c>
      <c r="B7112">
        <v>45572</v>
      </c>
      <c r="C7112" t="s">
        <v>162</v>
      </c>
      <c r="D7112" t="s">
        <v>30</v>
      </c>
      <c r="E7112">
        <v>1682</v>
      </c>
      <c r="F7112" t="s">
        <v>5675</v>
      </c>
      <c r="G7112" t="s">
        <v>59</v>
      </c>
      <c r="H7112" t="s">
        <v>551</v>
      </c>
      <c r="I7112" t="s">
        <v>34</v>
      </c>
      <c r="K7112" t="s">
        <v>125</v>
      </c>
      <c r="L7112" t="s">
        <v>7213</v>
      </c>
      <c r="M7112">
        <v>0</v>
      </c>
      <c r="N7112" t="s">
        <v>7536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 t="s">
        <v>46</v>
      </c>
    </row>
    <row r="7113" spans="1:22" x14ac:dyDescent="0.3">
      <c r="A7113" t="str">
        <f t="shared" si="111"/>
        <v>krd-12240</v>
      </c>
      <c r="B7113">
        <v>45572</v>
      </c>
      <c r="C7113" t="s">
        <v>155</v>
      </c>
      <c r="D7113" t="s">
        <v>30</v>
      </c>
      <c r="E7113">
        <v>1224</v>
      </c>
      <c r="F7113" t="s">
        <v>2854</v>
      </c>
      <c r="G7113" t="s">
        <v>59</v>
      </c>
      <c r="H7113" t="s">
        <v>7537</v>
      </c>
      <c r="I7113" t="s">
        <v>34</v>
      </c>
      <c r="K7113" t="s">
        <v>125</v>
      </c>
      <c r="L7113" t="s">
        <v>2902</v>
      </c>
      <c r="M7113">
        <v>19849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 t="s">
        <v>46</v>
      </c>
    </row>
    <row r="7114" spans="1:22" x14ac:dyDescent="0.3">
      <c r="A7114" t="str">
        <f t="shared" si="111"/>
        <v>krd-12280</v>
      </c>
      <c r="B7114">
        <v>45572</v>
      </c>
      <c r="C7114" t="s">
        <v>155</v>
      </c>
      <c r="D7114" t="s">
        <v>30</v>
      </c>
      <c r="E7114">
        <v>1228</v>
      </c>
      <c r="F7114" t="s">
        <v>2861</v>
      </c>
      <c r="G7114" t="s">
        <v>59</v>
      </c>
      <c r="H7114" t="s">
        <v>5630</v>
      </c>
      <c r="I7114" t="s">
        <v>34</v>
      </c>
      <c r="K7114" t="s">
        <v>125</v>
      </c>
      <c r="L7114" t="s">
        <v>2902</v>
      </c>
      <c r="M7114">
        <v>17967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 t="s">
        <v>46</v>
      </c>
    </row>
    <row r="7115" spans="1:22" ht="409.5" x14ac:dyDescent="0.3">
      <c r="A7115" t="str">
        <f t="shared" si="111"/>
        <v>krd-42110</v>
      </c>
      <c r="B7115">
        <v>45572</v>
      </c>
      <c r="C7115" t="s">
        <v>97</v>
      </c>
      <c r="D7115" t="s">
        <v>30</v>
      </c>
      <c r="E7115">
        <v>4211</v>
      </c>
      <c r="F7115" t="s">
        <v>3507</v>
      </c>
      <c r="G7115" s="1" t="s">
        <v>92</v>
      </c>
      <c r="H7115" s="1" t="s">
        <v>7538</v>
      </c>
      <c r="I7115" t="s">
        <v>3548</v>
      </c>
      <c r="K7115" t="s">
        <v>6682</v>
      </c>
      <c r="L7115" t="s">
        <v>7270</v>
      </c>
      <c r="M7115">
        <v>21373</v>
      </c>
      <c r="N7115" t="s">
        <v>7539</v>
      </c>
      <c r="O7115">
        <v>4</v>
      </c>
      <c r="P7115">
        <v>1</v>
      </c>
      <c r="Q7115">
        <v>1</v>
      </c>
      <c r="R7115">
        <v>0</v>
      </c>
      <c r="S7115">
        <v>0</v>
      </c>
      <c r="T7115">
        <v>1</v>
      </c>
      <c r="U7115">
        <v>1</v>
      </c>
      <c r="V7115" t="s">
        <v>37</v>
      </c>
    </row>
    <row r="7116" spans="1:22" ht="409.5" x14ac:dyDescent="0.3">
      <c r="A7116" t="str">
        <f t="shared" si="111"/>
        <v>krd-42730</v>
      </c>
      <c r="B7116">
        <v>45572</v>
      </c>
      <c r="C7116" t="s">
        <v>142</v>
      </c>
      <c r="D7116" t="s">
        <v>30</v>
      </c>
      <c r="E7116">
        <v>4273</v>
      </c>
      <c r="F7116" t="s">
        <v>5045</v>
      </c>
      <c r="G7116" s="1" t="s">
        <v>92</v>
      </c>
      <c r="H7116" s="1" t="s">
        <v>7540</v>
      </c>
      <c r="I7116" t="s">
        <v>3548</v>
      </c>
      <c r="K7116" t="s">
        <v>6682</v>
      </c>
      <c r="L7116" t="s">
        <v>7270</v>
      </c>
      <c r="M7116">
        <v>21373</v>
      </c>
      <c r="N7116" t="s">
        <v>7539</v>
      </c>
      <c r="O7116">
        <v>4</v>
      </c>
      <c r="P7116">
        <v>1</v>
      </c>
      <c r="Q7116">
        <v>1</v>
      </c>
      <c r="R7116">
        <v>0</v>
      </c>
      <c r="S7116">
        <v>0</v>
      </c>
      <c r="T7116">
        <v>1</v>
      </c>
      <c r="U7116">
        <v>1</v>
      </c>
      <c r="V7116" t="s">
        <v>37</v>
      </c>
    </row>
    <row r="7117" spans="1:22" ht="409.5" x14ac:dyDescent="0.3">
      <c r="A7117" t="str">
        <f t="shared" si="111"/>
        <v>krd-32650</v>
      </c>
      <c r="B7117">
        <v>45572</v>
      </c>
      <c r="C7117" t="s">
        <v>142</v>
      </c>
      <c r="D7117" t="s">
        <v>30</v>
      </c>
      <c r="E7117">
        <v>3265</v>
      </c>
      <c r="F7117" t="s">
        <v>3170</v>
      </c>
      <c r="G7117" s="1" t="s">
        <v>92</v>
      </c>
      <c r="H7117" s="1" t="s">
        <v>7541</v>
      </c>
      <c r="I7117" t="s">
        <v>3548</v>
      </c>
      <c r="K7117" t="s">
        <v>6682</v>
      </c>
      <c r="L7117" t="s">
        <v>7270</v>
      </c>
      <c r="M7117">
        <v>21373</v>
      </c>
      <c r="N7117" t="s">
        <v>7539</v>
      </c>
      <c r="O7117">
        <v>4</v>
      </c>
      <c r="P7117">
        <v>1</v>
      </c>
      <c r="Q7117">
        <v>1</v>
      </c>
      <c r="R7117">
        <v>0</v>
      </c>
      <c r="S7117">
        <v>0</v>
      </c>
      <c r="T7117">
        <v>1</v>
      </c>
      <c r="U7117">
        <v>1</v>
      </c>
      <c r="V7117" t="s">
        <v>37</v>
      </c>
    </row>
    <row r="7118" spans="1:22" ht="409.5" x14ac:dyDescent="0.3">
      <c r="A7118" t="str">
        <f t="shared" si="111"/>
        <v>krd-4110</v>
      </c>
      <c r="B7118">
        <v>45573</v>
      </c>
      <c r="C7118" t="s">
        <v>122</v>
      </c>
      <c r="D7118" t="s">
        <v>30</v>
      </c>
      <c r="E7118">
        <v>411</v>
      </c>
      <c r="F7118" t="s">
        <v>1986</v>
      </c>
      <c r="G7118" s="1" t="s">
        <v>92</v>
      </c>
      <c r="H7118" s="1" t="s">
        <v>7542</v>
      </c>
      <c r="I7118" t="s">
        <v>3548</v>
      </c>
      <c r="K7118" t="s">
        <v>50</v>
      </c>
      <c r="L7118" t="s">
        <v>6684</v>
      </c>
      <c r="M7118">
        <v>21373</v>
      </c>
      <c r="N7118" t="s">
        <v>7539</v>
      </c>
      <c r="O7118">
        <v>3</v>
      </c>
      <c r="P7118">
        <v>1</v>
      </c>
      <c r="Q7118">
        <v>1</v>
      </c>
      <c r="R7118">
        <v>0</v>
      </c>
      <c r="S7118">
        <v>0</v>
      </c>
      <c r="T7118">
        <v>0</v>
      </c>
      <c r="U7118">
        <v>1</v>
      </c>
      <c r="V7118" t="s">
        <v>46</v>
      </c>
    </row>
    <row r="7119" spans="1:22" ht="409.5" x14ac:dyDescent="0.3">
      <c r="A7119" t="str">
        <f t="shared" si="111"/>
        <v>krd-43250</v>
      </c>
      <c r="B7119">
        <v>45573</v>
      </c>
      <c r="C7119" t="s">
        <v>122</v>
      </c>
      <c r="D7119" t="s">
        <v>30</v>
      </c>
      <c r="E7119">
        <v>4325</v>
      </c>
      <c r="F7119" t="s">
        <v>4840</v>
      </c>
      <c r="G7119" s="1" t="s">
        <v>92</v>
      </c>
      <c r="H7119" s="1" t="s">
        <v>7543</v>
      </c>
      <c r="I7119" t="s">
        <v>3548</v>
      </c>
      <c r="K7119" t="s">
        <v>50</v>
      </c>
      <c r="L7119" t="s">
        <v>6684</v>
      </c>
      <c r="M7119">
        <v>21373</v>
      </c>
      <c r="N7119" t="s">
        <v>7539</v>
      </c>
      <c r="O7119">
        <v>3</v>
      </c>
      <c r="P7119">
        <v>1</v>
      </c>
      <c r="Q7119">
        <v>1</v>
      </c>
      <c r="R7119">
        <v>0</v>
      </c>
      <c r="S7119">
        <v>0</v>
      </c>
      <c r="T7119">
        <v>0</v>
      </c>
      <c r="U7119">
        <v>1</v>
      </c>
      <c r="V7119" t="s">
        <v>46</v>
      </c>
    </row>
    <row r="7120" spans="1:22" ht="165" x14ac:dyDescent="0.3">
      <c r="A7120" t="str">
        <f t="shared" si="111"/>
        <v>krd-21280</v>
      </c>
      <c r="B7120">
        <v>45573</v>
      </c>
      <c r="C7120" t="s">
        <v>122</v>
      </c>
      <c r="D7120" t="s">
        <v>30</v>
      </c>
      <c r="E7120">
        <v>2128</v>
      </c>
      <c r="F7120" t="s">
        <v>7544</v>
      </c>
      <c r="G7120" s="1" t="s">
        <v>92</v>
      </c>
      <c r="H7120" s="1" t="s">
        <v>7545</v>
      </c>
      <c r="I7120" t="s">
        <v>3548</v>
      </c>
      <c r="K7120" t="s">
        <v>50</v>
      </c>
      <c r="L7120" t="s">
        <v>6684</v>
      </c>
      <c r="M7120">
        <v>21373</v>
      </c>
      <c r="N7120" t="s">
        <v>7539</v>
      </c>
      <c r="O7120">
        <v>3</v>
      </c>
      <c r="P7120">
        <v>1</v>
      </c>
      <c r="Q7120">
        <v>1</v>
      </c>
      <c r="R7120">
        <v>0</v>
      </c>
      <c r="S7120">
        <v>0</v>
      </c>
      <c r="T7120">
        <v>0</v>
      </c>
      <c r="U7120">
        <v>1</v>
      </c>
      <c r="V7120" t="s">
        <v>46</v>
      </c>
    </row>
    <row r="7121" spans="1:22" ht="409.5" x14ac:dyDescent="0.3">
      <c r="A7121" t="str">
        <f t="shared" si="111"/>
        <v>krd-3370</v>
      </c>
      <c r="B7121">
        <v>45573</v>
      </c>
      <c r="C7121" t="s">
        <v>122</v>
      </c>
      <c r="D7121" t="s">
        <v>30</v>
      </c>
      <c r="E7121">
        <v>337</v>
      </c>
      <c r="F7121" t="s">
        <v>4222</v>
      </c>
      <c r="G7121" s="1" t="s">
        <v>92</v>
      </c>
      <c r="H7121" s="1" t="s">
        <v>7546</v>
      </c>
      <c r="I7121" t="s">
        <v>3548</v>
      </c>
      <c r="K7121" t="s">
        <v>50</v>
      </c>
      <c r="L7121" t="s">
        <v>6684</v>
      </c>
      <c r="M7121">
        <v>21373</v>
      </c>
      <c r="N7121" t="s">
        <v>7539</v>
      </c>
      <c r="O7121">
        <v>3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1</v>
      </c>
      <c r="V7121" t="s">
        <v>46</v>
      </c>
    </row>
    <row r="7122" spans="1:22" ht="409.5" x14ac:dyDescent="0.3">
      <c r="A7122" t="str">
        <f t="shared" si="111"/>
        <v>krd-31330</v>
      </c>
      <c r="B7122">
        <v>45573</v>
      </c>
      <c r="C7122" t="s">
        <v>122</v>
      </c>
      <c r="D7122" t="s">
        <v>30</v>
      </c>
      <c r="E7122">
        <v>3133</v>
      </c>
      <c r="F7122" t="s">
        <v>189</v>
      </c>
      <c r="G7122" s="1" t="s">
        <v>92</v>
      </c>
      <c r="H7122" s="1" t="s">
        <v>7547</v>
      </c>
      <c r="I7122" t="s">
        <v>3548</v>
      </c>
      <c r="K7122" t="s">
        <v>50</v>
      </c>
      <c r="L7122" t="s">
        <v>7270</v>
      </c>
      <c r="M7122">
        <v>21373</v>
      </c>
      <c r="N7122" t="s">
        <v>7539</v>
      </c>
      <c r="O7122">
        <v>4</v>
      </c>
      <c r="P7122">
        <v>1</v>
      </c>
      <c r="Q7122">
        <v>1</v>
      </c>
      <c r="R7122">
        <v>0</v>
      </c>
      <c r="S7122">
        <v>0</v>
      </c>
      <c r="T7122">
        <v>1</v>
      </c>
      <c r="U7122">
        <v>1</v>
      </c>
      <c r="V7122" t="s">
        <v>46</v>
      </c>
    </row>
    <row r="7123" spans="1:22" ht="409.5" x14ac:dyDescent="0.3">
      <c r="A7123" t="str">
        <f t="shared" si="111"/>
        <v>krd-35200</v>
      </c>
      <c r="B7123">
        <v>45573</v>
      </c>
      <c r="C7123" t="s">
        <v>122</v>
      </c>
      <c r="D7123" t="s">
        <v>30</v>
      </c>
      <c r="E7123">
        <v>3520</v>
      </c>
      <c r="F7123" t="s">
        <v>2819</v>
      </c>
      <c r="G7123" s="1" t="s">
        <v>92</v>
      </c>
      <c r="H7123" s="1" t="s">
        <v>7548</v>
      </c>
      <c r="I7123" t="s">
        <v>3548</v>
      </c>
      <c r="K7123" t="s">
        <v>50</v>
      </c>
      <c r="L7123" t="s">
        <v>7270</v>
      </c>
      <c r="M7123">
        <v>21373</v>
      </c>
      <c r="N7123" t="s">
        <v>7539</v>
      </c>
      <c r="O7123">
        <v>4</v>
      </c>
      <c r="P7123">
        <v>1</v>
      </c>
      <c r="Q7123">
        <v>1</v>
      </c>
      <c r="R7123">
        <v>0</v>
      </c>
      <c r="S7123">
        <v>0</v>
      </c>
      <c r="T7123">
        <v>1</v>
      </c>
      <c r="U7123">
        <v>1</v>
      </c>
      <c r="V7123" t="s">
        <v>46</v>
      </c>
    </row>
    <row r="7124" spans="1:22" ht="409.5" x14ac:dyDescent="0.3">
      <c r="A7124" t="str">
        <f t="shared" si="111"/>
        <v>krd-19620</v>
      </c>
      <c r="B7124">
        <v>45573</v>
      </c>
      <c r="C7124" t="s">
        <v>122</v>
      </c>
      <c r="D7124" t="s">
        <v>30</v>
      </c>
      <c r="E7124">
        <v>1962</v>
      </c>
      <c r="F7124" t="s">
        <v>4951</v>
      </c>
      <c r="G7124" s="1" t="s">
        <v>92</v>
      </c>
      <c r="H7124" s="1" t="s">
        <v>10032</v>
      </c>
      <c r="I7124" t="s">
        <v>3548</v>
      </c>
      <c r="K7124" t="s">
        <v>50</v>
      </c>
      <c r="L7124" t="s">
        <v>7270</v>
      </c>
      <c r="M7124">
        <v>21373</v>
      </c>
      <c r="N7124" t="s">
        <v>7539</v>
      </c>
      <c r="O7124">
        <v>3</v>
      </c>
      <c r="P7124">
        <v>1</v>
      </c>
      <c r="Q7124">
        <v>1</v>
      </c>
      <c r="R7124">
        <v>0</v>
      </c>
      <c r="S7124">
        <v>0</v>
      </c>
      <c r="T7124">
        <v>0</v>
      </c>
      <c r="U7124">
        <v>1</v>
      </c>
      <c r="V7124" t="s">
        <v>46</v>
      </c>
    </row>
    <row r="7125" spans="1:22" ht="409.5" x14ac:dyDescent="0.3">
      <c r="A7125" t="str">
        <f t="shared" si="111"/>
        <v>krd-17680</v>
      </c>
      <c r="B7125">
        <v>45573</v>
      </c>
      <c r="C7125" t="s">
        <v>122</v>
      </c>
      <c r="D7125" t="s">
        <v>30</v>
      </c>
      <c r="E7125">
        <v>1768</v>
      </c>
      <c r="F7125" t="s">
        <v>7549</v>
      </c>
      <c r="G7125" s="1" t="s">
        <v>92</v>
      </c>
      <c r="H7125" s="1" t="s">
        <v>7550</v>
      </c>
      <c r="I7125" t="s">
        <v>3548</v>
      </c>
      <c r="K7125" t="s">
        <v>50</v>
      </c>
      <c r="L7125" t="s">
        <v>70</v>
      </c>
      <c r="M7125">
        <v>21373</v>
      </c>
      <c r="N7125" t="s">
        <v>7539</v>
      </c>
      <c r="O7125">
        <v>3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1</v>
      </c>
      <c r="V7125" t="s">
        <v>46</v>
      </c>
    </row>
    <row r="7126" spans="1:22" ht="409.5" x14ac:dyDescent="0.3">
      <c r="A7126" t="str">
        <f t="shared" si="111"/>
        <v>krd-4090</v>
      </c>
      <c r="B7126">
        <v>45573</v>
      </c>
      <c r="C7126" t="s">
        <v>122</v>
      </c>
      <c r="D7126" t="s">
        <v>30</v>
      </c>
      <c r="E7126">
        <v>409</v>
      </c>
      <c r="F7126" t="s">
        <v>682</v>
      </c>
      <c r="G7126" s="1" t="s">
        <v>92</v>
      </c>
      <c r="H7126" s="1" t="s">
        <v>10033</v>
      </c>
      <c r="I7126" t="s">
        <v>3548</v>
      </c>
      <c r="K7126" t="s">
        <v>50</v>
      </c>
      <c r="L7126" t="s">
        <v>70</v>
      </c>
      <c r="M7126">
        <v>21373</v>
      </c>
      <c r="N7126" t="s">
        <v>7539</v>
      </c>
      <c r="O7126">
        <v>3</v>
      </c>
      <c r="P7126">
        <v>1</v>
      </c>
      <c r="Q7126">
        <v>1</v>
      </c>
      <c r="R7126">
        <v>0</v>
      </c>
      <c r="S7126">
        <v>0</v>
      </c>
      <c r="T7126">
        <v>0</v>
      </c>
      <c r="U7126">
        <v>1</v>
      </c>
      <c r="V7126" t="s">
        <v>46</v>
      </c>
    </row>
    <row r="7127" spans="1:22" ht="409.5" x14ac:dyDescent="0.3">
      <c r="A7127" t="str">
        <f t="shared" si="111"/>
        <v>krd-4080</v>
      </c>
      <c r="B7127">
        <v>45573</v>
      </c>
      <c r="C7127" t="s">
        <v>122</v>
      </c>
      <c r="D7127" t="s">
        <v>30</v>
      </c>
      <c r="E7127">
        <v>408</v>
      </c>
      <c r="F7127" t="s">
        <v>1523</v>
      </c>
      <c r="G7127" s="1" t="s">
        <v>92</v>
      </c>
      <c r="H7127" s="1" t="s">
        <v>7551</v>
      </c>
      <c r="I7127" t="s">
        <v>3548</v>
      </c>
      <c r="K7127" t="s">
        <v>50</v>
      </c>
      <c r="L7127" t="s">
        <v>70</v>
      </c>
      <c r="M7127">
        <v>21373</v>
      </c>
      <c r="N7127" t="s">
        <v>7539</v>
      </c>
      <c r="O7127">
        <v>3</v>
      </c>
      <c r="P7127">
        <v>1</v>
      </c>
      <c r="Q7127">
        <v>1</v>
      </c>
      <c r="R7127">
        <v>0</v>
      </c>
      <c r="S7127">
        <v>0</v>
      </c>
      <c r="T7127">
        <v>0</v>
      </c>
      <c r="U7127">
        <v>1</v>
      </c>
      <c r="V7127" t="s">
        <v>46</v>
      </c>
    </row>
    <row r="7128" spans="1:22" ht="409.5" x14ac:dyDescent="0.3">
      <c r="A7128" t="str">
        <f t="shared" si="111"/>
        <v>krd-1800</v>
      </c>
      <c r="B7128">
        <v>45573</v>
      </c>
      <c r="C7128" t="s">
        <v>122</v>
      </c>
      <c r="D7128" t="s">
        <v>30</v>
      </c>
      <c r="E7128">
        <v>180</v>
      </c>
      <c r="F7128" t="s">
        <v>4110</v>
      </c>
      <c r="G7128" s="1" t="s">
        <v>92</v>
      </c>
      <c r="H7128" s="1" t="s">
        <v>7552</v>
      </c>
      <c r="I7128" t="s">
        <v>3548</v>
      </c>
      <c r="K7128" t="s">
        <v>50</v>
      </c>
      <c r="L7128" t="s">
        <v>2902</v>
      </c>
      <c r="M7128">
        <v>21373</v>
      </c>
      <c r="N7128" t="s">
        <v>7539</v>
      </c>
      <c r="O7128">
        <v>4</v>
      </c>
      <c r="P7128">
        <v>1</v>
      </c>
      <c r="Q7128">
        <v>1</v>
      </c>
      <c r="R7128">
        <v>0</v>
      </c>
      <c r="S7128">
        <v>0</v>
      </c>
      <c r="T7128">
        <v>1</v>
      </c>
      <c r="U7128">
        <v>1</v>
      </c>
      <c r="V7128" t="s">
        <v>46</v>
      </c>
    </row>
    <row r="7129" spans="1:22" ht="409.5" x14ac:dyDescent="0.3">
      <c r="A7129" t="str">
        <f t="shared" si="111"/>
        <v>krd-10820</v>
      </c>
      <c r="B7129">
        <v>45573</v>
      </c>
      <c r="C7129" t="s">
        <v>122</v>
      </c>
      <c r="D7129" t="s">
        <v>30</v>
      </c>
      <c r="E7129">
        <v>1082</v>
      </c>
      <c r="F7129" t="s">
        <v>4875</v>
      </c>
      <c r="G7129" s="1" t="s">
        <v>92</v>
      </c>
      <c r="H7129" s="1" t="s">
        <v>7553</v>
      </c>
      <c r="I7129" t="s">
        <v>3548</v>
      </c>
      <c r="K7129" t="s">
        <v>50</v>
      </c>
      <c r="L7129" t="s">
        <v>2902</v>
      </c>
      <c r="M7129">
        <v>21373</v>
      </c>
      <c r="N7129" t="s">
        <v>7539</v>
      </c>
      <c r="O7129">
        <v>4</v>
      </c>
      <c r="P7129">
        <v>1</v>
      </c>
      <c r="Q7129">
        <v>1</v>
      </c>
      <c r="R7129">
        <v>0</v>
      </c>
      <c r="S7129">
        <v>0</v>
      </c>
      <c r="T7129">
        <v>1</v>
      </c>
      <c r="U7129">
        <v>1</v>
      </c>
      <c r="V7129" t="s">
        <v>46</v>
      </c>
    </row>
    <row r="7130" spans="1:22" ht="409.5" x14ac:dyDescent="0.3">
      <c r="A7130" t="str">
        <f t="shared" si="111"/>
        <v>krd-13900</v>
      </c>
      <c r="B7130">
        <v>45573</v>
      </c>
      <c r="C7130" t="s">
        <v>122</v>
      </c>
      <c r="D7130" t="s">
        <v>30</v>
      </c>
      <c r="E7130">
        <v>1390</v>
      </c>
      <c r="F7130" t="s">
        <v>3681</v>
      </c>
      <c r="G7130" s="1" t="s">
        <v>92</v>
      </c>
      <c r="H7130" s="1" t="s">
        <v>10034</v>
      </c>
      <c r="I7130" t="s">
        <v>3548</v>
      </c>
      <c r="K7130" t="s">
        <v>50</v>
      </c>
      <c r="L7130" t="s">
        <v>2902</v>
      </c>
      <c r="M7130">
        <v>21373</v>
      </c>
      <c r="N7130" t="s">
        <v>7539</v>
      </c>
      <c r="O7130">
        <v>4</v>
      </c>
      <c r="P7130">
        <v>1</v>
      </c>
      <c r="Q7130">
        <v>1</v>
      </c>
      <c r="R7130">
        <v>0</v>
      </c>
      <c r="S7130">
        <v>0</v>
      </c>
      <c r="T7130">
        <v>1</v>
      </c>
      <c r="U7130">
        <v>1</v>
      </c>
      <c r="V7130" t="s">
        <v>46</v>
      </c>
    </row>
    <row r="7131" spans="1:22" ht="409.5" x14ac:dyDescent="0.3">
      <c r="A7131" t="str">
        <f t="shared" si="111"/>
        <v>krd-17400</v>
      </c>
      <c r="B7131">
        <v>45573</v>
      </c>
      <c r="C7131" t="s">
        <v>47</v>
      </c>
      <c r="D7131" t="s">
        <v>30</v>
      </c>
      <c r="E7131">
        <v>1740</v>
      </c>
      <c r="F7131" t="s">
        <v>4826</v>
      </c>
      <c r="G7131" s="1" t="s">
        <v>92</v>
      </c>
      <c r="H7131" s="1" t="s">
        <v>7554</v>
      </c>
      <c r="I7131" t="s">
        <v>3548</v>
      </c>
      <c r="K7131" t="s">
        <v>3392</v>
      </c>
      <c r="L7131" t="s">
        <v>2902</v>
      </c>
      <c r="M7131">
        <v>21373</v>
      </c>
      <c r="N7131" t="s">
        <v>7539</v>
      </c>
      <c r="O7131">
        <v>4</v>
      </c>
      <c r="P7131">
        <v>1</v>
      </c>
      <c r="Q7131">
        <v>1</v>
      </c>
      <c r="R7131">
        <v>0</v>
      </c>
      <c r="S7131">
        <v>0</v>
      </c>
      <c r="T7131">
        <v>1</v>
      </c>
      <c r="U7131">
        <v>1</v>
      </c>
      <c r="V7131" t="s">
        <v>46</v>
      </c>
    </row>
    <row r="7132" spans="1:22" ht="409.5" x14ac:dyDescent="0.3">
      <c r="A7132" t="str">
        <f t="shared" si="111"/>
        <v>krd-17420</v>
      </c>
      <c r="B7132">
        <v>45573</v>
      </c>
      <c r="C7132" t="s">
        <v>47</v>
      </c>
      <c r="D7132" t="s">
        <v>30</v>
      </c>
      <c r="E7132">
        <v>1742</v>
      </c>
      <c r="F7132" t="s">
        <v>1082</v>
      </c>
      <c r="G7132" s="1" t="s">
        <v>92</v>
      </c>
      <c r="H7132" s="1" t="s">
        <v>7555</v>
      </c>
      <c r="I7132" t="s">
        <v>3548</v>
      </c>
      <c r="K7132" t="s">
        <v>3392</v>
      </c>
      <c r="L7132" t="s">
        <v>2902</v>
      </c>
      <c r="M7132">
        <v>21373</v>
      </c>
      <c r="N7132" t="s">
        <v>7539</v>
      </c>
      <c r="O7132">
        <v>4</v>
      </c>
      <c r="P7132">
        <v>1</v>
      </c>
      <c r="Q7132">
        <v>1</v>
      </c>
      <c r="R7132">
        <v>0</v>
      </c>
      <c r="S7132">
        <v>0</v>
      </c>
      <c r="T7132">
        <v>1</v>
      </c>
      <c r="U7132">
        <v>1</v>
      </c>
      <c r="V7132" t="s">
        <v>46</v>
      </c>
    </row>
    <row r="7133" spans="1:22" ht="409.5" x14ac:dyDescent="0.3">
      <c r="A7133" t="str">
        <f t="shared" si="111"/>
        <v>krd-19740</v>
      </c>
      <c r="B7133">
        <v>45573</v>
      </c>
      <c r="C7133" t="s">
        <v>122</v>
      </c>
      <c r="D7133" t="s">
        <v>30</v>
      </c>
      <c r="E7133">
        <v>1974</v>
      </c>
      <c r="F7133" t="s">
        <v>6095</v>
      </c>
      <c r="G7133" s="1" t="s">
        <v>92</v>
      </c>
      <c r="H7133" s="1" t="s">
        <v>7556</v>
      </c>
      <c r="I7133" t="s">
        <v>3548</v>
      </c>
      <c r="K7133" t="s">
        <v>50</v>
      </c>
      <c r="L7133" t="s">
        <v>2902</v>
      </c>
      <c r="M7133">
        <v>21373</v>
      </c>
      <c r="N7133" t="s">
        <v>7539</v>
      </c>
      <c r="O7133">
        <v>4</v>
      </c>
      <c r="P7133">
        <v>1</v>
      </c>
      <c r="Q7133">
        <v>1</v>
      </c>
      <c r="R7133">
        <v>0</v>
      </c>
      <c r="S7133">
        <v>0</v>
      </c>
      <c r="T7133">
        <v>1</v>
      </c>
      <c r="U7133">
        <v>1</v>
      </c>
      <c r="V7133" t="s">
        <v>46</v>
      </c>
    </row>
    <row r="7134" spans="1:22" ht="409.5" x14ac:dyDescent="0.3">
      <c r="A7134" t="str">
        <f t="shared" si="111"/>
        <v>krd-20350</v>
      </c>
      <c r="B7134">
        <v>45573</v>
      </c>
      <c r="C7134" t="s">
        <v>122</v>
      </c>
      <c r="D7134" t="s">
        <v>30</v>
      </c>
      <c r="E7134">
        <v>2035</v>
      </c>
      <c r="F7134" t="s">
        <v>700</v>
      </c>
      <c r="G7134" s="1" t="s">
        <v>92</v>
      </c>
      <c r="H7134" s="1" t="s">
        <v>7557</v>
      </c>
      <c r="I7134" t="s">
        <v>3548</v>
      </c>
      <c r="K7134" t="s">
        <v>50</v>
      </c>
      <c r="L7134" t="s">
        <v>2902</v>
      </c>
      <c r="M7134">
        <v>21373</v>
      </c>
      <c r="N7134" t="s">
        <v>7539</v>
      </c>
      <c r="O7134">
        <v>4</v>
      </c>
      <c r="P7134">
        <v>1</v>
      </c>
      <c r="Q7134">
        <v>1</v>
      </c>
      <c r="R7134">
        <v>0</v>
      </c>
      <c r="S7134">
        <v>0</v>
      </c>
      <c r="T7134">
        <v>1</v>
      </c>
      <c r="U7134">
        <v>1</v>
      </c>
      <c r="V7134" t="s">
        <v>46</v>
      </c>
    </row>
    <row r="7135" spans="1:22" ht="409.5" x14ac:dyDescent="0.3">
      <c r="A7135" t="str">
        <f t="shared" si="111"/>
        <v>krd-25610</v>
      </c>
      <c r="B7135">
        <v>45573</v>
      </c>
      <c r="C7135" t="s">
        <v>122</v>
      </c>
      <c r="D7135" t="s">
        <v>30</v>
      </c>
      <c r="E7135">
        <v>2561</v>
      </c>
      <c r="F7135" t="s">
        <v>2517</v>
      </c>
      <c r="G7135" s="1" t="s">
        <v>92</v>
      </c>
      <c r="H7135" s="1" t="s">
        <v>7558</v>
      </c>
      <c r="I7135" t="s">
        <v>3548</v>
      </c>
      <c r="K7135" t="s">
        <v>50</v>
      </c>
      <c r="L7135" t="s">
        <v>2902</v>
      </c>
      <c r="M7135">
        <v>21373</v>
      </c>
      <c r="N7135" t="s">
        <v>7539</v>
      </c>
      <c r="O7135">
        <v>4</v>
      </c>
      <c r="P7135">
        <v>1</v>
      </c>
      <c r="Q7135">
        <v>1</v>
      </c>
      <c r="R7135">
        <v>0</v>
      </c>
      <c r="S7135">
        <v>0</v>
      </c>
      <c r="T7135">
        <v>1</v>
      </c>
      <c r="U7135">
        <v>1</v>
      </c>
      <c r="V7135" t="s">
        <v>46</v>
      </c>
    </row>
    <row r="7136" spans="1:22" ht="409.5" x14ac:dyDescent="0.3">
      <c r="A7136" t="str">
        <f t="shared" si="111"/>
        <v>krd-26000</v>
      </c>
      <c r="B7136">
        <v>45573</v>
      </c>
      <c r="C7136" t="s">
        <v>47</v>
      </c>
      <c r="D7136" t="s">
        <v>30</v>
      </c>
      <c r="E7136">
        <v>2600</v>
      </c>
      <c r="F7136" t="s">
        <v>3177</v>
      </c>
      <c r="G7136" s="1" t="s">
        <v>92</v>
      </c>
      <c r="H7136" s="1" t="s">
        <v>7559</v>
      </c>
      <c r="I7136" t="s">
        <v>3548</v>
      </c>
      <c r="K7136" t="s">
        <v>3392</v>
      </c>
      <c r="L7136" t="s">
        <v>2902</v>
      </c>
      <c r="M7136">
        <v>21373</v>
      </c>
      <c r="N7136" t="s">
        <v>7539</v>
      </c>
      <c r="O7136">
        <v>4</v>
      </c>
      <c r="P7136">
        <v>1</v>
      </c>
      <c r="Q7136">
        <v>1</v>
      </c>
      <c r="R7136">
        <v>0</v>
      </c>
      <c r="S7136">
        <v>0</v>
      </c>
      <c r="T7136">
        <v>1</v>
      </c>
      <c r="U7136">
        <v>1</v>
      </c>
      <c r="V7136" t="s">
        <v>46</v>
      </c>
    </row>
    <row r="7137" spans="1:22" ht="409.5" x14ac:dyDescent="0.3">
      <c r="A7137" t="str">
        <f t="shared" si="111"/>
        <v>krd-27260</v>
      </c>
      <c r="B7137">
        <v>45573</v>
      </c>
      <c r="C7137" t="s">
        <v>122</v>
      </c>
      <c r="D7137" t="s">
        <v>30</v>
      </c>
      <c r="E7137">
        <v>2726</v>
      </c>
      <c r="F7137" t="s">
        <v>4095</v>
      </c>
      <c r="G7137" s="1" t="s">
        <v>92</v>
      </c>
      <c r="H7137" s="1" t="s">
        <v>7560</v>
      </c>
      <c r="I7137" t="s">
        <v>3548</v>
      </c>
      <c r="K7137" t="s">
        <v>50</v>
      </c>
      <c r="L7137" t="s">
        <v>2902</v>
      </c>
      <c r="M7137">
        <v>21373</v>
      </c>
      <c r="N7137" t="s">
        <v>7539</v>
      </c>
      <c r="O7137">
        <v>4</v>
      </c>
      <c r="P7137">
        <v>1</v>
      </c>
      <c r="Q7137">
        <v>1</v>
      </c>
      <c r="R7137">
        <v>0</v>
      </c>
      <c r="S7137">
        <v>0</v>
      </c>
      <c r="T7137">
        <v>1</v>
      </c>
      <c r="U7137">
        <v>1</v>
      </c>
      <c r="V7137" t="s">
        <v>46</v>
      </c>
    </row>
    <row r="7138" spans="1:22" ht="409.5" x14ac:dyDescent="0.3">
      <c r="A7138" t="str">
        <f t="shared" si="111"/>
        <v>krd-31520</v>
      </c>
      <c r="B7138">
        <v>45573</v>
      </c>
      <c r="C7138" t="s">
        <v>47</v>
      </c>
      <c r="D7138" t="s">
        <v>30</v>
      </c>
      <c r="E7138">
        <v>3152</v>
      </c>
      <c r="F7138" t="s">
        <v>4726</v>
      </c>
      <c r="G7138" s="1" t="s">
        <v>92</v>
      </c>
      <c r="H7138" s="1" t="s">
        <v>7561</v>
      </c>
      <c r="I7138" t="s">
        <v>3548</v>
      </c>
      <c r="K7138" t="s">
        <v>3392</v>
      </c>
      <c r="L7138" t="s">
        <v>2902</v>
      </c>
      <c r="M7138">
        <v>21373</v>
      </c>
      <c r="N7138" t="s">
        <v>7539</v>
      </c>
      <c r="O7138">
        <v>4</v>
      </c>
      <c r="P7138">
        <v>1</v>
      </c>
      <c r="Q7138">
        <v>1</v>
      </c>
      <c r="R7138">
        <v>0</v>
      </c>
      <c r="S7138">
        <v>0</v>
      </c>
      <c r="T7138">
        <v>1</v>
      </c>
      <c r="U7138">
        <v>1</v>
      </c>
      <c r="V7138" t="s">
        <v>46</v>
      </c>
    </row>
    <row r="7139" spans="1:22" ht="409.5" x14ac:dyDescent="0.3">
      <c r="A7139" t="str">
        <f t="shared" si="111"/>
        <v>krd-36040</v>
      </c>
      <c r="B7139">
        <v>45573</v>
      </c>
      <c r="C7139" t="s">
        <v>47</v>
      </c>
      <c r="D7139" t="s">
        <v>30</v>
      </c>
      <c r="E7139">
        <v>3604</v>
      </c>
      <c r="F7139" t="s">
        <v>2112</v>
      </c>
      <c r="G7139" s="1" t="s">
        <v>92</v>
      </c>
      <c r="H7139" s="1" t="s">
        <v>7562</v>
      </c>
      <c r="I7139" t="s">
        <v>3548</v>
      </c>
      <c r="K7139" t="s">
        <v>3392</v>
      </c>
      <c r="L7139" t="s">
        <v>2902</v>
      </c>
      <c r="M7139">
        <v>21373</v>
      </c>
      <c r="N7139" t="s">
        <v>7539</v>
      </c>
      <c r="O7139">
        <v>4</v>
      </c>
      <c r="P7139">
        <v>1</v>
      </c>
      <c r="Q7139">
        <v>1</v>
      </c>
      <c r="R7139">
        <v>0</v>
      </c>
      <c r="S7139">
        <v>0</v>
      </c>
      <c r="T7139">
        <v>1</v>
      </c>
      <c r="U7139">
        <v>1</v>
      </c>
      <c r="V7139" t="s">
        <v>46</v>
      </c>
    </row>
    <row r="7140" spans="1:22" ht="409.5" x14ac:dyDescent="0.3">
      <c r="A7140" t="str">
        <f t="shared" si="111"/>
        <v>krd-42370</v>
      </c>
      <c r="B7140">
        <v>45573</v>
      </c>
      <c r="C7140" t="s">
        <v>122</v>
      </c>
      <c r="D7140" t="s">
        <v>30</v>
      </c>
      <c r="E7140">
        <v>4237</v>
      </c>
      <c r="F7140" t="s">
        <v>4174</v>
      </c>
      <c r="G7140" s="1" t="s">
        <v>92</v>
      </c>
      <c r="H7140" s="1" t="s">
        <v>7563</v>
      </c>
      <c r="I7140" t="s">
        <v>3548</v>
      </c>
      <c r="K7140" t="s">
        <v>50</v>
      </c>
      <c r="L7140" t="s">
        <v>2902</v>
      </c>
      <c r="M7140">
        <v>21373</v>
      </c>
      <c r="N7140" t="s">
        <v>7539</v>
      </c>
      <c r="O7140">
        <v>4</v>
      </c>
      <c r="P7140">
        <v>1</v>
      </c>
      <c r="Q7140">
        <v>1</v>
      </c>
      <c r="R7140">
        <v>0</v>
      </c>
      <c r="S7140">
        <v>0</v>
      </c>
      <c r="T7140">
        <v>1</v>
      </c>
      <c r="U7140">
        <v>1</v>
      </c>
      <c r="V7140" t="s">
        <v>46</v>
      </c>
    </row>
    <row r="7141" spans="1:22" ht="409.5" x14ac:dyDescent="0.3">
      <c r="A7141" t="str">
        <f t="shared" si="111"/>
        <v>krd-42860</v>
      </c>
      <c r="B7141">
        <v>45573</v>
      </c>
      <c r="C7141" t="s">
        <v>47</v>
      </c>
      <c r="D7141" t="s">
        <v>30</v>
      </c>
      <c r="E7141">
        <v>4286</v>
      </c>
      <c r="F7141" t="s">
        <v>4306</v>
      </c>
      <c r="G7141" s="1" t="s">
        <v>92</v>
      </c>
      <c r="H7141" s="1" t="s">
        <v>7564</v>
      </c>
      <c r="I7141" t="s">
        <v>3548</v>
      </c>
      <c r="K7141" t="s">
        <v>3392</v>
      </c>
      <c r="L7141" t="s">
        <v>2902</v>
      </c>
      <c r="M7141">
        <v>21373</v>
      </c>
      <c r="N7141" t="s">
        <v>7539</v>
      </c>
      <c r="O7141">
        <v>4</v>
      </c>
      <c r="P7141">
        <v>1</v>
      </c>
      <c r="Q7141">
        <v>1</v>
      </c>
      <c r="R7141">
        <v>0</v>
      </c>
      <c r="S7141">
        <v>0</v>
      </c>
      <c r="T7141">
        <v>1</v>
      </c>
      <c r="U7141">
        <v>1</v>
      </c>
      <c r="V7141" t="s">
        <v>46</v>
      </c>
    </row>
    <row r="7142" spans="1:22" ht="409.5" x14ac:dyDescent="0.3">
      <c r="A7142" t="str">
        <f t="shared" si="111"/>
        <v>krd-49330</v>
      </c>
      <c r="B7142">
        <v>45573</v>
      </c>
      <c r="C7142" t="s">
        <v>122</v>
      </c>
      <c r="D7142" t="s">
        <v>30</v>
      </c>
      <c r="E7142">
        <v>4933</v>
      </c>
      <c r="F7142" t="s">
        <v>2840</v>
      </c>
      <c r="G7142" s="1" t="s">
        <v>92</v>
      </c>
      <c r="H7142" s="1" t="s">
        <v>7565</v>
      </c>
      <c r="I7142" t="s">
        <v>3548</v>
      </c>
      <c r="K7142" t="s">
        <v>50</v>
      </c>
      <c r="L7142" t="s">
        <v>2902</v>
      </c>
      <c r="M7142">
        <v>21373</v>
      </c>
      <c r="N7142" t="s">
        <v>7539</v>
      </c>
      <c r="O7142">
        <v>4</v>
      </c>
      <c r="P7142">
        <v>1</v>
      </c>
      <c r="Q7142">
        <v>1</v>
      </c>
      <c r="R7142">
        <v>0</v>
      </c>
      <c r="S7142">
        <v>0</v>
      </c>
      <c r="T7142">
        <v>1</v>
      </c>
      <c r="U7142">
        <v>1</v>
      </c>
      <c r="V7142" t="s">
        <v>46</v>
      </c>
    </row>
    <row r="7143" spans="1:22" ht="409.5" x14ac:dyDescent="0.3">
      <c r="A7143" t="str">
        <f t="shared" si="111"/>
        <v>krd-19690</v>
      </c>
      <c r="B7143">
        <v>45573</v>
      </c>
      <c r="C7143" t="s">
        <v>122</v>
      </c>
      <c r="D7143" t="s">
        <v>30</v>
      </c>
      <c r="E7143">
        <v>1969</v>
      </c>
      <c r="F7143" t="s">
        <v>2834</v>
      </c>
      <c r="G7143" s="1" t="s">
        <v>92</v>
      </c>
      <c r="H7143" s="1" t="s">
        <v>7566</v>
      </c>
      <c r="I7143" t="s">
        <v>3548</v>
      </c>
      <c r="K7143" t="s">
        <v>50</v>
      </c>
      <c r="L7143" t="s">
        <v>2902</v>
      </c>
      <c r="M7143">
        <v>21373</v>
      </c>
      <c r="N7143" t="s">
        <v>7539</v>
      </c>
      <c r="O7143">
        <v>4</v>
      </c>
      <c r="P7143">
        <v>1</v>
      </c>
      <c r="Q7143">
        <v>1</v>
      </c>
      <c r="R7143">
        <v>0</v>
      </c>
      <c r="S7143">
        <v>0</v>
      </c>
      <c r="T7143">
        <v>1</v>
      </c>
      <c r="U7143">
        <v>1</v>
      </c>
      <c r="V7143" t="s">
        <v>46</v>
      </c>
    </row>
    <row r="7144" spans="1:22" ht="198" x14ac:dyDescent="0.3">
      <c r="A7144" t="str">
        <f t="shared" si="111"/>
        <v>krd-27300</v>
      </c>
      <c r="B7144">
        <v>45573</v>
      </c>
      <c r="C7144" t="s">
        <v>47</v>
      </c>
      <c r="D7144" t="s">
        <v>30</v>
      </c>
      <c r="E7144">
        <v>2730</v>
      </c>
      <c r="F7144" t="s">
        <v>1117</v>
      </c>
      <c r="G7144" s="1" t="s">
        <v>220</v>
      </c>
      <c r="H7144" s="1" t="s">
        <v>7567</v>
      </c>
      <c r="I7144" t="s">
        <v>3548</v>
      </c>
      <c r="K7144" t="s">
        <v>3392</v>
      </c>
      <c r="L7144" t="s">
        <v>2902</v>
      </c>
      <c r="M7144">
        <v>21373</v>
      </c>
      <c r="N7144" t="s">
        <v>7539</v>
      </c>
      <c r="O7144">
        <v>2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1</v>
      </c>
      <c r="V7144" t="s">
        <v>46</v>
      </c>
    </row>
    <row r="7145" spans="1:22" ht="409.5" x14ac:dyDescent="0.3">
      <c r="A7145" t="str">
        <f t="shared" si="111"/>
        <v>krd-39160</v>
      </c>
      <c r="B7145">
        <v>45573</v>
      </c>
      <c r="C7145" t="s">
        <v>47</v>
      </c>
      <c r="D7145" t="s">
        <v>30</v>
      </c>
      <c r="E7145">
        <v>3916</v>
      </c>
      <c r="F7145" t="s">
        <v>9502</v>
      </c>
      <c r="G7145" s="1" t="s">
        <v>92</v>
      </c>
      <c r="H7145" s="1" t="s">
        <v>7568</v>
      </c>
      <c r="I7145" t="s">
        <v>3548</v>
      </c>
      <c r="K7145" t="s">
        <v>3392</v>
      </c>
      <c r="L7145" t="s">
        <v>2902</v>
      </c>
      <c r="M7145">
        <v>21373</v>
      </c>
      <c r="N7145" t="s">
        <v>7539</v>
      </c>
      <c r="O7145">
        <v>4</v>
      </c>
      <c r="P7145">
        <v>1</v>
      </c>
      <c r="Q7145">
        <v>1</v>
      </c>
      <c r="R7145">
        <v>0</v>
      </c>
      <c r="S7145">
        <v>0</v>
      </c>
      <c r="T7145">
        <v>1</v>
      </c>
      <c r="U7145">
        <v>1</v>
      </c>
      <c r="V7145" t="s">
        <v>46</v>
      </c>
    </row>
    <row r="7146" spans="1:22" ht="409.5" x14ac:dyDescent="0.3">
      <c r="A7146" t="str">
        <f t="shared" si="111"/>
        <v>krd-40760</v>
      </c>
      <c r="B7146">
        <v>45573</v>
      </c>
      <c r="C7146" t="s">
        <v>47</v>
      </c>
      <c r="D7146" t="s">
        <v>30</v>
      </c>
      <c r="E7146">
        <v>4076</v>
      </c>
      <c r="F7146" t="s">
        <v>1650</v>
      </c>
      <c r="G7146" s="1" t="s">
        <v>92</v>
      </c>
      <c r="H7146" s="1" t="s">
        <v>7569</v>
      </c>
      <c r="I7146" t="s">
        <v>3548</v>
      </c>
      <c r="K7146" t="s">
        <v>3392</v>
      </c>
      <c r="L7146" t="s">
        <v>2902</v>
      </c>
      <c r="M7146">
        <v>21373</v>
      </c>
      <c r="N7146" t="s">
        <v>7539</v>
      </c>
      <c r="O7146">
        <v>4</v>
      </c>
      <c r="P7146">
        <v>1</v>
      </c>
      <c r="Q7146">
        <v>1</v>
      </c>
      <c r="R7146">
        <v>0</v>
      </c>
      <c r="S7146">
        <v>0</v>
      </c>
      <c r="T7146">
        <v>1</v>
      </c>
      <c r="U7146">
        <v>1</v>
      </c>
      <c r="V7146" t="s">
        <v>46</v>
      </c>
    </row>
    <row r="7147" spans="1:22" ht="409.5" x14ac:dyDescent="0.3">
      <c r="A7147" t="str">
        <f t="shared" si="111"/>
        <v>krd-1500</v>
      </c>
      <c r="B7147">
        <v>45573</v>
      </c>
      <c r="C7147" t="s">
        <v>194</v>
      </c>
      <c r="D7147" t="s">
        <v>30</v>
      </c>
      <c r="E7147">
        <v>150</v>
      </c>
      <c r="F7147" t="s">
        <v>195</v>
      </c>
      <c r="G7147" s="1" t="s">
        <v>92</v>
      </c>
      <c r="H7147" s="1" t="s">
        <v>7570</v>
      </c>
      <c r="I7147" t="s">
        <v>3548</v>
      </c>
      <c r="K7147" t="s">
        <v>6682</v>
      </c>
      <c r="L7147" t="s">
        <v>6684</v>
      </c>
      <c r="M7147">
        <v>21373</v>
      </c>
      <c r="N7147" t="s">
        <v>7539</v>
      </c>
      <c r="O7147">
        <v>4</v>
      </c>
      <c r="P7147">
        <v>1</v>
      </c>
      <c r="Q7147">
        <v>1</v>
      </c>
      <c r="R7147">
        <v>0</v>
      </c>
      <c r="S7147">
        <v>0</v>
      </c>
      <c r="T7147">
        <v>1</v>
      </c>
      <c r="U7147">
        <v>1</v>
      </c>
      <c r="V7147" t="s">
        <v>37</v>
      </c>
    </row>
    <row r="7148" spans="1:22" ht="409.5" x14ac:dyDescent="0.3">
      <c r="A7148" t="str">
        <f t="shared" si="111"/>
        <v>krd-42410</v>
      </c>
      <c r="B7148">
        <v>45573</v>
      </c>
      <c r="C7148" t="s">
        <v>162</v>
      </c>
      <c r="D7148" t="s">
        <v>30</v>
      </c>
      <c r="E7148">
        <v>4241</v>
      </c>
      <c r="F7148" t="s">
        <v>5784</v>
      </c>
      <c r="G7148" s="1" t="s">
        <v>92</v>
      </c>
      <c r="H7148" s="1" t="s">
        <v>7571</v>
      </c>
      <c r="I7148" t="s">
        <v>5028</v>
      </c>
      <c r="K7148" t="s">
        <v>125</v>
      </c>
      <c r="L7148" t="s">
        <v>7270</v>
      </c>
      <c r="M7148" t="s">
        <v>61</v>
      </c>
      <c r="N7148">
        <v>0</v>
      </c>
      <c r="O7148">
        <v>3</v>
      </c>
      <c r="P7148">
        <v>1</v>
      </c>
      <c r="Q7148">
        <v>1</v>
      </c>
      <c r="R7148">
        <v>0</v>
      </c>
      <c r="S7148">
        <v>0</v>
      </c>
      <c r="T7148">
        <v>0</v>
      </c>
      <c r="U7148">
        <v>1</v>
      </c>
      <c r="V7148" t="s">
        <v>46</v>
      </c>
    </row>
    <row r="7149" spans="1:22" x14ac:dyDescent="0.3">
      <c r="A7149" t="str">
        <f t="shared" si="111"/>
        <v>krd-14000</v>
      </c>
      <c r="B7149">
        <v>45575</v>
      </c>
      <c r="C7149" t="s">
        <v>155</v>
      </c>
      <c r="D7149" t="s">
        <v>30</v>
      </c>
      <c r="E7149">
        <v>1400</v>
      </c>
      <c r="F7149" t="s">
        <v>2481</v>
      </c>
      <c r="G7149" t="s">
        <v>59</v>
      </c>
      <c r="H7149" t="s">
        <v>2249</v>
      </c>
      <c r="I7149" t="s">
        <v>34</v>
      </c>
      <c r="K7149" t="s">
        <v>125</v>
      </c>
      <c r="L7149" t="s">
        <v>2902</v>
      </c>
      <c r="M7149">
        <v>21587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 t="s">
        <v>46</v>
      </c>
    </row>
    <row r="7150" spans="1:22" x14ac:dyDescent="0.3">
      <c r="A7150" t="str">
        <f t="shared" si="111"/>
        <v>krd-4760</v>
      </c>
      <c r="B7150">
        <v>45575</v>
      </c>
      <c r="C7150" t="s">
        <v>159</v>
      </c>
      <c r="D7150" t="s">
        <v>30</v>
      </c>
      <c r="E7150">
        <v>476</v>
      </c>
      <c r="F7150" t="s">
        <v>4046</v>
      </c>
      <c r="G7150" t="s">
        <v>16</v>
      </c>
      <c r="H7150" t="s">
        <v>7572</v>
      </c>
      <c r="I7150" t="s">
        <v>5028</v>
      </c>
      <c r="K7150" t="s">
        <v>6667</v>
      </c>
      <c r="L7150" t="s">
        <v>6684</v>
      </c>
      <c r="M7150">
        <v>22710</v>
      </c>
      <c r="N7150">
        <v>0</v>
      </c>
      <c r="O7150">
        <v>1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0</v>
      </c>
      <c r="V7150" t="s">
        <v>37</v>
      </c>
    </row>
    <row r="7151" spans="1:22" ht="82.5" x14ac:dyDescent="0.3">
      <c r="A7151" t="str">
        <f t="shared" si="111"/>
        <v>krd-75170</v>
      </c>
      <c r="B7151">
        <v>45575</v>
      </c>
      <c r="C7151" t="s">
        <v>155</v>
      </c>
      <c r="D7151" t="s">
        <v>30</v>
      </c>
      <c r="E7151">
        <v>7517</v>
      </c>
      <c r="F7151" t="s">
        <v>7573</v>
      </c>
      <c r="G7151" s="1" t="s">
        <v>261</v>
      </c>
      <c r="H7151" t="s">
        <v>7574</v>
      </c>
      <c r="I7151" t="s">
        <v>34</v>
      </c>
      <c r="K7151" t="s">
        <v>125</v>
      </c>
      <c r="L7151" t="s">
        <v>7213</v>
      </c>
      <c r="M7151">
        <v>21587</v>
      </c>
      <c r="N7151" t="s">
        <v>7575</v>
      </c>
      <c r="O7151">
        <v>6</v>
      </c>
      <c r="P7151">
        <v>1</v>
      </c>
      <c r="Q7151">
        <v>1</v>
      </c>
      <c r="R7151">
        <v>1</v>
      </c>
      <c r="S7151">
        <v>1</v>
      </c>
      <c r="T7151">
        <v>1</v>
      </c>
      <c r="U7151">
        <v>1</v>
      </c>
      <c r="V7151" t="s">
        <v>46</v>
      </c>
    </row>
    <row r="7152" spans="1:22" ht="409.5" x14ac:dyDescent="0.3">
      <c r="A7152" t="str">
        <f t="shared" si="111"/>
        <v>krd-23610</v>
      </c>
      <c r="B7152">
        <v>45576</v>
      </c>
      <c r="C7152" t="s">
        <v>66</v>
      </c>
      <c r="D7152" t="s">
        <v>30</v>
      </c>
      <c r="E7152">
        <v>2361</v>
      </c>
      <c r="F7152" t="s">
        <v>7576</v>
      </c>
      <c r="G7152" s="1" t="s">
        <v>261</v>
      </c>
      <c r="H7152" s="1" t="s">
        <v>7577</v>
      </c>
      <c r="I7152" t="s">
        <v>34</v>
      </c>
      <c r="K7152" t="s">
        <v>3394</v>
      </c>
      <c r="L7152" t="s">
        <v>7213</v>
      </c>
      <c r="M7152" t="s">
        <v>61</v>
      </c>
      <c r="N7152" s="1" t="s">
        <v>7578</v>
      </c>
      <c r="O7152">
        <v>5</v>
      </c>
      <c r="P7152">
        <v>1</v>
      </c>
      <c r="Q7152">
        <v>1</v>
      </c>
      <c r="R7152">
        <v>1</v>
      </c>
      <c r="S7152">
        <v>1</v>
      </c>
      <c r="T7152">
        <v>0</v>
      </c>
      <c r="U7152">
        <v>1</v>
      </c>
      <c r="V7152" t="s">
        <v>46</v>
      </c>
    </row>
    <row r="7153" spans="1:22" ht="115.5" x14ac:dyDescent="0.3">
      <c r="A7153" t="str">
        <f t="shared" si="111"/>
        <v>krd-24000</v>
      </c>
      <c r="B7153">
        <v>45576</v>
      </c>
      <c r="C7153" t="s">
        <v>66</v>
      </c>
      <c r="D7153" t="s">
        <v>30</v>
      </c>
      <c r="E7153">
        <v>2400</v>
      </c>
      <c r="F7153" t="s">
        <v>832</v>
      </c>
      <c r="G7153" t="s">
        <v>16</v>
      </c>
      <c r="H7153" t="s">
        <v>7579</v>
      </c>
      <c r="I7153" t="s">
        <v>34</v>
      </c>
      <c r="K7153" t="s">
        <v>3394</v>
      </c>
      <c r="L7153" t="s">
        <v>7213</v>
      </c>
      <c r="M7153" t="s">
        <v>61</v>
      </c>
      <c r="N7153" s="1" t="s">
        <v>7580</v>
      </c>
      <c r="O7153">
        <v>1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0</v>
      </c>
      <c r="V7153" t="s">
        <v>46</v>
      </c>
    </row>
    <row r="7154" spans="1:22" ht="115.5" x14ac:dyDescent="0.3">
      <c r="A7154" t="str">
        <f t="shared" si="111"/>
        <v>krd-33930</v>
      </c>
      <c r="B7154">
        <v>45576</v>
      </c>
      <c r="C7154" t="s">
        <v>66</v>
      </c>
      <c r="D7154" t="s">
        <v>30</v>
      </c>
      <c r="E7154">
        <v>3393</v>
      </c>
      <c r="F7154" t="s">
        <v>1790</v>
      </c>
      <c r="G7154" t="s">
        <v>16</v>
      </c>
      <c r="H7154" t="s">
        <v>7581</v>
      </c>
      <c r="I7154" t="s">
        <v>34</v>
      </c>
      <c r="K7154" t="s">
        <v>3394</v>
      </c>
      <c r="L7154" t="s">
        <v>7213</v>
      </c>
      <c r="M7154" t="s">
        <v>61</v>
      </c>
      <c r="N7154" s="1" t="s">
        <v>7580</v>
      </c>
      <c r="O7154">
        <v>1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0</v>
      </c>
      <c r="V7154" t="s">
        <v>46</v>
      </c>
    </row>
    <row r="7155" spans="1:22" ht="231" x14ac:dyDescent="0.3">
      <c r="A7155" t="str">
        <f t="shared" si="111"/>
        <v>krd-11980</v>
      </c>
      <c r="B7155">
        <v>45579</v>
      </c>
      <c r="C7155" t="s">
        <v>159</v>
      </c>
      <c r="D7155" t="s">
        <v>30</v>
      </c>
      <c r="E7155">
        <v>1198</v>
      </c>
      <c r="F7155" t="s">
        <v>2708</v>
      </c>
      <c r="G7155" s="1" t="s">
        <v>429</v>
      </c>
      <c r="H7155" s="1" t="s">
        <v>7582</v>
      </c>
      <c r="I7155" t="s">
        <v>3465</v>
      </c>
      <c r="K7155" t="s">
        <v>6667</v>
      </c>
      <c r="L7155" t="s">
        <v>7270</v>
      </c>
      <c r="M7155">
        <v>22517</v>
      </c>
      <c r="N7155" t="s">
        <v>7583</v>
      </c>
      <c r="O7155">
        <v>3</v>
      </c>
      <c r="P7155">
        <v>0</v>
      </c>
      <c r="Q7155">
        <v>1</v>
      </c>
      <c r="R7155">
        <v>0</v>
      </c>
      <c r="S7155">
        <v>1</v>
      </c>
      <c r="T7155">
        <v>0</v>
      </c>
      <c r="U7155">
        <v>1</v>
      </c>
      <c r="V7155" t="s">
        <v>37</v>
      </c>
    </row>
    <row r="7156" spans="1:22" ht="409.5" x14ac:dyDescent="0.3">
      <c r="A7156" t="str">
        <f t="shared" si="111"/>
        <v>krd-13950</v>
      </c>
      <c r="B7156">
        <v>45579</v>
      </c>
      <c r="C7156" t="s">
        <v>159</v>
      </c>
      <c r="D7156" t="s">
        <v>30</v>
      </c>
      <c r="E7156">
        <v>1395</v>
      </c>
      <c r="F7156" t="s">
        <v>7584</v>
      </c>
      <c r="G7156" s="1" t="s">
        <v>429</v>
      </c>
      <c r="H7156" s="1" t="s">
        <v>7585</v>
      </c>
      <c r="I7156" t="s">
        <v>3465</v>
      </c>
      <c r="K7156" t="s">
        <v>6667</v>
      </c>
      <c r="L7156" t="s">
        <v>7270</v>
      </c>
      <c r="M7156">
        <v>22517</v>
      </c>
      <c r="N7156" t="s">
        <v>7583</v>
      </c>
      <c r="O7156">
        <v>5</v>
      </c>
      <c r="P7156">
        <v>1</v>
      </c>
      <c r="Q7156">
        <v>1</v>
      </c>
      <c r="R7156">
        <v>0</v>
      </c>
      <c r="S7156">
        <v>1</v>
      </c>
      <c r="T7156">
        <v>1</v>
      </c>
      <c r="U7156">
        <v>1</v>
      </c>
      <c r="V7156" t="s">
        <v>37</v>
      </c>
    </row>
    <row r="7157" spans="1:22" ht="99" x14ac:dyDescent="0.3">
      <c r="A7157" t="str">
        <f t="shared" si="111"/>
        <v>krd-13960</v>
      </c>
      <c r="B7157">
        <v>45579</v>
      </c>
      <c r="C7157" t="s">
        <v>159</v>
      </c>
      <c r="D7157" t="s">
        <v>30</v>
      </c>
      <c r="E7157">
        <v>1396</v>
      </c>
      <c r="F7157" t="s">
        <v>4049</v>
      </c>
      <c r="G7157" t="s">
        <v>1936</v>
      </c>
      <c r="H7157" s="1" t="s">
        <v>7586</v>
      </c>
      <c r="I7157" t="s">
        <v>3465</v>
      </c>
      <c r="K7157" t="s">
        <v>6667</v>
      </c>
      <c r="L7157" t="s">
        <v>7270</v>
      </c>
      <c r="M7157">
        <v>22517</v>
      </c>
      <c r="N7157" t="s">
        <v>7583</v>
      </c>
      <c r="O7157">
        <v>2</v>
      </c>
      <c r="P7157">
        <v>0</v>
      </c>
      <c r="Q7157">
        <v>0</v>
      </c>
      <c r="R7157">
        <v>0</v>
      </c>
      <c r="S7157">
        <v>1</v>
      </c>
      <c r="T7157">
        <v>0</v>
      </c>
      <c r="U7157">
        <v>1</v>
      </c>
      <c r="V7157" t="s">
        <v>37</v>
      </c>
    </row>
    <row r="7158" spans="1:22" ht="409.5" x14ac:dyDescent="0.3">
      <c r="A7158" t="str">
        <f t="shared" si="111"/>
        <v>krd-4800</v>
      </c>
      <c r="B7158">
        <v>45579</v>
      </c>
      <c r="C7158" t="s">
        <v>118</v>
      </c>
      <c r="D7158" t="s">
        <v>30</v>
      </c>
      <c r="E7158">
        <v>480</v>
      </c>
      <c r="F7158" t="s">
        <v>239</v>
      </c>
      <c r="G7158" s="1" t="s">
        <v>264</v>
      </c>
      <c r="H7158" s="1" t="s">
        <v>7587</v>
      </c>
      <c r="I7158" t="s">
        <v>3465</v>
      </c>
      <c r="K7158" t="s">
        <v>6667</v>
      </c>
      <c r="L7158" t="s">
        <v>6684</v>
      </c>
      <c r="M7158">
        <v>22517</v>
      </c>
      <c r="N7158" t="s">
        <v>7583</v>
      </c>
      <c r="O7158">
        <v>5</v>
      </c>
      <c r="P7158">
        <v>1</v>
      </c>
      <c r="Q7158">
        <v>1</v>
      </c>
      <c r="R7158">
        <v>0</v>
      </c>
      <c r="S7158">
        <v>1</v>
      </c>
      <c r="T7158">
        <v>1</v>
      </c>
      <c r="U7158">
        <v>1</v>
      </c>
      <c r="V7158" t="s">
        <v>37</v>
      </c>
    </row>
    <row r="7159" spans="1:22" ht="198" x14ac:dyDescent="0.3">
      <c r="A7159" t="str">
        <f t="shared" si="111"/>
        <v>krd-7460</v>
      </c>
      <c r="B7159">
        <v>45579</v>
      </c>
      <c r="C7159" t="s">
        <v>159</v>
      </c>
      <c r="D7159" t="s">
        <v>30</v>
      </c>
      <c r="E7159">
        <v>746</v>
      </c>
      <c r="F7159" t="s">
        <v>372</v>
      </c>
      <c r="G7159" s="1" t="s">
        <v>476</v>
      </c>
      <c r="H7159" s="1" t="s">
        <v>7588</v>
      </c>
      <c r="I7159" t="s">
        <v>3465</v>
      </c>
      <c r="K7159" t="s">
        <v>6667</v>
      </c>
      <c r="L7159" t="s">
        <v>6684</v>
      </c>
      <c r="M7159">
        <v>22517</v>
      </c>
      <c r="N7159" t="s">
        <v>7583</v>
      </c>
      <c r="O7159">
        <v>2</v>
      </c>
      <c r="P7159">
        <v>0</v>
      </c>
      <c r="Q7159">
        <v>0</v>
      </c>
      <c r="R7159">
        <v>1</v>
      </c>
      <c r="S7159">
        <v>1</v>
      </c>
      <c r="T7159">
        <v>0</v>
      </c>
      <c r="U7159">
        <v>0</v>
      </c>
      <c r="V7159" t="s">
        <v>37</v>
      </c>
    </row>
    <row r="7160" spans="1:22" ht="409.5" x14ac:dyDescent="0.3">
      <c r="A7160" t="str">
        <f t="shared" si="111"/>
        <v>krd-11090</v>
      </c>
      <c r="B7160">
        <v>45579</v>
      </c>
      <c r="C7160" t="s">
        <v>118</v>
      </c>
      <c r="D7160" t="s">
        <v>30</v>
      </c>
      <c r="E7160">
        <v>1109</v>
      </c>
      <c r="F7160" t="s">
        <v>2732</v>
      </c>
      <c r="G7160" s="1" t="s">
        <v>92</v>
      </c>
      <c r="H7160" s="1" t="s">
        <v>7589</v>
      </c>
      <c r="I7160" t="s">
        <v>3465</v>
      </c>
      <c r="K7160" t="s">
        <v>6667</v>
      </c>
      <c r="L7160" t="s">
        <v>6684</v>
      </c>
      <c r="M7160">
        <v>22517</v>
      </c>
      <c r="N7160" t="s">
        <v>7583</v>
      </c>
      <c r="O7160">
        <v>4</v>
      </c>
      <c r="P7160">
        <v>1</v>
      </c>
      <c r="Q7160">
        <v>1</v>
      </c>
      <c r="R7160">
        <v>0</v>
      </c>
      <c r="S7160">
        <v>0</v>
      </c>
      <c r="T7160">
        <v>1</v>
      </c>
      <c r="U7160">
        <v>1</v>
      </c>
      <c r="V7160" t="s">
        <v>37</v>
      </c>
    </row>
    <row r="7161" spans="1:22" ht="165" x14ac:dyDescent="0.3">
      <c r="A7161" t="str">
        <f t="shared" si="111"/>
        <v>krd-12480</v>
      </c>
      <c r="B7161">
        <v>45579</v>
      </c>
      <c r="C7161" t="s">
        <v>159</v>
      </c>
      <c r="D7161" t="s">
        <v>30</v>
      </c>
      <c r="E7161">
        <v>1248</v>
      </c>
      <c r="F7161" t="s">
        <v>4048</v>
      </c>
      <c r="G7161" s="1" t="s">
        <v>39</v>
      </c>
      <c r="H7161" s="1" t="s">
        <v>7590</v>
      </c>
      <c r="I7161" t="s">
        <v>3465</v>
      </c>
      <c r="K7161" t="s">
        <v>6667</v>
      </c>
      <c r="L7161" t="s">
        <v>6684</v>
      </c>
      <c r="M7161">
        <v>22517</v>
      </c>
      <c r="N7161" t="s">
        <v>7583</v>
      </c>
      <c r="O7161">
        <v>2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 t="s">
        <v>37</v>
      </c>
    </row>
    <row r="7162" spans="1:22" ht="99" x14ac:dyDescent="0.3">
      <c r="A7162" t="str">
        <f t="shared" si="111"/>
        <v>krd-39010</v>
      </c>
      <c r="B7162">
        <v>45579</v>
      </c>
      <c r="C7162" t="s">
        <v>118</v>
      </c>
      <c r="D7162" t="s">
        <v>30</v>
      </c>
      <c r="E7162">
        <v>3901</v>
      </c>
      <c r="F7162" t="s">
        <v>249</v>
      </c>
      <c r="G7162" s="1" t="s">
        <v>2431</v>
      </c>
      <c r="H7162" s="1" t="s">
        <v>7591</v>
      </c>
      <c r="I7162" t="s">
        <v>3465</v>
      </c>
      <c r="K7162" t="s">
        <v>6667</v>
      </c>
      <c r="L7162" t="s">
        <v>6684</v>
      </c>
      <c r="M7162">
        <v>22517</v>
      </c>
      <c r="N7162" t="s">
        <v>7583</v>
      </c>
      <c r="O7162">
        <v>2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1</v>
      </c>
      <c r="V7162" t="s">
        <v>37</v>
      </c>
    </row>
    <row r="7163" spans="1:22" ht="409.5" x14ac:dyDescent="0.3">
      <c r="A7163" t="str">
        <f t="shared" si="111"/>
        <v>krd-14700</v>
      </c>
      <c r="B7163">
        <v>45579</v>
      </c>
      <c r="C7163" t="s">
        <v>47</v>
      </c>
      <c r="D7163" t="s">
        <v>30</v>
      </c>
      <c r="E7163">
        <v>1470</v>
      </c>
      <c r="F7163" t="s">
        <v>1242</v>
      </c>
      <c r="G7163" s="1" t="s">
        <v>92</v>
      </c>
      <c r="H7163" s="1" t="s">
        <v>7592</v>
      </c>
      <c r="I7163" t="s">
        <v>5028</v>
      </c>
      <c r="K7163" t="s">
        <v>3392</v>
      </c>
      <c r="L7163" t="s">
        <v>7213</v>
      </c>
      <c r="M7163">
        <v>22869</v>
      </c>
      <c r="N7163">
        <v>0</v>
      </c>
      <c r="O7163">
        <v>3</v>
      </c>
      <c r="P7163">
        <v>1</v>
      </c>
      <c r="Q7163">
        <v>1</v>
      </c>
      <c r="R7163">
        <v>0</v>
      </c>
      <c r="S7163">
        <v>0</v>
      </c>
      <c r="T7163">
        <v>0</v>
      </c>
      <c r="U7163">
        <v>1</v>
      </c>
      <c r="V7163" t="s">
        <v>46</v>
      </c>
    </row>
    <row r="7164" spans="1:22" ht="409.5" x14ac:dyDescent="0.3">
      <c r="A7164" t="str">
        <f t="shared" si="111"/>
        <v>krd-8570</v>
      </c>
      <c r="B7164">
        <v>45579</v>
      </c>
      <c r="C7164" t="s">
        <v>41</v>
      </c>
      <c r="D7164" t="s">
        <v>30</v>
      </c>
      <c r="E7164">
        <v>857</v>
      </c>
      <c r="F7164" t="s">
        <v>1726</v>
      </c>
      <c r="G7164" s="1" t="s">
        <v>92</v>
      </c>
      <c r="H7164" s="1" t="s">
        <v>7593</v>
      </c>
      <c r="I7164" t="s">
        <v>5028</v>
      </c>
      <c r="K7164" t="s">
        <v>50</v>
      </c>
      <c r="L7164" t="s">
        <v>7213</v>
      </c>
      <c r="M7164">
        <v>22869</v>
      </c>
      <c r="N7164">
        <v>0</v>
      </c>
      <c r="O7164">
        <v>3</v>
      </c>
      <c r="P7164">
        <v>1</v>
      </c>
      <c r="Q7164">
        <v>1</v>
      </c>
      <c r="R7164">
        <v>0</v>
      </c>
      <c r="S7164">
        <v>0</v>
      </c>
      <c r="T7164">
        <v>0</v>
      </c>
      <c r="U7164">
        <v>1</v>
      </c>
      <c r="V7164" t="s">
        <v>46</v>
      </c>
    </row>
    <row r="7165" spans="1:22" ht="409.5" x14ac:dyDescent="0.3">
      <c r="A7165" t="str">
        <f t="shared" si="111"/>
        <v>krd-16350</v>
      </c>
      <c r="B7165">
        <v>45579</v>
      </c>
      <c r="C7165" t="s">
        <v>41</v>
      </c>
      <c r="D7165" t="s">
        <v>30</v>
      </c>
      <c r="E7165">
        <v>1635</v>
      </c>
      <c r="F7165" t="s">
        <v>7594</v>
      </c>
      <c r="G7165" s="1" t="s">
        <v>261</v>
      </c>
      <c r="H7165" s="1" t="s">
        <v>7595</v>
      </c>
      <c r="I7165" t="s">
        <v>5028</v>
      </c>
      <c r="K7165" t="s">
        <v>50</v>
      </c>
      <c r="L7165" t="s">
        <v>7213</v>
      </c>
      <c r="M7165">
        <v>22869</v>
      </c>
      <c r="N7165">
        <v>0</v>
      </c>
      <c r="O7165">
        <v>5</v>
      </c>
      <c r="P7165">
        <v>1</v>
      </c>
      <c r="Q7165">
        <v>1</v>
      </c>
      <c r="R7165">
        <v>1</v>
      </c>
      <c r="S7165">
        <v>1</v>
      </c>
      <c r="T7165">
        <v>0</v>
      </c>
      <c r="U7165">
        <v>1</v>
      </c>
      <c r="V7165" t="s">
        <v>46</v>
      </c>
    </row>
    <row r="7166" spans="1:22" ht="409.5" x14ac:dyDescent="0.3">
      <c r="A7166" t="str">
        <f t="shared" si="111"/>
        <v>krd-8350</v>
      </c>
      <c r="B7166">
        <v>45580</v>
      </c>
      <c r="C7166" t="s">
        <v>118</v>
      </c>
      <c r="D7166" t="s">
        <v>30</v>
      </c>
      <c r="E7166">
        <v>835</v>
      </c>
      <c r="F7166" t="s">
        <v>7596</v>
      </c>
      <c r="G7166" s="1" t="s">
        <v>92</v>
      </c>
      <c r="H7166" s="1" t="s">
        <v>7597</v>
      </c>
      <c r="I7166" t="s">
        <v>3548</v>
      </c>
      <c r="K7166" t="s">
        <v>6667</v>
      </c>
      <c r="L7166" t="s">
        <v>2902</v>
      </c>
      <c r="M7166">
        <v>19123</v>
      </c>
      <c r="N7166">
        <v>0</v>
      </c>
      <c r="O7166">
        <v>3</v>
      </c>
      <c r="P7166">
        <v>1</v>
      </c>
      <c r="Q7166">
        <v>1</v>
      </c>
      <c r="R7166">
        <v>0</v>
      </c>
      <c r="S7166">
        <v>0</v>
      </c>
      <c r="T7166">
        <v>0</v>
      </c>
      <c r="U7166">
        <v>1</v>
      </c>
      <c r="V7166" t="s">
        <v>37</v>
      </c>
    </row>
    <row r="7167" spans="1:22" ht="66" x14ac:dyDescent="0.3">
      <c r="A7167" t="str">
        <f t="shared" si="111"/>
        <v>krd-23610</v>
      </c>
      <c r="B7167">
        <v>45581</v>
      </c>
      <c r="C7167" t="s">
        <v>66</v>
      </c>
      <c r="D7167" t="s">
        <v>30</v>
      </c>
      <c r="E7167">
        <v>2361</v>
      </c>
      <c r="F7167" t="s">
        <v>7576</v>
      </c>
      <c r="G7167" s="1" t="s">
        <v>2208</v>
      </c>
      <c r="H7167" t="s">
        <v>7598</v>
      </c>
      <c r="I7167" t="s">
        <v>5028</v>
      </c>
      <c r="K7167" t="s">
        <v>3394</v>
      </c>
      <c r="L7167" t="s">
        <v>2902</v>
      </c>
      <c r="M7167">
        <v>0</v>
      </c>
      <c r="N7167">
        <v>0</v>
      </c>
      <c r="O7167">
        <v>4</v>
      </c>
      <c r="P7167">
        <v>1</v>
      </c>
      <c r="Q7167">
        <v>1</v>
      </c>
      <c r="R7167">
        <v>1</v>
      </c>
      <c r="S7167">
        <v>0</v>
      </c>
      <c r="T7167">
        <v>0</v>
      </c>
      <c r="U7167">
        <v>1</v>
      </c>
      <c r="V7167" t="s">
        <v>46</v>
      </c>
    </row>
    <row r="7168" spans="1:22" ht="409.5" x14ac:dyDescent="0.3">
      <c r="A7168" t="str">
        <f t="shared" si="111"/>
        <v>krd-20870</v>
      </c>
      <c r="B7168">
        <v>45581</v>
      </c>
      <c r="C7168" t="s">
        <v>136</v>
      </c>
      <c r="D7168" t="s">
        <v>30</v>
      </c>
      <c r="E7168">
        <v>2087</v>
      </c>
      <c r="F7168" t="s">
        <v>4401</v>
      </c>
      <c r="G7168" s="1" t="s">
        <v>2208</v>
      </c>
      <c r="H7168" s="1" t="s">
        <v>7599</v>
      </c>
      <c r="I7168" t="s">
        <v>3465</v>
      </c>
      <c r="K7168" t="s">
        <v>139</v>
      </c>
      <c r="L7168" t="s">
        <v>2902</v>
      </c>
      <c r="M7168">
        <v>22870</v>
      </c>
      <c r="N7168" s="1" t="s">
        <v>10035</v>
      </c>
      <c r="O7168">
        <v>4</v>
      </c>
      <c r="P7168">
        <v>1</v>
      </c>
      <c r="Q7168">
        <v>1</v>
      </c>
      <c r="R7168">
        <v>1</v>
      </c>
      <c r="S7168">
        <v>0</v>
      </c>
      <c r="T7168">
        <v>0</v>
      </c>
      <c r="U7168">
        <v>1</v>
      </c>
      <c r="V7168" t="s">
        <v>37</v>
      </c>
    </row>
    <row r="7169" spans="1:22" ht="66" x14ac:dyDescent="0.3">
      <c r="A7169" t="str">
        <f t="shared" si="111"/>
        <v>krd-22020</v>
      </c>
      <c r="B7169">
        <v>45581</v>
      </c>
      <c r="C7169" t="s">
        <v>190</v>
      </c>
      <c r="D7169" t="s">
        <v>30</v>
      </c>
      <c r="E7169">
        <v>2202</v>
      </c>
      <c r="F7169" t="s">
        <v>3336</v>
      </c>
      <c r="G7169" t="s">
        <v>16</v>
      </c>
      <c r="H7169" t="s">
        <v>7600</v>
      </c>
      <c r="I7169" t="s">
        <v>3465</v>
      </c>
      <c r="K7169" t="s">
        <v>139</v>
      </c>
      <c r="L7169" t="s">
        <v>7270</v>
      </c>
      <c r="M7169">
        <v>22870</v>
      </c>
      <c r="N7169" s="1" t="s">
        <v>10036</v>
      </c>
      <c r="O7169">
        <v>1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0</v>
      </c>
      <c r="V7169" t="s">
        <v>37</v>
      </c>
    </row>
    <row r="7170" spans="1:22" ht="66" x14ac:dyDescent="0.3">
      <c r="A7170" t="str">
        <f t="shared" si="111"/>
        <v>krd-41370</v>
      </c>
      <c r="B7170">
        <v>45581</v>
      </c>
      <c r="C7170" t="s">
        <v>136</v>
      </c>
      <c r="D7170" t="s">
        <v>30</v>
      </c>
      <c r="E7170">
        <v>4137</v>
      </c>
      <c r="F7170" t="s">
        <v>2992</v>
      </c>
      <c r="G7170" t="s">
        <v>16</v>
      </c>
      <c r="H7170" t="s">
        <v>7601</v>
      </c>
      <c r="I7170" t="s">
        <v>3465</v>
      </c>
      <c r="K7170" t="s">
        <v>139</v>
      </c>
      <c r="L7170" t="s">
        <v>7270</v>
      </c>
      <c r="M7170">
        <v>22870</v>
      </c>
      <c r="N7170" s="1" t="s">
        <v>10036</v>
      </c>
      <c r="O7170">
        <v>1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 t="s">
        <v>37</v>
      </c>
    </row>
    <row r="7171" spans="1:22" ht="66" x14ac:dyDescent="0.3">
      <c r="A7171" t="str">
        <f t="shared" ref="A7171:A7234" si="112">"krd-"&amp;(E7171*10)</f>
        <v>krd-21730</v>
      </c>
      <c r="B7171">
        <v>45581</v>
      </c>
      <c r="C7171" t="s">
        <v>136</v>
      </c>
      <c r="D7171" t="s">
        <v>30</v>
      </c>
      <c r="E7171">
        <v>2173</v>
      </c>
      <c r="F7171" t="s">
        <v>4399</v>
      </c>
      <c r="G7171" t="s">
        <v>16</v>
      </c>
      <c r="H7171" t="s">
        <v>7602</v>
      </c>
      <c r="I7171" t="s">
        <v>3465</v>
      </c>
      <c r="K7171" t="s">
        <v>139</v>
      </c>
      <c r="L7171" t="s">
        <v>7270</v>
      </c>
      <c r="M7171">
        <v>22870</v>
      </c>
      <c r="N7171" s="1" t="s">
        <v>10036</v>
      </c>
      <c r="O7171">
        <v>1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0</v>
      </c>
      <c r="V7171" t="s">
        <v>37</v>
      </c>
    </row>
    <row r="7172" spans="1:22" ht="214.5" x14ac:dyDescent="0.3">
      <c r="A7172" t="str">
        <f t="shared" si="112"/>
        <v>krd-42840</v>
      </c>
      <c r="B7172">
        <v>45581</v>
      </c>
      <c r="C7172" t="s">
        <v>136</v>
      </c>
      <c r="D7172" t="s">
        <v>30</v>
      </c>
      <c r="E7172">
        <v>4284</v>
      </c>
      <c r="F7172" t="s">
        <v>4493</v>
      </c>
      <c r="G7172" t="s">
        <v>16</v>
      </c>
      <c r="H7172" s="1" t="s">
        <v>7603</v>
      </c>
      <c r="I7172" t="s">
        <v>3465</v>
      </c>
      <c r="K7172" t="s">
        <v>139</v>
      </c>
      <c r="L7172" t="s">
        <v>7270</v>
      </c>
      <c r="M7172">
        <v>22870</v>
      </c>
      <c r="N7172" s="1" t="s">
        <v>10036</v>
      </c>
      <c r="O7172">
        <v>1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0</v>
      </c>
      <c r="V7172" t="s">
        <v>37</v>
      </c>
    </row>
    <row r="7173" spans="1:22" ht="409.5" x14ac:dyDescent="0.3">
      <c r="A7173" t="str">
        <f t="shared" si="112"/>
        <v>krd-41380</v>
      </c>
      <c r="B7173">
        <v>45581</v>
      </c>
      <c r="C7173" t="s">
        <v>136</v>
      </c>
      <c r="D7173" t="s">
        <v>30</v>
      </c>
      <c r="E7173">
        <v>4138</v>
      </c>
      <c r="F7173" t="s">
        <v>2987</v>
      </c>
      <c r="G7173" s="1" t="s">
        <v>2208</v>
      </c>
      <c r="H7173" s="1" t="s">
        <v>7604</v>
      </c>
      <c r="I7173" t="s">
        <v>3465</v>
      </c>
      <c r="K7173" t="s">
        <v>139</v>
      </c>
      <c r="L7173" t="s">
        <v>7270</v>
      </c>
      <c r="M7173">
        <v>22870</v>
      </c>
      <c r="N7173" s="1" t="s">
        <v>10036</v>
      </c>
      <c r="O7173">
        <v>4</v>
      </c>
      <c r="P7173">
        <v>1</v>
      </c>
      <c r="Q7173">
        <v>1</v>
      </c>
      <c r="R7173">
        <v>1</v>
      </c>
      <c r="S7173">
        <v>0</v>
      </c>
      <c r="T7173">
        <v>0</v>
      </c>
      <c r="U7173">
        <v>1</v>
      </c>
      <c r="V7173" t="s">
        <v>37</v>
      </c>
    </row>
    <row r="7174" spans="1:22" ht="198" x14ac:dyDescent="0.3">
      <c r="A7174" t="str">
        <f t="shared" si="112"/>
        <v>krd-20950</v>
      </c>
      <c r="B7174">
        <v>45581</v>
      </c>
      <c r="C7174" t="s">
        <v>136</v>
      </c>
      <c r="D7174" t="s">
        <v>30</v>
      </c>
      <c r="E7174">
        <v>2095</v>
      </c>
      <c r="F7174" t="s">
        <v>4106</v>
      </c>
      <c r="G7174" t="s">
        <v>59</v>
      </c>
      <c r="H7174" s="1" t="s">
        <v>7605</v>
      </c>
      <c r="I7174" t="s">
        <v>3465</v>
      </c>
      <c r="K7174" t="s">
        <v>139</v>
      </c>
      <c r="L7174" t="s">
        <v>7270</v>
      </c>
      <c r="M7174">
        <v>22870</v>
      </c>
      <c r="N7174" s="1" t="s">
        <v>10036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 t="s">
        <v>37</v>
      </c>
    </row>
    <row r="7175" spans="1:22" ht="214.5" x14ac:dyDescent="0.3">
      <c r="A7175" t="str">
        <f t="shared" si="112"/>
        <v>krd-20860</v>
      </c>
      <c r="B7175">
        <v>45581</v>
      </c>
      <c r="C7175" t="s">
        <v>136</v>
      </c>
      <c r="D7175" t="s">
        <v>30</v>
      </c>
      <c r="E7175">
        <v>2086</v>
      </c>
      <c r="F7175" t="s">
        <v>3305</v>
      </c>
      <c r="G7175" t="s">
        <v>16</v>
      </c>
      <c r="H7175" s="1" t="s">
        <v>7606</v>
      </c>
      <c r="I7175" t="s">
        <v>3465</v>
      </c>
      <c r="K7175" t="s">
        <v>139</v>
      </c>
      <c r="L7175" t="s">
        <v>7270</v>
      </c>
      <c r="M7175">
        <v>22870</v>
      </c>
      <c r="N7175" s="1" t="s">
        <v>10036</v>
      </c>
      <c r="O7175">
        <v>1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0</v>
      </c>
      <c r="V7175" t="s">
        <v>37</v>
      </c>
    </row>
    <row r="7176" spans="1:22" ht="231" x14ac:dyDescent="0.3">
      <c r="A7176" t="str">
        <f t="shared" si="112"/>
        <v>krd-16630</v>
      </c>
      <c r="B7176">
        <v>45581</v>
      </c>
      <c r="C7176" t="s">
        <v>136</v>
      </c>
      <c r="D7176" t="s">
        <v>30</v>
      </c>
      <c r="E7176">
        <v>1663</v>
      </c>
      <c r="F7176" t="s">
        <v>1952</v>
      </c>
      <c r="G7176" t="s">
        <v>16</v>
      </c>
      <c r="H7176" s="1" t="s">
        <v>7607</v>
      </c>
      <c r="I7176" t="s">
        <v>3465</v>
      </c>
      <c r="K7176" t="s">
        <v>139</v>
      </c>
      <c r="L7176" t="s">
        <v>7270</v>
      </c>
      <c r="M7176">
        <v>22870</v>
      </c>
      <c r="N7176" s="1" t="s">
        <v>10036</v>
      </c>
      <c r="O7176">
        <v>1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0</v>
      </c>
      <c r="V7176" t="s">
        <v>37</v>
      </c>
    </row>
    <row r="7177" spans="1:22" ht="231" x14ac:dyDescent="0.3">
      <c r="A7177" t="str">
        <f t="shared" si="112"/>
        <v>krd-43720</v>
      </c>
      <c r="B7177">
        <v>45581</v>
      </c>
      <c r="C7177" t="s">
        <v>136</v>
      </c>
      <c r="D7177" t="s">
        <v>30</v>
      </c>
      <c r="E7177">
        <v>4372</v>
      </c>
      <c r="F7177" t="s">
        <v>5575</v>
      </c>
      <c r="G7177" t="s">
        <v>16</v>
      </c>
      <c r="H7177" s="1" t="s">
        <v>7607</v>
      </c>
      <c r="I7177" t="s">
        <v>3465</v>
      </c>
      <c r="K7177" t="s">
        <v>139</v>
      </c>
      <c r="L7177" t="s">
        <v>7270</v>
      </c>
      <c r="M7177">
        <v>22870</v>
      </c>
      <c r="N7177" s="1" t="s">
        <v>10036</v>
      </c>
      <c r="O7177">
        <v>1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0</v>
      </c>
      <c r="V7177" t="s">
        <v>37</v>
      </c>
    </row>
    <row r="7178" spans="1:22" ht="66" x14ac:dyDescent="0.3">
      <c r="A7178" t="str">
        <f t="shared" si="112"/>
        <v>krd-45900</v>
      </c>
      <c r="B7178">
        <v>45581</v>
      </c>
      <c r="C7178" t="s">
        <v>136</v>
      </c>
      <c r="D7178" t="s">
        <v>30</v>
      </c>
      <c r="E7178">
        <v>4590</v>
      </c>
      <c r="F7178" t="s">
        <v>6733</v>
      </c>
      <c r="G7178" t="s">
        <v>16</v>
      </c>
      <c r="H7178" t="s">
        <v>7608</v>
      </c>
      <c r="I7178" t="s">
        <v>3465</v>
      </c>
      <c r="K7178" t="s">
        <v>139</v>
      </c>
      <c r="L7178" t="s">
        <v>7270</v>
      </c>
      <c r="M7178">
        <v>22870</v>
      </c>
      <c r="N7178" s="1" t="s">
        <v>10036</v>
      </c>
      <c r="O7178">
        <v>1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0</v>
      </c>
      <c r="V7178" t="s">
        <v>37</v>
      </c>
    </row>
    <row r="7179" spans="1:22" ht="66" x14ac:dyDescent="0.3">
      <c r="A7179" t="str">
        <f t="shared" si="112"/>
        <v>krd-20790</v>
      </c>
      <c r="B7179">
        <v>45581</v>
      </c>
      <c r="C7179" t="s">
        <v>136</v>
      </c>
      <c r="D7179" t="s">
        <v>30</v>
      </c>
      <c r="E7179">
        <v>2079</v>
      </c>
      <c r="F7179" t="s">
        <v>4438</v>
      </c>
      <c r="G7179" t="s">
        <v>16</v>
      </c>
      <c r="H7179" t="s">
        <v>7609</v>
      </c>
      <c r="I7179" t="s">
        <v>3465</v>
      </c>
      <c r="K7179" t="s">
        <v>139</v>
      </c>
      <c r="L7179" t="s">
        <v>7270</v>
      </c>
      <c r="M7179">
        <v>22870</v>
      </c>
      <c r="N7179" s="1" t="s">
        <v>10036</v>
      </c>
      <c r="O7179">
        <v>1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0</v>
      </c>
      <c r="V7179" t="s">
        <v>37</v>
      </c>
    </row>
    <row r="7180" spans="1:22" ht="82.5" x14ac:dyDescent="0.3">
      <c r="A7180" t="str">
        <f t="shared" si="112"/>
        <v>krd-75210</v>
      </c>
      <c r="B7180">
        <v>45581</v>
      </c>
      <c r="C7180" t="s">
        <v>190</v>
      </c>
      <c r="D7180" t="s">
        <v>30</v>
      </c>
      <c r="E7180">
        <v>7521</v>
      </c>
      <c r="F7180" t="s">
        <v>7610</v>
      </c>
      <c r="G7180" s="1" t="s">
        <v>261</v>
      </c>
      <c r="H7180" t="s">
        <v>4717</v>
      </c>
      <c r="I7180" t="s">
        <v>34</v>
      </c>
      <c r="K7180" t="s">
        <v>139</v>
      </c>
      <c r="L7180" t="s">
        <v>6684</v>
      </c>
      <c r="M7180">
        <v>22710</v>
      </c>
      <c r="N7180">
        <v>0</v>
      </c>
      <c r="O7180">
        <v>6</v>
      </c>
      <c r="P7180">
        <v>1</v>
      </c>
      <c r="Q7180">
        <v>1</v>
      </c>
      <c r="R7180">
        <v>1</v>
      </c>
      <c r="S7180">
        <v>1</v>
      </c>
      <c r="T7180">
        <v>1</v>
      </c>
      <c r="U7180">
        <v>1</v>
      </c>
      <c r="V7180" t="s">
        <v>37</v>
      </c>
    </row>
    <row r="7181" spans="1:22" ht="82.5" x14ac:dyDescent="0.3">
      <c r="A7181" t="str">
        <f t="shared" si="112"/>
        <v>krd-75220</v>
      </c>
      <c r="B7181">
        <v>45581</v>
      </c>
      <c r="C7181" t="s">
        <v>190</v>
      </c>
      <c r="D7181" t="s">
        <v>30</v>
      </c>
      <c r="E7181">
        <v>7522</v>
      </c>
      <c r="F7181" t="s">
        <v>7611</v>
      </c>
      <c r="G7181" s="1" t="s">
        <v>261</v>
      </c>
      <c r="H7181" t="s">
        <v>4717</v>
      </c>
      <c r="I7181" t="s">
        <v>34</v>
      </c>
      <c r="K7181" t="s">
        <v>139</v>
      </c>
      <c r="L7181" t="s">
        <v>6684</v>
      </c>
      <c r="M7181">
        <v>22710</v>
      </c>
      <c r="N7181">
        <v>0</v>
      </c>
      <c r="O7181">
        <v>6</v>
      </c>
      <c r="P7181">
        <v>1</v>
      </c>
      <c r="Q7181">
        <v>1</v>
      </c>
      <c r="R7181">
        <v>1</v>
      </c>
      <c r="S7181">
        <v>1</v>
      </c>
      <c r="T7181">
        <v>1</v>
      </c>
      <c r="U7181">
        <v>1</v>
      </c>
      <c r="V7181" t="s">
        <v>37</v>
      </c>
    </row>
    <row r="7182" spans="1:22" x14ac:dyDescent="0.3">
      <c r="A7182" t="str">
        <f t="shared" si="112"/>
        <v>krd-10780</v>
      </c>
      <c r="B7182">
        <v>45581</v>
      </c>
      <c r="C7182" t="s">
        <v>215</v>
      </c>
      <c r="D7182" t="s">
        <v>30</v>
      </c>
      <c r="E7182">
        <v>1078</v>
      </c>
      <c r="F7182" t="s">
        <v>605</v>
      </c>
      <c r="G7182" t="s">
        <v>59</v>
      </c>
      <c r="H7182" t="s">
        <v>7612</v>
      </c>
      <c r="I7182" t="s">
        <v>34</v>
      </c>
      <c r="K7182" t="s">
        <v>6667</v>
      </c>
      <c r="L7182" t="s">
        <v>6684</v>
      </c>
      <c r="M7182">
        <v>21385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 t="s">
        <v>37</v>
      </c>
    </row>
    <row r="7183" spans="1:22" ht="82.5" x14ac:dyDescent="0.3">
      <c r="A7183" t="str">
        <f t="shared" si="112"/>
        <v>krd-75230</v>
      </c>
      <c r="B7183">
        <v>45582</v>
      </c>
      <c r="C7183" t="s">
        <v>215</v>
      </c>
      <c r="D7183" t="s">
        <v>30</v>
      </c>
      <c r="E7183">
        <v>7523</v>
      </c>
      <c r="F7183" t="s">
        <v>7613</v>
      </c>
      <c r="G7183" s="1" t="s">
        <v>261</v>
      </c>
      <c r="H7183" t="s">
        <v>4717</v>
      </c>
      <c r="I7183" t="s">
        <v>34</v>
      </c>
      <c r="K7183" t="s">
        <v>6667</v>
      </c>
      <c r="L7183" t="s">
        <v>6684</v>
      </c>
      <c r="M7183">
        <v>21385</v>
      </c>
      <c r="N7183">
        <v>0</v>
      </c>
      <c r="O7183">
        <v>6</v>
      </c>
      <c r="P7183">
        <v>1</v>
      </c>
      <c r="Q7183">
        <v>1</v>
      </c>
      <c r="R7183">
        <v>1</v>
      </c>
      <c r="S7183">
        <v>1</v>
      </c>
      <c r="T7183">
        <v>1</v>
      </c>
      <c r="U7183">
        <v>1</v>
      </c>
      <c r="V7183" t="s">
        <v>37</v>
      </c>
    </row>
    <row r="7184" spans="1:22" ht="82.5" x14ac:dyDescent="0.3">
      <c r="A7184" t="str">
        <f t="shared" si="112"/>
        <v>krd-75240</v>
      </c>
      <c r="B7184">
        <v>45582</v>
      </c>
      <c r="C7184" t="s">
        <v>136</v>
      </c>
      <c r="D7184" t="s">
        <v>30</v>
      </c>
      <c r="E7184">
        <v>7524</v>
      </c>
      <c r="F7184" t="s">
        <v>7614</v>
      </c>
      <c r="G7184" s="1" t="s">
        <v>261</v>
      </c>
      <c r="H7184" t="s">
        <v>4717</v>
      </c>
      <c r="I7184" t="s">
        <v>34</v>
      </c>
      <c r="K7184" t="s">
        <v>139</v>
      </c>
      <c r="L7184" t="s">
        <v>6684</v>
      </c>
      <c r="M7184">
        <v>13397</v>
      </c>
      <c r="N7184">
        <v>0</v>
      </c>
      <c r="O7184">
        <v>6</v>
      </c>
      <c r="P7184">
        <v>1</v>
      </c>
      <c r="Q7184">
        <v>1</v>
      </c>
      <c r="R7184">
        <v>1</v>
      </c>
      <c r="S7184">
        <v>1</v>
      </c>
      <c r="T7184">
        <v>1</v>
      </c>
      <c r="U7184">
        <v>1</v>
      </c>
      <c r="V7184" t="s">
        <v>37</v>
      </c>
    </row>
    <row r="7185" spans="1:22" x14ac:dyDescent="0.3">
      <c r="A7185" t="str">
        <f t="shared" si="112"/>
        <v>krd-18990</v>
      </c>
      <c r="B7185">
        <v>45582</v>
      </c>
      <c r="C7185" t="s">
        <v>136</v>
      </c>
      <c r="D7185" t="s">
        <v>30</v>
      </c>
      <c r="E7185">
        <v>1899</v>
      </c>
      <c r="F7185" t="s">
        <v>1447</v>
      </c>
      <c r="G7185" t="s">
        <v>59</v>
      </c>
      <c r="H7185" t="s">
        <v>7615</v>
      </c>
      <c r="I7185" t="s">
        <v>34</v>
      </c>
      <c r="K7185" t="s">
        <v>139</v>
      </c>
      <c r="L7185" t="s">
        <v>6684</v>
      </c>
      <c r="M7185">
        <v>13397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  <c r="V7185" t="s">
        <v>37</v>
      </c>
    </row>
    <row r="7186" spans="1:22" ht="66" x14ac:dyDescent="0.3">
      <c r="A7186" t="str">
        <f t="shared" si="112"/>
        <v>krd-48440</v>
      </c>
      <c r="B7186">
        <v>45582</v>
      </c>
      <c r="C7186" t="s">
        <v>136</v>
      </c>
      <c r="D7186" t="s">
        <v>30</v>
      </c>
      <c r="E7186">
        <v>4844</v>
      </c>
      <c r="F7186" t="s">
        <v>7616</v>
      </c>
      <c r="G7186" t="s">
        <v>59</v>
      </c>
      <c r="H7186" t="s">
        <v>7615</v>
      </c>
      <c r="I7186" t="s">
        <v>3465</v>
      </c>
      <c r="K7186" t="s">
        <v>139</v>
      </c>
      <c r="L7186" t="s">
        <v>7270</v>
      </c>
      <c r="M7186">
        <v>22870</v>
      </c>
      <c r="N7186" s="1" t="s">
        <v>10036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0</v>
      </c>
      <c r="V7186" t="s">
        <v>37</v>
      </c>
    </row>
    <row r="7187" spans="1:22" ht="82.5" x14ac:dyDescent="0.3">
      <c r="A7187" t="str">
        <f t="shared" si="112"/>
        <v>krd-75280</v>
      </c>
      <c r="B7187">
        <v>45586</v>
      </c>
      <c r="C7187" t="s">
        <v>155</v>
      </c>
      <c r="D7187" t="s">
        <v>30</v>
      </c>
      <c r="E7187">
        <v>7528</v>
      </c>
      <c r="F7187" t="s">
        <v>7617</v>
      </c>
      <c r="G7187" s="1" t="s">
        <v>261</v>
      </c>
      <c r="H7187" t="s">
        <v>7618</v>
      </c>
      <c r="I7187" t="s">
        <v>34</v>
      </c>
      <c r="K7187" t="s">
        <v>125</v>
      </c>
      <c r="L7187" t="s">
        <v>7213</v>
      </c>
      <c r="M7187">
        <v>21587</v>
      </c>
      <c r="N7187" t="s">
        <v>7619</v>
      </c>
      <c r="O7187">
        <v>6</v>
      </c>
      <c r="P7187">
        <v>1</v>
      </c>
      <c r="Q7187">
        <v>1</v>
      </c>
      <c r="R7187">
        <v>1</v>
      </c>
      <c r="S7187">
        <v>1</v>
      </c>
      <c r="T7187">
        <v>1</v>
      </c>
      <c r="U7187">
        <v>1</v>
      </c>
      <c r="V7187" t="s">
        <v>46</v>
      </c>
    </row>
    <row r="7188" spans="1:22" x14ac:dyDescent="0.3">
      <c r="A7188" t="str">
        <f t="shared" si="112"/>
        <v>krd-10660</v>
      </c>
      <c r="B7188">
        <v>45586</v>
      </c>
      <c r="C7188" t="s">
        <v>155</v>
      </c>
      <c r="D7188" t="s">
        <v>30</v>
      </c>
      <c r="E7188">
        <v>1066</v>
      </c>
      <c r="F7188" t="s">
        <v>589</v>
      </c>
      <c r="G7188" t="s">
        <v>59</v>
      </c>
      <c r="H7188" t="s">
        <v>2249</v>
      </c>
      <c r="I7188" t="s">
        <v>34</v>
      </c>
      <c r="K7188" t="s">
        <v>125</v>
      </c>
      <c r="L7188" t="s">
        <v>7213</v>
      </c>
      <c r="M7188">
        <v>21587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 t="s">
        <v>46</v>
      </c>
    </row>
    <row r="7189" spans="1:22" x14ac:dyDescent="0.3">
      <c r="A7189" t="str">
        <f t="shared" si="112"/>
        <v>krd-21460</v>
      </c>
      <c r="B7189">
        <v>45587</v>
      </c>
      <c r="C7189" t="s">
        <v>47</v>
      </c>
      <c r="D7189" t="s">
        <v>30</v>
      </c>
      <c r="E7189">
        <v>2146</v>
      </c>
      <c r="F7189" t="s">
        <v>2234</v>
      </c>
      <c r="G7189" t="s">
        <v>59</v>
      </c>
      <c r="H7189" t="s">
        <v>7620</v>
      </c>
      <c r="I7189" t="s">
        <v>5028</v>
      </c>
      <c r="K7189" t="s">
        <v>3392</v>
      </c>
      <c r="L7189" t="s">
        <v>7213</v>
      </c>
      <c r="M7189">
        <v>18326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 t="s">
        <v>46</v>
      </c>
    </row>
    <row r="7190" spans="1:22" ht="409.5" x14ac:dyDescent="0.3">
      <c r="A7190" t="str">
        <f t="shared" si="112"/>
        <v>krd-41540</v>
      </c>
      <c r="B7190">
        <v>45587</v>
      </c>
      <c r="C7190" t="s">
        <v>47</v>
      </c>
      <c r="D7190" t="s">
        <v>30</v>
      </c>
      <c r="E7190">
        <v>4154</v>
      </c>
      <c r="F7190" t="s">
        <v>4299</v>
      </c>
      <c r="G7190" s="1" t="s">
        <v>92</v>
      </c>
      <c r="H7190" s="1" t="s">
        <v>7621</v>
      </c>
      <c r="I7190" t="s">
        <v>5028</v>
      </c>
      <c r="K7190" t="s">
        <v>3392</v>
      </c>
      <c r="L7190" t="s">
        <v>7213</v>
      </c>
      <c r="M7190">
        <v>18326</v>
      </c>
      <c r="N7190">
        <v>0</v>
      </c>
      <c r="O7190">
        <v>3</v>
      </c>
      <c r="P7190">
        <v>1</v>
      </c>
      <c r="Q7190">
        <v>1</v>
      </c>
      <c r="R7190">
        <v>0</v>
      </c>
      <c r="S7190">
        <v>0</v>
      </c>
      <c r="T7190">
        <v>0</v>
      </c>
      <c r="U7190">
        <v>1</v>
      </c>
      <c r="V7190" t="s">
        <v>46</v>
      </c>
    </row>
    <row r="7191" spans="1:22" x14ac:dyDescent="0.3">
      <c r="A7191" t="str">
        <f t="shared" si="112"/>
        <v>krd-18170</v>
      </c>
      <c r="B7191">
        <v>45587</v>
      </c>
      <c r="C7191" t="s">
        <v>97</v>
      </c>
      <c r="D7191" t="s">
        <v>30</v>
      </c>
      <c r="E7191">
        <v>1817</v>
      </c>
      <c r="F7191" t="s">
        <v>4644</v>
      </c>
      <c r="G7191" t="s">
        <v>59</v>
      </c>
      <c r="H7191" t="s">
        <v>2265</v>
      </c>
      <c r="I7191" t="s">
        <v>34</v>
      </c>
      <c r="K7191" t="s">
        <v>6682</v>
      </c>
      <c r="L7191" t="s">
        <v>7270</v>
      </c>
      <c r="M7191">
        <v>0</v>
      </c>
      <c r="N7191" t="s">
        <v>7622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0</v>
      </c>
      <c r="V7191" t="s">
        <v>37</v>
      </c>
    </row>
    <row r="7192" spans="1:22" x14ac:dyDescent="0.3">
      <c r="A7192" t="str">
        <f t="shared" si="112"/>
        <v>krd-1580</v>
      </c>
      <c r="B7192">
        <v>45587</v>
      </c>
      <c r="C7192" t="s">
        <v>194</v>
      </c>
      <c r="D7192" t="s">
        <v>30</v>
      </c>
      <c r="E7192">
        <v>158</v>
      </c>
      <c r="F7192" t="s">
        <v>211</v>
      </c>
      <c r="G7192" t="s">
        <v>59</v>
      </c>
      <c r="H7192" t="s">
        <v>2265</v>
      </c>
      <c r="I7192" t="s">
        <v>34</v>
      </c>
      <c r="K7192" t="s">
        <v>6682</v>
      </c>
      <c r="L7192" t="s">
        <v>7270</v>
      </c>
      <c r="M7192">
        <v>0</v>
      </c>
      <c r="N7192" t="s">
        <v>7622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0</v>
      </c>
      <c r="V7192" t="s">
        <v>37</v>
      </c>
    </row>
    <row r="7193" spans="1:22" x14ac:dyDescent="0.3">
      <c r="A7193" t="str">
        <f t="shared" si="112"/>
        <v>krd-39550</v>
      </c>
      <c r="B7193">
        <v>45587</v>
      </c>
      <c r="C7193" t="s">
        <v>215</v>
      </c>
      <c r="D7193" t="s">
        <v>30</v>
      </c>
      <c r="E7193">
        <v>3955</v>
      </c>
      <c r="F7193" t="s">
        <v>300</v>
      </c>
      <c r="G7193" t="s">
        <v>59</v>
      </c>
      <c r="H7193" t="s">
        <v>2265</v>
      </c>
      <c r="I7193" t="s">
        <v>34</v>
      </c>
      <c r="K7193" t="s">
        <v>6667</v>
      </c>
      <c r="L7193" t="s">
        <v>7270</v>
      </c>
      <c r="M7193">
        <v>0</v>
      </c>
      <c r="N7193" t="s">
        <v>7623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0</v>
      </c>
      <c r="V7193" t="s">
        <v>37</v>
      </c>
    </row>
    <row r="7194" spans="1:22" x14ac:dyDescent="0.3">
      <c r="A7194" t="str">
        <f t="shared" si="112"/>
        <v>krd-24840</v>
      </c>
      <c r="B7194">
        <v>45587</v>
      </c>
      <c r="C7194" t="s">
        <v>215</v>
      </c>
      <c r="D7194" t="s">
        <v>30</v>
      </c>
      <c r="E7194">
        <v>2484</v>
      </c>
      <c r="F7194" t="s">
        <v>964</v>
      </c>
      <c r="G7194" t="s">
        <v>59</v>
      </c>
      <c r="H7194" t="s">
        <v>2265</v>
      </c>
      <c r="I7194" t="s">
        <v>34</v>
      </c>
      <c r="K7194" t="s">
        <v>6667</v>
      </c>
      <c r="L7194" t="s">
        <v>7270</v>
      </c>
      <c r="M7194">
        <v>0</v>
      </c>
      <c r="N7194" t="s">
        <v>7623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0</v>
      </c>
      <c r="V7194" t="s">
        <v>37</v>
      </c>
    </row>
    <row r="7195" spans="1:22" x14ac:dyDescent="0.3">
      <c r="A7195" t="str">
        <f t="shared" si="112"/>
        <v>krd-24350</v>
      </c>
      <c r="B7195">
        <v>45587</v>
      </c>
      <c r="C7195" t="s">
        <v>215</v>
      </c>
      <c r="D7195" t="s">
        <v>30</v>
      </c>
      <c r="E7195">
        <v>2435</v>
      </c>
      <c r="F7195" t="s">
        <v>3839</v>
      </c>
      <c r="G7195" t="s">
        <v>59</v>
      </c>
      <c r="H7195" t="s">
        <v>2265</v>
      </c>
      <c r="I7195" t="s">
        <v>34</v>
      </c>
      <c r="K7195" t="s">
        <v>6667</v>
      </c>
      <c r="L7195" t="s">
        <v>7270</v>
      </c>
      <c r="M7195">
        <v>0</v>
      </c>
      <c r="N7195" t="s">
        <v>7623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0</v>
      </c>
      <c r="V7195" t="s">
        <v>37</v>
      </c>
    </row>
    <row r="7196" spans="1:22" x14ac:dyDescent="0.3">
      <c r="A7196" t="str">
        <f t="shared" si="112"/>
        <v>krd-24710</v>
      </c>
      <c r="B7196">
        <v>45587</v>
      </c>
      <c r="C7196" t="s">
        <v>215</v>
      </c>
      <c r="D7196" t="s">
        <v>30</v>
      </c>
      <c r="E7196">
        <v>2471</v>
      </c>
      <c r="F7196" t="s">
        <v>1185</v>
      </c>
      <c r="G7196" t="s">
        <v>59</v>
      </c>
      <c r="H7196" t="s">
        <v>2265</v>
      </c>
      <c r="I7196" t="s">
        <v>34</v>
      </c>
      <c r="K7196" t="s">
        <v>6667</v>
      </c>
      <c r="L7196" t="s">
        <v>7270</v>
      </c>
      <c r="M7196">
        <v>0</v>
      </c>
      <c r="N7196" t="s">
        <v>7623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1</v>
      </c>
      <c r="U7196">
        <v>0</v>
      </c>
      <c r="V7196" t="s">
        <v>37</v>
      </c>
    </row>
    <row r="7197" spans="1:22" x14ac:dyDescent="0.3">
      <c r="A7197" t="str">
        <f t="shared" si="112"/>
        <v>krd-36900</v>
      </c>
      <c r="B7197">
        <v>45587</v>
      </c>
      <c r="C7197" t="s">
        <v>190</v>
      </c>
      <c r="D7197" t="s">
        <v>30</v>
      </c>
      <c r="E7197">
        <v>3690</v>
      </c>
      <c r="F7197" t="s">
        <v>7180</v>
      </c>
      <c r="G7197" t="s">
        <v>59</v>
      </c>
      <c r="H7197" t="s">
        <v>2265</v>
      </c>
      <c r="I7197" t="s">
        <v>34</v>
      </c>
      <c r="K7197" t="s">
        <v>139</v>
      </c>
      <c r="L7197" t="s">
        <v>7270</v>
      </c>
      <c r="M7197">
        <v>0</v>
      </c>
      <c r="N7197" t="s">
        <v>7623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0</v>
      </c>
      <c r="V7197" t="s">
        <v>37</v>
      </c>
    </row>
    <row r="7198" spans="1:22" x14ac:dyDescent="0.3">
      <c r="A7198" t="str">
        <f t="shared" si="112"/>
        <v>krd-21010</v>
      </c>
      <c r="B7198">
        <v>45587</v>
      </c>
      <c r="C7198" t="s">
        <v>136</v>
      </c>
      <c r="D7198" t="s">
        <v>30</v>
      </c>
      <c r="E7198">
        <v>2101</v>
      </c>
      <c r="F7198" t="s">
        <v>702</v>
      </c>
      <c r="G7198" t="s">
        <v>59</v>
      </c>
      <c r="H7198" t="s">
        <v>2265</v>
      </c>
      <c r="I7198" t="s">
        <v>34</v>
      </c>
      <c r="K7198" t="s">
        <v>139</v>
      </c>
      <c r="L7198" t="s">
        <v>7270</v>
      </c>
      <c r="M7198">
        <v>0</v>
      </c>
      <c r="N7198" t="s">
        <v>7623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1</v>
      </c>
      <c r="U7198">
        <v>0</v>
      </c>
      <c r="V7198" t="s">
        <v>37</v>
      </c>
    </row>
    <row r="7199" spans="1:22" x14ac:dyDescent="0.3">
      <c r="A7199" t="str">
        <f t="shared" si="112"/>
        <v>krd-15310</v>
      </c>
      <c r="B7199">
        <v>45587</v>
      </c>
      <c r="C7199" t="s">
        <v>136</v>
      </c>
      <c r="D7199" t="s">
        <v>30</v>
      </c>
      <c r="E7199">
        <v>1531</v>
      </c>
      <c r="F7199" t="s">
        <v>7624</v>
      </c>
      <c r="G7199" t="s">
        <v>59</v>
      </c>
      <c r="H7199" t="s">
        <v>2265</v>
      </c>
      <c r="I7199" t="s">
        <v>34</v>
      </c>
      <c r="K7199" t="s">
        <v>139</v>
      </c>
      <c r="L7199" t="s">
        <v>7270</v>
      </c>
      <c r="M7199">
        <v>0</v>
      </c>
      <c r="N7199" t="s">
        <v>7623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0</v>
      </c>
      <c r="V7199" t="s">
        <v>37</v>
      </c>
    </row>
    <row r="7200" spans="1:22" x14ac:dyDescent="0.3">
      <c r="A7200" t="str">
        <f t="shared" si="112"/>
        <v>krd-20600</v>
      </c>
      <c r="B7200">
        <v>45587</v>
      </c>
      <c r="C7200" t="s">
        <v>136</v>
      </c>
      <c r="D7200" t="s">
        <v>30</v>
      </c>
      <c r="E7200">
        <v>2060</v>
      </c>
      <c r="F7200" t="s">
        <v>6119</v>
      </c>
      <c r="G7200" t="s">
        <v>59</v>
      </c>
      <c r="H7200" t="s">
        <v>2265</v>
      </c>
      <c r="I7200" t="s">
        <v>34</v>
      </c>
      <c r="K7200" t="s">
        <v>139</v>
      </c>
      <c r="L7200" t="s">
        <v>7270</v>
      </c>
      <c r="M7200">
        <v>0</v>
      </c>
      <c r="N7200" t="s">
        <v>7623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1</v>
      </c>
      <c r="U7200">
        <v>0</v>
      </c>
      <c r="V7200" t="s">
        <v>37</v>
      </c>
    </row>
    <row r="7201" spans="1:22" x14ac:dyDescent="0.3">
      <c r="A7201" t="str">
        <f t="shared" si="112"/>
        <v>krd-40570</v>
      </c>
      <c r="B7201">
        <v>45588</v>
      </c>
      <c r="C7201" t="s">
        <v>47</v>
      </c>
      <c r="D7201" t="s">
        <v>30</v>
      </c>
      <c r="E7201">
        <v>4057</v>
      </c>
      <c r="F7201" t="s">
        <v>786</v>
      </c>
      <c r="G7201" t="s">
        <v>59</v>
      </c>
      <c r="H7201" t="s">
        <v>7625</v>
      </c>
      <c r="I7201" t="s">
        <v>3465</v>
      </c>
      <c r="K7201" t="s">
        <v>3392</v>
      </c>
      <c r="L7201" t="s">
        <v>2902</v>
      </c>
      <c r="M7201">
        <v>20365</v>
      </c>
      <c r="N7201">
        <v>0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 t="s">
        <v>46</v>
      </c>
    </row>
    <row r="7202" spans="1:22" x14ac:dyDescent="0.3">
      <c r="A7202" t="str">
        <f t="shared" si="112"/>
        <v>krd-42690</v>
      </c>
      <c r="B7202">
        <v>45588</v>
      </c>
      <c r="C7202" t="s">
        <v>47</v>
      </c>
      <c r="D7202" t="s">
        <v>30</v>
      </c>
      <c r="E7202">
        <v>4269</v>
      </c>
      <c r="F7202" t="s">
        <v>4173</v>
      </c>
      <c r="G7202" t="s">
        <v>59</v>
      </c>
      <c r="H7202" t="s">
        <v>7626</v>
      </c>
      <c r="I7202" t="s">
        <v>3465</v>
      </c>
      <c r="K7202" t="s">
        <v>3392</v>
      </c>
      <c r="L7202" t="s">
        <v>2902</v>
      </c>
      <c r="M7202">
        <v>20365</v>
      </c>
      <c r="N7202">
        <v>0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 t="s">
        <v>46</v>
      </c>
    </row>
    <row r="7203" spans="1:22" ht="409.5" x14ac:dyDescent="0.3">
      <c r="A7203" t="str">
        <f t="shared" si="112"/>
        <v>krd-45600</v>
      </c>
      <c r="B7203">
        <v>45588</v>
      </c>
      <c r="C7203" t="s">
        <v>52</v>
      </c>
      <c r="D7203" t="s">
        <v>30</v>
      </c>
      <c r="E7203">
        <v>4560</v>
      </c>
      <c r="F7203" t="s">
        <v>6545</v>
      </c>
      <c r="G7203" s="1" t="s">
        <v>2208</v>
      </c>
      <c r="H7203" s="1" t="s">
        <v>7627</v>
      </c>
      <c r="I7203" t="s">
        <v>5028</v>
      </c>
      <c r="K7203" t="s">
        <v>3392</v>
      </c>
      <c r="L7203" t="s">
        <v>2902</v>
      </c>
      <c r="M7203">
        <v>18326</v>
      </c>
      <c r="N7203">
        <v>0</v>
      </c>
      <c r="O7203">
        <v>4</v>
      </c>
      <c r="P7203">
        <v>1</v>
      </c>
      <c r="Q7203">
        <v>1</v>
      </c>
      <c r="R7203">
        <v>1</v>
      </c>
      <c r="S7203">
        <v>0</v>
      </c>
      <c r="T7203">
        <v>0</v>
      </c>
      <c r="U7203">
        <v>1</v>
      </c>
      <c r="V7203" t="s">
        <v>46</v>
      </c>
    </row>
    <row r="7204" spans="1:22" ht="409.5" x14ac:dyDescent="0.3">
      <c r="A7204" t="str">
        <f t="shared" si="112"/>
        <v>krd-42440</v>
      </c>
      <c r="B7204">
        <v>45588</v>
      </c>
      <c r="C7204" t="s">
        <v>47</v>
      </c>
      <c r="D7204" t="s">
        <v>30</v>
      </c>
      <c r="E7204">
        <v>4244</v>
      </c>
      <c r="F7204" t="s">
        <v>3751</v>
      </c>
      <c r="G7204" s="1" t="s">
        <v>92</v>
      </c>
      <c r="H7204" s="1" t="s">
        <v>7628</v>
      </c>
      <c r="I7204" t="s">
        <v>3465</v>
      </c>
      <c r="K7204" t="s">
        <v>3392</v>
      </c>
      <c r="L7204" t="s">
        <v>7213</v>
      </c>
      <c r="M7204">
        <v>20365</v>
      </c>
      <c r="N7204" t="s">
        <v>7629</v>
      </c>
      <c r="O7204">
        <v>3</v>
      </c>
      <c r="P7204">
        <v>1</v>
      </c>
      <c r="Q7204">
        <v>1</v>
      </c>
      <c r="R7204">
        <v>0</v>
      </c>
      <c r="S7204">
        <v>0</v>
      </c>
      <c r="T7204">
        <v>0</v>
      </c>
      <c r="U7204">
        <v>1</v>
      </c>
      <c r="V7204" t="s">
        <v>46</v>
      </c>
    </row>
    <row r="7205" spans="1:22" ht="99" x14ac:dyDescent="0.3">
      <c r="A7205" t="str">
        <f t="shared" si="112"/>
        <v>krd-2560</v>
      </c>
      <c r="B7205">
        <v>45588</v>
      </c>
      <c r="C7205" t="s">
        <v>47</v>
      </c>
      <c r="D7205" t="s">
        <v>30</v>
      </c>
      <c r="E7205">
        <v>256</v>
      </c>
      <c r="F7205" t="s">
        <v>6965</v>
      </c>
      <c r="G7205" s="1" t="s">
        <v>476</v>
      </c>
      <c r="H7205" s="1" t="s">
        <v>7630</v>
      </c>
      <c r="I7205" t="s">
        <v>3465</v>
      </c>
      <c r="K7205" t="s">
        <v>3392</v>
      </c>
      <c r="L7205" t="s">
        <v>7213</v>
      </c>
      <c r="M7205">
        <v>20365</v>
      </c>
      <c r="N7205" t="s">
        <v>7629</v>
      </c>
      <c r="O7205">
        <v>2</v>
      </c>
      <c r="P7205">
        <v>0</v>
      </c>
      <c r="Q7205">
        <v>0</v>
      </c>
      <c r="R7205">
        <v>1</v>
      </c>
      <c r="S7205">
        <v>1</v>
      </c>
      <c r="T7205">
        <v>0</v>
      </c>
      <c r="U7205">
        <v>0</v>
      </c>
      <c r="V7205" t="s">
        <v>46</v>
      </c>
    </row>
    <row r="7206" spans="1:22" x14ac:dyDescent="0.3">
      <c r="A7206" t="str">
        <f t="shared" si="112"/>
        <v>krd-45040</v>
      </c>
      <c r="B7206">
        <v>45588</v>
      </c>
      <c r="C7206" t="s">
        <v>47</v>
      </c>
      <c r="D7206" t="s">
        <v>30</v>
      </c>
      <c r="E7206">
        <v>4504</v>
      </c>
      <c r="F7206" t="s">
        <v>272</v>
      </c>
      <c r="G7206" t="s">
        <v>15</v>
      </c>
      <c r="H7206" t="s">
        <v>7631</v>
      </c>
      <c r="I7206" t="s">
        <v>3465</v>
      </c>
      <c r="K7206" t="s">
        <v>3392</v>
      </c>
      <c r="L7206" t="s">
        <v>7213</v>
      </c>
      <c r="M7206">
        <v>20365</v>
      </c>
      <c r="N7206" t="s">
        <v>7629</v>
      </c>
      <c r="O7206">
        <v>1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0</v>
      </c>
      <c r="V7206" t="s">
        <v>46</v>
      </c>
    </row>
    <row r="7207" spans="1:22" ht="363" x14ac:dyDescent="0.3">
      <c r="A7207" t="str">
        <f t="shared" si="112"/>
        <v>krd-5210</v>
      </c>
      <c r="B7207">
        <v>45588</v>
      </c>
      <c r="C7207" t="s">
        <v>52</v>
      </c>
      <c r="D7207" t="s">
        <v>30</v>
      </c>
      <c r="E7207">
        <v>521</v>
      </c>
      <c r="F7207" t="s">
        <v>915</v>
      </c>
      <c r="G7207" s="1" t="s">
        <v>92</v>
      </c>
      <c r="H7207" s="1" t="s">
        <v>7632</v>
      </c>
      <c r="I7207" t="s">
        <v>5028</v>
      </c>
      <c r="K7207" t="s">
        <v>3392</v>
      </c>
      <c r="L7207" t="s">
        <v>7213</v>
      </c>
      <c r="M7207">
        <v>18326</v>
      </c>
      <c r="N7207">
        <v>0</v>
      </c>
      <c r="O7207">
        <v>3</v>
      </c>
      <c r="P7207">
        <v>1</v>
      </c>
      <c r="Q7207">
        <v>1</v>
      </c>
      <c r="R7207">
        <v>0</v>
      </c>
      <c r="S7207">
        <v>0</v>
      </c>
      <c r="T7207">
        <v>0</v>
      </c>
      <c r="U7207">
        <v>1</v>
      </c>
      <c r="V7207" t="s">
        <v>46</v>
      </c>
    </row>
    <row r="7208" spans="1:22" ht="82.5" x14ac:dyDescent="0.3">
      <c r="A7208" t="str">
        <f t="shared" si="112"/>
        <v>krd-75310</v>
      </c>
      <c r="B7208">
        <v>45588</v>
      </c>
      <c r="C7208" t="s">
        <v>66</v>
      </c>
      <c r="D7208" t="s">
        <v>30</v>
      </c>
      <c r="E7208">
        <v>7531</v>
      </c>
      <c r="F7208" t="s">
        <v>7633</v>
      </c>
      <c r="G7208" s="1" t="s">
        <v>261</v>
      </c>
      <c r="H7208" t="s">
        <v>4383</v>
      </c>
      <c r="I7208" t="s">
        <v>34</v>
      </c>
      <c r="K7208" t="s">
        <v>3394</v>
      </c>
      <c r="L7208" t="s">
        <v>7213</v>
      </c>
      <c r="M7208">
        <v>19054</v>
      </c>
      <c r="N7208" t="s">
        <v>7634</v>
      </c>
      <c r="O7208">
        <v>6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 t="s">
        <v>46</v>
      </c>
    </row>
    <row r="7209" spans="1:22" ht="409.5" x14ac:dyDescent="0.3">
      <c r="A7209" t="str">
        <f t="shared" si="112"/>
        <v>krd-21550</v>
      </c>
      <c r="B7209">
        <v>45588</v>
      </c>
      <c r="C7209" t="s">
        <v>66</v>
      </c>
      <c r="D7209" t="s">
        <v>30</v>
      </c>
      <c r="E7209">
        <v>2155</v>
      </c>
      <c r="F7209" t="s">
        <v>3133</v>
      </c>
      <c r="G7209" s="1" t="s">
        <v>220</v>
      </c>
      <c r="H7209" s="1" t="s">
        <v>7635</v>
      </c>
      <c r="I7209" t="s">
        <v>34</v>
      </c>
      <c r="K7209" t="s">
        <v>3394</v>
      </c>
      <c r="L7209" t="s">
        <v>7213</v>
      </c>
      <c r="M7209">
        <v>19054</v>
      </c>
      <c r="N7209">
        <v>0</v>
      </c>
      <c r="O7209">
        <v>2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1</v>
      </c>
      <c r="V7209" t="s">
        <v>46</v>
      </c>
    </row>
    <row r="7210" spans="1:22" ht="313.5" x14ac:dyDescent="0.3">
      <c r="A7210" t="str">
        <f t="shared" si="112"/>
        <v>krd-7880</v>
      </c>
      <c r="B7210">
        <v>45593</v>
      </c>
      <c r="C7210" t="s">
        <v>155</v>
      </c>
      <c r="D7210" t="s">
        <v>30</v>
      </c>
      <c r="E7210">
        <v>788</v>
      </c>
      <c r="F7210" t="s">
        <v>5694</v>
      </c>
      <c r="G7210" s="1" t="s">
        <v>141</v>
      </c>
      <c r="H7210" s="1" t="s">
        <v>7636</v>
      </c>
      <c r="I7210" t="s">
        <v>3465</v>
      </c>
      <c r="K7210" t="s">
        <v>125</v>
      </c>
      <c r="L7210" t="s">
        <v>7213</v>
      </c>
      <c r="M7210">
        <v>24226</v>
      </c>
      <c r="N7210" t="s">
        <v>5710</v>
      </c>
      <c r="O7210">
        <v>3</v>
      </c>
      <c r="P7210">
        <v>0</v>
      </c>
      <c r="Q7210">
        <v>1</v>
      </c>
      <c r="R7210">
        <v>1</v>
      </c>
      <c r="S7210">
        <v>1</v>
      </c>
      <c r="T7210">
        <v>0</v>
      </c>
      <c r="U7210">
        <v>0</v>
      </c>
      <c r="V7210" t="s">
        <v>46</v>
      </c>
    </row>
    <row r="7211" spans="1:22" ht="198" x14ac:dyDescent="0.3">
      <c r="A7211" t="str">
        <f t="shared" si="112"/>
        <v>krd-9030</v>
      </c>
      <c r="B7211">
        <v>45593</v>
      </c>
      <c r="C7211" t="s">
        <v>155</v>
      </c>
      <c r="D7211" t="s">
        <v>30</v>
      </c>
      <c r="E7211">
        <v>903</v>
      </c>
      <c r="F7211" t="s">
        <v>561</v>
      </c>
      <c r="G7211" s="1" t="s">
        <v>141</v>
      </c>
      <c r="H7211" s="1" t="s">
        <v>7637</v>
      </c>
      <c r="I7211" t="s">
        <v>3465</v>
      </c>
      <c r="K7211" t="s">
        <v>125</v>
      </c>
      <c r="L7211" t="s">
        <v>7213</v>
      </c>
      <c r="M7211">
        <v>24226</v>
      </c>
      <c r="N7211" t="s">
        <v>5710</v>
      </c>
      <c r="O7211">
        <v>3</v>
      </c>
      <c r="P7211">
        <v>0</v>
      </c>
      <c r="Q7211">
        <v>1</v>
      </c>
      <c r="R7211">
        <v>1</v>
      </c>
      <c r="S7211">
        <v>1</v>
      </c>
      <c r="T7211">
        <v>0</v>
      </c>
      <c r="U7211">
        <v>0</v>
      </c>
      <c r="V7211" t="s">
        <v>46</v>
      </c>
    </row>
    <row r="7212" spans="1:22" ht="409.5" x14ac:dyDescent="0.3">
      <c r="A7212" t="str">
        <f t="shared" si="112"/>
        <v>krd-14740</v>
      </c>
      <c r="B7212">
        <v>45593</v>
      </c>
      <c r="C7212" t="s">
        <v>155</v>
      </c>
      <c r="D7212" t="s">
        <v>30</v>
      </c>
      <c r="E7212">
        <v>1474</v>
      </c>
      <c r="F7212" t="s">
        <v>565</v>
      </c>
      <c r="G7212" s="1" t="s">
        <v>131</v>
      </c>
      <c r="H7212" s="1" t="s">
        <v>7638</v>
      </c>
      <c r="I7212" t="s">
        <v>3465</v>
      </c>
      <c r="K7212" t="s">
        <v>125</v>
      </c>
      <c r="L7212" t="s">
        <v>7213</v>
      </c>
      <c r="M7212">
        <v>24226</v>
      </c>
      <c r="N7212" t="s">
        <v>5710</v>
      </c>
      <c r="O7212">
        <v>5</v>
      </c>
      <c r="P7212">
        <v>1</v>
      </c>
      <c r="Q7212">
        <v>1</v>
      </c>
      <c r="R7212">
        <v>1</v>
      </c>
      <c r="S7212">
        <v>1</v>
      </c>
      <c r="T7212">
        <v>0</v>
      </c>
      <c r="U7212">
        <v>1</v>
      </c>
      <c r="V7212" t="s">
        <v>46</v>
      </c>
    </row>
    <row r="7213" spans="1:22" ht="198" x14ac:dyDescent="0.3">
      <c r="A7213" t="str">
        <f t="shared" si="112"/>
        <v>krd-14750</v>
      </c>
      <c r="B7213">
        <v>45593</v>
      </c>
      <c r="C7213" t="s">
        <v>155</v>
      </c>
      <c r="D7213" t="s">
        <v>30</v>
      </c>
      <c r="E7213">
        <v>1475</v>
      </c>
      <c r="F7213" t="s">
        <v>567</v>
      </c>
      <c r="G7213" s="1" t="s">
        <v>141</v>
      </c>
      <c r="H7213" s="1" t="s">
        <v>7639</v>
      </c>
      <c r="I7213" t="s">
        <v>3465</v>
      </c>
      <c r="K7213" t="s">
        <v>125</v>
      </c>
      <c r="L7213" t="s">
        <v>7213</v>
      </c>
      <c r="M7213">
        <v>24226</v>
      </c>
      <c r="N7213" t="s">
        <v>5710</v>
      </c>
      <c r="O7213">
        <v>3</v>
      </c>
      <c r="P7213">
        <v>0</v>
      </c>
      <c r="Q7213">
        <v>1</v>
      </c>
      <c r="R7213">
        <v>1</v>
      </c>
      <c r="S7213">
        <v>1</v>
      </c>
      <c r="T7213">
        <v>0</v>
      </c>
      <c r="U7213">
        <v>0</v>
      </c>
      <c r="V7213" t="s">
        <v>46</v>
      </c>
    </row>
    <row r="7214" spans="1:22" ht="148.5" x14ac:dyDescent="0.3">
      <c r="A7214" t="str">
        <f t="shared" si="112"/>
        <v>krd-14760</v>
      </c>
      <c r="B7214">
        <v>45593</v>
      </c>
      <c r="C7214" t="s">
        <v>155</v>
      </c>
      <c r="D7214" t="s">
        <v>30</v>
      </c>
      <c r="E7214">
        <v>1476</v>
      </c>
      <c r="F7214" t="s">
        <v>4058</v>
      </c>
      <c r="G7214" s="1" t="s">
        <v>141</v>
      </c>
      <c r="H7214" s="1" t="s">
        <v>7640</v>
      </c>
      <c r="I7214" t="s">
        <v>3465</v>
      </c>
      <c r="K7214" t="s">
        <v>125</v>
      </c>
      <c r="L7214" t="s">
        <v>7213</v>
      </c>
      <c r="M7214">
        <v>24226</v>
      </c>
      <c r="N7214" t="s">
        <v>5710</v>
      </c>
      <c r="O7214">
        <v>3</v>
      </c>
      <c r="P7214">
        <v>0</v>
      </c>
      <c r="Q7214">
        <v>1</v>
      </c>
      <c r="R7214">
        <v>1</v>
      </c>
      <c r="S7214">
        <v>1</v>
      </c>
      <c r="T7214">
        <v>0</v>
      </c>
      <c r="U7214">
        <v>0</v>
      </c>
      <c r="V7214" t="s">
        <v>46</v>
      </c>
    </row>
    <row r="7215" spans="1:22" ht="409.5" x14ac:dyDescent="0.3">
      <c r="A7215" t="str">
        <f t="shared" si="112"/>
        <v>krd-21680</v>
      </c>
      <c r="B7215">
        <v>45593</v>
      </c>
      <c r="C7215" t="s">
        <v>155</v>
      </c>
      <c r="D7215" t="s">
        <v>30</v>
      </c>
      <c r="E7215">
        <v>2168</v>
      </c>
      <c r="F7215" t="s">
        <v>668</v>
      </c>
      <c r="G7215" s="1" t="s">
        <v>131</v>
      </c>
      <c r="H7215" s="1" t="s">
        <v>7641</v>
      </c>
      <c r="I7215" t="s">
        <v>3465</v>
      </c>
      <c r="K7215" t="s">
        <v>125</v>
      </c>
      <c r="L7215" t="s">
        <v>7213</v>
      </c>
      <c r="M7215">
        <v>24226</v>
      </c>
      <c r="N7215" t="s">
        <v>5710</v>
      </c>
      <c r="O7215">
        <v>4</v>
      </c>
      <c r="P7215">
        <v>0</v>
      </c>
      <c r="Q7215">
        <v>1</v>
      </c>
      <c r="R7215">
        <v>1</v>
      </c>
      <c r="S7215">
        <v>1</v>
      </c>
      <c r="T7215">
        <v>0</v>
      </c>
      <c r="U7215">
        <v>1</v>
      </c>
      <c r="V7215" t="s">
        <v>46</v>
      </c>
    </row>
    <row r="7216" spans="1:22" ht="198" x14ac:dyDescent="0.3">
      <c r="A7216" t="str">
        <f t="shared" si="112"/>
        <v>krd-21690</v>
      </c>
      <c r="B7216">
        <v>45593</v>
      </c>
      <c r="C7216" t="s">
        <v>155</v>
      </c>
      <c r="D7216" t="s">
        <v>30</v>
      </c>
      <c r="E7216">
        <v>2169</v>
      </c>
      <c r="F7216" t="s">
        <v>4057</v>
      </c>
      <c r="G7216" s="1" t="s">
        <v>141</v>
      </c>
      <c r="H7216" s="1" t="s">
        <v>7642</v>
      </c>
      <c r="I7216" t="s">
        <v>3465</v>
      </c>
      <c r="K7216" t="s">
        <v>125</v>
      </c>
      <c r="L7216" t="s">
        <v>7213</v>
      </c>
      <c r="M7216">
        <v>24226</v>
      </c>
      <c r="N7216" t="s">
        <v>5710</v>
      </c>
      <c r="O7216">
        <v>3</v>
      </c>
      <c r="P7216">
        <v>0</v>
      </c>
      <c r="Q7216">
        <v>1</v>
      </c>
      <c r="R7216">
        <v>1</v>
      </c>
      <c r="S7216">
        <v>1</v>
      </c>
      <c r="T7216">
        <v>0</v>
      </c>
      <c r="U7216">
        <v>0</v>
      </c>
      <c r="V7216" t="s">
        <v>46</v>
      </c>
    </row>
    <row r="7217" spans="1:22" ht="409.5" x14ac:dyDescent="0.3">
      <c r="A7217" t="str">
        <f t="shared" si="112"/>
        <v>krd-44910</v>
      </c>
      <c r="B7217">
        <v>45593</v>
      </c>
      <c r="C7217" t="s">
        <v>155</v>
      </c>
      <c r="D7217" t="s">
        <v>30</v>
      </c>
      <c r="E7217">
        <v>4491</v>
      </c>
      <c r="F7217" t="s">
        <v>6308</v>
      </c>
      <c r="G7217" s="1" t="s">
        <v>131</v>
      </c>
      <c r="H7217" s="1" t="s">
        <v>7643</v>
      </c>
      <c r="I7217" t="s">
        <v>3465</v>
      </c>
      <c r="K7217" t="s">
        <v>125</v>
      </c>
      <c r="L7217" t="s">
        <v>7213</v>
      </c>
      <c r="M7217">
        <v>24226</v>
      </c>
      <c r="N7217" t="s">
        <v>5710</v>
      </c>
      <c r="O7217">
        <v>5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1</v>
      </c>
      <c r="V7217" t="s">
        <v>46</v>
      </c>
    </row>
    <row r="7218" spans="1:22" ht="198" x14ac:dyDescent="0.3">
      <c r="A7218" t="str">
        <f t="shared" si="112"/>
        <v>krd-49470</v>
      </c>
      <c r="B7218">
        <v>45593</v>
      </c>
      <c r="C7218" t="s">
        <v>155</v>
      </c>
      <c r="D7218" t="s">
        <v>30</v>
      </c>
      <c r="E7218">
        <v>4947</v>
      </c>
      <c r="F7218" t="s">
        <v>4056</v>
      </c>
      <c r="G7218" s="1" t="s">
        <v>141</v>
      </c>
      <c r="H7218" s="1" t="s">
        <v>7644</v>
      </c>
      <c r="I7218" t="s">
        <v>3465</v>
      </c>
      <c r="K7218" t="s">
        <v>125</v>
      </c>
      <c r="L7218" t="s">
        <v>7213</v>
      </c>
      <c r="M7218">
        <v>24226</v>
      </c>
      <c r="N7218" t="s">
        <v>5710</v>
      </c>
      <c r="O7218">
        <v>3</v>
      </c>
      <c r="P7218">
        <v>0</v>
      </c>
      <c r="Q7218">
        <v>1</v>
      </c>
      <c r="R7218">
        <v>1</v>
      </c>
      <c r="S7218">
        <v>1</v>
      </c>
      <c r="T7218">
        <v>0</v>
      </c>
      <c r="U7218">
        <v>0</v>
      </c>
      <c r="V7218" t="s">
        <v>46</v>
      </c>
    </row>
    <row r="7219" spans="1:22" x14ac:dyDescent="0.3">
      <c r="A7219" t="str">
        <f t="shared" si="112"/>
        <v>krd-8790</v>
      </c>
      <c r="B7219">
        <v>45593</v>
      </c>
      <c r="C7219" t="s">
        <v>155</v>
      </c>
      <c r="D7219" t="s">
        <v>30</v>
      </c>
      <c r="E7219">
        <v>879</v>
      </c>
      <c r="F7219" t="s">
        <v>7645</v>
      </c>
      <c r="G7219" t="s">
        <v>59</v>
      </c>
      <c r="H7219" t="s">
        <v>7646</v>
      </c>
      <c r="I7219" t="s">
        <v>5028</v>
      </c>
      <c r="K7219" t="s">
        <v>125</v>
      </c>
      <c r="L7219" t="s">
        <v>7213</v>
      </c>
      <c r="M7219">
        <v>24225</v>
      </c>
      <c r="N7219">
        <v>0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 t="s">
        <v>46</v>
      </c>
    </row>
    <row r="7220" spans="1:22" x14ac:dyDescent="0.3">
      <c r="A7220" t="str">
        <f t="shared" si="112"/>
        <v>krd-15750</v>
      </c>
      <c r="B7220">
        <v>45593</v>
      </c>
      <c r="C7220" t="s">
        <v>155</v>
      </c>
      <c r="D7220" t="s">
        <v>30</v>
      </c>
      <c r="E7220">
        <v>1575</v>
      </c>
      <c r="F7220" t="s">
        <v>3474</v>
      </c>
      <c r="G7220" t="s">
        <v>59</v>
      </c>
      <c r="H7220" t="s">
        <v>7647</v>
      </c>
      <c r="I7220" t="s">
        <v>5028</v>
      </c>
      <c r="K7220" t="s">
        <v>125</v>
      </c>
      <c r="L7220" t="s">
        <v>7213</v>
      </c>
      <c r="M7220">
        <v>24225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 t="s">
        <v>46</v>
      </c>
    </row>
    <row r="7221" spans="1:22" x14ac:dyDescent="0.3">
      <c r="A7221" t="str">
        <f t="shared" si="112"/>
        <v>krd-11070</v>
      </c>
      <c r="B7221">
        <v>45594</v>
      </c>
      <c r="C7221" t="s">
        <v>159</v>
      </c>
      <c r="D7221" t="s">
        <v>30</v>
      </c>
      <c r="E7221">
        <v>1107</v>
      </c>
      <c r="F7221" t="s">
        <v>1547</v>
      </c>
      <c r="G7221" t="s">
        <v>59</v>
      </c>
      <c r="H7221" t="s">
        <v>7648</v>
      </c>
      <c r="I7221" t="s">
        <v>34</v>
      </c>
      <c r="K7221" t="s">
        <v>6667</v>
      </c>
      <c r="L7221" t="s">
        <v>2902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 t="s">
        <v>37</v>
      </c>
    </row>
    <row r="7222" spans="1:22" ht="82.5" x14ac:dyDescent="0.3">
      <c r="A7222" t="str">
        <f t="shared" si="112"/>
        <v>krd-75360</v>
      </c>
      <c r="B7222">
        <v>45594</v>
      </c>
      <c r="C7222" t="s">
        <v>190</v>
      </c>
      <c r="D7222" t="s">
        <v>30</v>
      </c>
      <c r="E7222">
        <v>7536</v>
      </c>
      <c r="F7222" t="s">
        <v>7649</v>
      </c>
      <c r="G7222" s="1" t="s">
        <v>261</v>
      </c>
      <c r="H7222" t="s">
        <v>4383</v>
      </c>
      <c r="I7222" t="s">
        <v>34</v>
      </c>
      <c r="K7222" t="s">
        <v>139</v>
      </c>
      <c r="L7222" t="s">
        <v>6684</v>
      </c>
      <c r="M7222" t="s">
        <v>61</v>
      </c>
      <c r="N7222" t="s">
        <v>7650</v>
      </c>
      <c r="O7222">
        <v>6</v>
      </c>
      <c r="P7222">
        <v>1</v>
      </c>
      <c r="Q7222">
        <v>1</v>
      </c>
      <c r="R7222">
        <v>1</v>
      </c>
      <c r="S7222">
        <v>1</v>
      </c>
      <c r="T7222">
        <v>1</v>
      </c>
      <c r="U7222">
        <v>1</v>
      </c>
      <c r="V7222" t="s">
        <v>37</v>
      </c>
    </row>
    <row r="7223" spans="1:22" x14ac:dyDescent="0.3">
      <c r="A7223" t="str">
        <f t="shared" si="112"/>
        <v>krd-24210</v>
      </c>
      <c r="B7223">
        <v>45594</v>
      </c>
      <c r="C7223" t="s">
        <v>190</v>
      </c>
      <c r="D7223" t="s">
        <v>30</v>
      </c>
      <c r="E7223">
        <v>2421</v>
      </c>
      <c r="F7223" t="s">
        <v>7651</v>
      </c>
      <c r="G7223" t="s">
        <v>59</v>
      </c>
      <c r="H7223" t="s">
        <v>4524</v>
      </c>
      <c r="I7223" t="s">
        <v>34</v>
      </c>
      <c r="K7223" t="s">
        <v>139</v>
      </c>
      <c r="L7223" t="s">
        <v>6684</v>
      </c>
      <c r="M7223" t="s">
        <v>61</v>
      </c>
      <c r="N7223">
        <v>0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 t="s">
        <v>37</v>
      </c>
    </row>
    <row r="7224" spans="1:22" x14ac:dyDescent="0.3">
      <c r="A7224" t="str">
        <f t="shared" si="112"/>
        <v>krd-27430</v>
      </c>
      <c r="B7224">
        <v>45594</v>
      </c>
      <c r="C7224" t="s">
        <v>159</v>
      </c>
      <c r="D7224" t="s">
        <v>30</v>
      </c>
      <c r="E7224">
        <v>2743</v>
      </c>
      <c r="F7224" t="s">
        <v>1951</v>
      </c>
      <c r="G7224" t="s">
        <v>59</v>
      </c>
      <c r="H7224" t="s">
        <v>1914</v>
      </c>
      <c r="I7224" t="s">
        <v>34</v>
      </c>
      <c r="K7224" t="s">
        <v>6667</v>
      </c>
      <c r="L7224" t="s">
        <v>7270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 t="s">
        <v>37</v>
      </c>
    </row>
    <row r="7225" spans="1:22" ht="409.5" x14ac:dyDescent="0.3">
      <c r="A7225" t="str">
        <f t="shared" si="112"/>
        <v>krd-75120</v>
      </c>
      <c r="B7225">
        <v>45595</v>
      </c>
      <c r="C7225" t="s">
        <v>215</v>
      </c>
      <c r="D7225" t="s">
        <v>30</v>
      </c>
      <c r="E7225">
        <v>7512</v>
      </c>
      <c r="F7225" t="s">
        <v>7418</v>
      </c>
      <c r="G7225" s="1" t="s">
        <v>86</v>
      </c>
      <c r="H7225" s="1" t="s">
        <v>10037</v>
      </c>
      <c r="I7225" t="s">
        <v>5028</v>
      </c>
      <c r="K7225" t="s">
        <v>6667</v>
      </c>
      <c r="L7225" t="s">
        <v>6684</v>
      </c>
      <c r="M7225">
        <v>24496</v>
      </c>
      <c r="N7225">
        <v>0</v>
      </c>
      <c r="O7225">
        <v>3</v>
      </c>
      <c r="P7225">
        <v>0</v>
      </c>
      <c r="Q7225">
        <v>1</v>
      </c>
      <c r="R7225">
        <v>0</v>
      </c>
      <c r="S7225">
        <v>0</v>
      </c>
      <c r="T7225">
        <v>1</v>
      </c>
      <c r="U7225">
        <v>1</v>
      </c>
      <c r="V7225" t="s">
        <v>37</v>
      </c>
    </row>
    <row r="7226" spans="1:22" x14ac:dyDescent="0.3">
      <c r="A7226" t="str">
        <f t="shared" si="112"/>
        <v>krd-30850</v>
      </c>
      <c r="B7226">
        <v>45595</v>
      </c>
      <c r="C7226" t="s">
        <v>190</v>
      </c>
      <c r="D7226" t="s">
        <v>30</v>
      </c>
      <c r="E7226">
        <v>3085</v>
      </c>
      <c r="F7226" t="s">
        <v>7652</v>
      </c>
      <c r="G7226" t="s">
        <v>59</v>
      </c>
      <c r="H7226" t="s">
        <v>7653</v>
      </c>
      <c r="I7226" t="s">
        <v>5028</v>
      </c>
      <c r="K7226" t="s">
        <v>139</v>
      </c>
      <c r="L7226" t="s">
        <v>6684</v>
      </c>
      <c r="M7226">
        <v>24607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0</v>
      </c>
      <c r="V7226" t="s">
        <v>37</v>
      </c>
    </row>
    <row r="7227" spans="1:22" x14ac:dyDescent="0.3">
      <c r="A7227" t="str">
        <f t="shared" si="112"/>
        <v>krd-44500</v>
      </c>
      <c r="B7227">
        <v>45595</v>
      </c>
      <c r="C7227" t="s">
        <v>118</v>
      </c>
      <c r="D7227" t="s">
        <v>30</v>
      </c>
      <c r="E7227">
        <v>4450</v>
      </c>
      <c r="F7227" t="s">
        <v>6679</v>
      </c>
      <c r="G7227" t="s">
        <v>59</v>
      </c>
      <c r="H7227" t="s">
        <v>10038</v>
      </c>
      <c r="I7227" t="s">
        <v>5028</v>
      </c>
      <c r="K7227" t="s">
        <v>6667</v>
      </c>
      <c r="L7227" t="s">
        <v>6684</v>
      </c>
      <c r="M7227">
        <v>24607</v>
      </c>
      <c r="N7227">
        <v>0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0</v>
      </c>
      <c r="V7227" t="s">
        <v>37</v>
      </c>
    </row>
    <row r="7228" spans="1:22" x14ac:dyDescent="0.3">
      <c r="A7228" t="str">
        <f t="shared" si="112"/>
        <v>krd-2150</v>
      </c>
      <c r="B7228">
        <v>45596</v>
      </c>
      <c r="C7228" t="s">
        <v>118</v>
      </c>
      <c r="D7228" t="s">
        <v>30</v>
      </c>
      <c r="E7228">
        <v>215</v>
      </c>
      <c r="F7228" t="s">
        <v>980</v>
      </c>
      <c r="G7228" t="s">
        <v>59</v>
      </c>
      <c r="H7228" t="s">
        <v>7654</v>
      </c>
      <c r="I7228" t="s">
        <v>34</v>
      </c>
      <c r="K7228" t="s">
        <v>6667</v>
      </c>
      <c r="L7228" t="s">
        <v>7213</v>
      </c>
      <c r="M7228">
        <v>24607</v>
      </c>
      <c r="N7228">
        <v>0</v>
      </c>
      <c r="O7228">
        <v>2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1</v>
      </c>
      <c r="V7228" t="s">
        <v>37</v>
      </c>
    </row>
    <row r="7229" spans="1:22" ht="409.5" x14ac:dyDescent="0.3">
      <c r="A7229" t="str">
        <f t="shared" si="112"/>
        <v>krd-9420</v>
      </c>
      <c r="B7229">
        <v>45596</v>
      </c>
      <c r="C7229" t="s">
        <v>118</v>
      </c>
      <c r="D7229" t="s">
        <v>30</v>
      </c>
      <c r="E7229">
        <v>942</v>
      </c>
      <c r="F7229" t="s">
        <v>1545</v>
      </c>
      <c r="G7229" s="1" t="s">
        <v>673</v>
      </c>
      <c r="H7229" s="1" t="s">
        <v>7655</v>
      </c>
      <c r="I7229" t="s">
        <v>5028</v>
      </c>
      <c r="K7229" t="s">
        <v>6667</v>
      </c>
      <c r="L7229" t="s">
        <v>7270</v>
      </c>
      <c r="M7229">
        <v>24607</v>
      </c>
      <c r="N7229">
        <v>0</v>
      </c>
      <c r="O7229">
        <v>5</v>
      </c>
      <c r="P7229">
        <v>1</v>
      </c>
      <c r="Q7229">
        <v>1</v>
      </c>
      <c r="R7229">
        <v>1</v>
      </c>
      <c r="S7229">
        <v>0</v>
      </c>
      <c r="T7229">
        <v>1</v>
      </c>
      <c r="U7229">
        <v>1</v>
      </c>
      <c r="V7229" t="s">
        <v>37</v>
      </c>
    </row>
    <row r="7230" spans="1:22" ht="409.5" x14ac:dyDescent="0.3">
      <c r="A7230" t="str">
        <f t="shared" si="112"/>
        <v>krd-40710</v>
      </c>
      <c r="B7230">
        <v>45596</v>
      </c>
      <c r="C7230" t="s">
        <v>118</v>
      </c>
      <c r="D7230" t="s">
        <v>30</v>
      </c>
      <c r="E7230">
        <v>4071</v>
      </c>
      <c r="F7230" t="s">
        <v>2245</v>
      </c>
      <c r="G7230" s="1" t="s">
        <v>673</v>
      </c>
      <c r="H7230" s="1" t="s">
        <v>7656</v>
      </c>
      <c r="I7230" t="s">
        <v>5028</v>
      </c>
      <c r="K7230" t="s">
        <v>6667</v>
      </c>
      <c r="L7230" t="s">
        <v>7270</v>
      </c>
      <c r="M7230">
        <v>24607</v>
      </c>
      <c r="N7230">
        <v>0</v>
      </c>
      <c r="O7230">
        <v>5</v>
      </c>
      <c r="P7230">
        <v>1</v>
      </c>
      <c r="Q7230">
        <v>1</v>
      </c>
      <c r="R7230">
        <v>1</v>
      </c>
      <c r="S7230">
        <v>0</v>
      </c>
      <c r="T7230">
        <v>1</v>
      </c>
      <c r="U7230">
        <v>1</v>
      </c>
      <c r="V7230" t="s">
        <v>37</v>
      </c>
    </row>
    <row r="7231" spans="1:22" ht="82.5" x14ac:dyDescent="0.3">
      <c r="A7231" t="str">
        <f t="shared" si="112"/>
        <v>krd-75050</v>
      </c>
      <c r="B7231">
        <v>45596</v>
      </c>
      <c r="C7231" t="s">
        <v>29</v>
      </c>
      <c r="D7231" t="s">
        <v>30</v>
      </c>
      <c r="E7231">
        <v>7505</v>
      </c>
      <c r="F7231" t="s">
        <v>7657</v>
      </c>
      <c r="G7231" s="1" t="s">
        <v>261</v>
      </c>
      <c r="H7231" t="s">
        <v>4383</v>
      </c>
      <c r="I7231" t="s">
        <v>34</v>
      </c>
      <c r="K7231" t="s">
        <v>3394</v>
      </c>
      <c r="L7231" t="s">
        <v>6684</v>
      </c>
      <c r="M7231">
        <v>17967</v>
      </c>
      <c r="N7231">
        <v>0</v>
      </c>
      <c r="O7231">
        <v>6</v>
      </c>
      <c r="P7231">
        <v>1</v>
      </c>
      <c r="Q7231">
        <v>1</v>
      </c>
      <c r="R7231">
        <v>1</v>
      </c>
      <c r="S7231">
        <v>1</v>
      </c>
      <c r="T7231">
        <v>1</v>
      </c>
      <c r="U7231">
        <v>1</v>
      </c>
      <c r="V7231" t="s">
        <v>37</v>
      </c>
    </row>
    <row r="7232" spans="1:22" x14ac:dyDescent="0.3">
      <c r="A7232" t="str">
        <f t="shared" si="112"/>
        <v>krd-6100</v>
      </c>
      <c r="B7232">
        <v>45596</v>
      </c>
      <c r="C7232" t="s">
        <v>29</v>
      </c>
      <c r="D7232" t="s">
        <v>30</v>
      </c>
      <c r="E7232">
        <v>610</v>
      </c>
      <c r="F7232" t="s">
        <v>5441</v>
      </c>
      <c r="G7232" t="s">
        <v>59</v>
      </c>
      <c r="H7232" t="s">
        <v>7615</v>
      </c>
      <c r="I7232" t="s">
        <v>34</v>
      </c>
      <c r="K7232" t="s">
        <v>3394</v>
      </c>
      <c r="L7232" t="s">
        <v>6684</v>
      </c>
      <c r="M7232">
        <v>17967</v>
      </c>
      <c r="N7232">
        <v>0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0</v>
      </c>
      <c r="V7232" t="s">
        <v>37</v>
      </c>
    </row>
    <row r="7233" spans="1:22" x14ac:dyDescent="0.3">
      <c r="A7233" t="str">
        <f t="shared" si="112"/>
        <v>krd-6090</v>
      </c>
      <c r="B7233">
        <v>45596</v>
      </c>
      <c r="C7233" t="s">
        <v>29</v>
      </c>
      <c r="D7233" t="s">
        <v>30</v>
      </c>
      <c r="E7233">
        <v>609</v>
      </c>
      <c r="F7233" t="s">
        <v>5443</v>
      </c>
      <c r="G7233" t="s">
        <v>59</v>
      </c>
      <c r="H7233" t="s">
        <v>7615</v>
      </c>
      <c r="I7233" t="s">
        <v>34</v>
      </c>
      <c r="K7233" t="s">
        <v>3394</v>
      </c>
      <c r="L7233" t="s">
        <v>6684</v>
      </c>
      <c r="M7233">
        <v>17967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0</v>
      </c>
      <c r="V7233" t="s">
        <v>37</v>
      </c>
    </row>
    <row r="7234" spans="1:22" ht="82.5" x14ac:dyDescent="0.3">
      <c r="A7234" t="str">
        <f t="shared" si="112"/>
        <v>krd-75380</v>
      </c>
      <c r="B7234">
        <v>45596</v>
      </c>
      <c r="C7234" t="s">
        <v>190</v>
      </c>
      <c r="D7234" t="s">
        <v>30</v>
      </c>
      <c r="E7234">
        <v>7538</v>
      </c>
      <c r="F7234" t="s">
        <v>7658</v>
      </c>
      <c r="G7234" s="1" t="s">
        <v>261</v>
      </c>
      <c r="H7234" t="s">
        <v>4383</v>
      </c>
      <c r="I7234" t="s">
        <v>34</v>
      </c>
      <c r="K7234" t="s">
        <v>139</v>
      </c>
      <c r="L7234" t="s">
        <v>7213</v>
      </c>
      <c r="M7234">
        <v>24167</v>
      </c>
      <c r="N7234">
        <v>0</v>
      </c>
      <c r="O7234">
        <v>6</v>
      </c>
      <c r="P7234">
        <v>1</v>
      </c>
      <c r="Q7234">
        <v>1</v>
      </c>
      <c r="R7234">
        <v>1</v>
      </c>
      <c r="S7234">
        <v>1</v>
      </c>
      <c r="T7234">
        <v>1</v>
      </c>
      <c r="U7234">
        <v>1</v>
      </c>
      <c r="V7234" t="s">
        <v>37</v>
      </c>
    </row>
    <row r="7235" spans="1:22" ht="82.5" x14ac:dyDescent="0.3">
      <c r="A7235" t="str">
        <f t="shared" ref="A7235:A7298" si="113">"krd-"&amp;(E7235*10)</f>
        <v>krd-75390</v>
      </c>
      <c r="B7235">
        <v>45597</v>
      </c>
      <c r="C7235" t="s">
        <v>136</v>
      </c>
      <c r="D7235" t="s">
        <v>30</v>
      </c>
      <c r="E7235">
        <v>7539</v>
      </c>
      <c r="F7235" t="s">
        <v>7659</v>
      </c>
      <c r="G7235" s="1" t="s">
        <v>261</v>
      </c>
      <c r="H7235" t="s">
        <v>4383</v>
      </c>
      <c r="I7235" t="s">
        <v>34</v>
      </c>
      <c r="K7235" t="s">
        <v>139</v>
      </c>
      <c r="L7235" t="s">
        <v>2902</v>
      </c>
      <c r="M7235">
        <v>23948</v>
      </c>
      <c r="N7235">
        <v>0</v>
      </c>
      <c r="O7235">
        <v>6</v>
      </c>
      <c r="P7235">
        <v>1</v>
      </c>
      <c r="Q7235">
        <v>1</v>
      </c>
      <c r="R7235">
        <v>1</v>
      </c>
      <c r="S7235">
        <v>1</v>
      </c>
      <c r="T7235">
        <v>1</v>
      </c>
      <c r="U7235">
        <v>1</v>
      </c>
      <c r="V7235" t="s">
        <v>37</v>
      </c>
    </row>
    <row r="7236" spans="1:22" ht="148.5" x14ac:dyDescent="0.3">
      <c r="A7236" t="str">
        <f t="shared" si="113"/>
        <v>krd-4700</v>
      </c>
      <c r="B7236">
        <v>45600</v>
      </c>
      <c r="C7236" t="s">
        <v>159</v>
      </c>
      <c r="D7236" t="s">
        <v>30</v>
      </c>
      <c r="E7236">
        <v>470</v>
      </c>
      <c r="F7236" t="s">
        <v>2730</v>
      </c>
      <c r="G7236" t="s">
        <v>59</v>
      </c>
      <c r="H7236" s="1" t="s">
        <v>7660</v>
      </c>
      <c r="I7236" t="s">
        <v>5028</v>
      </c>
      <c r="K7236" t="s">
        <v>6667</v>
      </c>
      <c r="L7236" t="s">
        <v>6684</v>
      </c>
      <c r="M7236">
        <v>24867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 t="s">
        <v>37</v>
      </c>
    </row>
    <row r="7237" spans="1:22" ht="82.5" x14ac:dyDescent="0.3">
      <c r="A7237" t="str">
        <f t="shared" si="113"/>
        <v>krd-75440</v>
      </c>
      <c r="B7237">
        <v>45600</v>
      </c>
      <c r="C7237" t="s">
        <v>136</v>
      </c>
      <c r="D7237" t="s">
        <v>30</v>
      </c>
      <c r="E7237">
        <v>7544</v>
      </c>
      <c r="F7237" t="s">
        <v>7661</v>
      </c>
      <c r="G7237" s="1" t="s">
        <v>261</v>
      </c>
      <c r="H7237" t="s">
        <v>4717</v>
      </c>
      <c r="I7237" t="s">
        <v>34</v>
      </c>
      <c r="K7237" t="s">
        <v>139</v>
      </c>
      <c r="L7237" t="s">
        <v>6684</v>
      </c>
      <c r="M7237">
        <v>23948</v>
      </c>
      <c r="N7237">
        <v>0</v>
      </c>
      <c r="O7237">
        <v>6</v>
      </c>
      <c r="P7237">
        <v>1</v>
      </c>
      <c r="Q7237">
        <v>1</v>
      </c>
      <c r="R7237">
        <v>1</v>
      </c>
      <c r="S7237">
        <v>1</v>
      </c>
      <c r="T7237">
        <v>1</v>
      </c>
      <c r="U7237">
        <v>1</v>
      </c>
      <c r="V7237" t="s">
        <v>37</v>
      </c>
    </row>
    <row r="7238" spans="1:22" ht="409.5" x14ac:dyDescent="0.3">
      <c r="A7238" t="str">
        <f t="shared" si="113"/>
        <v>krd-24870</v>
      </c>
      <c r="B7238">
        <v>45600</v>
      </c>
      <c r="C7238" t="s">
        <v>215</v>
      </c>
      <c r="D7238" t="s">
        <v>30</v>
      </c>
      <c r="E7238">
        <v>2487</v>
      </c>
      <c r="F7238" t="s">
        <v>449</v>
      </c>
      <c r="G7238" s="1" t="s">
        <v>2208</v>
      </c>
      <c r="H7238" s="1" t="s">
        <v>10039</v>
      </c>
      <c r="I7238" t="s">
        <v>56</v>
      </c>
      <c r="K7238" t="s">
        <v>6667</v>
      </c>
      <c r="L7238" t="s">
        <v>6684</v>
      </c>
      <c r="M7238">
        <v>24495</v>
      </c>
      <c r="N7238" t="s">
        <v>7662</v>
      </c>
      <c r="O7238">
        <v>5</v>
      </c>
      <c r="P7238">
        <v>1</v>
      </c>
      <c r="Q7238">
        <v>1</v>
      </c>
      <c r="R7238">
        <v>1</v>
      </c>
      <c r="S7238">
        <v>0</v>
      </c>
      <c r="T7238">
        <v>1</v>
      </c>
      <c r="U7238">
        <v>1</v>
      </c>
      <c r="V7238" t="s">
        <v>37</v>
      </c>
    </row>
    <row r="7239" spans="1:22" x14ac:dyDescent="0.3">
      <c r="A7239" t="str">
        <f t="shared" si="113"/>
        <v>krd-19230</v>
      </c>
      <c r="B7239">
        <v>45600</v>
      </c>
      <c r="C7239" t="s">
        <v>215</v>
      </c>
      <c r="D7239" t="s">
        <v>30</v>
      </c>
      <c r="E7239">
        <v>1923</v>
      </c>
      <c r="F7239" t="s">
        <v>1180</v>
      </c>
      <c r="G7239" t="s">
        <v>16</v>
      </c>
      <c r="H7239" t="s">
        <v>7663</v>
      </c>
      <c r="I7239" t="s">
        <v>56</v>
      </c>
      <c r="K7239" t="s">
        <v>6667</v>
      </c>
      <c r="L7239" t="s">
        <v>6684</v>
      </c>
      <c r="M7239">
        <v>24495</v>
      </c>
      <c r="N7239" t="s">
        <v>7662</v>
      </c>
      <c r="O7239">
        <v>1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0</v>
      </c>
      <c r="V7239" t="s">
        <v>37</v>
      </c>
    </row>
    <row r="7240" spans="1:22" ht="214.5" x14ac:dyDescent="0.3">
      <c r="A7240" t="str">
        <f t="shared" si="113"/>
        <v>krd-24910</v>
      </c>
      <c r="B7240">
        <v>45600</v>
      </c>
      <c r="C7240" t="s">
        <v>215</v>
      </c>
      <c r="D7240" t="s">
        <v>30</v>
      </c>
      <c r="E7240">
        <v>2491</v>
      </c>
      <c r="F7240" t="s">
        <v>1187</v>
      </c>
      <c r="G7240" s="1" t="s">
        <v>86</v>
      </c>
      <c r="H7240" s="1" t="s">
        <v>7664</v>
      </c>
      <c r="I7240" t="s">
        <v>56</v>
      </c>
      <c r="K7240" t="s">
        <v>6667</v>
      </c>
      <c r="L7240" t="s">
        <v>6684</v>
      </c>
      <c r="M7240">
        <v>24495</v>
      </c>
      <c r="N7240" t="s">
        <v>7662</v>
      </c>
      <c r="O7240">
        <v>2</v>
      </c>
      <c r="P7240">
        <v>0</v>
      </c>
      <c r="Q7240">
        <v>1</v>
      </c>
      <c r="R7240">
        <v>0</v>
      </c>
      <c r="S7240">
        <v>0</v>
      </c>
      <c r="T7240">
        <v>1</v>
      </c>
      <c r="U7240">
        <v>0</v>
      </c>
      <c r="V7240" t="s">
        <v>37</v>
      </c>
    </row>
    <row r="7241" spans="1:22" x14ac:dyDescent="0.3">
      <c r="A7241" t="str">
        <f t="shared" si="113"/>
        <v>krd-24710</v>
      </c>
      <c r="B7241">
        <v>45600</v>
      </c>
      <c r="C7241" t="s">
        <v>215</v>
      </c>
      <c r="D7241" t="s">
        <v>30</v>
      </c>
      <c r="E7241">
        <v>2471</v>
      </c>
      <c r="F7241" t="s">
        <v>1185</v>
      </c>
      <c r="G7241" t="s">
        <v>59</v>
      </c>
      <c r="H7241" t="s">
        <v>7665</v>
      </c>
      <c r="I7241" t="s">
        <v>56</v>
      </c>
      <c r="K7241" t="s">
        <v>6667</v>
      </c>
      <c r="L7241" t="s">
        <v>6684</v>
      </c>
      <c r="M7241">
        <v>24495</v>
      </c>
      <c r="N7241" t="s">
        <v>7662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 t="s">
        <v>37</v>
      </c>
    </row>
    <row r="7242" spans="1:22" x14ac:dyDescent="0.3">
      <c r="A7242" t="str">
        <f t="shared" si="113"/>
        <v>krd-24810</v>
      </c>
      <c r="B7242">
        <v>45600</v>
      </c>
      <c r="C7242" t="s">
        <v>215</v>
      </c>
      <c r="D7242" t="s">
        <v>30</v>
      </c>
      <c r="E7242">
        <v>2481</v>
      </c>
      <c r="F7242" t="s">
        <v>2757</v>
      </c>
      <c r="G7242" t="s">
        <v>1936</v>
      </c>
      <c r="H7242" t="s">
        <v>4512</v>
      </c>
      <c r="I7242" t="s">
        <v>56</v>
      </c>
      <c r="K7242" t="s">
        <v>6667</v>
      </c>
      <c r="L7242" t="s">
        <v>6684</v>
      </c>
      <c r="M7242">
        <v>24495</v>
      </c>
      <c r="N7242" t="s">
        <v>7662</v>
      </c>
      <c r="O7242">
        <v>1</v>
      </c>
      <c r="P7242">
        <v>0</v>
      </c>
      <c r="Q7242">
        <v>0</v>
      </c>
      <c r="R7242">
        <v>0</v>
      </c>
      <c r="S7242">
        <v>1</v>
      </c>
      <c r="T7242">
        <v>0</v>
      </c>
      <c r="U7242">
        <v>0</v>
      </c>
      <c r="V7242" t="s">
        <v>37</v>
      </c>
    </row>
    <row r="7243" spans="1:22" x14ac:dyDescent="0.3">
      <c r="A7243" t="str">
        <f t="shared" si="113"/>
        <v>krd-24280</v>
      </c>
      <c r="B7243">
        <v>45600</v>
      </c>
      <c r="C7243" t="s">
        <v>215</v>
      </c>
      <c r="D7243" t="s">
        <v>30</v>
      </c>
      <c r="E7243">
        <v>2428</v>
      </c>
      <c r="F7243" t="s">
        <v>2754</v>
      </c>
      <c r="G7243" t="s">
        <v>1936</v>
      </c>
      <c r="H7243" t="s">
        <v>4512</v>
      </c>
      <c r="I7243" t="s">
        <v>56</v>
      </c>
      <c r="K7243" t="s">
        <v>6667</v>
      </c>
      <c r="L7243" t="s">
        <v>6684</v>
      </c>
      <c r="M7243">
        <v>24495</v>
      </c>
      <c r="N7243" t="s">
        <v>7662</v>
      </c>
      <c r="O7243">
        <v>1</v>
      </c>
      <c r="P7243">
        <v>0</v>
      </c>
      <c r="Q7243">
        <v>0</v>
      </c>
      <c r="R7243">
        <v>0</v>
      </c>
      <c r="S7243">
        <v>1</v>
      </c>
      <c r="T7243">
        <v>0</v>
      </c>
      <c r="U7243">
        <v>0</v>
      </c>
      <c r="V7243" t="s">
        <v>37</v>
      </c>
    </row>
    <row r="7244" spans="1:22" ht="409.5" x14ac:dyDescent="0.3">
      <c r="A7244" t="str">
        <f t="shared" si="113"/>
        <v>krd-39550</v>
      </c>
      <c r="B7244">
        <v>45600</v>
      </c>
      <c r="C7244" t="s">
        <v>215</v>
      </c>
      <c r="D7244" t="s">
        <v>30</v>
      </c>
      <c r="E7244">
        <v>3955</v>
      </c>
      <c r="F7244" t="s">
        <v>300</v>
      </c>
      <c r="G7244" s="1" t="s">
        <v>429</v>
      </c>
      <c r="H7244" s="1" t="s">
        <v>7666</v>
      </c>
      <c r="I7244" t="s">
        <v>56</v>
      </c>
      <c r="K7244" t="s">
        <v>6667</v>
      </c>
      <c r="L7244" t="s">
        <v>6684</v>
      </c>
      <c r="M7244">
        <v>24495</v>
      </c>
      <c r="N7244" t="s">
        <v>7662</v>
      </c>
      <c r="O7244">
        <v>3</v>
      </c>
      <c r="P7244">
        <v>0</v>
      </c>
      <c r="Q7244">
        <v>1</v>
      </c>
      <c r="R7244">
        <v>0</v>
      </c>
      <c r="S7244">
        <v>1</v>
      </c>
      <c r="T7244">
        <v>1</v>
      </c>
      <c r="U7244">
        <v>0</v>
      </c>
      <c r="V7244" t="s">
        <v>37</v>
      </c>
    </row>
    <row r="7245" spans="1:22" ht="280.5" x14ac:dyDescent="0.3">
      <c r="A7245" t="str">
        <f t="shared" si="113"/>
        <v>krd-45530</v>
      </c>
      <c r="B7245">
        <v>45600</v>
      </c>
      <c r="C7245" t="s">
        <v>215</v>
      </c>
      <c r="D7245" t="s">
        <v>30</v>
      </c>
      <c r="E7245">
        <v>4553</v>
      </c>
      <c r="F7245" t="s">
        <v>2766</v>
      </c>
      <c r="G7245" s="1" t="s">
        <v>2143</v>
      </c>
      <c r="H7245" s="1" t="s">
        <v>10040</v>
      </c>
      <c r="I7245" t="s">
        <v>56</v>
      </c>
      <c r="K7245" t="s">
        <v>6667</v>
      </c>
      <c r="L7245" t="s">
        <v>6684</v>
      </c>
      <c r="M7245">
        <v>24495</v>
      </c>
      <c r="N7245" t="s">
        <v>7662</v>
      </c>
      <c r="O7245">
        <v>3</v>
      </c>
      <c r="P7245">
        <v>0</v>
      </c>
      <c r="Q7245">
        <v>0</v>
      </c>
      <c r="R7245">
        <v>1</v>
      </c>
      <c r="S7245">
        <v>1</v>
      </c>
      <c r="T7245">
        <v>1</v>
      </c>
      <c r="U7245">
        <v>0</v>
      </c>
      <c r="V7245" t="s">
        <v>37</v>
      </c>
    </row>
    <row r="7246" spans="1:22" x14ac:dyDescent="0.3">
      <c r="A7246" t="str">
        <f t="shared" si="113"/>
        <v>krd-34570</v>
      </c>
      <c r="B7246">
        <v>45600</v>
      </c>
      <c r="C7246" t="s">
        <v>215</v>
      </c>
      <c r="D7246" t="s">
        <v>30</v>
      </c>
      <c r="E7246">
        <v>3457</v>
      </c>
      <c r="F7246" t="s">
        <v>2762</v>
      </c>
      <c r="G7246" t="s">
        <v>1936</v>
      </c>
      <c r="H7246" t="s">
        <v>4512</v>
      </c>
      <c r="I7246" t="s">
        <v>56</v>
      </c>
      <c r="K7246" t="s">
        <v>6667</v>
      </c>
      <c r="L7246" t="s">
        <v>6684</v>
      </c>
      <c r="M7246">
        <v>24495</v>
      </c>
      <c r="N7246" t="s">
        <v>7662</v>
      </c>
      <c r="O7246">
        <v>1</v>
      </c>
      <c r="P7246">
        <v>0</v>
      </c>
      <c r="Q7246">
        <v>0</v>
      </c>
      <c r="R7246">
        <v>0</v>
      </c>
      <c r="S7246">
        <v>1</v>
      </c>
      <c r="T7246">
        <v>0</v>
      </c>
      <c r="U7246">
        <v>0</v>
      </c>
      <c r="V7246" t="s">
        <v>37</v>
      </c>
    </row>
    <row r="7247" spans="1:22" ht="363" x14ac:dyDescent="0.3">
      <c r="A7247" t="str">
        <f t="shared" si="113"/>
        <v>krd-34580</v>
      </c>
      <c r="B7247">
        <v>45600</v>
      </c>
      <c r="C7247" t="s">
        <v>215</v>
      </c>
      <c r="D7247" t="s">
        <v>30</v>
      </c>
      <c r="E7247">
        <v>3458</v>
      </c>
      <c r="F7247" t="s">
        <v>299</v>
      </c>
      <c r="G7247" s="1" t="s">
        <v>86</v>
      </c>
      <c r="H7247" s="1" t="s">
        <v>7667</v>
      </c>
      <c r="I7247" t="s">
        <v>56</v>
      </c>
      <c r="K7247" t="s">
        <v>6667</v>
      </c>
      <c r="L7247" t="s">
        <v>6684</v>
      </c>
      <c r="M7247">
        <v>24495</v>
      </c>
      <c r="N7247" t="s">
        <v>7662</v>
      </c>
      <c r="O7247">
        <v>2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 t="s">
        <v>37</v>
      </c>
    </row>
    <row r="7248" spans="1:22" x14ac:dyDescent="0.3">
      <c r="A7248" t="str">
        <f t="shared" si="113"/>
        <v>krd-45790</v>
      </c>
      <c r="B7248">
        <v>45600</v>
      </c>
      <c r="C7248" t="s">
        <v>215</v>
      </c>
      <c r="D7248" t="s">
        <v>30</v>
      </c>
      <c r="E7248">
        <v>4579</v>
      </c>
      <c r="F7248" t="s">
        <v>6609</v>
      </c>
      <c r="G7248" t="s">
        <v>59</v>
      </c>
      <c r="H7248" t="s">
        <v>7668</v>
      </c>
      <c r="I7248" t="s">
        <v>56</v>
      </c>
      <c r="K7248" t="s">
        <v>6667</v>
      </c>
      <c r="L7248" t="s">
        <v>6684</v>
      </c>
      <c r="M7248">
        <v>24495</v>
      </c>
      <c r="N7248" t="s">
        <v>7662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0</v>
      </c>
      <c r="V7248" t="s">
        <v>37</v>
      </c>
    </row>
    <row r="7249" spans="1:22" x14ac:dyDescent="0.3">
      <c r="A7249" t="str">
        <f t="shared" si="113"/>
        <v>krd-24070</v>
      </c>
      <c r="B7249">
        <v>45600</v>
      </c>
      <c r="C7249" t="s">
        <v>215</v>
      </c>
      <c r="D7249" t="s">
        <v>30</v>
      </c>
      <c r="E7249">
        <v>2407</v>
      </c>
      <c r="F7249" t="s">
        <v>2751</v>
      </c>
      <c r="G7249" t="s">
        <v>16</v>
      </c>
      <c r="H7249" t="s">
        <v>7669</v>
      </c>
      <c r="I7249" t="s">
        <v>56</v>
      </c>
      <c r="K7249" t="s">
        <v>6667</v>
      </c>
      <c r="L7249" t="s">
        <v>6684</v>
      </c>
      <c r="M7249">
        <v>24495</v>
      </c>
      <c r="N7249" t="s">
        <v>7662</v>
      </c>
      <c r="O7249">
        <v>1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0</v>
      </c>
      <c r="V7249" t="s">
        <v>37</v>
      </c>
    </row>
    <row r="7250" spans="1:22" x14ac:dyDescent="0.3">
      <c r="A7250" t="str">
        <f t="shared" si="113"/>
        <v>krd-19560</v>
      </c>
      <c r="B7250">
        <v>45601</v>
      </c>
      <c r="C7250" t="s">
        <v>142</v>
      </c>
      <c r="D7250" t="s">
        <v>30</v>
      </c>
      <c r="E7250">
        <v>1956</v>
      </c>
      <c r="F7250" t="s">
        <v>1974</v>
      </c>
      <c r="G7250" t="s">
        <v>59</v>
      </c>
      <c r="H7250" t="s">
        <v>2293</v>
      </c>
      <c r="I7250" t="s">
        <v>34</v>
      </c>
      <c r="K7250" t="s">
        <v>6682</v>
      </c>
      <c r="L7250" t="s">
        <v>7270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 t="s">
        <v>37</v>
      </c>
    </row>
    <row r="7251" spans="1:22" x14ac:dyDescent="0.3">
      <c r="A7251" t="str">
        <f t="shared" si="113"/>
        <v>krd-4750</v>
      </c>
      <c r="B7251">
        <v>45601</v>
      </c>
      <c r="C7251" t="s">
        <v>194</v>
      </c>
      <c r="D7251" t="s">
        <v>30</v>
      </c>
      <c r="E7251">
        <v>475</v>
      </c>
      <c r="F7251" t="s">
        <v>845</v>
      </c>
      <c r="G7251" t="s">
        <v>59</v>
      </c>
      <c r="H7251" t="s">
        <v>10041</v>
      </c>
      <c r="I7251" t="s">
        <v>5028</v>
      </c>
      <c r="K7251" t="s">
        <v>6682</v>
      </c>
      <c r="L7251" t="s">
        <v>7270</v>
      </c>
      <c r="M7251">
        <v>24496</v>
      </c>
      <c r="N7251">
        <v>0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 t="s">
        <v>37</v>
      </c>
    </row>
    <row r="7252" spans="1:22" x14ac:dyDescent="0.3">
      <c r="A7252" t="str">
        <f t="shared" si="113"/>
        <v>krd-24110</v>
      </c>
      <c r="B7252">
        <v>45601</v>
      </c>
      <c r="C7252" t="s">
        <v>215</v>
      </c>
      <c r="D7252" t="s">
        <v>30</v>
      </c>
      <c r="E7252">
        <v>2411</v>
      </c>
      <c r="F7252" t="s">
        <v>1756</v>
      </c>
      <c r="G7252" t="s">
        <v>59</v>
      </c>
      <c r="H7252" t="s">
        <v>7648</v>
      </c>
      <c r="I7252" t="s">
        <v>34</v>
      </c>
      <c r="K7252" t="s">
        <v>6667</v>
      </c>
      <c r="L7252" t="s">
        <v>7270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 t="s">
        <v>37</v>
      </c>
    </row>
    <row r="7253" spans="1:22" ht="198" x14ac:dyDescent="0.3">
      <c r="A7253" t="str">
        <f t="shared" si="113"/>
        <v>krd-8810</v>
      </c>
      <c r="B7253">
        <v>45601</v>
      </c>
      <c r="C7253" t="s">
        <v>155</v>
      </c>
      <c r="D7253" t="s">
        <v>30</v>
      </c>
      <c r="E7253">
        <v>881</v>
      </c>
      <c r="F7253" t="s">
        <v>688</v>
      </c>
      <c r="G7253" s="1" t="s">
        <v>220</v>
      </c>
      <c r="H7253" s="1" t="s">
        <v>7670</v>
      </c>
      <c r="I7253" t="s">
        <v>34</v>
      </c>
      <c r="K7253" t="s">
        <v>125</v>
      </c>
      <c r="L7253" t="s">
        <v>7213</v>
      </c>
      <c r="M7253">
        <v>24225</v>
      </c>
      <c r="N7253">
        <v>0</v>
      </c>
      <c r="O7253">
        <v>2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1</v>
      </c>
      <c r="V7253" t="s">
        <v>46</v>
      </c>
    </row>
    <row r="7254" spans="1:22" x14ac:dyDescent="0.3">
      <c r="A7254" t="str">
        <f t="shared" si="113"/>
        <v>krd-22640</v>
      </c>
      <c r="B7254">
        <v>45601</v>
      </c>
      <c r="C7254" t="s">
        <v>155</v>
      </c>
      <c r="D7254" t="s">
        <v>30</v>
      </c>
      <c r="E7254">
        <v>2264</v>
      </c>
      <c r="F7254" t="s">
        <v>2871</v>
      </c>
      <c r="G7254" t="s">
        <v>59</v>
      </c>
      <c r="H7254" t="s">
        <v>7671</v>
      </c>
      <c r="I7254" t="s">
        <v>34</v>
      </c>
      <c r="K7254" t="s">
        <v>125</v>
      </c>
      <c r="L7254" t="s">
        <v>7213</v>
      </c>
      <c r="M7254">
        <v>24225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 t="s">
        <v>46</v>
      </c>
    </row>
    <row r="7255" spans="1:22" x14ac:dyDescent="0.3">
      <c r="A7255" t="str">
        <f t="shared" si="113"/>
        <v>krd-26930</v>
      </c>
      <c r="B7255">
        <v>45601</v>
      </c>
      <c r="C7255" t="s">
        <v>190</v>
      </c>
      <c r="D7255" t="s">
        <v>30</v>
      </c>
      <c r="E7255">
        <v>2693</v>
      </c>
      <c r="F7255" t="s">
        <v>7672</v>
      </c>
      <c r="G7255" t="s">
        <v>59</v>
      </c>
      <c r="H7255" t="s">
        <v>7648</v>
      </c>
      <c r="I7255" t="s">
        <v>34</v>
      </c>
      <c r="K7255" t="s">
        <v>139</v>
      </c>
      <c r="L7255" t="s">
        <v>7270</v>
      </c>
      <c r="M7255" t="s">
        <v>7673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 t="s">
        <v>37</v>
      </c>
    </row>
    <row r="7256" spans="1:22" x14ac:dyDescent="0.3">
      <c r="A7256" t="str">
        <f t="shared" si="113"/>
        <v>krd-15630</v>
      </c>
      <c r="B7256">
        <v>45602</v>
      </c>
      <c r="C7256" t="s">
        <v>118</v>
      </c>
      <c r="D7256" t="s">
        <v>30</v>
      </c>
      <c r="E7256">
        <v>1563</v>
      </c>
      <c r="F7256" t="s">
        <v>7674</v>
      </c>
      <c r="G7256" t="s">
        <v>59</v>
      </c>
      <c r="H7256" t="s">
        <v>5661</v>
      </c>
      <c r="I7256" t="s">
        <v>34</v>
      </c>
      <c r="K7256" t="s">
        <v>6667</v>
      </c>
      <c r="L7256" t="s">
        <v>7213</v>
      </c>
      <c r="M7256" t="s">
        <v>7673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 t="s">
        <v>37</v>
      </c>
    </row>
    <row r="7257" spans="1:22" ht="82.5" x14ac:dyDescent="0.3">
      <c r="A7257" t="str">
        <f t="shared" si="113"/>
        <v>krd-75460</v>
      </c>
      <c r="B7257">
        <v>45603</v>
      </c>
      <c r="C7257" t="s">
        <v>66</v>
      </c>
      <c r="D7257" t="s">
        <v>30</v>
      </c>
      <c r="E7257">
        <v>7546</v>
      </c>
      <c r="F7257" t="s">
        <v>7675</v>
      </c>
      <c r="G7257" s="1" t="s">
        <v>261</v>
      </c>
      <c r="H7257" t="s">
        <v>3280</v>
      </c>
      <c r="I7257" t="s">
        <v>34</v>
      </c>
      <c r="K7257" t="s">
        <v>3394</v>
      </c>
      <c r="L7257" t="s">
        <v>6684</v>
      </c>
      <c r="M7257">
        <v>24225</v>
      </c>
      <c r="N7257">
        <v>0</v>
      </c>
      <c r="O7257">
        <v>6</v>
      </c>
      <c r="P7257">
        <v>1</v>
      </c>
      <c r="Q7257">
        <v>1</v>
      </c>
      <c r="R7257">
        <v>1</v>
      </c>
      <c r="S7257">
        <v>1</v>
      </c>
      <c r="T7257">
        <v>1</v>
      </c>
      <c r="U7257">
        <v>1</v>
      </c>
      <c r="V7257" t="s">
        <v>46</v>
      </c>
    </row>
    <row r="7258" spans="1:22" ht="99" x14ac:dyDescent="0.3">
      <c r="A7258" t="str">
        <f t="shared" si="113"/>
        <v>krd-14250</v>
      </c>
      <c r="B7258">
        <v>45603</v>
      </c>
      <c r="C7258" t="s">
        <v>66</v>
      </c>
      <c r="D7258" t="s">
        <v>30</v>
      </c>
      <c r="E7258">
        <v>1425</v>
      </c>
      <c r="F7258" t="s">
        <v>3646</v>
      </c>
      <c r="G7258" s="1" t="s">
        <v>86</v>
      </c>
      <c r="H7258" s="1" t="s">
        <v>7676</v>
      </c>
      <c r="I7258" t="s">
        <v>34</v>
      </c>
      <c r="K7258" t="s">
        <v>3394</v>
      </c>
      <c r="L7258" t="s">
        <v>6684</v>
      </c>
      <c r="M7258">
        <v>24225</v>
      </c>
      <c r="N7258">
        <v>0</v>
      </c>
      <c r="O7258">
        <v>2</v>
      </c>
      <c r="P7258">
        <v>0</v>
      </c>
      <c r="Q7258">
        <v>1</v>
      </c>
      <c r="R7258">
        <v>0</v>
      </c>
      <c r="S7258">
        <v>0</v>
      </c>
      <c r="T7258">
        <v>1</v>
      </c>
      <c r="U7258">
        <v>0</v>
      </c>
      <c r="V7258" t="s">
        <v>46</v>
      </c>
    </row>
    <row r="7259" spans="1:22" x14ac:dyDescent="0.3">
      <c r="A7259" t="str">
        <f t="shared" si="113"/>
        <v>krd-1520</v>
      </c>
      <c r="B7259">
        <v>45604</v>
      </c>
      <c r="C7259" t="s">
        <v>155</v>
      </c>
      <c r="D7259" t="s">
        <v>30</v>
      </c>
      <c r="E7259">
        <v>152</v>
      </c>
      <c r="F7259" t="s">
        <v>2491</v>
      </c>
      <c r="G7259" t="s">
        <v>16</v>
      </c>
      <c r="H7259" t="s">
        <v>7677</v>
      </c>
      <c r="I7259" t="s">
        <v>5028</v>
      </c>
      <c r="K7259" t="s">
        <v>125</v>
      </c>
      <c r="L7259" t="s">
        <v>2902</v>
      </c>
      <c r="M7259">
        <v>25460</v>
      </c>
      <c r="N7259">
        <v>0</v>
      </c>
      <c r="O7259">
        <v>1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0</v>
      </c>
      <c r="V7259" t="s">
        <v>46</v>
      </c>
    </row>
    <row r="7260" spans="1:22" x14ac:dyDescent="0.3">
      <c r="A7260" t="str">
        <f t="shared" si="113"/>
        <v>krd-9070</v>
      </c>
      <c r="B7260">
        <v>45604</v>
      </c>
      <c r="C7260" t="s">
        <v>155</v>
      </c>
      <c r="D7260" t="s">
        <v>30</v>
      </c>
      <c r="E7260">
        <v>907</v>
      </c>
      <c r="F7260" t="s">
        <v>2578</v>
      </c>
      <c r="G7260" t="s">
        <v>16</v>
      </c>
      <c r="H7260" t="s">
        <v>7678</v>
      </c>
      <c r="I7260" t="s">
        <v>5028</v>
      </c>
      <c r="K7260" t="s">
        <v>125</v>
      </c>
      <c r="L7260" t="s">
        <v>2902</v>
      </c>
      <c r="M7260">
        <v>25460</v>
      </c>
      <c r="N7260">
        <v>0</v>
      </c>
      <c r="O7260">
        <v>1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0</v>
      </c>
      <c r="V7260" t="s">
        <v>46</v>
      </c>
    </row>
    <row r="7261" spans="1:22" x14ac:dyDescent="0.3">
      <c r="A7261" t="str">
        <f t="shared" si="113"/>
        <v>krd-25630</v>
      </c>
      <c r="B7261">
        <v>45604</v>
      </c>
      <c r="C7261" t="s">
        <v>66</v>
      </c>
      <c r="D7261" t="s">
        <v>30</v>
      </c>
      <c r="E7261">
        <v>2563</v>
      </c>
      <c r="F7261" t="s">
        <v>833</v>
      </c>
      <c r="G7261" t="s">
        <v>59</v>
      </c>
      <c r="H7261" t="s">
        <v>6703</v>
      </c>
      <c r="I7261" t="s">
        <v>34</v>
      </c>
      <c r="K7261" t="s">
        <v>3394</v>
      </c>
      <c r="L7261" t="s">
        <v>7213</v>
      </c>
      <c r="M7261" t="s">
        <v>7673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 t="s">
        <v>46</v>
      </c>
    </row>
    <row r="7262" spans="1:22" ht="409.5" x14ac:dyDescent="0.3">
      <c r="A7262" t="str">
        <f t="shared" si="113"/>
        <v>krd-24810</v>
      </c>
      <c r="B7262">
        <v>45607</v>
      </c>
      <c r="C7262" t="s">
        <v>215</v>
      </c>
      <c r="D7262" t="s">
        <v>30</v>
      </c>
      <c r="E7262">
        <v>2481</v>
      </c>
      <c r="F7262" t="s">
        <v>2757</v>
      </c>
      <c r="G7262" s="1" t="s">
        <v>86</v>
      </c>
      <c r="H7262" s="1" t="s">
        <v>10042</v>
      </c>
      <c r="I7262" t="s">
        <v>5028</v>
      </c>
      <c r="K7262" t="s">
        <v>6667</v>
      </c>
      <c r="L7262" t="s">
        <v>6684</v>
      </c>
      <c r="M7262">
        <v>25190</v>
      </c>
      <c r="N7262">
        <v>0</v>
      </c>
      <c r="O7262">
        <v>3</v>
      </c>
      <c r="P7262">
        <v>0</v>
      </c>
      <c r="Q7262">
        <v>1</v>
      </c>
      <c r="R7262">
        <v>0</v>
      </c>
      <c r="S7262">
        <v>0</v>
      </c>
      <c r="T7262">
        <v>1</v>
      </c>
      <c r="U7262">
        <v>1</v>
      </c>
      <c r="V7262" t="s">
        <v>37</v>
      </c>
    </row>
    <row r="7263" spans="1:22" ht="409.5" x14ac:dyDescent="0.3">
      <c r="A7263" t="str">
        <f t="shared" si="113"/>
        <v>krd-7880</v>
      </c>
      <c r="B7263">
        <v>45607</v>
      </c>
      <c r="C7263" t="s">
        <v>155</v>
      </c>
      <c r="D7263" t="s">
        <v>30</v>
      </c>
      <c r="E7263">
        <v>788</v>
      </c>
      <c r="F7263" t="s">
        <v>5694</v>
      </c>
      <c r="G7263" s="1" t="s">
        <v>92</v>
      </c>
      <c r="H7263" s="1" t="s">
        <v>7679</v>
      </c>
      <c r="I7263" t="s">
        <v>5028</v>
      </c>
      <c r="K7263" t="s">
        <v>125</v>
      </c>
      <c r="L7263" t="s">
        <v>2902</v>
      </c>
      <c r="M7263">
        <v>25460</v>
      </c>
      <c r="N7263">
        <v>0</v>
      </c>
      <c r="O7263">
        <v>3</v>
      </c>
      <c r="P7263">
        <v>1</v>
      </c>
      <c r="Q7263">
        <v>1</v>
      </c>
      <c r="R7263">
        <v>0</v>
      </c>
      <c r="S7263">
        <v>0</v>
      </c>
      <c r="T7263">
        <v>0</v>
      </c>
      <c r="U7263">
        <v>1</v>
      </c>
      <c r="V7263" t="s">
        <v>46</v>
      </c>
    </row>
    <row r="7264" spans="1:22" x14ac:dyDescent="0.3">
      <c r="A7264" t="str">
        <f t="shared" si="113"/>
        <v>krd-27720</v>
      </c>
      <c r="B7264">
        <v>45607</v>
      </c>
      <c r="C7264" t="s">
        <v>162</v>
      </c>
      <c r="D7264" t="s">
        <v>30</v>
      </c>
      <c r="E7264">
        <v>2772</v>
      </c>
      <c r="F7264" t="s">
        <v>2051</v>
      </c>
      <c r="G7264" t="s">
        <v>59</v>
      </c>
      <c r="H7264" t="s">
        <v>6703</v>
      </c>
      <c r="I7264" t="s">
        <v>34</v>
      </c>
      <c r="K7264" t="s">
        <v>125</v>
      </c>
      <c r="L7264" t="s">
        <v>6684</v>
      </c>
      <c r="M7264" t="s">
        <v>7673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 t="s">
        <v>46</v>
      </c>
    </row>
    <row r="7265" spans="1:22" x14ac:dyDescent="0.3">
      <c r="A7265" t="str">
        <f t="shared" si="113"/>
        <v>krd-16840</v>
      </c>
      <c r="B7265">
        <v>45607</v>
      </c>
      <c r="C7265" t="s">
        <v>162</v>
      </c>
      <c r="D7265" t="s">
        <v>30</v>
      </c>
      <c r="E7265">
        <v>1684</v>
      </c>
      <c r="F7265" t="s">
        <v>7680</v>
      </c>
      <c r="G7265" t="s">
        <v>59</v>
      </c>
      <c r="H7265" t="s">
        <v>6703</v>
      </c>
      <c r="I7265" t="s">
        <v>34</v>
      </c>
      <c r="K7265" t="s">
        <v>125</v>
      </c>
      <c r="L7265" t="s">
        <v>6684</v>
      </c>
      <c r="M7265" t="s">
        <v>7673</v>
      </c>
      <c r="N7265">
        <v>0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 t="s">
        <v>46</v>
      </c>
    </row>
    <row r="7266" spans="1:22" x14ac:dyDescent="0.3">
      <c r="A7266" t="str">
        <f t="shared" si="113"/>
        <v>krd-31670</v>
      </c>
      <c r="B7266">
        <v>45607</v>
      </c>
      <c r="C7266" t="s">
        <v>162</v>
      </c>
      <c r="D7266" t="s">
        <v>30</v>
      </c>
      <c r="E7266">
        <v>3167</v>
      </c>
      <c r="F7266" t="s">
        <v>5018</v>
      </c>
      <c r="G7266" t="s">
        <v>59</v>
      </c>
      <c r="H7266" t="s">
        <v>7681</v>
      </c>
      <c r="I7266" t="s">
        <v>34</v>
      </c>
      <c r="K7266" t="s">
        <v>125</v>
      </c>
      <c r="L7266" t="s">
        <v>6684</v>
      </c>
      <c r="M7266" t="s">
        <v>7673</v>
      </c>
      <c r="N7266">
        <v>0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 t="s">
        <v>46</v>
      </c>
    </row>
    <row r="7267" spans="1:22" x14ac:dyDescent="0.3">
      <c r="A7267" t="str">
        <f t="shared" si="113"/>
        <v>krd-17740</v>
      </c>
      <c r="B7267">
        <v>45607</v>
      </c>
      <c r="C7267" t="s">
        <v>29</v>
      </c>
      <c r="D7267" t="s">
        <v>30</v>
      </c>
      <c r="E7267">
        <v>1774</v>
      </c>
      <c r="F7267" t="s">
        <v>698</v>
      </c>
      <c r="G7267" t="s">
        <v>59</v>
      </c>
      <c r="H7267" t="s">
        <v>6703</v>
      </c>
      <c r="I7267" t="s">
        <v>34</v>
      </c>
      <c r="K7267" t="s">
        <v>3394</v>
      </c>
      <c r="L7267" t="s">
        <v>6684</v>
      </c>
      <c r="M7267" t="s">
        <v>7673</v>
      </c>
      <c r="N7267">
        <v>0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 t="s">
        <v>37</v>
      </c>
    </row>
    <row r="7268" spans="1:22" x14ac:dyDescent="0.3">
      <c r="A7268" t="str">
        <f t="shared" si="113"/>
        <v>krd-11360</v>
      </c>
      <c r="B7268">
        <v>45607</v>
      </c>
      <c r="C7268" t="s">
        <v>29</v>
      </c>
      <c r="D7268" t="s">
        <v>30</v>
      </c>
      <c r="E7268">
        <v>1136</v>
      </c>
      <c r="F7268" t="s">
        <v>692</v>
      </c>
      <c r="G7268" t="s">
        <v>59</v>
      </c>
      <c r="H7268" t="s">
        <v>6703</v>
      </c>
      <c r="I7268" t="s">
        <v>34</v>
      </c>
      <c r="K7268" t="s">
        <v>3394</v>
      </c>
      <c r="L7268" t="s">
        <v>6684</v>
      </c>
      <c r="M7268" t="s">
        <v>7673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 t="s">
        <v>37</v>
      </c>
    </row>
    <row r="7269" spans="1:22" x14ac:dyDescent="0.3">
      <c r="A7269" t="str">
        <f t="shared" si="113"/>
        <v>krd-4770</v>
      </c>
      <c r="B7269">
        <v>45607</v>
      </c>
      <c r="C7269" t="s">
        <v>159</v>
      </c>
      <c r="D7269" t="s">
        <v>30</v>
      </c>
      <c r="E7269">
        <v>477</v>
      </c>
      <c r="F7269" t="s">
        <v>1105</v>
      </c>
      <c r="G7269" t="s">
        <v>59</v>
      </c>
      <c r="H7269" t="s">
        <v>4524</v>
      </c>
      <c r="I7269" t="s">
        <v>34</v>
      </c>
      <c r="K7269" t="s">
        <v>6667</v>
      </c>
      <c r="L7269" t="s">
        <v>7213</v>
      </c>
      <c r="M7269">
        <v>24607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 t="s">
        <v>37</v>
      </c>
    </row>
    <row r="7270" spans="1:22" x14ac:dyDescent="0.3">
      <c r="A7270" t="str">
        <f t="shared" si="113"/>
        <v>krd-75480</v>
      </c>
      <c r="B7270">
        <v>45607</v>
      </c>
      <c r="C7270" t="s">
        <v>159</v>
      </c>
      <c r="D7270" t="s">
        <v>30</v>
      </c>
      <c r="E7270">
        <v>7548</v>
      </c>
      <c r="F7270" t="s">
        <v>7682</v>
      </c>
      <c r="G7270" t="s">
        <v>59</v>
      </c>
      <c r="H7270" t="s">
        <v>7340</v>
      </c>
      <c r="I7270" t="s">
        <v>34</v>
      </c>
      <c r="K7270" t="s">
        <v>6667</v>
      </c>
      <c r="L7270" t="s">
        <v>7213</v>
      </c>
      <c r="M7270">
        <v>24607</v>
      </c>
      <c r="N7270" t="s">
        <v>7683</v>
      </c>
      <c r="O7270">
        <v>6</v>
      </c>
      <c r="P7270">
        <v>1</v>
      </c>
      <c r="Q7270">
        <v>1</v>
      </c>
      <c r="R7270">
        <v>1</v>
      </c>
      <c r="S7270">
        <v>1</v>
      </c>
      <c r="T7270">
        <v>1</v>
      </c>
      <c r="U7270">
        <v>1</v>
      </c>
      <c r="V7270" t="s">
        <v>37</v>
      </c>
    </row>
    <row r="7271" spans="1:22" x14ac:dyDescent="0.3">
      <c r="A7271" t="str">
        <f t="shared" si="113"/>
        <v>krd-31840</v>
      </c>
      <c r="B7271">
        <v>45608</v>
      </c>
      <c r="C7271" t="s">
        <v>29</v>
      </c>
      <c r="D7271" t="s">
        <v>30</v>
      </c>
      <c r="E7271">
        <v>3184</v>
      </c>
      <c r="F7271" t="s">
        <v>1333</v>
      </c>
      <c r="G7271" t="s">
        <v>59</v>
      </c>
      <c r="H7271" t="s">
        <v>6703</v>
      </c>
      <c r="I7271" t="s">
        <v>34</v>
      </c>
      <c r="K7271" t="s">
        <v>3394</v>
      </c>
      <c r="L7271" t="s">
        <v>6684</v>
      </c>
      <c r="M7271" t="s">
        <v>7673</v>
      </c>
      <c r="N7271">
        <v>0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 t="s">
        <v>37</v>
      </c>
    </row>
    <row r="7272" spans="1:22" ht="409.5" x14ac:dyDescent="0.3">
      <c r="A7272" t="str">
        <f t="shared" si="113"/>
        <v>krd-11970</v>
      </c>
      <c r="B7272">
        <v>45608</v>
      </c>
      <c r="C7272" t="s">
        <v>159</v>
      </c>
      <c r="D7272" t="s">
        <v>30</v>
      </c>
      <c r="E7272">
        <v>1197</v>
      </c>
      <c r="F7272" t="s">
        <v>168</v>
      </c>
      <c r="G7272" s="1" t="s">
        <v>92</v>
      </c>
      <c r="H7272" s="1" t="s">
        <v>7684</v>
      </c>
      <c r="I7272" t="s">
        <v>5028</v>
      </c>
      <c r="K7272" t="s">
        <v>6667</v>
      </c>
      <c r="L7272" t="s">
        <v>7270</v>
      </c>
      <c r="M7272">
        <v>25653</v>
      </c>
      <c r="N7272">
        <v>0</v>
      </c>
      <c r="O7272">
        <v>3</v>
      </c>
      <c r="P7272">
        <v>1</v>
      </c>
      <c r="Q7272">
        <v>1</v>
      </c>
      <c r="R7272">
        <v>0</v>
      </c>
      <c r="S7272">
        <v>0</v>
      </c>
      <c r="T7272">
        <v>0</v>
      </c>
      <c r="U7272">
        <v>1</v>
      </c>
      <c r="V7272" t="s">
        <v>37</v>
      </c>
    </row>
    <row r="7273" spans="1:22" x14ac:dyDescent="0.3">
      <c r="A7273" t="str">
        <f t="shared" si="113"/>
        <v>krd-39780</v>
      </c>
      <c r="B7273">
        <v>45608</v>
      </c>
      <c r="C7273" t="s">
        <v>29</v>
      </c>
      <c r="D7273" t="s">
        <v>30</v>
      </c>
      <c r="E7273">
        <v>3978</v>
      </c>
      <c r="F7273" t="s">
        <v>1335</v>
      </c>
      <c r="G7273" t="s">
        <v>59</v>
      </c>
      <c r="H7273" t="s">
        <v>6703</v>
      </c>
      <c r="I7273" t="s">
        <v>34</v>
      </c>
      <c r="K7273" t="s">
        <v>3394</v>
      </c>
      <c r="L7273" t="s">
        <v>7270</v>
      </c>
      <c r="M7273" t="s">
        <v>7673</v>
      </c>
      <c r="N7273">
        <v>0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 t="s">
        <v>37</v>
      </c>
    </row>
    <row r="7274" spans="1:22" ht="396" x14ac:dyDescent="0.3">
      <c r="A7274" t="str">
        <f t="shared" si="113"/>
        <v>krd-4290</v>
      </c>
      <c r="B7274">
        <v>45609</v>
      </c>
      <c r="C7274" t="s">
        <v>52</v>
      </c>
      <c r="D7274" t="s">
        <v>30</v>
      </c>
      <c r="E7274">
        <v>429</v>
      </c>
      <c r="F7274" t="s">
        <v>1014</v>
      </c>
      <c r="G7274" s="1" t="s">
        <v>220</v>
      </c>
      <c r="H7274" s="1" t="s">
        <v>7685</v>
      </c>
      <c r="I7274" t="s">
        <v>34</v>
      </c>
      <c r="K7274" t="s">
        <v>3392</v>
      </c>
      <c r="L7274" t="s">
        <v>7213</v>
      </c>
      <c r="M7274">
        <v>23948</v>
      </c>
      <c r="N7274">
        <v>0</v>
      </c>
      <c r="O7274">
        <v>2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1</v>
      </c>
      <c r="V7274" t="s">
        <v>46</v>
      </c>
    </row>
    <row r="7275" spans="1:22" ht="409.5" x14ac:dyDescent="0.3">
      <c r="A7275" t="str">
        <f t="shared" si="113"/>
        <v>krd-44760</v>
      </c>
      <c r="B7275">
        <v>45610</v>
      </c>
      <c r="C7275" t="s">
        <v>66</v>
      </c>
      <c r="D7275" t="s">
        <v>30</v>
      </c>
      <c r="E7275">
        <v>4476</v>
      </c>
      <c r="F7275" t="s">
        <v>6391</v>
      </c>
      <c r="G7275" s="1" t="s">
        <v>94</v>
      </c>
      <c r="H7275" s="1" t="s">
        <v>7686</v>
      </c>
      <c r="I7275" t="s">
        <v>5028</v>
      </c>
      <c r="K7275" t="s">
        <v>3394</v>
      </c>
      <c r="L7275" t="s">
        <v>2902</v>
      </c>
      <c r="M7275" t="s">
        <v>61</v>
      </c>
      <c r="N7275">
        <v>0</v>
      </c>
      <c r="O7275">
        <v>4</v>
      </c>
      <c r="P7275">
        <v>1</v>
      </c>
      <c r="Q7275">
        <v>1</v>
      </c>
      <c r="R7275">
        <v>0</v>
      </c>
      <c r="S7275">
        <v>1</v>
      </c>
      <c r="T7275">
        <v>0</v>
      </c>
      <c r="U7275">
        <v>1</v>
      </c>
      <c r="V7275" t="s">
        <v>46</v>
      </c>
    </row>
    <row r="7276" spans="1:22" ht="409.5" x14ac:dyDescent="0.3">
      <c r="A7276" t="str">
        <f t="shared" si="113"/>
        <v>krd-23630</v>
      </c>
      <c r="B7276">
        <v>45610</v>
      </c>
      <c r="C7276" t="s">
        <v>66</v>
      </c>
      <c r="D7276" t="s">
        <v>30</v>
      </c>
      <c r="E7276">
        <v>2363</v>
      </c>
      <c r="F7276" t="s">
        <v>2547</v>
      </c>
      <c r="G7276" s="1" t="s">
        <v>261</v>
      </c>
      <c r="H7276" s="1" t="s">
        <v>7687</v>
      </c>
      <c r="I7276" t="s">
        <v>34</v>
      </c>
      <c r="K7276" t="s">
        <v>3394</v>
      </c>
      <c r="L7276" t="s">
        <v>7213</v>
      </c>
      <c r="M7276" t="s">
        <v>61</v>
      </c>
      <c r="N7276">
        <v>0</v>
      </c>
      <c r="O7276">
        <v>5</v>
      </c>
      <c r="P7276">
        <v>1</v>
      </c>
      <c r="Q7276">
        <v>1</v>
      </c>
      <c r="R7276">
        <v>1</v>
      </c>
      <c r="S7276">
        <v>1</v>
      </c>
      <c r="T7276">
        <v>0</v>
      </c>
      <c r="U7276">
        <v>1</v>
      </c>
      <c r="V7276" t="s">
        <v>46</v>
      </c>
    </row>
    <row r="7277" spans="1:22" ht="409.5" x14ac:dyDescent="0.3">
      <c r="A7277" t="str">
        <f t="shared" si="113"/>
        <v>krd-23390</v>
      </c>
      <c r="B7277">
        <v>45611</v>
      </c>
      <c r="C7277" t="s">
        <v>66</v>
      </c>
      <c r="D7277" t="s">
        <v>30</v>
      </c>
      <c r="E7277">
        <v>2339</v>
      </c>
      <c r="F7277" t="s">
        <v>2684</v>
      </c>
      <c r="G7277" s="1" t="s">
        <v>131</v>
      </c>
      <c r="H7277" s="1" t="s">
        <v>10043</v>
      </c>
      <c r="I7277" t="s">
        <v>3465</v>
      </c>
      <c r="K7277" t="s">
        <v>3394</v>
      </c>
      <c r="L7277" t="s">
        <v>2902</v>
      </c>
      <c r="M7277">
        <v>25945</v>
      </c>
      <c r="N7277">
        <v>0</v>
      </c>
      <c r="O7277">
        <v>4</v>
      </c>
      <c r="P7277">
        <v>0</v>
      </c>
      <c r="Q7277">
        <v>1</v>
      </c>
      <c r="R7277">
        <v>1</v>
      </c>
      <c r="S7277">
        <v>1</v>
      </c>
      <c r="T7277">
        <v>0</v>
      </c>
      <c r="U7277">
        <v>1</v>
      </c>
      <c r="V7277" t="s">
        <v>46</v>
      </c>
    </row>
    <row r="7278" spans="1:22" ht="409.5" x14ac:dyDescent="0.3">
      <c r="A7278" t="str">
        <f t="shared" si="113"/>
        <v>krd-23570</v>
      </c>
      <c r="B7278">
        <v>45611</v>
      </c>
      <c r="C7278" t="s">
        <v>66</v>
      </c>
      <c r="D7278" t="s">
        <v>30</v>
      </c>
      <c r="E7278">
        <v>2357</v>
      </c>
      <c r="F7278" t="s">
        <v>7688</v>
      </c>
      <c r="G7278" s="1" t="s">
        <v>261</v>
      </c>
      <c r="H7278" s="1" t="s">
        <v>10044</v>
      </c>
      <c r="I7278" t="s">
        <v>3465</v>
      </c>
      <c r="K7278" t="s">
        <v>3394</v>
      </c>
      <c r="L7278" t="s">
        <v>2902</v>
      </c>
      <c r="M7278">
        <v>25945</v>
      </c>
      <c r="N7278" s="1" t="s">
        <v>7689</v>
      </c>
      <c r="O7278">
        <v>5</v>
      </c>
      <c r="P7278">
        <v>1</v>
      </c>
      <c r="Q7278">
        <v>1</v>
      </c>
      <c r="R7278">
        <v>1</v>
      </c>
      <c r="S7278">
        <v>1</v>
      </c>
      <c r="T7278">
        <v>0</v>
      </c>
      <c r="U7278">
        <v>1</v>
      </c>
      <c r="V7278" t="s">
        <v>46</v>
      </c>
    </row>
    <row r="7279" spans="1:22" ht="409.5" x14ac:dyDescent="0.3">
      <c r="A7279" t="str">
        <f t="shared" si="113"/>
        <v>krd-23970</v>
      </c>
      <c r="B7279">
        <v>45611</v>
      </c>
      <c r="C7279" t="s">
        <v>66</v>
      </c>
      <c r="D7279" t="s">
        <v>30</v>
      </c>
      <c r="E7279">
        <v>2397</v>
      </c>
      <c r="F7279" t="s">
        <v>2715</v>
      </c>
      <c r="G7279" s="1" t="s">
        <v>4284</v>
      </c>
      <c r="H7279" s="1" t="s">
        <v>7690</v>
      </c>
      <c r="I7279" t="s">
        <v>3465</v>
      </c>
      <c r="K7279" t="s">
        <v>3394</v>
      </c>
      <c r="L7279" t="s">
        <v>2902</v>
      </c>
      <c r="M7279">
        <v>25945</v>
      </c>
      <c r="N7279">
        <v>0</v>
      </c>
      <c r="O7279">
        <v>4</v>
      </c>
      <c r="P7279">
        <v>1</v>
      </c>
      <c r="Q7279">
        <v>0</v>
      </c>
      <c r="R7279">
        <v>1</v>
      </c>
      <c r="S7279">
        <v>1</v>
      </c>
      <c r="T7279">
        <v>0</v>
      </c>
      <c r="U7279">
        <v>1</v>
      </c>
      <c r="V7279" t="s">
        <v>46</v>
      </c>
    </row>
    <row r="7280" spans="1:22" ht="247.5" x14ac:dyDescent="0.3">
      <c r="A7280" t="str">
        <f t="shared" si="113"/>
        <v>krd-23980</v>
      </c>
      <c r="B7280">
        <v>45611</v>
      </c>
      <c r="C7280" t="s">
        <v>66</v>
      </c>
      <c r="D7280" t="s">
        <v>30</v>
      </c>
      <c r="E7280">
        <v>2398</v>
      </c>
      <c r="F7280" t="s">
        <v>5107</v>
      </c>
      <c r="G7280" s="1" t="s">
        <v>2143</v>
      </c>
      <c r="H7280" s="1" t="s">
        <v>7691</v>
      </c>
      <c r="I7280" t="s">
        <v>3465</v>
      </c>
      <c r="K7280" t="s">
        <v>3394</v>
      </c>
      <c r="L7280" t="s">
        <v>2902</v>
      </c>
      <c r="M7280">
        <v>25945</v>
      </c>
      <c r="N7280">
        <v>0</v>
      </c>
      <c r="O7280">
        <v>3</v>
      </c>
      <c r="P7280">
        <v>0</v>
      </c>
      <c r="Q7280">
        <v>0</v>
      </c>
      <c r="R7280">
        <v>1</v>
      </c>
      <c r="S7280">
        <v>1</v>
      </c>
      <c r="T7280">
        <v>0</v>
      </c>
      <c r="U7280">
        <v>1</v>
      </c>
      <c r="V7280" t="s">
        <v>46</v>
      </c>
    </row>
    <row r="7281" spans="1:22" ht="247.5" x14ac:dyDescent="0.3">
      <c r="A7281" t="str">
        <f t="shared" si="113"/>
        <v>krd-43380</v>
      </c>
      <c r="B7281">
        <v>45611</v>
      </c>
      <c r="C7281" t="s">
        <v>66</v>
      </c>
      <c r="D7281" t="s">
        <v>30</v>
      </c>
      <c r="E7281">
        <v>4338</v>
      </c>
      <c r="F7281" t="s">
        <v>5109</v>
      </c>
      <c r="G7281" s="1" t="s">
        <v>2143</v>
      </c>
      <c r="H7281" s="1" t="s">
        <v>7691</v>
      </c>
      <c r="I7281" t="s">
        <v>3465</v>
      </c>
      <c r="K7281" t="s">
        <v>3394</v>
      </c>
      <c r="L7281" t="s">
        <v>2902</v>
      </c>
      <c r="M7281">
        <v>25945</v>
      </c>
      <c r="N7281">
        <v>0</v>
      </c>
      <c r="O7281">
        <v>3</v>
      </c>
      <c r="P7281">
        <v>0</v>
      </c>
      <c r="Q7281">
        <v>0</v>
      </c>
      <c r="R7281">
        <v>1</v>
      </c>
      <c r="S7281">
        <v>1</v>
      </c>
      <c r="T7281">
        <v>0</v>
      </c>
      <c r="U7281">
        <v>1</v>
      </c>
      <c r="V7281" t="s">
        <v>46</v>
      </c>
    </row>
    <row r="7282" spans="1:22" ht="409.5" x14ac:dyDescent="0.3">
      <c r="A7282" t="str">
        <f t="shared" si="113"/>
        <v>krd-45180</v>
      </c>
      <c r="B7282">
        <v>45611</v>
      </c>
      <c r="C7282" t="s">
        <v>66</v>
      </c>
      <c r="D7282" t="s">
        <v>30</v>
      </c>
      <c r="E7282">
        <v>4518</v>
      </c>
      <c r="F7282" t="s">
        <v>5448</v>
      </c>
      <c r="G7282" s="1" t="s">
        <v>261</v>
      </c>
      <c r="H7282" s="1" t="s">
        <v>7692</v>
      </c>
      <c r="I7282" t="s">
        <v>3465</v>
      </c>
      <c r="K7282" t="s">
        <v>3394</v>
      </c>
      <c r="L7282" t="s">
        <v>2902</v>
      </c>
      <c r="M7282">
        <v>25945</v>
      </c>
      <c r="N7282">
        <v>0</v>
      </c>
      <c r="O7282">
        <v>5</v>
      </c>
      <c r="P7282">
        <v>1</v>
      </c>
      <c r="Q7282">
        <v>1</v>
      </c>
      <c r="R7282">
        <v>1</v>
      </c>
      <c r="S7282">
        <v>1</v>
      </c>
      <c r="T7282">
        <v>0</v>
      </c>
      <c r="U7282">
        <v>1</v>
      </c>
      <c r="V7282" t="s">
        <v>46</v>
      </c>
    </row>
    <row r="7283" spans="1:22" ht="214.5" x14ac:dyDescent="0.3">
      <c r="A7283" t="str">
        <f t="shared" si="113"/>
        <v>krd-35260</v>
      </c>
      <c r="B7283">
        <v>45611</v>
      </c>
      <c r="C7283" t="s">
        <v>29</v>
      </c>
      <c r="D7283" t="s">
        <v>30</v>
      </c>
      <c r="E7283">
        <v>3526</v>
      </c>
      <c r="F7283" t="s">
        <v>3976</v>
      </c>
      <c r="G7283" s="1" t="s">
        <v>2143</v>
      </c>
      <c r="H7283" s="1" t="s">
        <v>7693</v>
      </c>
      <c r="I7283" t="s">
        <v>3465</v>
      </c>
      <c r="K7283" t="s">
        <v>3394</v>
      </c>
      <c r="L7283" t="s">
        <v>7270</v>
      </c>
      <c r="M7283">
        <v>25946</v>
      </c>
      <c r="N7283" t="s">
        <v>7694</v>
      </c>
      <c r="O7283">
        <v>4</v>
      </c>
      <c r="P7283">
        <v>0</v>
      </c>
      <c r="Q7283">
        <v>0</v>
      </c>
      <c r="R7283">
        <v>1</v>
      </c>
      <c r="S7283">
        <v>1</v>
      </c>
      <c r="T7283">
        <v>1</v>
      </c>
      <c r="U7283">
        <v>1</v>
      </c>
      <c r="V7283" t="s">
        <v>37</v>
      </c>
    </row>
    <row r="7284" spans="1:22" ht="409.5" x14ac:dyDescent="0.3">
      <c r="A7284" t="str">
        <f t="shared" si="113"/>
        <v>krd-8230</v>
      </c>
      <c r="B7284">
        <v>45611</v>
      </c>
      <c r="C7284" t="s">
        <v>29</v>
      </c>
      <c r="D7284" t="s">
        <v>30</v>
      </c>
      <c r="E7284">
        <v>823</v>
      </c>
      <c r="F7284" t="s">
        <v>603</v>
      </c>
      <c r="G7284" s="1" t="s">
        <v>7695</v>
      </c>
      <c r="H7284" s="1" t="s">
        <v>7696</v>
      </c>
      <c r="I7284" t="s">
        <v>3465</v>
      </c>
      <c r="K7284" t="s">
        <v>3394</v>
      </c>
      <c r="L7284" t="s">
        <v>7270</v>
      </c>
      <c r="M7284">
        <v>25946</v>
      </c>
      <c r="N7284" t="s">
        <v>7694</v>
      </c>
      <c r="O7284">
        <v>4</v>
      </c>
      <c r="P7284">
        <v>0</v>
      </c>
      <c r="Q7284">
        <v>1</v>
      </c>
      <c r="R7284">
        <v>1</v>
      </c>
      <c r="S7284">
        <v>1</v>
      </c>
      <c r="T7284">
        <v>1</v>
      </c>
      <c r="U7284">
        <v>0</v>
      </c>
      <c r="V7284" t="s">
        <v>37</v>
      </c>
    </row>
    <row r="7285" spans="1:22" ht="409.5" x14ac:dyDescent="0.3">
      <c r="A7285" t="str">
        <f t="shared" si="113"/>
        <v>krd-7950</v>
      </c>
      <c r="B7285">
        <v>45611</v>
      </c>
      <c r="C7285" t="s">
        <v>29</v>
      </c>
      <c r="D7285" t="s">
        <v>30</v>
      </c>
      <c r="E7285">
        <v>795</v>
      </c>
      <c r="F7285" t="s">
        <v>1487</v>
      </c>
      <c r="G7285" s="1" t="s">
        <v>7697</v>
      </c>
      <c r="H7285" s="1" t="s">
        <v>7698</v>
      </c>
      <c r="I7285" t="s">
        <v>3465</v>
      </c>
      <c r="K7285" t="s">
        <v>3394</v>
      </c>
      <c r="L7285" t="s">
        <v>7270</v>
      </c>
      <c r="M7285">
        <v>25946</v>
      </c>
      <c r="N7285" t="s">
        <v>7694</v>
      </c>
      <c r="O7285">
        <v>3</v>
      </c>
      <c r="P7285">
        <v>0</v>
      </c>
      <c r="Q7285">
        <v>1</v>
      </c>
      <c r="R7285">
        <v>1</v>
      </c>
      <c r="S7285">
        <v>0</v>
      </c>
      <c r="T7285">
        <v>1</v>
      </c>
      <c r="U7285">
        <v>0</v>
      </c>
      <c r="V7285" t="s">
        <v>37</v>
      </c>
    </row>
    <row r="7286" spans="1:22" ht="409.5" x14ac:dyDescent="0.3">
      <c r="A7286" t="str">
        <f t="shared" si="113"/>
        <v>krd-26140</v>
      </c>
      <c r="B7286">
        <v>45611</v>
      </c>
      <c r="C7286" t="s">
        <v>29</v>
      </c>
      <c r="D7286" t="s">
        <v>30</v>
      </c>
      <c r="E7286">
        <v>2614</v>
      </c>
      <c r="F7286" t="s">
        <v>1495</v>
      </c>
      <c r="G7286" s="1" t="s">
        <v>7699</v>
      </c>
      <c r="H7286" s="1" t="s">
        <v>7700</v>
      </c>
      <c r="I7286" t="s">
        <v>3465</v>
      </c>
      <c r="K7286" t="s">
        <v>3394</v>
      </c>
      <c r="L7286" t="s">
        <v>7270</v>
      </c>
      <c r="M7286">
        <v>25946</v>
      </c>
      <c r="N7286" t="s">
        <v>7694</v>
      </c>
      <c r="O7286">
        <v>5</v>
      </c>
      <c r="P7286">
        <v>0</v>
      </c>
      <c r="Q7286">
        <v>1</v>
      </c>
      <c r="R7286">
        <v>1</v>
      </c>
      <c r="S7286">
        <v>1</v>
      </c>
      <c r="T7286">
        <v>1</v>
      </c>
      <c r="U7286">
        <v>1</v>
      </c>
      <c r="V7286" t="s">
        <v>37</v>
      </c>
    </row>
    <row r="7287" spans="1:22" ht="409.5" x14ac:dyDescent="0.3">
      <c r="A7287" t="str">
        <f t="shared" si="113"/>
        <v>krd-42750</v>
      </c>
      <c r="B7287">
        <v>45611</v>
      </c>
      <c r="C7287" t="s">
        <v>29</v>
      </c>
      <c r="D7287" t="s">
        <v>30</v>
      </c>
      <c r="E7287">
        <v>4275</v>
      </c>
      <c r="F7287" t="s">
        <v>4750</v>
      </c>
      <c r="G7287" s="1" t="s">
        <v>7695</v>
      </c>
      <c r="H7287" s="1" t="s">
        <v>7701</v>
      </c>
      <c r="I7287" t="s">
        <v>3465</v>
      </c>
      <c r="K7287" t="s">
        <v>3394</v>
      </c>
      <c r="L7287" t="s">
        <v>7270</v>
      </c>
      <c r="M7287">
        <v>25946</v>
      </c>
      <c r="N7287" t="s">
        <v>7694</v>
      </c>
      <c r="O7287">
        <v>5</v>
      </c>
      <c r="P7287">
        <v>0</v>
      </c>
      <c r="Q7287">
        <v>1</v>
      </c>
      <c r="R7287">
        <v>1</v>
      </c>
      <c r="S7287">
        <v>1</v>
      </c>
      <c r="T7287">
        <v>1</v>
      </c>
      <c r="U7287">
        <v>1</v>
      </c>
      <c r="V7287" t="s">
        <v>37</v>
      </c>
    </row>
    <row r="7288" spans="1:22" ht="214.5" x14ac:dyDescent="0.3">
      <c r="A7288" t="str">
        <f t="shared" si="113"/>
        <v>krd-8200</v>
      </c>
      <c r="B7288">
        <v>45611</v>
      </c>
      <c r="C7288" t="s">
        <v>29</v>
      </c>
      <c r="D7288" t="s">
        <v>30</v>
      </c>
      <c r="E7288">
        <v>820</v>
      </c>
      <c r="F7288" t="s">
        <v>3970</v>
      </c>
      <c r="G7288" s="1" t="s">
        <v>141</v>
      </c>
      <c r="H7288" s="1" t="s">
        <v>7702</v>
      </c>
      <c r="I7288" t="s">
        <v>3465</v>
      </c>
      <c r="K7288" t="s">
        <v>3394</v>
      </c>
      <c r="L7288" t="s">
        <v>7270</v>
      </c>
      <c r="M7288">
        <v>25946</v>
      </c>
      <c r="N7288" t="s">
        <v>7694</v>
      </c>
      <c r="O7288">
        <v>4</v>
      </c>
      <c r="P7288">
        <v>0</v>
      </c>
      <c r="Q7288">
        <v>1</v>
      </c>
      <c r="R7288">
        <v>1</v>
      </c>
      <c r="S7288">
        <v>1</v>
      </c>
      <c r="T7288">
        <v>1</v>
      </c>
      <c r="U7288">
        <v>0</v>
      </c>
      <c r="V7288" t="s">
        <v>37</v>
      </c>
    </row>
    <row r="7289" spans="1:22" ht="409.5" x14ac:dyDescent="0.3">
      <c r="A7289" t="str">
        <f t="shared" si="113"/>
        <v>krd-16770</v>
      </c>
      <c r="B7289">
        <v>45611</v>
      </c>
      <c r="C7289" t="s">
        <v>29</v>
      </c>
      <c r="D7289" t="s">
        <v>30</v>
      </c>
      <c r="E7289">
        <v>1677</v>
      </c>
      <c r="F7289" t="s">
        <v>3828</v>
      </c>
      <c r="G7289" s="1" t="s">
        <v>131</v>
      </c>
      <c r="H7289" s="1" t="s">
        <v>7703</v>
      </c>
      <c r="I7289" t="s">
        <v>3465</v>
      </c>
      <c r="K7289" t="s">
        <v>3394</v>
      </c>
      <c r="L7289" t="s">
        <v>7270</v>
      </c>
      <c r="M7289">
        <v>25946</v>
      </c>
      <c r="N7289" t="s">
        <v>7694</v>
      </c>
      <c r="O7289">
        <v>5</v>
      </c>
      <c r="P7289">
        <v>0</v>
      </c>
      <c r="Q7289">
        <v>1</v>
      </c>
      <c r="R7289">
        <v>1</v>
      </c>
      <c r="S7289">
        <v>1</v>
      </c>
      <c r="T7289">
        <v>1</v>
      </c>
      <c r="U7289">
        <v>1</v>
      </c>
      <c r="V7289" t="s">
        <v>37</v>
      </c>
    </row>
    <row r="7290" spans="1:22" ht="409.5" x14ac:dyDescent="0.3">
      <c r="A7290" t="str">
        <f t="shared" si="113"/>
        <v>krd-19770</v>
      </c>
      <c r="B7290">
        <v>45611</v>
      </c>
      <c r="C7290" t="s">
        <v>29</v>
      </c>
      <c r="D7290" t="s">
        <v>30</v>
      </c>
      <c r="E7290">
        <v>1977</v>
      </c>
      <c r="F7290" t="s">
        <v>1472</v>
      </c>
      <c r="G7290" s="1" t="s">
        <v>131</v>
      </c>
      <c r="H7290" s="1" t="s">
        <v>7704</v>
      </c>
      <c r="I7290" t="s">
        <v>3465</v>
      </c>
      <c r="K7290" t="s">
        <v>3394</v>
      </c>
      <c r="L7290" t="s">
        <v>7270</v>
      </c>
      <c r="M7290">
        <v>25946</v>
      </c>
      <c r="N7290" t="s">
        <v>7694</v>
      </c>
      <c r="O7290">
        <v>5</v>
      </c>
      <c r="P7290">
        <v>0</v>
      </c>
      <c r="Q7290">
        <v>1</v>
      </c>
      <c r="R7290">
        <v>1</v>
      </c>
      <c r="S7290">
        <v>1</v>
      </c>
      <c r="T7290">
        <v>1</v>
      </c>
      <c r="U7290">
        <v>1</v>
      </c>
      <c r="V7290" t="s">
        <v>37</v>
      </c>
    </row>
    <row r="7291" spans="1:22" ht="409.5" x14ac:dyDescent="0.3">
      <c r="A7291" t="str">
        <f t="shared" si="113"/>
        <v>krd-19780</v>
      </c>
      <c r="B7291">
        <v>45611</v>
      </c>
      <c r="C7291" t="s">
        <v>29</v>
      </c>
      <c r="D7291" t="s">
        <v>30</v>
      </c>
      <c r="E7291">
        <v>1978</v>
      </c>
      <c r="F7291" t="s">
        <v>1474</v>
      </c>
      <c r="G7291" s="1" t="s">
        <v>131</v>
      </c>
      <c r="H7291" s="1" t="s">
        <v>7705</v>
      </c>
      <c r="I7291" t="s">
        <v>3465</v>
      </c>
      <c r="K7291" t="s">
        <v>3394</v>
      </c>
      <c r="L7291" t="s">
        <v>7270</v>
      </c>
      <c r="M7291">
        <v>25946</v>
      </c>
      <c r="N7291" t="s">
        <v>7694</v>
      </c>
      <c r="O7291">
        <v>5</v>
      </c>
      <c r="P7291">
        <v>0</v>
      </c>
      <c r="Q7291">
        <v>1</v>
      </c>
      <c r="R7291">
        <v>1</v>
      </c>
      <c r="S7291">
        <v>1</v>
      </c>
      <c r="T7291">
        <v>1</v>
      </c>
      <c r="U7291">
        <v>1</v>
      </c>
      <c r="V7291" t="s">
        <v>37</v>
      </c>
    </row>
    <row r="7292" spans="1:22" ht="409.5" x14ac:dyDescent="0.3">
      <c r="A7292" t="str">
        <f t="shared" si="113"/>
        <v>krd-48430</v>
      </c>
      <c r="B7292">
        <v>45611</v>
      </c>
      <c r="C7292" t="s">
        <v>29</v>
      </c>
      <c r="D7292" t="s">
        <v>30</v>
      </c>
      <c r="E7292">
        <v>4843</v>
      </c>
      <c r="F7292" t="s">
        <v>3978</v>
      </c>
      <c r="G7292" s="1" t="s">
        <v>2143</v>
      </c>
      <c r="H7292" s="1" t="s">
        <v>7706</v>
      </c>
      <c r="I7292" t="s">
        <v>3465</v>
      </c>
      <c r="K7292" t="s">
        <v>3394</v>
      </c>
      <c r="L7292" t="s">
        <v>7270</v>
      </c>
      <c r="M7292">
        <v>25946</v>
      </c>
      <c r="N7292" t="s">
        <v>7694</v>
      </c>
      <c r="O7292">
        <v>4</v>
      </c>
      <c r="P7292">
        <v>0</v>
      </c>
      <c r="Q7292">
        <v>0</v>
      </c>
      <c r="R7292">
        <v>1</v>
      </c>
      <c r="S7292">
        <v>1</v>
      </c>
      <c r="T7292">
        <v>1</v>
      </c>
      <c r="U7292">
        <v>1</v>
      </c>
      <c r="V7292" t="s">
        <v>37</v>
      </c>
    </row>
    <row r="7293" spans="1:22" x14ac:dyDescent="0.3">
      <c r="A7293" t="str">
        <f t="shared" si="113"/>
        <v>krd-47060</v>
      </c>
      <c r="B7293">
        <v>45614</v>
      </c>
      <c r="C7293" t="s">
        <v>190</v>
      </c>
      <c r="D7293" t="s">
        <v>30</v>
      </c>
      <c r="E7293">
        <v>4706</v>
      </c>
      <c r="F7293" t="s">
        <v>4988</v>
      </c>
      <c r="G7293" t="s">
        <v>59</v>
      </c>
      <c r="H7293" t="s">
        <v>5630</v>
      </c>
      <c r="I7293" t="s">
        <v>34</v>
      </c>
      <c r="K7293" t="s">
        <v>139</v>
      </c>
      <c r="L7293" t="s">
        <v>7270</v>
      </c>
      <c r="M7293" t="s">
        <v>61</v>
      </c>
      <c r="N7293">
        <v>0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 t="s">
        <v>37</v>
      </c>
    </row>
    <row r="7294" spans="1:22" ht="82.5" x14ac:dyDescent="0.3">
      <c r="A7294" t="str">
        <f t="shared" si="113"/>
        <v>krd-75520</v>
      </c>
      <c r="B7294">
        <v>45614</v>
      </c>
      <c r="C7294" t="s">
        <v>190</v>
      </c>
      <c r="D7294" t="s">
        <v>30</v>
      </c>
      <c r="E7294">
        <v>7552</v>
      </c>
      <c r="F7294" t="s">
        <v>7707</v>
      </c>
      <c r="G7294" s="1" t="s">
        <v>261</v>
      </c>
      <c r="H7294" t="s">
        <v>2137</v>
      </c>
      <c r="I7294" t="s">
        <v>34</v>
      </c>
      <c r="K7294" t="s">
        <v>139</v>
      </c>
      <c r="L7294" t="s">
        <v>7270</v>
      </c>
      <c r="M7294">
        <v>25653</v>
      </c>
      <c r="N7294" t="s">
        <v>7708</v>
      </c>
      <c r="O7294">
        <v>6</v>
      </c>
      <c r="P7294">
        <v>1</v>
      </c>
      <c r="Q7294">
        <v>1</v>
      </c>
      <c r="R7294">
        <v>1</v>
      </c>
      <c r="S7294">
        <v>1</v>
      </c>
      <c r="T7294">
        <v>1</v>
      </c>
      <c r="U7294">
        <v>1</v>
      </c>
      <c r="V7294" t="s">
        <v>37</v>
      </c>
    </row>
    <row r="7295" spans="1:22" x14ac:dyDescent="0.3">
      <c r="A7295" t="str">
        <f t="shared" si="113"/>
        <v>krd-38630</v>
      </c>
      <c r="B7295">
        <v>45614</v>
      </c>
      <c r="C7295" t="s">
        <v>190</v>
      </c>
      <c r="D7295" t="s">
        <v>30</v>
      </c>
      <c r="E7295">
        <v>3863</v>
      </c>
      <c r="F7295" t="s">
        <v>1968</v>
      </c>
      <c r="G7295" t="s">
        <v>59</v>
      </c>
      <c r="H7295" t="s">
        <v>4524</v>
      </c>
      <c r="I7295" t="s">
        <v>34</v>
      </c>
      <c r="K7295" t="s">
        <v>139</v>
      </c>
      <c r="L7295" t="s">
        <v>7270</v>
      </c>
      <c r="M7295">
        <v>25653</v>
      </c>
      <c r="N7295">
        <v>0</v>
      </c>
      <c r="O7295">
        <v>5</v>
      </c>
      <c r="P7295">
        <v>1</v>
      </c>
      <c r="Q7295">
        <v>1</v>
      </c>
      <c r="R7295">
        <v>1</v>
      </c>
      <c r="S7295">
        <v>0</v>
      </c>
      <c r="T7295">
        <v>1</v>
      </c>
      <c r="U7295">
        <v>1</v>
      </c>
      <c r="V7295" t="s">
        <v>37</v>
      </c>
    </row>
    <row r="7296" spans="1:22" ht="409.5" x14ac:dyDescent="0.3">
      <c r="A7296" t="str">
        <f t="shared" si="113"/>
        <v>krd-17770</v>
      </c>
      <c r="B7296">
        <v>45614</v>
      </c>
      <c r="C7296" t="s">
        <v>29</v>
      </c>
      <c r="D7296" t="s">
        <v>30</v>
      </c>
      <c r="E7296">
        <v>1777</v>
      </c>
      <c r="F7296" t="s">
        <v>6496</v>
      </c>
      <c r="G7296" s="1" t="s">
        <v>7709</v>
      </c>
      <c r="H7296" s="1" t="s">
        <v>7710</v>
      </c>
      <c r="I7296" t="s">
        <v>3465</v>
      </c>
      <c r="K7296" t="s">
        <v>3394</v>
      </c>
      <c r="L7296" t="s">
        <v>6684</v>
      </c>
      <c r="M7296" t="s">
        <v>61</v>
      </c>
      <c r="N7296" t="s">
        <v>7711</v>
      </c>
      <c r="O7296">
        <v>5</v>
      </c>
      <c r="P7296">
        <v>1</v>
      </c>
      <c r="Q7296">
        <v>1</v>
      </c>
      <c r="R7296">
        <v>1</v>
      </c>
      <c r="S7296">
        <v>1</v>
      </c>
      <c r="T7296">
        <v>0</v>
      </c>
      <c r="U7296">
        <v>1</v>
      </c>
      <c r="V7296" t="s">
        <v>37</v>
      </c>
    </row>
    <row r="7297" spans="1:22" ht="409.5" x14ac:dyDescent="0.3">
      <c r="A7297" t="str">
        <f t="shared" si="113"/>
        <v>krd-47360</v>
      </c>
      <c r="B7297">
        <v>45614</v>
      </c>
      <c r="C7297" t="s">
        <v>29</v>
      </c>
      <c r="D7297" t="s">
        <v>30</v>
      </c>
      <c r="E7297">
        <v>4736</v>
      </c>
      <c r="F7297" t="s">
        <v>3974</v>
      </c>
      <c r="G7297" s="1" t="s">
        <v>7709</v>
      </c>
      <c r="H7297" s="1" t="s">
        <v>7712</v>
      </c>
      <c r="I7297" t="s">
        <v>3465</v>
      </c>
      <c r="K7297" t="s">
        <v>3394</v>
      </c>
      <c r="L7297" t="s">
        <v>6684</v>
      </c>
      <c r="M7297" t="s">
        <v>61</v>
      </c>
      <c r="N7297" t="s">
        <v>7711</v>
      </c>
      <c r="O7297">
        <v>5</v>
      </c>
      <c r="P7297">
        <v>1</v>
      </c>
      <c r="Q7297">
        <v>1</v>
      </c>
      <c r="R7297">
        <v>1</v>
      </c>
      <c r="S7297">
        <v>1</v>
      </c>
      <c r="T7297">
        <v>0</v>
      </c>
      <c r="U7297">
        <v>1</v>
      </c>
      <c r="V7297" t="s">
        <v>37</v>
      </c>
    </row>
    <row r="7298" spans="1:22" ht="409.5" x14ac:dyDescent="0.3">
      <c r="A7298" t="str">
        <f t="shared" si="113"/>
        <v>krd-4350</v>
      </c>
      <c r="B7298">
        <v>45614</v>
      </c>
      <c r="C7298" t="s">
        <v>29</v>
      </c>
      <c r="D7298" t="s">
        <v>30</v>
      </c>
      <c r="E7298">
        <v>435</v>
      </c>
      <c r="F7298" t="s">
        <v>5877</v>
      </c>
      <c r="G7298" s="1" t="s">
        <v>7709</v>
      </c>
      <c r="H7298" s="1" t="s">
        <v>7713</v>
      </c>
      <c r="I7298" t="s">
        <v>3465</v>
      </c>
      <c r="K7298" t="s">
        <v>3394</v>
      </c>
      <c r="L7298" t="s">
        <v>6684</v>
      </c>
      <c r="M7298" t="s">
        <v>61</v>
      </c>
      <c r="N7298" t="s">
        <v>7711</v>
      </c>
      <c r="O7298">
        <v>5</v>
      </c>
      <c r="P7298">
        <v>1</v>
      </c>
      <c r="Q7298">
        <v>1</v>
      </c>
      <c r="R7298">
        <v>1</v>
      </c>
      <c r="S7298">
        <v>1</v>
      </c>
      <c r="T7298">
        <v>0</v>
      </c>
      <c r="U7298">
        <v>1</v>
      </c>
      <c r="V7298" t="s">
        <v>37</v>
      </c>
    </row>
    <row r="7299" spans="1:22" ht="409.5" x14ac:dyDescent="0.3">
      <c r="A7299" t="str">
        <f t="shared" ref="A7299:A7362" si="114">"krd-"&amp;(E7299*10)</f>
        <v>krd-41700</v>
      </c>
      <c r="B7299">
        <v>45614</v>
      </c>
      <c r="C7299" t="s">
        <v>29</v>
      </c>
      <c r="D7299" t="s">
        <v>30</v>
      </c>
      <c r="E7299">
        <v>4170</v>
      </c>
      <c r="F7299" t="s">
        <v>3119</v>
      </c>
      <c r="G7299" s="1" t="s">
        <v>7714</v>
      </c>
      <c r="H7299" s="1" t="s">
        <v>7715</v>
      </c>
      <c r="I7299" t="s">
        <v>3465</v>
      </c>
      <c r="K7299" t="s">
        <v>3394</v>
      </c>
      <c r="L7299" t="s">
        <v>6684</v>
      </c>
      <c r="M7299" t="s">
        <v>61</v>
      </c>
      <c r="N7299" t="s">
        <v>7711</v>
      </c>
      <c r="O7299">
        <v>3</v>
      </c>
      <c r="P7299">
        <v>0</v>
      </c>
      <c r="Q7299">
        <v>0</v>
      </c>
      <c r="R7299">
        <v>1</v>
      </c>
      <c r="S7299">
        <v>1</v>
      </c>
      <c r="T7299">
        <v>0</v>
      </c>
      <c r="U7299">
        <v>1</v>
      </c>
      <c r="V7299" t="s">
        <v>37</v>
      </c>
    </row>
    <row r="7300" spans="1:22" ht="313.5" x14ac:dyDescent="0.3">
      <c r="A7300" t="str">
        <f t="shared" si="114"/>
        <v>krd-30570</v>
      </c>
      <c r="B7300">
        <v>45614</v>
      </c>
      <c r="C7300" t="s">
        <v>29</v>
      </c>
      <c r="D7300" t="s">
        <v>30</v>
      </c>
      <c r="E7300">
        <v>3057</v>
      </c>
      <c r="F7300" t="s">
        <v>1497</v>
      </c>
      <c r="G7300" s="1" t="s">
        <v>54</v>
      </c>
      <c r="H7300" s="1" t="s">
        <v>7716</v>
      </c>
      <c r="I7300" t="s">
        <v>3465</v>
      </c>
      <c r="K7300" t="s">
        <v>3394</v>
      </c>
      <c r="L7300" t="s">
        <v>6684</v>
      </c>
      <c r="M7300" t="s">
        <v>61</v>
      </c>
      <c r="N7300" t="s">
        <v>7711</v>
      </c>
      <c r="O7300">
        <v>2</v>
      </c>
      <c r="P7300">
        <v>0</v>
      </c>
      <c r="Q7300">
        <v>1</v>
      </c>
      <c r="R7300">
        <v>1</v>
      </c>
      <c r="S7300">
        <v>0</v>
      </c>
      <c r="T7300">
        <v>0</v>
      </c>
      <c r="U7300">
        <v>0</v>
      </c>
      <c r="V7300" t="s">
        <v>37</v>
      </c>
    </row>
    <row r="7301" spans="1:22" ht="363" x14ac:dyDescent="0.3">
      <c r="A7301" t="str">
        <f t="shared" si="114"/>
        <v>krd-48230</v>
      </c>
      <c r="B7301">
        <v>45614</v>
      </c>
      <c r="C7301" t="s">
        <v>29</v>
      </c>
      <c r="D7301" t="s">
        <v>30</v>
      </c>
      <c r="E7301">
        <v>4823</v>
      </c>
      <c r="F7301" t="s">
        <v>71</v>
      </c>
      <c r="G7301" s="1" t="s">
        <v>5358</v>
      </c>
      <c r="H7301" s="1" t="s">
        <v>7717</v>
      </c>
      <c r="I7301" t="s">
        <v>3465</v>
      </c>
      <c r="K7301" t="s">
        <v>3394</v>
      </c>
      <c r="L7301" t="s">
        <v>6684</v>
      </c>
      <c r="M7301" t="s">
        <v>61</v>
      </c>
      <c r="N7301" t="s">
        <v>7711</v>
      </c>
      <c r="O7301">
        <v>3</v>
      </c>
      <c r="P7301">
        <v>1</v>
      </c>
      <c r="Q7301">
        <v>0</v>
      </c>
      <c r="R7301">
        <v>1</v>
      </c>
      <c r="S7301">
        <v>0</v>
      </c>
      <c r="T7301">
        <v>0</v>
      </c>
      <c r="U7301">
        <v>1</v>
      </c>
      <c r="V7301" t="s">
        <v>37</v>
      </c>
    </row>
    <row r="7302" spans="1:22" ht="363" x14ac:dyDescent="0.3">
      <c r="A7302" t="str">
        <f t="shared" si="114"/>
        <v>krd-8260</v>
      </c>
      <c r="B7302">
        <v>45614</v>
      </c>
      <c r="C7302" t="s">
        <v>29</v>
      </c>
      <c r="D7302" t="s">
        <v>30</v>
      </c>
      <c r="E7302">
        <v>826</v>
      </c>
      <c r="F7302" t="s">
        <v>1469</v>
      </c>
      <c r="G7302" s="1" t="s">
        <v>1289</v>
      </c>
      <c r="H7302" s="1" t="s">
        <v>7718</v>
      </c>
      <c r="I7302" t="s">
        <v>3465</v>
      </c>
      <c r="K7302" t="s">
        <v>3394</v>
      </c>
      <c r="L7302" t="s">
        <v>6684</v>
      </c>
      <c r="M7302" t="s">
        <v>61</v>
      </c>
      <c r="N7302" t="s">
        <v>7711</v>
      </c>
      <c r="O7302">
        <v>2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 t="s">
        <v>37</v>
      </c>
    </row>
    <row r="7303" spans="1:22" x14ac:dyDescent="0.3">
      <c r="A7303" t="str">
        <f t="shared" si="114"/>
        <v>krd-27150</v>
      </c>
      <c r="B7303">
        <v>45614</v>
      </c>
      <c r="C7303" t="s">
        <v>52</v>
      </c>
      <c r="D7303" t="s">
        <v>30</v>
      </c>
      <c r="E7303">
        <v>2715</v>
      </c>
      <c r="F7303" t="s">
        <v>1609</v>
      </c>
      <c r="G7303" t="s">
        <v>59</v>
      </c>
      <c r="H7303" t="s">
        <v>2282</v>
      </c>
      <c r="I7303" t="s">
        <v>34</v>
      </c>
      <c r="K7303" t="s">
        <v>3392</v>
      </c>
      <c r="L7303" t="s">
        <v>2902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 t="s">
        <v>46</v>
      </c>
    </row>
    <row r="7304" spans="1:22" ht="165" x14ac:dyDescent="0.3">
      <c r="A7304" t="str">
        <f t="shared" si="114"/>
        <v>krd-36760</v>
      </c>
      <c r="B7304">
        <v>45615</v>
      </c>
      <c r="C7304" t="s">
        <v>52</v>
      </c>
      <c r="D7304" t="s">
        <v>30</v>
      </c>
      <c r="E7304">
        <v>3676</v>
      </c>
      <c r="F7304" t="s">
        <v>2168</v>
      </c>
      <c r="G7304" s="1" t="s">
        <v>1289</v>
      </c>
      <c r="H7304" s="1" t="s">
        <v>7719</v>
      </c>
      <c r="I7304" t="s">
        <v>5028</v>
      </c>
      <c r="K7304" t="s">
        <v>3392</v>
      </c>
      <c r="L7304" t="s">
        <v>7270</v>
      </c>
      <c r="M7304">
        <v>26148</v>
      </c>
      <c r="N7304">
        <v>0</v>
      </c>
      <c r="O7304">
        <v>2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 t="s">
        <v>46</v>
      </c>
    </row>
    <row r="7305" spans="1:22" ht="409.5" x14ac:dyDescent="0.3">
      <c r="A7305" t="str">
        <f t="shared" si="114"/>
        <v>krd-26410</v>
      </c>
      <c r="B7305">
        <v>45615</v>
      </c>
      <c r="C7305" t="s">
        <v>29</v>
      </c>
      <c r="D7305" t="s">
        <v>30</v>
      </c>
      <c r="E7305">
        <v>2641</v>
      </c>
      <c r="F7305" t="s">
        <v>1431</v>
      </c>
      <c r="G7305" s="1" t="s">
        <v>673</v>
      </c>
      <c r="H7305" s="1" t="s">
        <v>7720</v>
      </c>
      <c r="I7305" t="s">
        <v>3465</v>
      </c>
      <c r="K7305" t="s">
        <v>3394</v>
      </c>
      <c r="L7305" t="s">
        <v>7721</v>
      </c>
      <c r="M7305">
        <v>25946</v>
      </c>
      <c r="N7305" t="s">
        <v>7722</v>
      </c>
      <c r="O7305">
        <v>4</v>
      </c>
      <c r="P7305">
        <v>0</v>
      </c>
      <c r="Q7305">
        <v>1</v>
      </c>
      <c r="R7305">
        <v>1</v>
      </c>
      <c r="S7305">
        <v>0</v>
      </c>
      <c r="T7305">
        <v>1</v>
      </c>
      <c r="U7305">
        <v>1</v>
      </c>
      <c r="V7305" t="s">
        <v>37</v>
      </c>
    </row>
    <row r="7306" spans="1:22" ht="409.5" x14ac:dyDescent="0.3">
      <c r="A7306" t="str">
        <f t="shared" si="114"/>
        <v>krd-27500</v>
      </c>
      <c r="B7306">
        <v>45615</v>
      </c>
      <c r="C7306" t="s">
        <v>29</v>
      </c>
      <c r="D7306" t="s">
        <v>30</v>
      </c>
      <c r="E7306">
        <v>2750</v>
      </c>
      <c r="F7306" t="s">
        <v>1433</v>
      </c>
      <c r="G7306" s="1" t="s">
        <v>2208</v>
      </c>
      <c r="H7306" s="1" t="s">
        <v>7723</v>
      </c>
      <c r="I7306" t="s">
        <v>3465</v>
      </c>
      <c r="K7306" t="s">
        <v>3394</v>
      </c>
      <c r="L7306" t="s">
        <v>7721</v>
      </c>
      <c r="M7306">
        <v>25946</v>
      </c>
      <c r="N7306" t="s">
        <v>7722</v>
      </c>
      <c r="O7306">
        <v>4</v>
      </c>
      <c r="P7306">
        <v>0</v>
      </c>
      <c r="Q7306">
        <v>1</v>
      </c>
      <c r="R7306">
        <v>1</v>
      </c>
      <c r="S7306">
        <v>0</v>
      </c>
      <c r="T7306">
        <v>1</v>
      </c>
      <c r="U7306">
        <v>1</v>
      </c>
      <c r="V7306" t="s">
        <v>37</v>
      </c>
    </row>
    <row r="7307" spans="1:22" ht="181.5" x14ac:dyDescent="0.3">
      <c r="A7307" t="str">
        <f t="shared" si="114"/>
        <v>krd-4130</v>
      </c>
      <c r="B7307">
        <v>45615</v>
      </c>
      <c r="C7307" t="s">
        <v>122</v>
      </c>
      <c r="D7307" t="s">
        <v>30</v>
      </c>
      <c r="E7307">
        <v>413</v>
      </c>
      <c r="F7307" t="s">
        <v>579</v>
      </c>
      <c r="G7307" s="1" t="s">
        <v>220</v>
      </c>
      <c r="H7307" s="1" t="s">
        <v>7724</v>
      </c>
      <c r="I7307" t="s">
        <v>3465</v>
      </c>
      <c r="K7307" t="s">
        <v>50</v>
      </c>
      <c r="L7307" t="s">
        <v>2902</v>
      </c>
      <c r="M7307">
        <v>26149</v>
      </c>
      <c r="N7307">
        <v>0</v>
      </c>
      <c r="O7307">
        <v>2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1</v>
      </c>
      <c r="V7307" t="s">
        <v>46</v>
      </c>
    </row>
    <row r="7308" spans="1:22" ht="409.5" x14ac:dyDescent="0.3">
      <c r="A7308" t="str">
        <f t="shared" si="114"/>
        <v>krd-4140</v>
      </c>
      <c r="B7308">
        <v>45615</v>
      </c>
      <c r="C7308" t="s">
        <v>122</v>
      </c>
      <c r="D7308" t="s">
        <v>30</v>
      </c>
      <c r="E7308">
        <v>414</v>
      </c>
      <c r="F7308" t="s">
        <v>1989</v>
      </c>
      <c r="G7308" s="1" t="s">
        <v>92</v>
      </c>
      <c r="H7308" s="1" t="s">
        <v>7725</v>
      </c>
      <c r="I7308" t="s">
        <v>3465</v>
      </c>
      <c r="K7308" t="s">
        <v>50</v>
      </c>
      <c r="L7308" t="s">
        <v>2902</v>
      </c>
      <c r="M7308">
        <v>26149</v>
      </c>
      <c r="N7308">
        <v>0</v>
      </c>
      <c r="O7308">
        <v>3</v>
      </c>
      <c r="P7308">
        <v>1</v>
      </c>
      <c r="Q7308">
        <v>1</v>
      </c>
      <c r="R7308">
        <v>0</v>
      </c>
      <c r="S7308">
        <v>0</v>
      </c>
      <c r="T7308">
        <v>0</v>
      </c>
      <c r="U7308">
        <v>1</v>
      </c>
      <c r="V7308" t="s">
        <v>46</v>
      </c>
    </row>
    <row r="7309" spans="1:22" ht="346.5" x14ac:dyDescent="0.3">
      <c r="A7309" t="str">
        <f t="shared" si="114"/>
        <v>krd-4150</v>
      </c>
      <c r="B7309">
        <v>45615</v>
      </c>
      <c r="C7309" t="s">
        <v>122</v>
      </c>
      <c r="D7309" t="s">
        <v>30</v>
      </c>
      <c r="E7309">
        <v>415</v>
      </c>
      <c r="F7309" t="s">
        <v>1990</v>
      </c>
      <c r="G7309" s="1" t="s">
        <v>1289</v>
      </c>
      <c r="H7309" s="1" t="s">
        <v>7726</v>
      </c>
      <c r="I7309" t="s">
        <v>3465</v>
      </c>
      <c r="K7309" t="s">
        <v>50</v>
      </c>
      <c r="L7309" t="s">
        <v>2902</v>
      </c>
      <c r="M7309">
        <v>26149</v>
      </c>
      <c r="N7309">
        <v>0</v>
      </c>
      <c r="O7309">
        <v>2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 t="s">
        <v>46</v>
      </c>
    </row>
    <row r="7310" spans="1:22" ht="313.5" x14ac:dyDescent="0.3">
      <c r="A7310" t="str">
        <f t="shared" si="114"/>
        <v>krd-8100</v>
      </c>
      <c r="B7310">
        <v>45615</v>
      </c>
      <c r="C7310" t="s">
        <v>122</v>
      </c>
      <c r="D7310" t="s">
        <v>30</v>
      </c>
      <c r="E7310">
        <v>810</v>
      </c>
      <c r="F7310" t="s">
        <v>2816</v>
      </c>
      <c r="G7310" s="1" t="s">
        <v>673</v>
      </c>
      <c r="H7310" s="1" t="s">
        <v>7727</v>
      </c>
      <c r="I7310" t="s">
        <v>3465</v>
      </c>
      <c r="K7310" t="s">
        <v>50</v>
      </c>
      <c r="L7310" t="s">
        <v>2902</v>
      </c>
      <c r="M7310">
        <v>26149</v>
      </c>
      <c r="N7310">
        <v>0</v>
      </c>
      <c r="O7310">
        <v>3</v>
      </c>
      <c r="P7310">
        <v>0</v>
      </c>
      <c r="Q7310">
        <v>1</v>
      </c>
      <c r="R7310">
        <v>1</v>
      </c>
      <c r="S7310">
        <v>0</v>
      </c>
      <c r="T7310">
        <v>0</v>
      </c>
      <c r="U7310">
        <v>1</v>
      </c>
      <c r="V7310" t="s">
        <v>46</v>
      </c>
    </row>
    <row r="7311" spans="1:22" ht="409.5" x14ac:dyDescent="0.3">
      <c r="A7311" t="str">
        <f t="shared" si="114"/>
        <v>krd-11450</v>
      </c>
      <c r="B7311">
        <v>45615</v>
      </c>
      <c r="C7311" t="s">
        <v>122</v>
      </c>
      <c r="D7311" t="s">
        <v>30</v>
      </c>
      <c r="E7311">
        <v>1145</v>
      </c>
      <c r="F7311" t="s">
        <v>2001</v>
      </c>
      <c r="G7311" s="1" t="s">
        <v>141</v>
      </c>
      <c r="H7311" s="1" t="s">
        <v>7728</v>
      </c>
      <c r="I7311" t="s">
        <v>3465</v>
      </c>
      <c r="K7311" t="s">
        <v>50</v>
      </c>
      <c r="L7311" t="s">
        <v>2902</v>
      </c>
      <c r="M7311">
        <v>26149</v>
      </c>
      <c r="N7311">
        <v>0</v>
      </c>
      <c r="O7311">
        <v>3</v>
      </c>
      <c r="P7311">
        <v>0</v>
      </c>
      <c r="Q7311">
        <v>1</v>
      </c>
      <c r="R7311">
        <v>1</v>
      </c>
      <c r="S7311">
        <v>1</v>
      </c>
      <c r="T7311">
        <v>0</v>
      </c>
      <c r="U7311">
        <v>0</v>
      </c>
      <c r="V7311" t="s">
        <v>46</v>
      </c>
    </row>
    <row r="7312" spans="1:22" ht="181.5" x14ac:dyDescent="0.3">
      <c r="A7312" t="str">
        <f t="shared" si="114"/>
        <v>krd-39640</v>
      </c>
      <c r="B7312">
        <v>45615</v>
      </c>
      <c r="C7312" t="s">
        <v>122</v>
      </c>
      <c r="D7312" t="s">
        <v>30</v>
      </c>
      <c r="E7312">
        <v>3964</v>
      </c>
      <c r="F7312" t="s">
        <v>571</v>
      </c>
      <c r="G7312" s="1" t="s">
        <v>220</v>
      </c>
      <c r="H7312" s="1" t="s">
        <v>7729</v>
      </c>
      <c r="I7312" t="s">
        <v>3465</v>
      </c>
      <c r="K7312" t="s">
        <v>50</v>
      </c>
      <c r="L7312" t="s">
        <v>2902</v>
      </c>
      <c r="M7312">
        <v>26149</v>
      </c>
      <c r="N7312">
        <v>0</v>
      </c>
      <c r="O7312">
        <v>2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  <c r="V7312" t="s">
        <v>46</v>
      </c>
    </row>
    <row r="7313" spans="1:22" ht="313.5" x14ac:dyDescent="0.3">
      <c r="A7313" t="str">
        <f t="shared" si="114"/>
        <v>krd-8430</v>
      </c>
      <c r="B7313">
        <v>45615</v>
      </c>
      <c r="C7313" t="s">
        <v>90</v>
      </c>
      <c r="D7313" t="s">
        <v>30</v>
      </c>
      <c r="E7313">
        <v>843</v>
      </c>
      <c r="F7313" t="s">
        <v>1294</v>
      </c>
      <c r="G7313" t="s">
        <v>59</v>
      </c>
      <c r="H7313" s="1" t="s">
        <v>7730</v>
      </c>
      <c r="I7313" t="s">
        <v>3465</v>
      </c>
      <c r="K7313" t="s">
        <v>50</v>
      </c>
      <c r="L7313" t="s">
        <v>2902</v>
      </c>
      <c r="M7313">
        <v>26148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 t="s">
        <v>46</v>
      </c>
    </row>
    <row r="7314" spans="1:22" x14ac:dyDescent="0.3">
      <c r="A7314" t="str">
        <f t="shared" si="114"/>
        <v>krd-18020</v>
      </c>
      <c r="B7314">
        <v>45615</v>
      </c>
      <c r="C7314" t="s">
        <v>52</v>
      </c>
      <c r="D7314" t="s">
        <v>30</v>
      </c>
      <c r="E7314">
        <v>1802</v>
      </c>
      <c r="F7314" t="s">
        <v>1576</v>
      </c>
      <c r="G7314" t="s">
        <v>59</v>
      </c>
      <c r="H7314" t="s">
        <v>2282</v>
      </c>
      <c r="I7314" t="s">
        <v>3465</v>
      </c>
      <c r="K7314" t="s">
        <v>3392</v>
      </c>
      <c r="L7314" t="s">
        <v>2902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 t="s">
        <v>46</v>
      </c>
    </row>
    <row r="7315" spans="1:22" ht="409.5" x14ac:dyDescent="0.3">
      <c r="A7315" t="str">
        <f t="shared" si="114"/>
        <v>krd-2480</v>
      </c>
      <c r="B7315">
        <v>45615</v>
      </c>
      <c r="C7315" t="s">
        <v>29</v>
      </c>
      <c r="D7315" t="s">
        <v>30</v>
      </c>
      <c r="E7315">
        <v>248</v>
      </c>
      <c r="F7315" t="s">
        <v>1387</v>
      </c>
      <c r="G7315" t="s">
        <v>59</v>
      </c>
      <c r="H7315" s="1" t="s">
        <v>7731</v>
      </c>
      <c r="I7315" t="s">
        <v>3465</v>
      </c>
      <c r="K7315" t="s">
        <v>3394</v>
      </c>
      <c r="L7315" t="s">
        <v>7721</v>
      </c>
      <c r="M7315">
        <v>25946</v>
      </c>
      <c r="N7315" t="s">
        <v>7722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 t="s">
        <v>37</v>
      </c>
    </row>
    <row r="7316" spans="1:22" ht="409.5" x14ac:dyDescent="0.3">
      <c r="A7316" t="str">
        <f t="shared" si="114"/>
        <v>krd-6010</v>
      </c>
      <c r="B7316">
        <v>45615</v>
      </c>
      <c r="C7316" t="s">
        <v>29</v>
      </c>
      <c r="D7316" t="s">
        <v>30</v>
      </c>
      <c r="E7316">
        <v>601</v>
      </c>
      <c r="F7316" t="s">
        <v>1389</v>
      </c>
      <c r="G7316" s="1" t="s">
        <v>2231</v>
      </c>
      <c r="H7316" s="1" t="s">
        <v>7732</v>
      </c>
      <c r="I7316" t="s">
        <v>3465</v>
      </c>
      <c r="K7316" t="s">
        <v>3394</v>
      </c>
      <c r="L7316" t="s">
        <v>7721</v>
      </c>
      <c r="M7316">
        <v>25946</v>
      </c>
      <c r="N7316" t="s">
        <v>7722</v>
      </c>
      <c r="O7316">
        <v>5</v>
      </c>
      <c r="P7316">
        <v>0</v>
      </c>
      <c r="Q7316">
        <v>1</v>
      </c>
      <c r="R7316">
        <v>1</v>
      </c>
      <c r="S7316">
        <v>1</v>
      </c>
      <c r="T7316">
        <v>1</v>
      </c>
      <c r="U7316">
        <v>1</v>
      </c>
      <c r="V7316" t="s">
        <v>37</v>
      </c>
    </row>
    <row r="7317" spans="1:22" ht="132" x14ac:dyDescent="0.3">
      <c r="A7317" t="str">
        <f t="shared" si="114"/>
        <v>krd-8170</v>
      </c>
      <c r="B7317">
        <v>45615</v>
      </c>
      <c r="C7317" t="s">
        <v>29</v>
      </c>
      <c r="D7317" t="s">
        <v>30</v>
      </c>
      <c r="E7317">
        <v>817</v>
      </c>
      <c r="F7317" t="s">
        <v>601</v>
      </c>
      <c r="G7317" s="1" t="s">
        <v>1590</v>
      </c>
      <c r="H7317" s="1" t="s">
        <v>7733</v>
      </c>
      <c r="I7317" t="s">
        <v>3465</v>
      </c>
      <c r="K7317" t="s">
        <v>3394</v>
      </c>
      <c r="L7317" t="s">
        <v>7721</v>
      </c>
      <c r="M7317">
        <v>25946</v>
      </c>
      <c r="N7317" t="s">
        <v>7722</v>
      </c>
      <c r="O7317">
        <v>2</v>
      </c>
      <c r="P7317">
        <v>0</v>
      </c>
      <c r="Q7317">
        <v>0</v>
      </c>
      <c r="R7317">
        <v>1</v>
      </c>
      <c r="S7317">
        <v>1</v>
      </c>
      <c r="T7317">
        <v>0</v>
      </c>
      <c r="U7317">
        <v>0</v>
      </c>
      <c r="V7317" t="s">
        <v>37</v>
      </c>
    </row>
    <row r="7318" spans="1:22" x14ac:dyDescent="0.3">
      <c r="A7318" t="str">
        <f t="shared" si="114"/>
        <v>krd-13840</v>
      </c>
      <c r="B7318">
        <v>45615</v>
      </c>
      <c r="C7318" t="s">
        <v>66</v>
      </c>
      <c r="D7318" t="s">
        <v>30</v>
      </c>
      <c r="E7318">
        <v>1384</v>
      </c>
      <c r="F7318" t="s">
        <v>1470</v>
      </c>
      <c r="G7318" t="s">
        <v>16</v>
      </c>
      <c r="H7318" t="s">
        <v>7734</v>
      </c>
      <c r="I7318" t="s">
        <v>3465</v>
      </c>
      <c r="K7318" t="s">
        <v>3394</v>
      </c>
      <c r="L7318" t="s">
        <v>7721</v>
      </c>
      <c r="M7318">
        <v>25946</v>
      </c>
      <c r="N7318" t="s">
        <v>7722</v>
      </c>
      <c r="O7318">
        <v>1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  <c r="V7318" t="s">
        <v>46</v>
      </c>
    </row>
    <row r="7319" spans="1:22" x14ac:dyDescent="0.3">
      <c r="A7319" t="str">
        <f t="shared" si="114"/>
        <v>krd-23370</v>
      </c>
      <c r="B7319">
        <v>45615</v>
      </c>
      <c r="C7319" t="s">
        <v>66</v>
      </c>
      <c r="D7319" t="s">
        <v>30</v>
      </c>
      <c r="E7319">
        <v>2337</v>
      </c>
      <c r="F7319" t="s">
        <v>3631</v>
      </c>
      <c r="G7319" t="s">
        <v>16</v>
      </c>
      <c r="H7319" t="s">
        <v>7734</v>
      </c>
      <c r="I7319" t="s">
        <v>3465</v>
      </c>
      <c r="K7319" t="s">
        <v>3394</v>
      </c>
      <c r="L7319" t="s">
        <v>7721</v>
      </c>
      <c r="M7319">
        <v>25946</v>
      </c>
      <c r="N7319" t="s">
        <v>7722</v>
      </c>
      <c r="O7319">
        <v>1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  <c r="V7319" t="s">
        <v>46</v>
      </c>
    </row>
    <row r="7320" spans="1:22" ht="198" x14ac:dyDescent="0.3">
      <c r="A7320" t="str">
        <f t="shared" si="114"/>
        <v>krd-27510</v>
      </c>
      <c r="B7320">
        <v>45615</v>
      </c>
      <c r="C7320" t="s">
        <v>29</v>
      </c>
      <c r="D7320" t="s">
        <v>30</v>
      </c>
      <c r="E7320">
        <v>2751</v>
      </c>
      <c r="F7320" t="s">
        <v>5875</v>
      </c>
      <c r="G7320" s="1" t="s">
        <v>220</v>
      </c>
      <c r="H7320" s="1" t="s">
        <v>7735</v>
      </c>
      <c r="I7320" t="s">
        <v>3465</v>
      </c>
      <c r="K7320" t="s">
        <v>3394</v>
      </c>
      <c r="L7320" t="s">
        <v>7270</v>
      </c>
      <c r="M7320">
        <v>25946</v>
      </c>
      <c r="N7320" t="s">
        <v>7722</v>
      </c>
      <c r="O7320">
        <v>2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 t="s">
        <v>37</v>
      </c>
    </row>
    <row r="7321" spans="1:22" ht="198" x14ac:dyDescent="0.3">
      <c r="A7321" t="str">
        <f t="shared" si="114"/>
        <v>krd-27520</v>
      </c>
      <c r="B7321">
        <v>45615</v>
      </c>
      <c r="C7321" t="s">
        <v>29</v>
      </c>
      <c r="D7321" t="s">
        <v>30</v>
      </c>
      <c r="E7321">
        <v>2752</v>
      </c>
      <c r="F7321" t="s">
        <v>3997</v>
      </c>
      <c r="G7321" s="1" t="s">
        <v>220</v>
      </c>
      <c r="H7321" s="1" t="s">
        <v>7736</v>
      </c>
      <c r="I7321" t="s">
        <v>3465</v>
      </c>
      <c r="K7321" t="s">
        <v>3394</v>
      </c>
      <c r="L7321" t="s">
        <v>7270</v>
      </c>
      <c r="M7321">
        <v>25946</v>
      </c>
      <c r="N7321" t="s">
        <v>7722</v>
      </c>
      <c r="O7321">
        <v>2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1</v>
      </c>
      <c r="V7321" t="s">
        <v>37</v>
      </c>
    </row>
    <row r="7322" spans="1:22" ht="409.5" x14ac:dyDescent="0.3">
      <c r="A7322" t="str">
        <f t="shared" si="114"/>
        <v>krd-28370</v>
      </c>
      <c r="B7322">
        <v>45615</v>
      </c>
      <c r="C7322" t="s">
        <v>29</v>
      </c>
      <c r="D7322" t="s">
        <v>30</v>
      </c>
      <c r="E7322">
        <v>2837</v>
      </c>
      <c r="F7322" t="s">
        <v>1329</v>
      </c>
      <c r="G7322" s="1" t="s">
        <v>261</v>
      </c>
      <c r="H7322" s="1" t="s">
        <v>7737</v>
      </c>
      <c r="I7322" t="s">
        <v>3465</v>
      </c>
      <c r="K7322" t="s">
        <v>3394</v>
      </c>
      <c r="L7322" t="s">
        <v>7270</v>
      </c>
      <c r="M7322">
        <v>25946</v>
      </c>
      <c r="N7322" t="s">
        <v>7722</v>
      </c>
      <c r="O7322">
        <v>5</v>
      </c>
      <c r="P7322">
        <v>1</v>
      </c>
      <c r="Q7322">
        <v>1</v>
      </c>
      <c r="R7322">
        <v>1</v>
      </c>
      <c r="S7322">
        <v>1</v>
      </c>
      <c r="T7322">
        <v>0</v>
      </c>
      <c r="U7322">
        <v>1</v>
      </c>
      <c r="V7322" t="s">
        <v>37</v>
      </c>
    </row>
    <row r="7323" spans="1:22" ht="297" x14ac:dyDescent="0.3">
      <c r="A7323" t="str">
        <f t="shared" si="114"/>
        <v>krd-33950</v>
      </c>
      <c r="B7323">
        <v>45615</v>
      </c>
      <c r="C7323" t="s">
        <v>29</v>
      </c>
      <c r="D7323" t="s">
        <v>30</v>
      </c>
      <c r="E7323">
        <v>3395</v>
      </c>
      <c r="F7323" t="s">
        <v>7738</v>
      </c>
      <c r="G7323" t="s">
        <v>59</v>
      </c>
      <c r="H7323" s="1" t="s">
        <v>7739</v>
      </c>
      <c r="I7323" t="s">
        <v>3465</v>
      </c>
      <c r="K7323" t="s">
        <v>3394</v>
      </c>
      <c r="L7323" t="s">
        <v>7270</v>
      </c>
      <c r="M7323">
        <v>25946</v>
      </c>
      <c r="N7323" t="s">
        <v>7722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 t="s">
        <v>37</v>
      </c>
    </row>
    <row r="7324" spans="1:22" ht="379.5" x14ac:dyDescent="0.3">
      <c r="A7324" t="str">
        <f t="shared" si="114"/>
        <v>krd-38990</v>
      </c>
      <c r="B7324">
        <v>45615</v>
      </c>
      <c r="C7324" t="s">
        <v>29</v>
      </c>
      <c r="D7324" t="s">
        <v>30</v>
      </c>
      <c r="E7324">
        <v>3899</v>
      </c>
      <c r="F7324" t="s">
        <v>418</v>
      </c>
      <c r="G7324" s="1" t="s">
        <v>131</v>
      </c>
      <c r="H7324" s="1" t="s">
        <v>7740</v>
      </c>
      <c r="I7324" t="s">
        <v>3465</v>
      </c>
      <c r="K7324" t="s">
        <v>3394</v>
      </c>
      <c r="L7324" t="s">
        <v>7270</v>
      </c>
      <c r="M7324">
        <v>25946</v>
      </c>
      <c r="N7324" t="s">
        <v>7722</v>
      </c>
      <c r="O7324">
        <v>4</v>
      </c>
      <c r="P7324">
        <v>0</v>
      </c>
      <c r="Q7324">
        <v>1</v>
      </c>
      <c r="R7324">
        <v>1</v>
      </c>
      <c r="S7324">
        <v>1</v>
      </c>
      <c r="T7324">
        <v>0</v>
      </c>
      <c r="U7324">
        <v>1</v>
      </c>
      <c r="V7324" t="s">
        <v>37</v>
      </c>
    </row>
    <row r="7325" spans="1:22" ht="115.5" x14ac:dyDescent="0.3">
      <c r="A7325" t="str">
        <f t="shared" si="114"/>
        <v>krd-40910</v>
      </c>
      <c r="B7325">
        <v>45615</v>
      </c>
      <c r="C7325" t="s">
        <v>29</v>
      </c>
      <c r="D7325" t="s">
        <v>30</v>
      </c>
      <c r="E7325">
        <v>4091</v>
      </c>
      <c r="F7325" t="s">
        <v>1408</v>
      </c>
      <c r="G7325" s="1" t="s">
        <v>220</v>
      </c>
      <c r="H7325" s="1" t="s">
        <v>7741</v>
      </c>
      <c r="I7325" t="s">
        <v>3465</v>
      </c>
      <c r="K7325" t="s">
        <v>3394</v>
      </c>
      <c r="L7325" t="s">
        <v>7270</v>
      </c>
      <c r="M7325">
        <v>25946</v>
      </c>
      <c r="N7325" t="s">
        <v>7722</v>
      </c>
      <c r="O7325">
        <v>2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  <c r="V7325" t="s">
        <v>37</v>
      </c>
    </row>
    <row r="7326" spans="1:22" ht="165" x14ac:dyDescent="0.3">
      <c r="A7326" t="str">
        <f t="shared" si="114"/>
        <v>krd-42340</v>
      </c>
      <c r="B7326">
        <v>45615</v>
      </c>
      <c r="C7326" t="s">
        <v>29</v>
      </c>
      <c r="D7326" t="s">
        <v>30</v>
      </c>
      <c r="E7326">
        <v>4234</v>
      </c>
      <c r="F7326" t="s">
        <v>3630</v>
      </c>
      <c r="G7326" s="1" t="s">
        <v>476</v>
      </c>
      <c r="H7326" s="1" t="s">
        <v>7742</v>
      </c>
      <c r="I7326" t="s">
        <v>3465</v>
      </c>
      <c r="K7326" t="s">
        <v>3394</v>
      </c>
      <c r="L7326" t="s">
        <v>7270</v>
      </c>
      <c r="M7326">
        <v>25946</v>
      </c>
      <c r="N7326" t="s">
        <v>7722</v>
      </c>
      <c r="O7326">
        <v>2</v>
      </c>
      <c r="P7326">
        <v>0</v>
      </c>
      <c r="Q7326">
        <v>0</v>
      </c>
      <c r="R7326">
        <v>1</v>
      </c>
      <c r="S7326">
        <v>1</v>
      </c>
      <c r="T7326">
        <v>0</v>
      </c>
      <c r="U7326">
        <v>0</v>
      </c>
      <c r="V7326" t="s">
        <v>37</v>
      </c>
    </row>
    <row r="7327" spans="1:22" ht="198" x14ac:dyDescent="0.3">
      <c r="A7327" t="str">
        <f t="shared" si="114"/>
        <v>krd-44780</v>
      </c>
      <c r="B7327">
        <v>45615</v>
      </c>
      <c r="C7327" t="s">
        <v>29</v>
      </c>
      <c r="D7327" t="s">
        <v>30</v>
      </c>
      <c r="E7327">
        <v>4478</v>
      </c>
      <c r="F7327" t="s">
        <v>6306</v>
      </c>
      <c r="G7327" s="1" t="s">
        <v>141</v>
      </c>
      <c r="H7327" s="1" t="s">
        <v>7743</v>
      </c>
      <c r="I7327" t="s">
        <v>3465</v>
      </c>
      <c r="K7327" t="s">
        <v>3394</v>
      </c>
      <c r="L7327" t="s">
        <v>7270</v>
      </c>
      <c r="M7327">
        <v>25946</v>
      </c>
      <c r="N7327" t="s">
        <v>7722</v>
      </c>
      <c r="O7327">
        <v>3</v>
      </c>
      <c r="P7327">
        <v>0</v>
      </c>
      <c r="Q7327">
        <v>1</v>
      </c>
      <c r="R7327">
        <v>1</v>
      </c>
      <c r="S7327">
        <v>1</v>
      </c>
      <c r="T7327">
        <v>0</v>
      </c>
      <c r="U7327">
        <v>0</v>
      </c>
      <c r="V7327" t="s">
        <v>37</v>
      </c>
    </row>
    <row r="7328" spans="1:22" ht="409.5" x14ac:dyDescent="0.3">
      <c r="A7328" t="str">
        <f t="shared" si="114"/>
        <v>krd-47540</v>
      </c>
      <c r="B7328">
        <v>45615</v>
      </c>
      <c r="C7328" t="s">
        <v>29</v>
      </c>
      <c r="D7328" t="s">
        <v>30</v>
      </c>
      <c r="E7328">
        <v>4754</v>
      </c>
      <c r="F7328" t="s">
        <v>5066</v>
      </c>
      <c r="G7328" s="1" t="s">
        <v>261</v>
      </c>
      <c r="H7328" s="1" t="s">
        <v>7744</v>
      </c>
      <c r="I7328" t="s">
        <v>3465</v>
      </c>
      <c r="K7328" t="s">
        <v>3394</v>
      </c>
      <c r="L7328" t="s">
        <v>7270</v>
      </c>
      <c r="M7328">
        <v>25946</v>
      </c>
      <c r="N7328" t="s">
        <v>7722</v>
      </c>
      <c r="O7328">
        <v>5</v>
      </c>
      <c r="P7328">
        <v>1</v>
      </c>
      <c r="Q7328">
        <v>1</v>
      </c>
      <c r="R7328">
        <v>1</v>
      </c>
      <c r="S7328">
        <v>1</v>
      </c>
      <c r="T7328">
        <v>0</v>
      </c>
      <c r="U7328">
        <v>1</v>
      </c>
      <c r="V7328" t="s">
        <v>37</v>
      </c>
    </row>
    <row r="7329" spans="1:22" ht="409.5" x14ac:dyDescent="0.3">
      <c r="A7329" t="str">
        <f t="shared" si="114"/>
        <v>krd-20320</v>
      </c>
      <c r="B7329">
        <v>45615</v>
      </c>
      <c r="C7329" t="s">
        <v>66</v>
      </c>
      <c r="D7329" t="s">
        <v>30</v>
      </c>
      <c r="E7329">
        <v>2032</v>
      </c>
      <c r="F7329" t="s">
        <v>3091</v>
      </c>
      <c r="G7329" s="1" t="s">
        <v>673</v>
      </c>
      <c r="H7329" s="1" t="s">
        <v>7745</v>
      </c>
      <c r="I7329" t="s">
        <v>3465</v>
      </c>
      <c r="K7329" t="s">
        <v>3394</v>
      </c>
      <c r="L7329" t="s">
        <v>7213</v>
      </c>
      <c r="M7329">
        <v>25946</v>
      </c>
      <c r="N7329" t="s">
        <v>7722</v>
      </c>
      <c r="O7329">
        <v>4</v>
      </c>
      <c r="P7329">
        <v>0</v>
      </c>
      <c r="Q7329">
        <v>1</v>
      </c>
      <c r="R7329">
        <v>1</v>
      </c>
      <c r="S7329">
        <v>0</v>
      </c>
      <c r="T7329">
        <v>1</v>
      </c>
      <c r="U7329">
        <v>1</v>
      </c>
      <c r="V7329" t="s">
        <v>46</v>
      </c>
    </row>
    <row r="7330" spans="1:22" x14ac:dyDescent="0.3">
      <c r="A7330" t="str">
        <f t="shared" si="114"/>
        <v>krd-14910</v>
      </c>
      <c r="B7330">
        <v>45615</v>
      </c>
      <c r="C7330" t="s">
        <v>90</v>
      </c>
      <c r="D7330" t="s">
        <v>30</v>
      </c>
      <c r="E7330">
        <v>1491</v>
      </c>
      <c r="F7330" t="s">
        <v>2593</v>
      </c>
      <c r="G7330" t="s">
        <v>59</v>
      </c>
      <c r="H7330" t="s">
        <v>7615</v>
      </c>
      <c r="I7330" t="s">
        <v>34</v>
      </c>
      <c r="K7330" t="s">
        <v>50</v>
      </c>
      <c r="L7330" t="s">
        <v>7213</v>
      </c>
      <c r="M7330">
        <v>25190</v>
      </c>
      <c r="N7330">
        <v>0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0</v>
      </c>
      <c r="V7330" t="s">
        <v>46</v>
      </c>
    </row>
    <row r="7331" spans="1:22" x14ac:dyDescent="0.3">
      <c r="A7331" t="str">
        <f t="shared" si="114"/>
        <v>krd-4630</v>
      </c>
      <c r="B7331">
        <v>45615</v>
      </c>
      <c r="C7331" t="s">
        <v>90</v>
      </c>
      <c r="D7331" t="s">
        <v>30</v>
      </c>
      <c r="E7331">
        <v>463</v>
      </c>
      <c r="F7331" t="s">
        <v>4302</v>
      </c>
      <c r="G7331" t="s">
        <v>59</v>
      </c>
      <c r="H7331" t="s">
        <v>7615</v>
      </c>
      <c r="I7331" t="s">
        <v>34</v>
      </c>
      <c r="K7331" t="s">
        <v>50</v>
      </c>
      <c r="L7331" t="s">
        <v>7213</v>
      </c>
      <c r="M7331">
        <v>25190</v>
      </c>
      <c r="N7331">
        <v>0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1</v>
      </c>
      <c r="U7331">
        <v>0</v>
      </c>
      <c r="V7331" t="s">
        <v>46</v>
      </c>
    </row>
    <row r="7332" spans="1:22" ht="82.5" x14ac:dyDescent="0.3">
      <c r="A7332" t="str">
        <f t="shared" si="114"/>
        <v>krd-75530</v>
      </c>
      <c r="B7332">
        <v>45615</v>
      </c>
      <c r="C7332" t="s">
        <v>90</v>
      </c>
      <c r="D7332" t="s">
        <v>30</v>
      </c>
      <c r="E7332">
        <v>7553</v>
      </c>
      <c r="F7332" t="s">
        <v>7746</v>
      </c>
      <c r="G7332" s="1" t="s">
        <v>261</v>
      </c>
      <c r="H7332" t="s">
        <v>4383</v>
      </c>
      <c r="I7332" t="s">
        <v>34</v>
      </c>
      <c r="K7332" t="s">
        <v>50</v>
      </c>
      <c r="L7332" t="s">
        <v>7213</v>
      </c>
      <c r="M7332">
        <v>25190</v>
      </c>
      <c r="N7332" t="s">
        <v>7747</v>
      </c>
      <c r="O7332">
        <v>6</v>
      </c>
      <c r="P7332">
        <v>1</v>
      </c>
      <c r="Q7332">
        <v>1</v>
      </c>
      <c r="R7332">
        <v>1</v>
      </c>
      <c r="S7332">
        <v>1</v>
      </c>
      <c r="T7332">
        <v>1</v>
      </c>
      <c r="U7332">
        <v>1</v>
      </c>
      <c r="V7332" t="s">
        <v>46</v>
      </c>
    </row>
    <row r="7333" spans="1:22" ht="82.5" x14ac:dyDescent="0.3">
      <c r="A7333" t="str">
        <f t="shared" si="114"/>
        <v>krd-75540</v>
      </c>
      <c r="B7333">
        <v>45616</v>
      </c>
      <c r="C7333" t="s">
        <v>118</v>
      </c>
      <c r="D7333" t="s">
        <v>30</v>
      </c>
      <c r="E7333">
        <v>7554</v>
      </c>
      <c r="F7333" t="s">
        <v>7748</v>
      </c>
      <c r="G7333" s="1" t="s">
        <v>261</v>
      </c>
      <c r="H7333" t="s">
        <v>2728</v>
      </c>
      <c r="I7333" t="s">
        <v>34</v>
      </c>
      <c r="K7333" t="s">
        <v>6667</v>
      </c>
      <c r="L7333" t="s">
        <v>6684</v>
      </c>
      <c r="M7333">
        <v>24607</v>
      </c>
      <c r="N7333" t="s">
        <v>7749</v>
      </c>
      <c r="O7333">
        <v>6</v>
      </c>
      <c r="P7333">
        <v>1</v>
      </c>
      <c r="Q7333">
        <v>1</v>
      </c>
      <c r="R7333">
        <v>1</v>
      </c>
      <c r="S7333">
        <v>1</v>
      </c>
      <c r="T7333">
        <v>1</v>
      </c>
      <c r="U7333">
        <v>1</v>
      </c>
      <c r="V7333" t="s">
        <v>37</v>
      </c>
    </row>
    <row r="7334" spans="1:22" x14ac:dyDescent="0.3">
      <c r="A7334" t="str">
        <f t="shared" si="114"/>
        <v>krd-11080</v>
      </c>
      <c r="B7334">
        <v>45616</v>
      </c>
      <c r="C7334" t="s">
        <v>118</v>
      </c>
      <c r="D7334" t="s">
        <v>30</v>
      </c>
      <c r="E7334">
        <v>1108</v>
      </c>
      <c r="F7334" t="s">
        <v>242</v>
      </c>
      <c r="G7334" t="s">
        <v>59</v>
      </c>
      <c r="H7334" t="s">
        <v>7750</v>
      </c>
      <c r="I7334" t="s">
        <v>34</v>
      </c>
      <c r="K7334" t="s">
        <v>6667</v>
      </c>
      <c r="L7334" t="s">
        <v>6684</v>
      </c>
      <c r="M7334">
        <v>24607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 t="s">
        <v>37</v>
      </c>
    </row>
    <row r="7335" spans="1:22" x14ac:dyDescent="0.3">
      <c r="A7335" t="str">
        <f t="shared" si="114"/>
        <v>krd-18370</v>
      </c>
      <c r="B7335">
        <v>45616</v>
      </c>
      <c r="C7335" t="s">
        <v>97</v>
      </c>
      <c r="D7335" t="s">
        <v>30</v>
      </c>
      <c r="E7335">
        <v>1837</v>
      </c>
      <c r="F7335" t="s">
        <v>6202</v>
      </c>
      <c r="G7335" t="s">
        <v>59</v>
      </c>
      <c r="H7335" t="s">
        <v>7751</v>
      </c>
      <c r="I7335" t="s">
        <v>5028</v>
      </c>
      <c r="K7335" t="s">
        <v>6682</v>
      </c>
      <c r="L7335" t="s">
        <v>7721</v>
      </c>
      <c r="M7335">
        <v>26148</v>
      </c>
      <c r="N7335">
        <v>0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 t="s">
        <v>37</v>
      </c>
    </row>
    <row r="7336" spans="1:22" x14ac:dyDescent="0.3">
      <c r="A7336" t="str">
        <f t="shared" si="114"/>
        <v>krd-9710</v>
      </c>
      <c r="B7336">
        <v>45616</v>
      </c>
      <c r="C7336" t="s">
        <v>90</v>
      </c>
      <c r="D7336" t="s">
        <v>30</v>
      </c>
      <c r="E7336">
        <v>971</v>
      </c>
      <c r="F7336" t="s">
        <v>1303</v>
      </c>
      <c r="G7336" t="s">
        <v>59</v>
      </c>
      <c r="H7336" t="s">
        <v>7615</v>
      </c>
      <c r="I7336" t="s">
        <v>34</v>
      </c>
      <c r="K7336" t="s">
        <v>50</v>
      </c>
      <c r="L7336" t="s">
        <v>7213</v>
      </c>
      <c r="M7336">
        <v>25190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  <c r="V7336" t="s">
        <v>46</v>
      </c>
    </row>
    <row r="7337" spans="1:22" x14ac:dyDescent="0.3">
      <c r="A7337" t="str">
        <f t="shared" si="114"/>
        <v>krd-14030</v>
      </c>
      <c r="B7337">
        <v>45616</v>
      </c>
      <c r="C7337" t="s">
        <v>90</v>
      </c>
      <c r="D7337" t="s">
        <v>30</v>
      </c>
      <c r="E7337">
        <v>1403</v>
      </c>
      <c r="F7337" t="s">
        <v>93</v>
      </c>
      <c r="G7337" t="s">
        <v>59</v>
      </c>
      <c r="H7337" t="s">
        <v>7615</v>
      </c>
      <c r="I7337" t="s">
        <v>34</v>
      </c>
      <c r="K7337" t="s">
        <v>50</v>
      </c>
      <c r="L7337" t="s">
        <v>7213</v>
      </c>
      <c r="M7337">
        <v>25190</v>
      </c>
      <c r="N7337">
        <v>0</v>
      </c>
      <c r="O7337">
        <v>1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0</v>
      </c>
      <c r="V7337" t="s">
        <v>46</v>
      </c>
    </row>
    <row r="7338" spans="1:22" x14ac:dyDescent="0.3">
      <c r="A7338" t="str">
        <f t="shared" si="114"/>
        <v>krd-17720</v>
      </c>
      <c r="B7338">
        <v>45616</v>
      </c>
      <c r="C7338" t="s">
        <v>90</v>
      </c>
      <c r="D7338" t="s">
        <v>30</v>
      </c>
      <c r="E7338">
        <v>1772</v>
      </c>
      <c r="F7338" t="s">
        <v>7752</v>
      </c>
      <c r="G7338" t="s">
        <v>59</v>
      </c>
      <c r="H7338" t="s">
        <v>7615</v>
      </c>
      <c r="I7338" t="s">
        <v>34</v>
      </c>
      <c r="K7338" t="s">
        <v>50</v>
      </c>
      <c r="L7338" t="s">
        <v>7213</v>
      </c>
      <c r="M7338">
        <v>25190</v>
      </c>
      <c r="N7338">
        <v>0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1</v>
      </c>
      <c r="U7338">
        <v>0</v>
      </c>
      <c r="V7338" t="s">
        <v>46</v>
      </c>
    </row>
    <row r="7339" spans="1:22" ht="82.5" x14ac:dyDescent="0.3">
      <c r="A7339" t="str">
        <f t="shared" si="114"/>
        <v>krd-75560</v>
      </c>
      <c r="B7339">
        <v>45616</v>
      </c>
      <c r="C7339" t="s">
        <v>90</v>
      </c>
      <c r="D7339" t="s">
        <v>30</v>
      </c>
      <c r="E7339">
        <v>7556</v>
      </c>
      <c r="F7339" t="s">
        <v>7753</v>
      </c>
      <c r="G7339" s="1" t="s">
        <v>261</v>
      </c>
      <c r="H7339" t="s">
        <v>7754</v>
      </c>
      <c r="I7339" t="s">
        <v>34</v>
      </c>
      <c r="K7339" t="s">
        <v>50</v>
      </c>
      <c r="L7339" t="s">
        <v>7213</v>
      </c>
      <c r="M7339">
        <v>25190</v>
      </c>
      <c r="N7339">
        <v>0</v>
      </c>
      <c r="O7339">
        <v>6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 t="s">
        <v>46</v>
      </c>
    </row>
    <row r="7340" spans="1:22" ht="82.5" x14ac:dyDescent="0.3">
      <c r="A7340" t="str">
        <f t="shared" si="114"/>
        <v>krd-75580</v>
      </c>
      <c r="B7340">
        <v>45616</v>
      </c>
      <c r="C7340" t="s">
        <v>90</v>
      </c>
      <c r="D7340" t="s">
        <v>30</v>
      </c>
      <c r="E7340">
        <v>7558</v>
      </c>
      <c r="F7340" t="s">
        <v>7755</v>
      </c>
      <c r="G7340" s="1" t="s">
        <v>261</v>
      </c>
      <c r="H7340" t="s">
        <v>7754</v>
      </c>
      <c r="I7340" t="s">
        <v>34</v>
      </c>
      <c r="K7340" t="s">
        <v>50</v>
      </c>
      <c r="L7340" t="s">
        <v>2902</v>
      </c>
      <c r="M7340">
        <v>25190</v>
      </c>
      <c r="N7340">
        <v>0</v>
      </c>
      <c r="O7340">
        <v>6</v>
      </c>
      <c r="P7340">
        <v>1</v>
      </c>
      <c r="Q7340">
        <v>1</v>
      </c>
      <c r="R7340">
        <v>1</v>
      </c>
      <c r="S7340">
        <v>1</v>
      </c>
      <c r="T7340">
        <v>1</v>
      </c>
      <c r="U7340">
        <v>1</v>
      </c>
      <c r="V7340" t="s">
        <v>46</v>
      </c>
    </row>
    <row r="7341" spans="1:22" ht="148.5" x14ac:dyDescent="0.3">
      <c r="A7341" t="str">
        <f t="shared" si="114"/>
        <v>krd-23690</v>
      </c>
      <c r="B7341">
        <v>45617</v>
      </c>
      <c r="C7341" t="s">
        <v>66</v>
      </c>
      <c r="D7341" t="s">
        <v>30</v>
      </c>
      <c r="E7341">
        <v>2369</v>
      </c>
      <c r="F7341" t="s">
        <v>824</v>
      </c>
      <c r="G7341" s="1" t="s">
        <v>220</v>
      </c>
      <c r="H7341" s="1" t="s">
        <v>7756</v>
      </c>
      <c r="I7341" t="s">
        <v>3465</v>
      </c>
      <c r="K7341" t="s">
        <v>3394</v>
      </c>
      <c r="L7341" t="s">
        <v>7270</v>
      </c>
      <c r="M7341">
        <v>26370</v>
      </c>
      <c r="N7341" t="s">
        <v>7757</v>
      </c>
      <c r="O7341">
        <v>2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1</v>
      </c>
      <c r="V7341" t="s">
        <v>46</v>
      </c>
    </row>
    <row r="7342" spans="1:22" ht="409.5" x14ac:dyDescent="0.3">
      <c r="A7342" t="str">
        <f t="shared" si="114"/>
        <v>krd-26510</v>
      </c>
      <c r="B7342">
        <v>45617</v>
      </c>
      <c r="C7342" t="s">
        <v>66</v>
      </c>
      <c r="D7342" t="s">
        <v>30</v>
      </c>
      <c r="E7342">
        <v>2651</v>
      </c>
      <c r="F7342" t="s">
        <v>4243</v>
      </c>
      <c r="G7342" s="1" t="s">
        <v>92</v>
      </c>
      <c r="H7342" s="1" t="s">
        <v>7758</v>
      </c>
      <c r="I7342" t="s">
        <v>3465</v>
      </c>
      <c r="K7342" t="s">
        <v>3394</v>
      </c>
      <c r="L7342" t="s">
        <v>7270</v>
      </c>
      <c r="M7342">
        <v>26370</v>
      </c>
      <c r="N7342" t="s">
        <v>7757</v>
      </c>
      <c r="O7342">
        <v>3</v>
      </c>
      <c r="P7342">
        <v>1</v>
      </c>
      <c r="Q7342">
        <v>1</v>
      </c>
      <c r="R7342">
        <v>0</v>
      </c>
      <c r="S7342">
        <v>0</v>
      </c>
      <c r="T7342">
        <v>0</v>
      </c>
      <c r="U7342">
        <v>1</v>
      </c>
      <c r="V7342" t="s">
        <v>46</v>
      </c>
    </row>
    <row r="7343" spans="1:22" ht="198" x14ac:dyDescent="0.3">
      <c r="A7343" t="str">
        <f t="shared" si="114"/>
        <v>krd-26500</v>
      </c>
      <c r="B7343">
        <v>45617</v>
      </c>
      <c r="C7343" t="s">
        <v>66</v>
      </c>
      <c r="D7343" t="s">
        <v>30</v>
      </c>
      <c r="E7343">
        <v>2650</v>
      </c>
      <c r="F7343" t="s">
        <v>4958</v>
      </c>
      <c r="G7343" t="s">
        <v>59</v>
      </c>
      <c r="H7343" s="1" t="s">
        <v>7759</v>
      </c>
      <c r="I7343" t="s">
        <v>3465</v>
      </c>
      <c r="K7343" t="s">
        <v>3394</v>
      </c>
      <c r="L7343" t="s">
        <v>7270</v>
      </c>
      <c r="M7343">
        <v>26370</v>
      </c>
      <c r="N7343" t="s">
        <v>7757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 t="s">
        <v>46</v>
      </c>
    </row>
    <row r="7344" spans="1:22" ht="409.5" x14ac:dyDescent="0.3">
      <c r="A7344" t="str">
        <f t="shared" si="114"/>
        <v>krd-15160</v>
      </c>
      <c r="B7344">
        <v>45617</v>
      </c>
      <c r="C7344" t="s">
        <v>66</v>
      </c>
      <c r="D7344" t="s">
        <v>30</v>
      </c>
      <c r="E7344">
        <v>1516</v>
      </c>
      <c r="F7344" t="s">
        <v>1397</v>
      </c>
      <c r="G7344" s="1" t="s">
        <v>131</v>
      </c>
      <c r="H7344" s="1" t="s">
        <v>10045</v>
      </c>
      <c r="I7344" t="s">
        <v>3465</v>
      </c>
      <c r="K7344" t="s">
        <v>3394</v>
      </c>
      <c r="L7344" t="s">
        <v>7270</v>
      </c>
      <c r="M7344">
        <v>26370</v>
      </c>
      <c r="N7344" t="s">
        <v>7757</v>
      </c>
      <c r="O7344">
        <v>4</v>
      </c>
      <c r="P7344">
        <v>0</v>
      </c>
      <c r="Q7344">
        <v>1</v>
      </c>
      <c r="R7344">
        <v>1</v>
      </c>
      <c r="S7344">
        <v>1</v>
      </c>
      <c r="T7344">
        <v>0</v>
      </c>
      <c r="U7344">
        <v>1</v>
      </c>
      <c r="V7344" t="s">
        <v>46</v>
      </c>
    </row>
    <row r="7345" spans="1:22" ht="409.5" x14ac:dyDescent="0.3">
      <c r="A7345" t="str">
        <f t="shared" si="114"/>
        <v>krd-21670</v>
      </c>
      <c r="B7345">
        <v>45617</v>
      </c>
      <c r="C7345" t="s">
        <v>66</v>
      </c>
      <c r="D7345" t="s">
        <v>30</v>
      </c>
      <c r="E7345">
        <v>2167</v>
      </c>
      <c r="F7345" t="s">
        <v>1414</v>
      </c>
      <c r="G7345" s="1" t="s">
        <v>261</v>
      </c>
      <c r="H7345" s="1" t="s">
        <v>7760</v>
      </c>
      <c r="I7345" t="s">
        <v>3465</v>
      </c>
      <c r="K7345" t="s">
        <v>3394</v>
      </c>
      <c r="L7345" t="s">
        <v>7270</v>
      </c>
      <c r="M7345">
        <v>26370</v>
      </c>
      <c r="N7345" t="s">
        <v>7757</v>
      </c>
      <c r="O7345">
        <v>5</v>
      </c>
      <c r="P7345">
        <v>1</v>
      </c>
      <c r="Q7345">
        <v>1</v>
      </c>
      <c r="R7345">
        <v>1</v>
      </c>
      <c r="S7345">
        <v>1</v>
      </c>
      <c r="T7345">
        <v>0</v>
      </c>
      <c r="U7345">
        <v>1</v>
      </c>
      <c r="V7345" t="s">
        <v>46</v>
      </c>
    </row>
    <row r="7346" spans="1:22" ht="409.5" x14ac:dyDescent="0.3">
      <c r="A7346" t="str">
        <f t="shared" si="114"/>
        <v>krd-23190</v>
      </c>
      <c r="B7346">
        <v>45617</v>
      </c>
      <c r="C7346" t="s">
        <v>66</v>
      </c>
      <c r="D7346" t="s">
        <v>30</v>
      </c>
      <c r="E7346">
        <v>2319</v>
      </c>
      <c r="F7346" t="s">
        <v>1435</v>
      </c>
      <c r="G7346" s="1" t="s">
        <v>2208</v>
      </c>
      <c r="H7346" s="1" t="s">
        <v>7761</v>
      </c>
      <c r="I7346" t="s">
        <v>3465</v>
      </c>
      <c r="K7346" t="s">
        <v>3394</v>
      </c>
      <c r="L7346" t="s">
        <v>7270</v>
      </c>
      <c r="M7346">
        <v>26370</v>
      </c>
      <c r="N7346" t="s">
        <v>7757</v>
      </c>
      <c r="O7346">
        <v>4</v>
      </c>
      <c r="P7346">
        <v>1</v>
      </c>
      <c r="Q7346">
        <v>1</v>
      </c>
      <c r="R7346">
        <v>1</v>
      </c>
      <c r="S7346">
        <v>0</v>
      </c>
      <c r="T7346">
        <v>0</v>
      </c>
      <c r="U7346">
        <v>1</v>
      </c>
      <c r="V7346" t="s">
        <v>46</v>
      </c>
    </row>
    <row r="7347" spans="1:22" ht="231" x14ac:dyDescent="0.3">
      <c r="A7347" t="str">
        <f t="shared" si="114"/>
        <v>krd-49880</v>
      </c>
      <c r="B7347">
        <v>45617</v>
      </c>
      <c r="C7347" t="s">
        <v>66</v>
      </c>
      <c r="D7347" t="s">
        <v>30</v>
      </c>
      <c r="E7347">
        <v>4988</v>
      </c>
      <c r="F7347" t="s">
        <v>4213</v>
      </c>
      <c r="G7347" s="1" t="s">
        <v>141</v>
      </c>
      <c r="H7347" s="1" t="s">
        <v>7762</v>
      </c>
      <c r="I7347" t="s">
        <v>3465</v>
      </c>
      <c r="K7347" t="s">
        <v>3394</v>
      </c>
      <c r="L7347" t="s">
        <v>7270</v>
      </c>
      <c r="M7347">
        <v>26370</v>
      </c>
      <c r="N7347" t="s">
        <v>7757</v>
      </c>
      <c r="O7347">
        <v>3</v>
      </c>
      <c r="P7347">
        <v>0</v>
      </c>
      <c r="Q7347">
        <v>1</v>
      </c>
      <c r="R7347">
        <v>1</v>
      </c>
      <c r="S7347">
        <v>1</v>
      </c>
      <c r="T7347">
        <v>0</v>
      </c>
      <c r="U7347">
        <v>0</v>
      </c>
      <c r="V7347" t="s">
        <v>46</v>
      </c>
    </row>
    <row r="7348" spans="1:22" ht="231" x14ac:dyDescent="0.3">
      <c r="A7348" t="str">
        <f t="shared" si="114"/>
        <v>krd-46960</v>
      </c>
      <c r="B7348">
        <v>45617</v>
      </c>
      <c r="C7348" t="s">
        <v>66</v>
      </c>
      <c r="D7348" t="s">
        <v>30</v>
      </c>
      <c r="E7348">
        <v>4696</v>
      </c>
      <c r="F7348" t="s">
        <v>4211</v>
      </c>
      <c r="G7348" s="1" t="s">
        <v>141</v>
      </c>
      <c r="H7348" s="1" t="s">
        <v>7763</v>
      </c>
      <c r="I7348" t="s">
        <v>3465</v>
      </c>
      <c r="K7348" t="s">
        <v>3394</v>
      </c>
      <c r="L7348" t="s">
        <v>7270</v>
      </c>
      <c r="M7348">
        <v>26370</v>
      </c>
      <c r="N7348" t="s">
        <v>7757</v>
      </c>
      <c r="O7348">
        <v>3</v>
      </c>
      <c r="P7348">
        <v>0</v>
      </c>
      <c r="Q7348">
        <v>1</v>
      </c>
      <c r="R7348">
        <v>1</v>
      </c>
      <c r="S7348">
        <v>1</v>
      </c>
      <c r="T7348">
        <v>0</v>
      </c>
      <c r="U7348">
        <v>0</v>
      </c>
      <c r="V7348" t="s">
        <v>46</v>
      </c>
    </row>
    <row r="7349" spans="1:22" ht="409.5" x14ac:dyDescent="0.3">
      <c r="A7349" t="str">
        <f t="shared" si="114"/>
        <v>krd-34500</v>
      </c>
      <c r="B7349">
        <v>45617</v>
      </c>
      <c r="C7349" t="s">
        <v>66</v>
      </c>
      <c r="D7349" t="s">
        <v>30</v>
      </c>
      <c r="E7349">
        <v>3450</v>
      </c>
      <c r="F7349" t="s">
        <v>7764</v>
      </c>
      <c r="G7349" s="1" t="s">
        <v>141</v>
      </c>
      <c r="H7349" s="1" t="s">
        <v>7765</v>
      </c>
      <c r="I7349" t="s">
        <v>3465</v>
      </c>
      <c r="K7349" t="s">
        <v>3394</v>
      </c>
      <c r="L7349" t="s">
        <v>7270</v>
      </c>
      <c r="M7349">
        <v>26370</v>
      </c>
      <c r="N7349" t="s">
        <v>7757</v>
      </c>
      <c r="O7349">
        <v>3</v>
      </c>
      <c r="P7349">
        <v>0</v>
      </c>
      <c r="Q7349">
        <v>1</v>
      </c>
      <c r="R7349">
        <v>1</v>
      </c>
      <c r="S7349">
        <v>1</v>
      </c>
      <c r="T7349">
        <v>0</v>
      </c>
      <c r="U7349">
        <v>0</v>
      </c>
      <c r="V7349" t="s">
        <v>46</v>
      </c>
    </row>
    <row r="7350" spans="1:22" x14ac:dyDescent="0.3">
      <c r="A7350" t="str">
        <f t="shared" si="114"/>
        <v>krd-31200</v>
      </c>
      <c r="B7350">
        <v>45617</v>
      </c>
      <c r="C7350" t="s">
        <v>66</v>
      </c>
      <c r="D7350" t="s">
        <v>30</v>
      </c>
      <c r="E7350">
        <v>3120</v>
      </c>
      <c r="F7350" t="s">
        <v>1439</v>
      </c>
      <c r="G7350" t="s">
        <v>16</v>
      </c>
      <c r="H7350" t="s">
        <v>7766</v>
      </c>
      <c r="I7350" t="s">
        <v>3465</v>
      </c>
      <c r="K7350" t="s">
        <v>3394</v>
      </c>
      <c r="L7350" t="s">
        <v>7270</v>
      </c>
      <c r="M7350">
        <v>26370</v>
      </c>
      <c r="N7350" t="s">
        <v>7757</v>
      </c>
      <c r="O7350">
        <v>1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 t="s">
        <v>46</v>
      </c>
    </row>
    <row r="7351" spans="1:22" ht="313.5" x14ac:dyDescent="0.3">
      <c r="A7351" t="str">
        <f t="shared" si="114"/>
        <v>krd-19730</v>
      </c>
      <c r="B7351">
        <v>45617</v>
      </c>
      <c r="C7351" t="s">
        <v>66</v>
      </c>
      <c r="D7351" t="s">
        <v>30</v>
      </c>
      <c r="E7351">
        <v>1973</v>
      </c>
      <c r="F7351" t="s">
        <v>810</v>
      </c>
      <c r="G7351" s="1" t="s">
        <v>1871</v>
      </c>
      <c r="H7351" s="1" t="s">
        <v>7767</v>
      </c>
      <c r="I7351" t="s">
        <v>3465</v>
      </c>
      <c r="K7351" t="s">
        <v>3394</v>
      </c>
      <c r="L7351" t="s">
        <v>7721</v>
      </c>
      <c r="M7351">
        <v>26370</v>
      </c>
      <c r="N7351" t="s">
        <v>7757</v>
      </c>
      <c r="O7351">
        <v>3</v>
      </c>
      <c r="P7351">
        <v>0</v>
      </c>
      <c r="Q7351">
        <v>1</v>
      </c>
      <c r="R7351">
        <v>1</v>
      </c>
      <c r="S7351">
        <v>1</v>
      </c>
      <c r="T7351">
        <v>0</v>
      </c>
      <c r="U7351">
        <v>0</v>
      </c>
      <c r="V7351" t="s">
        <v>46</v>
      </c>
    </row>
    <row r="7352" spans="1:22" x14ac:dyDescent="0.3">
      <c r="A7352" t="str">
        <f t="shared" si="114"/>
        <v>krd-20380</v>
      </c>
      <c r="B7352">
        <v>45617</v>
      </c>
      <c r="C7352" t="s">
        <v>66</v>
      </c>
      <c r="D7352" t="s">
        <v>30</v>
      </c>
      <c r="E7352">
        <v>2038</v>
      </c>
      <c r="F7352" t="s">
        <v>1412</v>
      </c>
      <c r="G7352" t="s">
        <v>16</v>
      </c>
      <c r="H7352" t="s">
        <v>7768</v>
      </c>
      <c r="I7352" t="s">
        <v>3465</v>
      </c>
      <c r="K7352" t="s">
        <v>3394</v>
      </c>
      <c r="L7352" t="s">
        <v>7721</v>
      </c>
      <c r="M7352">
        <v>26370</v>
      </c>
      <c r="N7352" t="s">
        <v>7757</v>
      </c>
      <c r="O7352">
        <v>1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0</v>
      </c>
      <c r="V7352" t="s">
        <v>46</v>
      </c>
    </row>
    <row r="7353" spans="1:22" ht="214.5" x14ac:dyDescent="0.3">
      <c r="A7353" t="str">
        <f t="shared" si="114"/>
        <v>krd-23470</v>
      </c>
      <c r="B7353">
        <v>45617</v>
      </c>
      <c r="C7353" t="s">
        <v>66</v>
      </c>
      <c r="D7353" t="s">
        <v>30</v>
      </c>
      <c r="E7353">
        <v>2347</v>
      </c>
      <c r="F7353" t="s">
        <v>820</v>
      </c>
      <c r="G7353" s="1" t="s">
        <v>54</v>
      </c>
      <c r="H7353" s="1" t="s">
        <v>7769</v>
      </c>
      <c r="I7353" t="s">
        <v>3465</v>
      </c>
      <c r="K7353" t="s">
        <v>3394</v>
      </c>
      <c r="L7353" t="s">
        <v>7721</v>
      </c>
      <c r="M7353">
        <v>26370</v>
      </c>
      <c r="N7353" t="s">
        <v>7757</v>
      </c>
      <c r="O7353">
        <v>2</v>
      </c>
      <c r="P7353">
        <v>0</v>
      </c>
      <c r="Q7353">
        <v>1</v>
      </c>
      <c r="R7353">
        <v>1</v>
      </c>
      <c r="S7353">
        <v>0</v>
      </c>
      <c r="T7353">
        <v>0</v>
      </c>
      <c r="U7353">
        <v>0</v>
      </c>
      <c r="V7353" t="s">
        <v>46</v>
      </c>
    </row>
    <row r="7354" spans="1:22" ht="214.5" x14ac:dyDescent="0.3">
      <c r="A7354" t="str">
        <f t="shared" si="114"/>
        <v>krd-23510</v>
      </c>
      <c r="B7354">
        <v>45617</v>
      </c>
      <c r="C7354" t="s">
        <v>66</v>
      </c>
      <c r="D7354" t="s">
        <v>30</v>
      </c>
      <c r="E7354">
        <v>2351</v>
      </c>
      <c r="F7354" t="s">
        <v>4205</v>
      </c>
      <c r="G7354" s="1" t="s">
        <v>54</v>
      </c>
      <c r="H7354" s="1" t="s">
        <v>7770</v>
      </c>
      <c r="I7354" t="s">
        <v>3465</v>
      </c>
      <c r="K7354" t="s">
        <v>3394</v>
      </c>
      <c r="L7354" t="s">
        <v>7721</v>
      </c>
      <c r="M7354">
        <v>26370</v>
      </c>
      <c r="N7354" t="s">
        <v>7757</v>
      </c>
      <c r="O7354">
        <v>2</v>
      </c>
      <c r="P7354">
        <v>0</v>
      </c>
      <c r="Q7354">
        <v>1</v>
      </c>
      <c r="R7354">
        <v>1</v>
      </c>
      <c r="S7354">
        <v>0</v>
      </c>
      <c r="T7354">
        <v>0</v>
      </c>
      <c r="U7354">
        <v>0</v>
      </c>
      <c r="V7354" t="s">
        <v>46</v>
      </c>
    </row>
    <row r="7355" spans="1:22" ht="409.5" x14ac:dyDescent="0.3">
      <c r="A7355" t="str">
        <f t="shared" si="114"/>
        <v>krd-23810</v>
      </c>
      <c r="B7355">
        <v>45617</v>
      </c>
      <c r="C7355" t="s">
        <v>66</v>
      </c>
      <c r="D7355" t="s">
        <v>30</v>
      </c>
      <c r="E7355">
        <v>2381</v>
      </c>
      <c r="F7355" t="s">
        <v>1383</v>
      </c>
      <c r="G7355" s="1" t="s">
        <v>141</v>
      </c>
      <c r="H7355" s="1" t="s">
        <v>7771</v>
      </c>
      <c r="I7355" t="s">
        <v>3465</v>
      </c>
      <c r="K7355" t="s">
        <v>3394</v>
      </c>
      <c r="L7355" t="s">
        <v>7213</v>
      </c>
      <c r="M7355">
        <v>26370</v>
      </c>
      <c r="N7355" t="s">
        <v>7757</v>
      </c>
      <c r="O7355">
        <v>3</v>
      </c>
      <c r="P7355">
        <v>0</v>
      </c>
      <c r="Q7355">
        <v>1</v>
      </c>
      <c r="R7355">
        <v>1</v>
      </c>
      <c r="S7355">
        <v>1</v>
      </c>
      <c r="T7355">
        <v>0</v>
      </c>
      <c r="U7355">
        <v>0</v>
      </c>
      <c r="V7355" t="s">
        <v>46</v>
      </c>
    </row>
    <row r="7356" spans="1:22" ht="363" x14ac:dyDescent="0.3">
      <c r="A7356" t="str">
        <f t="shared" si="114"/>
        <v>krd-24030</v>
      </c>
      <c r="B7356">
        <v>45617</v>
      </c>
      <c r="C7356" t="s">
        <v>66</v>
      </c>
      <c r="D7356" t="s">
        <v>30</v>
      </c>
      <c r="E7356">
        <v>2403</v>
      </c>
      <c r="F7356" t="s">
        <v>4177</v>
      </c>
      <c r="G7356" s="1" t="s">
        <v>141</v>
      </c>
      <c r="H7356" s="1" t="s">
        <v>7772</v>
      </c>
      <c r="I7356" t="s">
        <v>3465</v>
      </c>
      <c r="K7356" t="s">
        <v>3394</v>
      </c>
      <c r="L7356" t="s">
        <v>7213</v>
      </c>
      <c r="M7356">
        <v>26370</v>
      </c>
      <c r="N7356" t="s">
        <v>7757</v>
      </c>
      <c r="O7356">
        <v>3</v>
      </c>
      <c r="P7356">
        <v>0</v>
      </c>
      <c r="Q7356">
        <v>1</v>
      </c>
      <c r="R7356">
        <v>1</v>
      </c>
      <c r="S7356">
        <v>1</v>
      </c>
      <c r="T7356">
        <v>0</v>
      </c>
      <c r="U7356">
        <v>0</v>
      </c>
      <c r="V7356" t="s">
        <v>46</v>
      </c>
    </row>
    <row r="7357" spans="1:22" ht="379.5" x14ac:dyDescent="0.3">
      <c r="A7357" t="str">
        <f t="shared" si="114"/>
        <v>krd-26490</v>
      </c>
      <c r="B7357">
        <v>45617</v>
      </c>
      <c r="C7357" t="s">
        <v>66</v>
      </c>
      <c r="D7357" t="s">
        <v>30</v>
      </c>
      <c r="E7357">
        <v>2649</v>
      </c>
      <c r="F7357" t="s">
        <v>1437</v>
      </c>
      <c r="G7357" s="1" t="s">
        <v>141</v>
      </c>
      <c r="H7357" s="1" t="s">
        <v>7773</v>
      </c>
      <c r="I7357" t="s">
        <v>3465</v>
      </c>
      <c r="K7357" t="s">
        <v>3394</v>
      </c>
      <c r="L7357" t="s">
        <v>7213</v>
      </c>
      <c r="M7357">
        <v>26370</v>
      </c>
      <c r="N7357" t="s">
        <v>7757</v>
      </c>
      <c r="O7357">
        <v>3</v>
      </c>
      <c r="P7357">
        <v>0</v>
      </c>
      <c r="Q7357">
        <v>1</v>
      </c>
      <c r="R7357">
        <v>1</v>
      </c>
      <c r="S7357">
        <v>1</v>
      </c>
      <c r="T7357">
        <v>0</v>
      </c>
      <c r="U7357">
        <v>0</v>
      </c>
      <c r="V7357" t="s">
        <v>46</v>
      </c>
    </row>
    <row r="7358" spans="1:22" ht="409.5" x14ac:dyDescent="0.3">
      <c r="A7358" t="str">
        <f t="shared" si="114"/>
        <v>krd-34510</v>
      </c>
      <c r="B7358">
        <v>45618</v>
      </c>
      <c r="C7358" t="s">
        <v>66</v>
      </c>
      <c r="D7358" t="s">
        <v>30</v>
      </c>
      <c r="E7358">
        <v>3451</v>
      </c>
      <c r="F7358" t="s">
        <v>841</v>
      </c>
      <c r="G7358" s="1" t="s">
        <v>2208</v>
      </c>
      <c r="H7358" s="1" t="s">
        <v>7774</v>
      </c>
      <c r="I7358" t="s">
        <v>3465</v>
      </c>
      <c r="K7358" t="s">
        <v>3394</v>
      </c>
      <c r="L7358" t="s">
        <v>7270</v>
      </c>
      <c r="M7358">
        <v>26369</v>
      </c>
      <c r="N7358" t="s">
        <v>7775</v>
      </c>
      <c r="O7358">
        <v>4</v>
      </c>
      <c r="P7358">
        <v>1</v>
      </c>
      <c r="Q7358">
        <v>1</v>
      </c>
      <c r="R7358">
        <v>1</v>
      </c>
      <c r="S7358">
        <v>0</v>
      </c>
      <c r="T7358">
        <v>0</v>
      </c>
      <c r="U7358">
        <v>1</v>
      </c>
      <c r="V7358" t="s">
        <v>46</v>
      </c>
    </row>
    <row r="7359" spans="1:22" ht="181.5" x14ac:dyDescent="0.3">
      <c r="A7359" t="str">
        <f t="shared" si="114"/>
        <v>krd-6350</v>
      </c>
      <c r="B7359">
        <v>45618</v>
      </c>
      <c r="C7359" t="s">
        <v>66</v>
      </c>
      <c r="D7359" t="s">
        <v>30</v>
      </c>
      <c r="E7359">
        <v>635</v>
      </c>
      <c r="F7359" t="s">
        <v>366</v>
      </c>
      <c r="G7359" s="1" t="s">
        <v>1289</v>
      </c>
      <c r="H7359" s="1" t="s">
        <v>7776</v>
      </c>
      <c r="I7359" t="s">
        <v>3465</v>
      </c>
      <c r="K7359" t="s">
        <v>3394</v>
      </c>
      <c r="L7359" t="s">
        <v>7270</v>
      </c>
      <c r="M7359">
        <v>26369</v>
      </c>
      <c r="N7359" t="s">
        <v>7775</v>
      </c>
      <c r="O7359">
        <v>2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 t="s">
        <v>46</v>
      </c>
    </row>
    <row r="7360" spans="1:22" ht="409.5" x14ac:dyDescent="0.3">
      <c r="A7360" t="str">
        <f t="shared" si="114"/>
        <v>krd-25630</v>
      </c>
      <c r="B7360">
        <v>45618</v>
      </c>
      <c r="C7360" t="s">
        <v>66</v>
      </c>
      <c r="D7360" t="s">
        <v>30</v>
      </c>
      <c r="E7360">
        <v>2563</v>
      </c>
      <c r="F7360" t="s">
        <v>833</v>
      </c>
      <c r="G7360" s="1" t="s">
        <v>2208</v>
      </c>
      <c r="H7360" s="1" t="s">
        <v>7777</v>
      </c>
      <c r="I7360" t="s">
        <v>3465</v>
      </c>
      <c r="K7360" t="s">
        <v>3394</v>
      </c>
      <c r="L7360" t="s">
        <v>7270</v>
      </c>
      <c r="M7360">
        <v>26369</v>
      </c>
      <c r="N7360" t="s">
        <v>7775</v>
      </c>
      <c r="O7360">
        <v>4</v>
      </c>
      <c r="P7360">
        <v>1</v>
      </c>
      <c r="Q7360">
        <v>1</v>
      </c>
      <c r="R7360">
        <v>1</v>
      </c>
      <c r="S7360">
        <v>0</v>
      </c>
      <c r="T7360">
        <v>0</v>
      </c>
      <c r="U7360">
        <v>1</v>
      </c>
      <c r="V7360" t="s">
        <v>46</v>
      </c>
    </row>
    <row r="7361" spans="1:22" x14ac:dyDescent="0.3">
      <c r="A7361" t="str">
        <f t="shared" si="114"/>
        <v>krd-27160</v>
      </c>
      <c r="B7361">
        <v>45618</v>
      </c>
      <c r="C7361" t="s">
        <v>52</v>
      </c>
      <c r="D7361" t="s">
        <v>30</v>
      </c>
      <c r="E7361">
        <v>2716</v>
      </c>
      <c r="F7361" t="s">
        <v>7778</v>
      </c>
      <c r="G7361" t="s">
        <v>59</v>
      </c>
      <c r="H7361" t="s">
        <v>2282</v>
      </c>
      <c r="I7361" t="s">
        <v>34</v>
      </c>
      <c r="K7361" t="s">
        <v>3392</v>
      </c>
      <c r="L7361" t="s">
        <v>2902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 t="s">
        <v>46</v>
      </c>
    </row>
    <row r="7362" spans="1:22" x14ac:dyDescent="0.3">
      <c r="A7362" t="str">
        <f t="shared" si="114"/>
        <v>krd-1200</v>
      </c>
      <c r="B7362">
        <v>45618</v>
      </c>
      <c r="C7362" t="s">
        <v>66</v>
      </c>
      <c r="D7362" t="s">
        <v>30</v>
      </c>
      <c r="E7362">
        <v>120</v>
      </c>
      <c r="F7362" t="s">
        <v>531</v>
      </c>
      <c r="G7362" t="s">
        <v>16</v>
      </c>
      <c r="H7362" t="s">
        <v>7779</v>
      </c>
      <c r="I7362" t="s">
        <v>3465</v>
      </c>
      <c r="K7362" t="s">
        <v>3394</v>
      </c>
      <c r="L7362" t="s">
        <v>2902</v>
      </c>
      <c r="M7362">
        <v>26369</v>
      </c>
      <c r="N7362" t="s">
        <v>7775</v>
      </c>
      <c r="O7362">
        <v>1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0</v>
      </c>
      <c r="V7362" t="s">
        <v>46</v>
      </c>
    </row>
    <row r="7363" spans="1:22" x14ac:dyDescent="0.3">
      <c r="A7363" t="str">
        <f t="shared" ref="A7363:A7426" si="115">"krd-"&amp;(E7363*10)</f>
        <v>krd-17120</v>
      </c>
      <c r="B7363">
        <v>45618</v>
      </c>
      <c r="C7363" t="s">
        <v>66</v>
      </c>
      <c r="D7363" t="s">
        <v>30</v>
      </c>
      <c r="E7363">
        <v>1712</v>
      </c>
      <c r="F7363" t="s">
        <v>1574</v>
      </c>
      <c r="G7363" t="s">
        <v>16</v>
      </c>
      <c r="H7363" t="s">
        <v>7780</v>
      </c>
      <c r="I7363" t="s">
        <v>3465</v>
      </c>
      <c r="K7363" t="s">
        <v>3394</v>
      </c>
      <c r="L7363" t="s">
        <v>2902</v>
      </c>
      <c r="M7363">
        <v>26369</v>
      </c>
      <c r="N7363" t="s">
        <v>7775</v>
      </c>
      <c r="O7363">
        <v>1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0</v>
      </c>
      <c r="V7363" t="s">
        <v>46</v>
      </c>
    </row>
    <row r="7364" spans="1:22" x14ac:dyDescent="0.3">
      <c r="A7364" t="str">
        <f t="shared" si="115"/>
        <v>krd-19640</v>
      </c>
      <c r="B7364">
        <v>45618</v>
      </c>
      <c r="C7364" t="s">
        <v>66</v>
      </c>
      <c r="D7364" t="s">
        <v>30</v>
      </c>
      <c r="E7364">
        <v>1964</v>
      </c>
      <c r="F7364" t="s">
        <v>808</v>
      </c>
      <c r="G7364" t="s">
        <v>16</v>
      </c>
      <c r="H7364" t="s">
        <v>7781</v>
      </c>
      <c r="I7364" t="s">
        <v>3465</v>
      </c>
      <c r="K7364" t="s">
        <v>3394</v>
      </c>
      <c r="L7364" t="s">
        <v>2902</v>
      </c>
      <c r="M7364">
        <v>26369</v>
      </c>
      <c r="N7364" t="s">
        <v>7775</v>
      </c>
      <c r="O7364">
        <v>1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0</v>
      </c>
      <c r="V7364" t="s">
        <v>46</v>
      </c>
    </row>
    <row r="7365" spans="1:22" x14ac:dyDescent="0.3">
      <c r="A7365" t="str">
        <f t="shared" si="115"/>
        <v>krd-19700</v>
      </c>
      <c r="B7365">
        <v>45618</v>
      </c>
      <c r="C7365" t="s">
        <v>66</v>
      </c>
      <c r="D7365" t="s">
        <v>30</v>
      </c>
      <c r="E7365">
        <v>1970</v>
      </c>
      <c r="F7365" t="s">
        <v>4227</v>
      </c>
      <c r="G7365" t="s">
        <v>16</v>
      </c>
      <c r="H7365" t="s">
        <v>7782</v>
      </c>
      <c r="I7365" t="s">
        <v>3465</v>
      </c>
      <c r="K7365" t="s">
        <v>3394</v>
      </c>
      <c r="L7365" t="s">
        <v>2902</v>
      </c>
      <c r="M7365">
        <v>26369</v>
      </c>
      <c r="N7365" t="s">
        <v>7775</v>
      </c>
      <c r="O7365">
        <v>1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0</v>
      </c>
      <c r="V7365" t="s">
        <v>46</v>
      </c>
    </row>
    <row r="7366" spans="1:22" ht="231" x14ac:dyDescent="0.3">
      <c r="A7366" t="str">
        <f t="shared" si="115"/>
        <v>krd-19720</v>
      </c>
      <c r="B7366">
        <v>45618</v>
      </c>
      <c r="C7366" t="s">
        <v>66</v>
      </c>
      <c r="D7366" t="s">
        <v>30</v>
      </c>
      <c r="E7366">
        <v>1972</v>
      </c>
      <c r="F7366" t="s">
        <v>67</v>
      </c>
      <c r="G7366" s="1" t="s">
        <v>86</v>
      </c>
      <c r="H7366" s="1" t="s">
        <v>7783</v>
      </c>
      <c r="I7366" t="s">
        <v>3465</v>
      </c>
      <c r="K7366" t="s">
        <v>3394</v>
      </c>
      <c r="L7366" t="s">
        <v>2902</v>
      </c>
      <c r="M7366">
        <v>26369</v>
      </c>
      <c r="N7366" t="s">
        <v>7775</v>
      </c>
      <c r="O7366">
        <v>2</v>
      </c>
      <c r="P7366">
        <v>0</v>
      </c>
      <c r="Q7366">
        <v>1</v>
      </c>
      <c r="R7366">
        <v>0</v>
      </c>
      <c r="S7366">
        <v>0</v>
      </c>
      <c r="T7366">
        <v>1</v>
      </c>
      <c r="U7366">
        <v>0</v>
      </c>
      <c r="V7366" t="s">
        <v>46</v>
      </c>
    </row>
    <row r="7367" spans="1:22" x14ac:dyDescent="0.3">
      <c r="A7367" t="str">
        <f t="shared" si="115"/>
        <v>krd-23270</v>
      </c>
      <c r="B7367">
        <v>45618</v>
      </c>
      <c r="C7367" t="s">
        <v>66</v>
      </c>
      <c r="D7367" t="s">
        <v>30</v>
      </c>
      <c r="E7367">
        <v>2327</v>
      </c>
      <c r="F7367" t="s">
        <v>4232</v>
      </c>
      <c r="G7367" t="s">
        <v>16</v>
      </c>
      <c r="H7367" t="s">
        <v>7784</v>
      </c>
      <c r="I7367" t="s">
        <v>3465</v>
      </c>
      <c r="K7367" t="s">
        <v>3394</v>
      </c>
      <c r="L7367" t="s">
        <v>2902</v>
      </c>
      <c r="M7367">
        <v>26369</v>
      </c>
      <c r="N7367" t="s">
        <v>7775</v>
      </c>
      <c r="O7367">
        <v>1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0</v>
      </c>
      <c r="V7367" t="s">
        <v>46</v>
      </c>
    </row>
    <row r="7368" spans="1:22" x14ac:dyDescent="0.3">
      <c r="A7368" t="str">
        <f t="shared" si="115"/>
        <v>krd-23280</v>
      </c>
      <c r="B7368">
        <v>45618</v>
      </c>
      <c r="C7368" t="s">
        <v>66</v>
      </c>
      <c r="D7368" t="s">
        <v>30</v>
      </c>
      <c r="E7368">
        <v>2328</v>
      </c>
      <c r="F7368" t="s">
        <v>1478</v>
      </c>
      <c r="G7368" t="s">
        <v>16</v>
      </c>
      <c r="H7368" t="s">
        <v>7785</v>
      </c>
      <c r="I7368" t="s">
        <v>3465</v>
      </c>
      <c r="K7368" t="s">
        <v>3394</v>
      </c>
      <c r="L7368" t="s">
        <v>2902</v>
      </c>
      <c r="M7368">
        <v>26369</v>
      </c>
      <c r="N7368" t="s">
        <v>7775</v>
      </c>
      <c r="O7368">
        <v>1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 t="s">
        <v>46</v>
      </c>
    </row>
    <row r="7369" spans="1:22" ht="214.5" x14ac:dyDescent="0.3">
      <c r="A7369" t="str">
        <f t="shared" si="115"/>
        <v>krd-23600</v>
      </c>
      <c r="B7369">
        <v>45618</v>
      </c>
      <c r="C7369" t="s">
        <v>66</v>
      </c>
      <c r="D7369" t="s">
        <v>30</v>
      </c>
      <c r="E7369">
        <v>2360</v>
      </c>
      <c r="F7369" t="s">
        <v>1490</v>
      </c>
      <c r="G7369" s="1" t="s">
        <v>86</v>
      </c>
      <c r="H7369" s="1" t="s">
        <v>7786</v>
      </c>
      <c r="I7369" t="s">
        <v>3465</v>
      </c>
      <c r="K7369" t="s">
        <v>3394</v>
      </c>
      <c r="L7369" t="s">
        <v>2902</v>
      </c>
      <c r="M7369">
        <v>26369</v>
      </c>
      <c r="N7369" t="s">
        <v>7775</v>
      </c>
      <c r="O7369">
        <v>2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 t="s">
        <v>46</v>
      </c>
    </row>
    <row r="7370" spans="1:22" ht="214.5" x14ac:dyDescent="0.3">
      <c r="A7370" t="str">
        <f t="shared" si="115"/>
        <v>krd-23650</v>
      </c>
      <c r="B7370">
        <v>45618</v>
      </c>
      <c r="C7370" t="s">
        <v>66</v>
      </c>
      <c r="D7370" t="s">
        <v>30</v>
      </c>
      <c r="E7370">
        <v>2365</v>
      </c>
      <c r="F7370" t="s">
        <v>1492</v>
      </c>
      <c r="G7370" s="1" t="s">
        <v>86</v>
      </c>
      <c r="H7370" s="1" t="s">
        <v>7787</v>
      </c>
      <c r="I7370" t="s">
        <v>3465</v>
      </c>
      <c r="K7370" t="s">
        <v>3394</v>
      </c>
      <c r="L7370" t="s">
        <v>2902</v>
      </c>
      <c r="M7370">
        <v>26369</v>
      </c>
      <c r="N7370" t="s">
        <v>7775</v>
      </c>
      <c r="O7370">
        <v>2</v>
      </c>
      <c r="P7370">
        <v>0</v>
      </c>
      <c r="Q7370">
        <v>1</v>
      </c>
      <c r="R7370">
        <v>0</v>
      </c>
      <c r="S7370">
        <v>0</v>
      </c>
      <c r="T7370">
        <v>1</v>
      </c>
      <c r="U7370">
        <v>0</v>
      </c>
      <c r="V7370" t="s">
        <v>46</v>
      </c>
    </row>
    <row r="7371" spans="1:22" x14ac:dyDescent="0.3">
      <c r="A7371" t="str">
        <f t="shared" si="115"/>
        <v>krd-23700</v>
      </c>
      <c r="B7371">
        <v>45618</v>
      </c>
      <c r="C7371" t="s">
        <v>66</v>
      </c>
      <c r="D7371" t="s">
        <v>30</v>
      </c>
      <c r="E7371">
        <v>2370</v>
      </c>
      <c r="F7371" t="s">
        <v>826</v>
      </c>
      <c r="G7371" t="s">
        <v>16</v>
      </c>
      <c r="H7371" t="s">
        <v>7780</v>
      </c>
      <c r="I7371" t="s">
        <v>3465</v>
      </c>
      <c r="K7371" t="s">
        <v>3394</v>
      </c>
      <c r="L7371" t="s">
        <v>2902</v>
      </c>
      <c r="M7371">
        <v>26369</v>
      </c>
      <c r="N7371" t="s">
        <v>7775</v>
      </c>
      <c r="O7371">
        <v>1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0</v>
      </c>
      <c r="V7371" t="s">
        <v>46</v>
      </c>
    </row>
    <row r="7372" spans="1:22" x14ac:dyDescent="0.3">
      <c r="A7372" t="str">
        <f t="shared" si="115"/>
        <v>krd-23710</v>
      </c>
      <c r="B7372">
        <v>45618</v>
      </c>
      <c r="C7372" t="s">
        <v>66</v>
      </c>
      <c r="D7372" t="s">
        <v>30</v>
      </c>
      <c r="E7372">
        <v>2371</v>
      </c>
      <c r="F7372" t="s">
        <v>1416</v>
      </c>
      <c r="G7372" t="s">
        <v>16</v>
      </c>
      <c r="H7372" t="s">
        <v>7788</v>
      </c>
      <c r="I7372" t="s">
        <v>3465</v>
      </c>
      <c r="K7372" t="s">
        <v>3394</v>
      </c>
      <c r="L7372" t="s">
        <v>2902</v>
      </c>
      <c r="M7372">
        <v>26369</v>
      </c>
      <c r="N7372" t="s">
        <v>7775</v>
      </c>
      <c r="O7372">
        <v>1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0</v>
      </c>
      <c r="V7372" t="s">
        <v>46</v>
      </c>
    </row>
    <row r="7373" spans="1:22" x14ac:dyDescent="0.3">
      <c r="A7373" t="str">
        <f t="shared" si="115"/>
        <v>krd-23840</v>
      </c>
      <c r="B7373">
        <v>45618</v>
      </c>
      <c r="C7373" t="s">
        <v>66</v>
      </c>
      <c r="D7373" t="s">
        <v>30</v>
      </c>
      <c r="E7373">
        <v>2384</v>
      </c>
      <c r="F7373" t="s">
        <v>4259</v>
      </c>
      <c r="G7373" t="s">
        <v>16</v>
      </c>
      <c r="H7373" t="s">
        <v>7789</v>
      </c>
      <c r="I7373" t="s">
        <v>3465</v>
      </c>
      <c r="K7373" t="s">
        <v>3394</v>
      </c>
      <c r="L7373" t="s">
        <v>2902</v>
      </c>
      <c r="M7373">
        <v>26369</v>
      </c>
      <c r="N7373" t="s">
        <v>7775</v>
      </c>
      <c r="O7373">
        <v>1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0</v>
      </c>
      <c r="V7373" t="s">
        <v>46</v>
      </c>
    </row>
    <row r="7374" spans="1:22" x14ac:dyDescent="0.3">
      <c r="A7374" t="str">
        <f t="shared" si="115"/>
        <v>krd-23880</v>
      </c>
      <c r="B7374">
        <v>45618</v>
      </c>
      <c r="C7374" t="s">
        <v>66</v>
      </c>
      <c r="D7374" t="s">
        <v>30</v>
      </c>
      <c r="E7374">
        <v>2388</v>
      </c>
      <c r="F7374" t="s">
        <v>828</v>
      </c>
      <c r="G7374" t="s">
        <v>16</v>
      </c>
      <c r="H7374" t="s">
        <v>7790</v>
      </c>
      <c r="I7374" t="s">
        <v>3465</v>
      </c>
      <c r="K7374" t="s">
        <v>3394</v>
      </c>
      <c r="L7374" t="s">
        <v>2902</v>
      </c>
      <c r="M7374">
        <v>26369</v>
      </c>
      <c r="N7374" t="s">
        <v>7775</v>
      </c>
      <c r="O7374">
        <v>1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0</v>
      </c>
      <c r="V7374" t="s">
        <v>46</v>
      </c>
    </row>
    <row r="7375" spans="1:22" x14ac:dyDescent="0.3">
      <c r="A7375" t="str">
        <f t="shared" si="115"/>
        <v>krd-25790</v>
      </c>
      <c r="B7375">
        <v>45618</v>
      </c>
      <c r="C7375" t="s">
        <v>66</v>
      </c>
      <c r="D7375" t="s">
        <v>30</v>
      </c>
      <c r="E7375">
        <v>2579</v>
      </c>
      <c r="F7375" t="s">
        <v>1420</v>
      </c>
      <c r="G7375" t="s">
        <v>16</v>
      </c>
      <c r="H7375" t="s">
        <v>7791</v>
      </c>
      <c r="I7375" t="s">
        <v>3465</v>
      </c>
      <c r="K7375" t="s">
        <v>3394</v>
      </c>
      <c r="L7375" t="s">
        <v>2902</v>
      </c>
      <c r="M7375">
        <v>26369</v>
      </c>
      <c r="N7375" t="s">
        <v>7775</v>
      </c>
      <c r="O7375">
        <v>1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0</v>
      </c>
      <c r="V7375" t="s">
        <v>46</v>
      </c>
    </row>
    <row r="7376" spans="1:22" x14ac:dyDescent="0.3">
      <c r="A7376" t="str">
        <f t="shared" si="115"/>
        <v>krd-45640</v>
      </c>
      <c r="B7376">
        <v>45618</v>
      </c>
      <c r="C7376" t="s">
        <v>66</v>
      </c>
      <c r="D7376" t="s">
        <v>30</v>
      </c>
      <c r="E7376">
        <v>4564</v>
      </c>
      <c r="F7376" t="s">
        <v>6607</v>
      </c>
      <c r="G7376" t="s">
        <v>59</v>
      </c>
      <c r="H7376" t="s">
        <v>5967</v>
      </c>
      <c r="I7376" t="s">
        <v>3465</v>
      </c>
      <c r="K7376" t="s">
        <v>3394</v>
      </c>
      <c r="L7376" t="s">
        <v>2902</v>
      </c>
      <c r="M7376">
        <v>26369</v>
      </c>
      <c r="N7376" t="s">
        <v>7775</v>
      </c>
      <c r="O7376">
        <v>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 t="s">
        <v>46</v>
      </c>
    </row>
    <row r="7377" spans="1:22" x14ac:dyDescent="0.3">
      <c r="A7377" t="str">
        <f t="shared" si="115"/>
        <v>krd-49600</v>
      </c>
      <c r="B7377">
        <v>45618</v>
      </c>
      <c r="C7377" t="s">
        <v>66</v>
      </c>
      <c r="D7377" t="s">
        <v>30</v>
      </c>
      <c r="E7377">
        <v>4960</v>
      </c>
      <c r="F7377" t="s">
        <v>6401</v>
      </c>
      <c r="G7377" t="s">
        <v>16</v>
      </c>
      <c r="H7377" t="s">
        <v>7792</v>
      </c>
      <c r="I7377" t="s">
        <v>3465</v>
      </c>
      <c r="K7377" t="s">
        <v>3394</v>
      </c>
      <c r="L7377" t="s">
        <v>2902</v>
      </c>
      <c r="M7377">
        <v>26369</v>
      </c>
      <c r="N7377" t="s">
        <v>7775</v>
      </c>
      <c r="O7377">
        <v>1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0</v>
      </c>
      <c r="V7377" t="s">
        <v>46</v>
      </c>
    </row>
    <row r="7378" spans="1:22" ht="409.5" x14ac:dyDescent="0.3">
      <c r="A7378" t="str">
        <f t="shared" si="115"/>
        <v>krd-16970</v>
      </c>
      <c r="B7378">
        <v>45618</v>
      </c>
      <c r="C7378" t="s">
        <v>162</v>
      </c>
      <c r="D7378" t="s">
        <v>30</v>
      </c>
      <c r="E7378">
        <v>1697</v>
      </c>
      <c r="F7378" t="s">
        <v>730</v>
      </c>
      <c r="G7378" s="1" t="s">
        <v>131</v>
      </c>
      <c r="H7378" s="1" t="s">
        <v>7793</v>
      </c>
      <c r="I7378" t="s">
        <v>34</v>
      </c>
      <c r="K7378" t="s">
        <v>125</v>
      </c>
      <c r="L7378" t="s">
        <v>2902</v>
      </c>
      <c r="M7378">
        <v>26266</v>
      </c>
      <c r="N7378">
        <v>0</v>
      </c>
      <c r="O7378">
        <v>4</v>
      </c>
      <c r="P7378">
        <v>0</v>
      </c>
      <c r="Q7378">
        <v>1</v>
      </c>
      <c r="R7378">
        <v>1</v>
      </c>
      <c r="S7378">
        <v>1</v>
      </c>
      <c r="T7378">
        <v>0</v>
      </c>
      <c r="U7378">
        <v>1</v>
      </c>
      <c r="V7378" t="s">
        <v>46</v>
      </c>
    </row>
    <row r="7379" spans="1:22" ht="409.5" x14ac:dyDescent="0.3">
      <c r="A7379" t="str">
        <f t="shared" si="115"/>
        <v>krd-26200</v>
      </c>
      <c r="B7379">
        <v>45618</v>
      </c>
      <c r="C7379" t="s">
        <v>162</v>
      </c>
      <c r="D7379" t="s">
        <v>30</v>
      </c>
      <c r="E7379">
        <v>2620</v>
      </c>
      <c r="F7379" t="s">
        <v>3938</v>
      </c>
      <c r="G7379" s="1" t="s">
        <v>131</v>
      </c>
      <c r="H7379" s="1" t="s">
        <v>7794</v>
      </c>
      <c r="I7379" t="s">
        <v>34</v>
      </c>
      <c r="K7379" t="s">
        <v>125</v>
      </c>
      <c r="L7379" t="s">
        <v>2902</v>
      </c>
      <c r="M7379">
        <v>26266</v>
      </c>
      <c r="N7379">
        <v>0</v>
      </c>
      <c r="O7379">
        <v>4</v>
      </c>
      <c r="P7379">
        <v>0</v>
      </c>
      <c r="Q7379">
        <v>1</v>
      </c>
      <c r="R7379">
        <v>1</v>
      </c>
      <c r="S7379">
        <v>1</v>
      </c>
      <c r="T7379">
        <v>0</v>
      </c>
      <c r="U7379">
        <v>1</v>
      </c>
      <c r="V7379" t="s">
        <v>46</v>
      </c>
    </row>
    <row r="7380" spans="1:22" ht="409.5" x14ac:dyDescent="0.3">
      <c r="A7380" t="str">
        <f t="shared" si="115"/>
        <v>krd-27410</v>
      </c>
      <c r="B7380">
        <v>45618</v>
      </c>
      <c r="C7380" t="s">
        <v>162</v>
      </c>
      <c r="D7380" t="s">
        <v>30</v>
      </c>
      <c r="E7380">
        <v>2741</v>
      </c>
      <c r="F7380" t="s">
        <v>1835</v>
      </c>
      <c r="G7380" s="1" t="s">
        <v>261</v>
      </c>
      <c r="H7380" s="1" t="s">
        <v>7795</v>
      </c>
      <c r="I7380" t="s">
        <v>34</v>
      </c>
      <c r="K7380" t="s">
        <v>125</v>
      </c>
      <c r="L7380" t="s">
        <v>2902</v>
      </c>
      <c r="M7380">
        <v>26266</v>
      </c>
      <c r="N7380">
        <v>0</v>
      </c>
      <c r="O7380">
        <v>5</v>
      </c>
      <c r="P7380">
        <v>1</v>
      </c>
      <c r="Q7380">
        <v>1</v>
      </c>
      <c r="R7380">
        <v>1</v>
      </c>
      <c r="S7380">
        <v>1</v>
      </c>
      <c r="T7380">
        <v>0</v>
      </c>
      <c r="U7380">
        <v>1</v>
      </c>
      <c r="V7380" t="s">
        <v>46</v>
      </c>
    </row>
    <row r="7381" spans="1:22" ht="409.5" x14ac:dyDescent="0.3">
      <c r="A7381" t="str">
        <f t="shared" si="115"/>
        <v>krd-27420</v>
      </c>
      <c r="B7381">
        <v>45618</v>
      </c>
      <c r="C7381" t="s">
        <v>162</v>
      </c>
      <c r="D7381" t="s">
        <v>30</v>
      </c>
      <c r="E7381">
        <v>2742</v>
      </c>
      <c r="F7381" t="s">
        <v>4964</v>
      </c>
      <c r="G7381" s="1" t="s">
        <v>131</v>
      </c>
      <c r="H7381" s="1" t="s">
        <v>7796</v>
      </c>
      <c r="I7381" t="s">
        <v>34</v>
      </c>
      <c r="K7381" t="s">
        <v>125</v>
      </c>
      <c r="L7381" t="s">
        <v>2902</v>
      </c>
      <c r="M7381">
        <v>26266</v>
      </c>
      <c r="N7381">
        <v>0</v>
      </c>
      <c r="O7381">
        <v>4</v>
      </c>
      <c r="P7381">
        <v>0</v>
      </c>
      <c r="Q7381">
        <v>1</v>
      </c>
      <c r="R7381">
        <v>1</v>
      </c>
      <c r="S7381">
        <v>1</v>
      </c>
      <c r="T7381">
        <v>0</v>
      </c>
      <c r="U7381">
        <v>1</v>
      </c>
      <c r="V7381" t="s">
        <v>46</v>
      </c>
    </row>
    <row r="7382" spans="1:22" ht="363" x14ac:dyDescent="0.3">
      <c r="A7382" t="str">
        <f t="shared" si="115"/>
        <v>krd-14750</v>
      </c>
      <c r="B7382">
        <v>45621</v>
      </c>
      <c r="C7382" t="s">
        <v>155</v>
      </c>
      <c r="D7382" t="s">
        <v>30</v>
      </c>
      <c r="E7382">
        <v>1475</v>
      </c>
      <c r="F7382" t="s">
        <v>567</v>
      </c>
      <c r="G7382" s="1" t="s">
        <v>92</v>
      </c>
      <c r="H7382" s="1" t="s">
        <v>7797</v>
      </c>
      <c r="I7382" t="s">
        <v>34</v>
      </c>
      <c r="K7382" t="s">
        <v>125</v>
      </c>
      <c r="L7382" t="s">
        <v>2902</v>
      </c>
      <c r="M7382">
        <v>17967</v>
      </c>
      <c r="N7382">
        <v>0</v>
      </c>
      <c r="O7382">
        <v>3</v>
      </c>
      <c r="P7382">
        <v>1</v>
      </c>
      <c r="Q7382">
        <v>1</v>
      </c>
      <c r="R7382">
        <v>0</v>
      </c>
      <c r="S7382">
        <v>0</v>
      </c>
      <c r="T7382">
        <v>0</v>
      </c>
      <c r="U7382">
        <v>1</v>
      </c>
      <c r="V7382" t="s">
        <v>46</v>
      </c>
    </row>
    <row r="7383" spans="1:22" ht="409.5" x14ac:dyDescent="0.3">
      <c r="A7383" t="str">
        <f t="shared" si="115"/>
        <v>krd-42440</v>
      </c>
      <c r="B7383">
        <v>45622</v>
      </c>
      <c r="C7383" t="s">
        <v>47</v>
      </c>
      <c r="D7383" t="s">
        <v>30</v>
      </c>
      <c r="E7383">
        <v>4244</v>
      </c>
      <c r="F7383" t="s">
        <v>3751</v>
      </c>
      <c r="G7383" s="1" t="s">
        <v>92</v>
      </c>
      <c r="H7383" s="1" t="s">
        <v>7798</v>
      </c>
      <c r="I7383" t="s">
        <v>5028</v>
      </c>
      <c r="K7383" t="s">
        <v>3392</v>
      </c>
      <c r="L7383" t="s">
        <v>7270</v>
      </c>
      <c r="M7383">
        <v>26791</v>
      </c>
      <c r="N7383">
        <v>0</v>
      </c>
      <c r="O7383">
        <v>3</v>
      </c>
      <c r="P7383">
        <v>1</v>
      </c>
      <c r="Q7383">
        <v>1</v>
      </c>
      <c r="R7383">
        <v>0</v>
      </c>
      <c r="S7383">
        <v>0</v>
      </c>
      <c r="T7383">
        <v>0</v>
      </c>
      <c r="U7383">
        <v>1</v>
      </c>
      <c r="V7383" t="s">
        <v>46</v>
      </c>
    </row>
    <row r="7384" spans="1:22" ht="409.5" x14ac:dyDescent="0.3">
      <c r="A7384" t="str">
        <f t="shared" si="115"/>
        <v>krd-22200</v>
      </c>
      <c r="B7384">
        <v>45622</v>
      </c>
      <c r="C7384" t="s">
        <v>47</v>
      </c>
      <c r="D7384" t="s">
        <v>30</v>
      </c>
      <c r="E7384">
        <v>2220</v>
      </c>
      <c r="F7384" t="s">
        <v>9499</v>
      </c>
      <c r="G7384" s="1" t="s">
        <v>92</v>
      </c>
      <c r="H7384" s="1" t="s">
        <v>7799</v>
      </c>
      <c r="I7384" t="s">
        <v>5028</v>
      </c>
      <c r="K7384" t="s">
        <v>3392</v>
      </c>
      <c r="L7384" t="s">
        <v>7721</v>
      </c>
      <c r="M7384">
        <v>26791</v>
      </c>
      <c r="N7384">
        <v>0</v>
      </c>
      <c r="O7384">
        <v>3</v>
      </c>
      <c r="P7384">
        <v>1</v>
      </c>
      <c r="Q7384">
        <v>1</v>
      </c>
      <c r="R7384">
        <v>0</v>
      </c>
      <c r="S7384">
        <v>0</v>
      </c>
      <c r="T7384">
        <v>0</v>
      </c>
      <c r="U7384">
        <v>1</v>
      </c>
      <c r="V7384" t="s">
        <v>46</v>
      </c>
    </row>
    <row r="7385" spans="1:22" ht="379.5" x14ac:dyDescent="0.3">
      <c r="A7385" t="str">
        <f t="shared" si="115"/>
        <v>krd-24640</v>
      </c>
      <c r="B7385">
        <v>45622</v>
      </c>
      <c r="C7385" t="s">
        <v>215</v>
      </c>
      <c r="D7385" t="s">
        <v>30</v>
      </c>
      <c r="E7385">
        <v>2464</v>
      </c>
      <c r="F7385" t="s">
        <v>984</v>
      </c>
      <c r="G7385" t="s">
        <v>59</v>
      </c>
      <c r="H7385" s="1" t="s">
        <v>7800</v>
      </c>
      <c r="I7385" t="s">
        <v>5028</v>
      </c>
      <c r="K7385" t="s">
        <v>6667</v>
      </c>
      <c r="L7385" t="s">
        <v>6684</v>
      </c>
      <c r="M7385">
        <v>26791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 t="s">
        <v>37</v>
      </c>
    </row>
    <row r="7386" spans="1:22" ht="409.5" x14ac:dyDescent="0.3">
      <c r="A7386" t="str">
        <f t="shared" si="115"/>
        <v>krd-33320</v>
      </c>
      <c r="B7386">
        <v>45622</v>
      </c>
      <c r="C7386" t="s">
        <v>97</v>
      </c>
      <c r="D7386" t="s">
        <v>30</v>
      </c>
      <c r="E7386">
        <v>3332</v>
      </c>
      <c r="F7386" t="s">
        <v>5222</v>
      </c>
      <c r="G7386" s="1" t="s">
        <v>92</v>
      </c>
      <c r="H7386" s="1" t="s">
        <v>7801</v>
      </c>
      <c r="I7386" t="s">
        <v>5028</v>
      </c>
      <c r="K7386" t="s">
        <v>6682</v>
      </c>
      <c r="L7386" t="s">
        <v>7270</v>
      </c>
      <c r="M7386">
        <v>26791</v>
      </c>
      <c r="N7386">
        <v>0</v>
      </c>
      <c r="O7386">
        <v>3</v>
      </c>
      <c r="P7386">
        <v>1</v>
      </c>
      <c r="Q7386">
        <v>1</v>
      </c>
      <c r="R7386">
        <v>0</v>
      </c>
      <c r="S7386">
        <v>0</v>
      </c>
      <c r="T7386">
        <v>0</v>
      </c>
      <c r="U7386">
        <v>1</v>
      </c>
      <c r="V7386" t="s">
        <v>37</v>
      </c>
    </row>
    <row r="7387" spans="1:22" x14ac:dyDescent="0.3">
      <c r="A7387" t="str">
        <f t="shared" si="115"/>
        <v>krd-3850</v>
      </c>
      <c r="B7387">
        <v>45624</v>
      </c>
      <c r="C7387" t="s">
        <v>52</v>
      </c>
      <c r="D7387" t="s">
        <v>30</v>
      </c>
      <c r="E7387">
        <v>385</v>
      </c>
      <c r="F7387" t="s">
        <v>2616</v>
      </c>
      <c r="G7387" t="s">
        <v>59</v>
      </c>
      <c r="H7387" t="s">
        <v>2282</v>
      </c>
      <c r="I7387" t="s">
        <v>34</v>
      </c>
      <c r="K7387" t="s">
        <v>3392</v>
      </c>
      <c r="L7387" t="s">
        <v>7213</v>
      </c>
      <c r="M7387">
        <v>0</v>
      </c>
      <c r="N7387">
        <v>0</v>
      </c>
      <c r="O7387">
        <v>1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 t="s">
        <v>46</v>
      </c>
    </row>
    <row r="7388" spans="1:22" x14ac:dyDescent="0.3">
      <c r="A7388" t="str">
        <f t="shared" si="115"/>
        <v>krd-21610</v>
      </c>
      <c r="B7388">
        <v>45624</v>
      </c>
      <c r="C7388" t="s">
        <v>52</v>
      </c>
      <c r="D7388" t="s">
        <v>30</v>
      </c>
      <c r="E7388">
        <v>2161</v>
      </c>
      <c r="F7388" t="s">
        <v>2620</v>
      </c>
      <c r="G7388" t="s">
        <v>59</v>
      </c>
      <c r="H7388" t="s">
        <v>2282</v>
      </c>
      <c r="I7388" t="s">
        <v>34</v>
      </c>
      <c r="K7388" t="s">
        <v>3392</v>
      </c>
      <c r="L7388" t="s">
        <v>7213</v>
      </c>
      <c r="M7388">
        <v>0</v>
      </c>
      <c r="N7388">
        <v>0</v>
      </c>
      <c r="O7388">
        <v>1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 t="s">
        <v>46</v>
      </c>
    </row>
    <row r="7389" spans="1:22" x14ac:dyDescent="0.3">
      <c r="A7389" t="str">
        <f t="shared" si="115"/>
        <v>krd-7520</v>
      </c>
      <c r="B7389">
        <v>45624</v>
      </c>
      <c r="C7389" t="s">
        <v>52</v>
      </c>
      <c r="D7389" t="s">
        <v>30</v>
      </c>
      <c r="E7389">
        <v>752</v>
      </c>
      <c r="F7389" t="s">
        <v>992</v>
      </c>
      <c r="G7389" t="s">
        <v>59</v>
      </c>
      <c r="H7389" t="s">
        <v>2282</v>
      </c>
      <c r="I7389" t="s">
        <v>34</v>
      </c>
      <c r="K7389" t="s">
        <v>3392</v>
      </c>
      <c r="L7389" t="s">
        <v>2902</v>
      </c>
      <c r="M7389">
        <v>0</v>
      </c>
      <c r="N7389">
        <v>0</v>
      </c>
      <c r="O7389">
        <v>1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 t="s">
        <v>46</v>
      </c>
    </row>
    <row r="7390" spans="1:22" ht="409.5" x14ac:dyDescent="0.3">
      <c r="A7390" t="str">
        <f t="shared" si="115"/>
        <v>krd-23650</v>
      </c>
      <c r="B7390">
        <v>45628</v>
      </c>
      <c r="C7390" t="s">
        <v>66</v>
      </c>
      <c r="D7390" t="s">
        <v>30</v>
      </c>
      <c r="E7390">
        <v>2365</v>
      </c>
      <c r="F7390" t="s">
        <v>1492</v>
      </c>
      <c r="G7390" s="1" t="s">
        <v>86</v>
      </c>
      <c r="H7390" s="1" t="s">
        <v>10046</v>
      </c>
      <c r="I7390" t="s">
        <v>56</v>
      </c>
      <c r="K7390" t="s">
        <v>3394</v>
      </c>
      <c r="L7390" t="s">
        <v>2902</v>
      </c>
      <c r="M7390">
        <v>0</v>
      </c>
      <c r="N7390">
        <v>0</v>
      </c>
      <c r="O7390">
        <v>1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 t="s">
        <v>46</v>
      </c>
    </row>
    <row r="7391" spans="1:22" x14ac:dyDescent="0.3">
      <c r="A7391" t="str">
        <f t="shared" si="115"/>
        <v>krd-4260</v>
      </c>
      <c r="B7391">
        <v>45628</v>
      </c>
      <c r="C7391" t="s">
        <v>52</v>
      </c>
      <c r="D7391" t="s">
        <v>30</v>
      </c>
      <c r="E7391">
        <v>426</v>
      </c>
      <c r="F7391" t="s">
        <v>904</v>
      </c>
      <c r="G7391" t="s">
        <v>59</v>
      </c>
      <c r="H7391" t="s">
        <v>2282</v>
      </c>
      <c r="I7391" t="s">
        <v>34</v>
      </c>
      <c r="K7391" t="s">
        <v>3392</v>
      </c>
      <c r="L7391" t="s">
        <v>7213</v>
      </c>
      <c r="M7391">
        <v>0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 t="s">
        <v>46</v>
      </c>
    </row>
    <row r="7392" spans="1:22" x14ac:dyDescent="0.3">
      <c r="A7392" t="str">
        <f t="shared" si="115"/>
        <v>krd-38250</v>
      </c>
      <c r="B7392">
        <v>45628</v>
      </c>
      <c r="C7392" t="s">
        <v>47</v>
      </c>
      <c r="D7392" t="s">
        <v>30</v>
      </c>
      <c r="E7392">
        <v>3825</v>
      </c>
      <c r="F7392" t="s">
        <v>1244</v>
      </c>
      <c r="G7392" t="s">
        <v>59</v>
      </c>
      <c r="H7392" t="s">
        <v>2282</v>
      </c>
      <c r="I7392" t="s">
        <v>34</v>
      </c>
      <c r="K7392" t="s">
        <v>3392</v>
      </c>
      <c r="L7392" t="s">
        <v>7213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 t="s">
        <v>46</v>
      </c>
    </row>
    <row r="7393" spans="1:22" x14ac:dyDescent="0.3">
      <c r="A7393" t="str">
        <f t="shared" si="115"/>
        <v>krd-25950</v>
      </c>
      <c r="B7393">
        <v>45628</v>
      </c>
      <c r="C7393" t="s">
        <v>52</v>
      </c>
      <c r="D7393" t="s">
        <v>30</v>
      </c>
      <c r="E7393">
        <v>2595</v>
      </c>
      <c r="F7393" t="s">
        <v>2622</v>
      </c>
      <c r="G7393" t="s">
        <v>59</v>
      </c>
      <c r="H7393" t="s">
        <v>2282</v>
      </c>
      <c r="I7393" t="s">
        <v>34</v>
      </c>
      <c r="K7393" t="s">
        <v>3392</v>
      </c>
      <c r="L7393" t="s">
        <v>7213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 t="s">
        <v>46</v>
      </c>
    </row>
    <row r="7394" spans="1:22" x14ac:dyDescent="0.3">
      <c r="A7394" t="str">
        <f t="shared" si="115"/>
        <v>krd-8700</v>
      </c>
      <c r="B7394">
        <v>45628</v>
      </c>
      <c r="C7394" t="s">
        <v>52</v>
      </c>
      <c r="D7394" t="s">
        <v>30</v>
      </c>
      <c r="E7394">
        <v>870</v>
      </c>
      <c r="F7394" t="s">
        <v>1033</v>
      </c>
      <c r="G7394" t="s">
        <v>15</v>
      </c>
      <c r="H7394" t="s">
        <v>7802</v>
      </c>
      <c r="I7394" t="s">
        <v>34</v>
      </c>
      <c r="K7394" t="s">
        <v>3392</v>
      </c>
      <c r="L7394" t="s">
        <v>7721</v>
      </c>
      <c r="M7394">
        <v>0</v>
      </c>
      <c r="N7394">
        <v>0</v>
      </c>
      <c r="O7394">
        <v>1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0</v>
      </c>
      <c r="V7394" t="s">
        <v>46</v>
      </c>
    </row>
    <row r="7395" spans="1:22" ht="82.5" x14ac:dyDescent="0.3">
      <c r="A7395" t="str">
        <f t="shared" si="115"/>
        <v>krd-75650</v>
      </c>
      <c r="B7395">
        <v>45629</v>
      </c>
      <c r="C7395" t="s">
        <v>29</v>
      </c>
      <c r="D7395" t="s">
        <v>30</v>
      </c>
      <c r="E7395">
        <v>7565</v>
      </c>
      <c r="F7395" t="s">
        <v>7803</v>
      </c>
      <c r="G7395" s="1" t="s">
        <v>261</v>
      </c>
      <c r="H7395" t="s">
        <v>4717</v>
      </c>
      <c r="I7395" t="s">
        <v>34</v>
      </c>
      <c r="K7395" t="s">
        <v>3394</v>
      </c>
      <c r="L7395" t="s">
        <v>7721</v>
      </c>
      <c r="M7395">
        <v>25640</v>
      </c>
      <c r="N7395">
        <v>0</v>
      </c>
      <c r="O7395">
        <v>6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  <c r="V7395" t="s">
        <v>37</v>
      </c>
    </row>
    <row r="7396" spans="1:22" x14ac:dyDescent="0.3">
      <c r="A7396" t="str">
        <f t="shared" si="115"/>
        <v>krd-31240</v>
      </c>
      <c r="B7396">
        <v>45629</v>
      </c>
      <c r="C7396" t="s">
        <v>29</v>
      </c>
      <c r="D7396" t="s">
        <v>30</v>
      </c>
      <c r="E7396">
        <v>3124</v>
      </c>
      <c r="F7396" t="s">
        <v>3983</v>
      </c>
      <c r="G7396" t="s">
        <v>59</v>
      </c>
      <c r="H7396" t="s">
        <v>6708</v>
      </c>
      <c r="I7396" t="s">
        <v>34</v>
      </c>
      <c r="K7396" t="s">
        <v>3394</v>
      </c>
      <c r="L7396" t="s">
        <v>7721</v>
      </c>
      <c r="M7396">
        <v>25640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 t="s">
        <v>37</v>
      </c>
    </row>
    <row r="7397" spans="1:22" x14ac:dyDescent="0.3">
      <c r="A7397" t="str">
        <f t="shared" si="115"/>
        <v>krd-30580</v>
      </c>
      <c r="B7397">
        <v>45629</v>
      </c>
      <c r="C7397" t="s">
        <v>29</v>
      </c>
      <c r="D7397" t="s">
        <v>30</v>
      </c>
      <c r="E7397">
        <v>3058</v>
      </c>
      <c r="F7397" t="s">
        <v>7804</v>
      </c>
      <c r="G7397" t="s">
        <v>59</v>
      </c>
      <c r="H7397" t="s">
        <v>6494</v>
      </c>
      <c r="I7397" t="s">
        <v>34</v>
      </c>
      <c r="K7397" t="s">
        <v>3394</v>
      </c>
      <c r="L7397" t="s">
        <v>7213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 t="s">
        <v>37</v>
      </c>
    </row>
    <row r="7398" spans="1:22" x14ac:dyDescent="0.3">
      <c r="A7398" t="str">
        <f t="shared" si="115"/>
        <v>krd-47460</v>
      </c>
      <c r="B7398">
        <v>45629</v>
      </c>
      <c r="C7398" t="s">
        <v>52</v>
      </c>
      <c r="D7398" t="s">
        <v>30</v>
      </c>
      <c r="E7398">
        <v>4746</v>
      </c>
      <c r="F7398" t="s">
        <v>1009</v>
      </c>
      <c r="G7398" t="s">
        <v>59</v>
      </c>
      <c r="H7398" t="s">
        <v>2282</v>
      </c>
      <c r="I7398" t="s">
        <v>34</v>
      </c>
      <c r="K7398" t="s">
        <v>3392</v>
      </c>
      <c r="L7398" t="s">
        <v>7213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 t="s">
        <v>46</v>
      </c>
    </row>
    <row r="7399" spans="1:22" x14ac:dyDescent="0.3">
      <c r="A7399" t="str">
        <f t="shared" si="115"/>
        <v>krd-20860</v>
      </c>
      <c r="B7399">
        <v>45630</v>
      </c>
      <c r="C7399" t="s">
        <v>136</v>
      </c>
      <c r="D7399" t="s">
        <v>30</v>
      </c>
      <c r="E7399">
        <v>2086</v>
      </c>
      <c r="F7399" t="s">
        <v>3305</v>
      </c>
      <c r="G7399" t="s">
        <v>59</v>
      </c>
      <c r="H7399" t="s">
        <v>7805</v>
      </c>
      <c r="I7399" t="s">
        <v>5028</v>
      </c>
      <c r="K7399" t="s">
        <v>139</v>
      </c>
      <c r="L7399" t="s">
        <v>7270</v>
      </c>
      <c r="M7399">
        <v>23948</v>
      </c>
      <c r="N7399">
        <v>0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 t="s">
        <v>37</v>
      </c>
    </row>
    <row r="7400" spans="1:22" ht="409.5" x14ac:dyDescent="0.3">
      <c r="A7400" t="str">
        <f t="shared" si="115"/>
        <v>krd-22620</v>
      </c>
      <c r="B7400">
        <v>45630</v>
      </c>
      <c r="C7400" t="s">
        <v>97</v>
      </c>
      <c r="D7400" t="s">
        <v>30</v>
      </c>
      <c r="E7400">
        <v>2262</v>
      </c>
      <c r="F7400" t="s">
        <v>200</v>
      </c>
      <c r="G7400" s="1" t="s">
        <v>2208</v>
      </c>
      <c r="H7400" s="1" t="s">
        <v>7806</v>
      </c>
      <c r="I7400" t="s">
        <v>3465</v>
      </c>
      <c r="K7400" t="s">
        <v>6682</v>
      </c>
      <c r="L7400" t="s">
        <v>7721</v>
      </c>
      <c r="M7400">
        <v>25189</v>
      </c>
      <c r="N7400" t="s">
        <v>10047</v>
      </c>
      <c r="O7400">
        <v>4</v>
      </c>
      <c r="P7400">
        <v>0</v>
      </c>
      <c r="Q7400">
        <v>1</v>
      </c>
      <c r="R7400">
        <v>1</v>
      </c>
      <c r="S7400">
        <v>0</v>
      </c>
      <c r="T7400">
        <v>1</v>
      </c>
      <c r="U7400">
        <v>1</v>
      </c>
      <c r="V7400" t="s">
        <v>37</v>
      </c>
    </row>
    <row r="7401" spans="1:22" ht="99" x14ac:dyDescent="0.3">
      <c r="A7401" t="str">
        <f t="shared" si="115"/>
        <v>krd-18130</v>
      </c>
      <c r="B7401">
        <v>45630</v>
      </c>
      <c r="C7401" t="s">
        <v>97</v>
      </c>
      <c r="D7401" t="s">
        <v>30</v>
      </c>
      <c r="E7401">
        <v>1813</v>
      </c>
      <c r="F7401" t="s">
        <v>203</v>
      </c>
      <c r="G7401" s="1" t="s">
        <v>2431</v>
      </c>
      <c r="H7401" s="1" t="s">
        <v>7807</v>
      </c>
      <c r="I7401" t="s">
        <v>3465</v>
      </c>
      <c r="K7401" t="s">
        <v>6682</v>
      </c>
      <c r="L7401" t="s">
        <v>7270</v>
      </c>
      <c r="M7401">
        <v>25189</v>
      </c>
      <c r="N7401" t="s">
        <v>10047</v>
      </c>
      <c r="O7401">
        <v>1</v>
      </c>
      <c r="P7401">
        <v>0</v>
      </c>
      <c r="Q7401">
        <v>0</v>
      </c>
      <c r="R7401">
        <v>0</v>
      </c>
      <c r="S7401">
        <v>1</v>
      </c>
      <c r="T7401">
        <v>0</v>
      </c>
      <c r="U7401">
        <v>0</v>
      </c>
      <c r="V7401" t="s">
        <v>37</v>
      </c>
    </row>
    <row r="7402" spans="1:22" x14ac:dyDescent="0.3">
      <c r="A7402" t="str">
        <f t="shared" si="115"/>
        <v>krd-18150</v>
      </c>
      <c r="B7402">
        <v>45630</v>
      </c>
      <c r="C7402" t="s">
        <v>97</v>
      </c>
      <c r="D7402" t="s">
        <v>30</v>
      </c>
      <c r="E7402">
        <v>1815</v>
      </c>
      <c r="F7402" t="s">
        <v>199</v>
      </c>
      <c r="G7402" t="s">
        <v>1936</v>
      </c>
      <c r="H7402" t="s">
        <v>6420</v>
      </c>
      <c r="I7402" t="s">
        <v>3465</v>
      </c>
      <c r="K7402" t="s">
        <v>6682</v>
      </c>
      <c r="L7402" t="s">
        <v>7270</v>
      </c>
      <c r="M7402">
        <v>25189</v>
      </c>
      <c r="N7402" t="s">
        <v>10047</v>
      </c>
      <c r="O7402">
        <v>1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0</v>
      </c>
      <c r="V7402" t="s">
        <v>37</v>
      </c>
    </row>
    <row r="7403" spans="1:22" x14ac:dyDescent="0.3">
      <c r="A7403" t="str">
        <f t="shared" si="115"/>
        <v>krd-31260</v>
      </c>
      <c r="B7403">
        <v>45630</v>
      </c>
      <c r="C7403" t="s">
        <v>97</v>
      </c>
      <c r="D7403" t="s">
        <v>30</v>
      </c>
      <c r="E7403">
        <v>3126</v>
      </c>
      <c r="F7403" t="s">
        <v>209</v>
      </c>
      <c r="G7403" t="s">
        <v>1936</v>
      </c>
      <c r="H7403" t="s">
        <v>6420</v>
      </c>
      <c r="I7403" t="s">
        <v>3465</v>
      </c>
      <c r="K7403" t="s">
        <v>6682</v>
      </c>
      <c r="L7403" t="s">
        <v>7270</v>
      </c>
      <c r="M7403">
        <v>25189</v>
      </c>
      <c r="N7403" t="s">
        <v>10047</v>
      </c>
      <c r="O7403">
        <v>1</v>
      </c>
      <c r="P7403">
        <v>0</v>
      </c>
      <c r="Q7403">
        <v>0</v>
      </c>
      <c r="R7403">
        <v>0</v>
      </c>
      <c r="S7403">
        <v>1</v>
      </c>
      <c r="T7403">
        <v>0</v>
      </c>
      <c r="U7403">
        <v>0</v>
      </c>
      <c r="V7403" t="s">
        <v>37</v>
      </c>
    </row>
    <row r="7404" spans="1:22" x14ac:dyDescent="0.3">
      <c r="A7404" t="str">
        <f t="shared" si="115"/>
        <v>krd-32250</v>
      </c>
      <c r="B7404">
        <v>45630</v>
      </c>
      <c r="C7404" t="s">
        <v>97</v>
      </c>
      <c r="D7404" t="s">
        <v>30</v>
      </c>
      <c r="E7404">
        <v>3225</v>
      </c>
      <c r="F7404" t="s">
        <v>258</v>
      </c>
      <c r="G7404" t="s">
        <v>1936</v>
      </c>
      <c r="H7404" t="s">
        <v>6420</v>
      </c>
      <c r="I7404" t="s">
        <v>3465</v>
      </c>
      <c r="K7404" t="s">
        <v>6682</v>
      </c>
      <c r="L7404" t="s">
        <v>7270</v>
      </c>
      <c r="M7404">
        <v>25189</v>
      </c>
      <c r="N7404" t="s">
        <v>10047</v>
      </c>
      <c r="O7404">
        <v>1</v>
      </c>
      <c r="P7404">
        <v>0</v>
      </c>
      <c r="Q7404">
        <v>0</v>
      </c>
      <c r="R7404">
        <v>0</v>
      </c>
      <c r="S7404">
        <v>1</v>
      </c>
      <c r="T7404">
        <v>0</v>
      </c>
      <c r="U7404">
        <v>0</v>
      </c>
      <c r="V7404" t="s">
        <v>37</v>
      </c>
    </row>
    <row r="7405" spans="1:22" x14ac:dyDescent="0.3">
      <c r="A7405" t="str">
        <f t="shared" si="115"/>
        <v>krd-35250</v>
      </c>
      <c r="B7405">
        <v>45630</v>
      </c>
      <c r="C7405" t="s">
        <v>97</v>
      </c>
      <c r="D7405" t="s">
        <v>30</v>
      </c>
      <c r="E7405">
        <v>3525</v>
      </c>
      <c r="F7405" t="s">
        <v>108</v>
      </c>
      <c r="G7405" t="s">
        <v>1936</v>
      </c>
      <c r="H7405" t="s">
        <v>6420</v>
      </c>
      <c r="I7405" t="s">
        <v>3465</v>
      </c>
      <c r="K7405" t="s">
        <v>6682</v>
      </c>
      <c r="L7405" t="s">
        <v>7270</v>
      </c>
      <c r="M7405">
        <v>25189</v>
      </c>
      <c r="N7405" t="s">
        <v>10047</v>
      </c>
      <c r="O7405">
        <v>1</v>
      </c>
      <c r="P7405">
        <v>0</v>
      </c>
      <c r="Q7405">
        <v>0</v>
      </c>
      <c r="R7405">
        <v>0</v>
      </c>
      <c r="S7405">
        <v>1</v>
      </c>
      <c r="T7405">
        <v>0</v>
      </c>
      <c r="U7405">
        <v>0</v>
      </c>
      <c r="V7405" t="s">
        <v>37</v>
      </c>
    </row>
    <row r="7406" spans="1:22" x14ac:dyDescent="0.3">
      <c r="A7406" t="str">
        <f t="shared" si="115"/>
        <v>krd-49440</v>
      </c>
      <c r="B7406">
        <v>45630</v>
      </c>
      <c r="C7406" t="s">
        <v>97</v>
      </c>
      <c r="D7406" t="s">
        <v>30</v>
      </c>
      <c r="E7406">
        <v>4944</v>
      </c>
      <c r="F7406" t="s">
        <v>3691</v>
      </c>
      <c r="G7406" t="s">
        <v>1936</v>
      </c>
      <c r="H7406" t="s">
        <v>6420</v>
      </c>
      <c r="I7406" t="s">
        <v>3465</v>
      </c>
      <c r="K7406" t="s">
        <v>6682</v>
      </c>
      <c r="L7406" t="s">
        <v>7270</v>
      </c>
      <c r="M7406">
        <v>25189</v>
      </c>
      <c r="N7406" t="s">
        <v>10047</v>
      </c>
      <c r="O7406">
        <v>1</v>
      </c>
      <c r="P7406">
        <v>0</v>
      </c>
      <c r="Q7406">
        <v>0</v>
      </c>
      <c r="R7406">
        <v>0</v>
      </c>
      <c r="S7406">
        <v>1</v>
      </c>
      <c r="T7406">
        <v>0</v>
      </c>
      <c r="U7406">
        <v>0</v>
      </c>
      <c r="V7406" t="s">
        <v>37</v>
      </c>
    </row>
    <row r="7407" spans="1:22" ht="346.5" x14ac:dyDescent="0.3">
      <c r="A7407" t="str">
        <f t="shared" si="115"/>
        <v>krd-1110</v>
      </c>
      <c r="B7407">
        <v>45630</v>
      </c>
      <c r="C7407" t="s">
        <v>97</v>
      </c>
      <c r="D7407" t="s">
        <v>30</v>
      </c>
      <c r="E7407">
        <v>111</v>
      </c>
      <c r="F7407" t="s">
        <v>2779</v>
      </c>
      <c r="G7407" s="1" t="s">
        <v>141</v>
      </c>
      <c r="H7407" s="1" t="s">
        <v>7808</v>
      </c>
      <c r="I7407" t="s">
        <v>3465</v>
      </c>
      <c r="K7407" t="s">
        <v>6682</v>
      </c>
      <c r="L7407" t="s">
        <v>7270</v>
      </c>
      <c r="M7407">
        <v>25189</v>
      </c>
      <c r="N7407" t="s">
        <v>10047</v>
      </c>
      <c r="O7407">
        <v>3</v>
      </c>
      <c r="P7407">
        <v>0</v>
      </c>
      <c r="Q7407">
        <v>1</v>
      </c>
      <c r="R7407">
        <v>1</v>
      </c>
      <c r="S7407">
        <v>1</v>
      </c>
      <c r="T7407">
        <v>0</v>
      </c>
      <c r="U7407">
        <v>0</v>
      </c>
      <c r="V7407" t="s">
        <v>37</v>
      </c>
    </row>
    <row r="7408" spans="1:22" ht="330" x14ac:dyDescent="0.3">
      <c r="A7408" t="str">
        <f t="shared" si="115"/>
        <v>krd-6160</v>
      </c>
      <c r="B7408">
        <v>45630</v>
      </c>
      <c r="C7408" t="s">
        <v>194</v>
      </c>
      <c r="D7408" t="s">
        <v>30</v>
      </c>
      <c r="E7408">
        <v>616</v>
      </c>
      <c r="F7408" t="s">
        <v>2776</v>
      </c>
      <c r="G7408" s="1" t="s">
        <v>141</v>
      </c>
      <c r="H7408" s="1" t="s">
        <v>7809</v>
      </c>
      <c r="I7408" t="s">
        <v>3465</v>
      </c>
      <c r="K7408" t="s">
        <v>6682</v>
      </c>
      <c r="L7408" t="s">
        <v>7270</v>
      </c>
      <c r="M7408">
        <v>25189</v>
      </c>
      <c r="N7408" t="s">
        <v>10047</v>
      </c>
      <c r="O7408">
        <v>3</v>
      </c>
      <c r="P7408">
        <v>0</v>
      </c>
      <c r="Q7408">
        <v>1</v>
      </c>
      <c r="R7408">
        <v>1</v>
      </c>
      <c r="S7408">
        <v>1</v>
      </c>
      <c r="T7408">
        <v>0</v>
      </c>
      <c r="U7408">
        <v>0</v>
      </c>
      <c r="V7408" t="s">
        <v>37</v>
      </c>
    </row>
    <row r="7409" spans="1:22" ht="409.5" x14ac:dyDescent="0.3">
      <c r="A7409" t="str">
        <f t="shared" si="115"/>
        <v>krd-18260</v>
      </c>
      <c r="B7409">
        <v>45630</v>
      </c>
      <c r="C7409" t="s">
        <v>97</v>
      </c>
      <c r="D7409" t="s">
        <v>30</v>
      </c>
      <c r="E7409">
        <v>1826</v>
      </c>
      <c r="F7409" t="s">
        <v>670</v>
      </c>
      <c r="G7409" s="1" t="s">
        <v>141</v>
      </c>
      <c r="H7409" s="1" t="s">
        <v>7810</v>
      </c>
      <c r="I7409" t="s">
        <v>3465</v>
      </c>
      <c r="K7409" t="s">
        <v>6682</v>
      </c>
      <c r="L7409" t="s">
        <v>7270</v>
      </c>
      <c r="M7409">
        <v>25189</v>
      </c>
      <c r="N7409" t="s">
        <v>10047</v>
      </c>
      <c r="O7409">
        <v>3</v>
      </c>
      <c r="P7409">
        <v>0</v>
      </c>
      <c r="Q7409">
        <v>1</v>
      </c>
      <c r="R7409">
        <v>1</v>
      </c>
      <c r="S7409">
        <v>1</v>
      </c>
      <c r="T7409">
        <v>0</v>
      </c>
      <c r="U7409">
        <v>0</v>
      </c>
      <c r="V7409" t="s">
        <v>37</v>
      </c>
    </row>
    <row r="7410" spans="1:22" x14ac:dyDescent="0.3">
      <c r="A7410" t="str">
        <f t="shared" si="115"/>
        <v>krd-34090</v>
      </c>
      <c r="B7410">
        <v>45630</v>
      </c>
      <c r="C7410" t="s">
        <v>194</v>
      </c>
      <c r="D7410" t="s">
        <v>30</v>
      </c>
      <c r="E7410">
        <v>3409</v>
      </c>
      <c r="F7410" t="s">
        <v>6880</v>
      </c>
      <c r="G7410" t="s">
        <v>59</v>
      </c>
      <c r="H7410" t="s">
        <v>7811</v>
      </c>
      <c r="I7410" t="s">
        <v>5028</v>
      </c>
      <c r="K7410" t="s">
        <v>6682</v>
      </c>
      <c r="L7410" t="s">
        <v>7721</v>
      </c>
      <c r="M7410">
        <v>23948</v>
      </c>
      <c r="N7410">
        <v>0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 t="s">
        <v>37</v>
      </c>
    </row>
    <row r="7411" spans="1:22" x14ac:dyDescent="0.3">
      <c r="A7411" t="str">
        <f t="shared" si="115"/>
        <v>krd-9320</v>
      </c>
      <c r="B7411">
        <v>45630</v>
      </c>
      <c r="C7411" t="s">
        <v>66</v>
      </c>
      <c r="D7411" t="s">
        <v>30</v>
      </c>
      <c r="E7411">
        <v>932</v>
      </c>
      <c r="F7411" t="s">
        <v>1393</v>
      </c>
      <c r="G7411" t="s">
        <v>59</v>
      </c>
      <c r="H7411" t="s">
        <v>7812</v>
      </c>
      <c r="I7411" t="s">
        <v>34</v>
      </c>
      <c r="K7411" t="s">
        <v>3394</v>
      </c>
      <c r="L7411" t="s">
        <v>2902</v>
      </c>
      <c r="M7411">
        <v>25190</v>
      </c>
      <c r="N7411">
        <v>0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0</v>
      </c>
      <c r="V7411" t="s">
        <v>46</v>
      </c>
    </row>
    <row r="7412" spans="1:22" ht="409.5" x14ac:dyDescent="0.3">
      <c r="A7412" t="str">
        <f t="shared" si="115"/>
        <v>krd-17870</v>
      </c>
      <c r="B7412">
        <v>45630</v>
      </c>
      <c r="C7412" t="s">
        <v>52</v>
      </c>
      <c r="D7412" t="s">
        <v>30</v>
      </c>
      <c r="E7412">
        <v>1787</v>
      </c>
      <c r="F7412" t="s">
        <v>1691</v>
      </c>
      <c r="G7412" s="1" t="s">
        <v>92</v>
      </c>
      <c r="H7412" s="1" t="s">
        <v>7813</v>
      </c>
      <c r="I7412" t="s">
        <v>34</v>
      </c>
      <c r="K7412" t="s">
        <v>3392</v>
      </c>
      <c r="L7412" t="s">
        <v>2902</v>
      </c>
      <c r="M7412">
        <v>26791</v>
      </c>
      <c r="N7412">
        <v>0</v>
      </c>
      <c r="O7412">
        <v>3</v>
      </c>
      <c r="P7412">
        <v>1</v>
      </c>
      <c r="Q7412">
        <v>1</v>
      </c>
      <c r="R7412">
        <v>0</v>
      </c>
      <c r="S7412">
        <v>0</v>
      </c>
      <c r="T7412">
        <v>0</v>
      </c>
      <c r="U7412">
        <v>1</v>
      </c>
      <c r="V7412" t="s">
        <v>46</v>
      </c>
    </row>
    <row r="7413" spans="1:22" ht="231" x14ac:dyDescent="0.3">
      <c r="A7413" t="str">
        <f t="shared" si="115"/>
        <v>krd-19630</v>
      </c>
      <c r="B7413">
        <v>45630</v>
      </c>
      <c r="C7413" t="s">
        <v>66</v>
      </c>
      <c r="D7413" t="s">
        <v>30</v>
      </c>
      <c r="E7413">
        <v>1963</v>
      </c>
      <c r="F7413" t="s">
        <v>3890</v>
      </c>
      <c r="G7413" t="s">
        <v>16</v>
      </c>
      <c r="H7413" s="1" t="s">
        <v>7814</v>
      </c>
      <c r="I7413" t="s">
        <v>34</v>
      </c>
      <c r="K7413" t="s">
        <v>3394</v>
      </c>
      <c r="L7413" t="s">
        <v>2902</v>
      </c>
      <c r="M7413">
        <v>25460</v>
      </c>
      <c r="N7413">
        <v>0</v>
      </c>
      <c r="O7413">
        <v>1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0</v>
      </c>
      <c r="V7413" t="s">
        <v>46</v>
      </c>
    </row>
    <row r="7414" spans="1:22" ht="409.5" x14ac:dyDescent="0.3">
      <c r="A7414" t="str">
        <f t="shared" si="115"/>
        <v>krd-49610</v>
      </c>
      <c r="B7414">
        <v>45630</v>
      </c>
      <c r="C7414" t="s">
        <v>66</v>
      </c>
      <c r="D7414" t="s">
        <v>30</v>
      </c>
      <c r="E7414">
        <v>4961</v>
      </c>
      <c r="F7414" t="s">
        <v>7815</v>
      </c>
      <c r="G7414" s="1" t="s">
        <v>261</v>
      </c>
      <c r="H7414" s="1" t="s">
        <v>7816</v>
      </c>
      <c r="I7414" t="s">
        <v>34</v>
      </c>
      <c r="K7414" t="s">
        <v>3394</v>
      </c>
      <c r="L7414" t="s">
        <v>2902</v>
      </c>
      <c r="M7414" t="s">
        <v>61</v>
      </c>
      <c r="N7414" s="1" t="s">
        <v>7817</v>
      </c>
      <c r="O7414">
        <v>5</v>
      </c>
      <c r="P7414">
        <v>1</v>
      </c>
      <c r="Q7414">
        <v>1</v>
      </c>
      <c r="R7414">
        <v>1</v>
      </c>
      <c r="S7414">
        <v>1</v>
      </c>
      <c r="T7414">
        <v>0</v>
      </c>
      <c r="U7414">
        <v>1</v>
      </c>
      <c r="V7414" t="s">
        <v>46</v>
      </c>
    </row>
    <row r="7415" spans="1:22" ht="82.5" x14ac:dyDescent="0.3">
      <c r="A7415" t="str">
        <f t="shared" si="115"/>
        <v>krd-75690</v>
      </c>
      <c r="B7415">
        <v>45630</v>
      </c>
      <c r="C7415" t="s">
        <v>136</v>
      </c>
      <c r="D7415" t="s">
        <v>30</v>
      </c>
      <c r="E7415">
        <v>7569</v>
      </c>
      <c r="F7415" t="s">
        <v>7818</v>
      </c>
      <c r="G7415" s="1" t="s">
        <v>261</v>
      </c>
      <c r="H7415" t="s">
        <v>4717</v>
      </c>
      <c r="I7415" t="s">
        <v>34</v>
      </c>
      <c r="K7415" t="s">
        <v>139</v>
      </c>
      <c r="L7415" t="s">
        <v>2902</v>
      </c>
      <c r="M7415">
        <v>25190</v>
      </c>
      <c r="N7415">
        <v>0</v>
      </c>
      <c r="O7415">
        <v>5</v>
      </c>
      <c r="P7415">
        <v>1</v>
      </c>
      <c r="Q7415">
        <v>1</v>
      </c>
      <c r="R7415">
        <v>1</v>
      </c>
      <c r="S7415">
        <v>1</v>
      </c>
      <c r="T7415">
        <v>0</v>
      </c>
      <c r="U7415">
        <v>1</v>
      </c>
      <c r="V7415" t="s">
        <v>37</v>
      </c>
    </row>
    <row r="7416" spans="1:22" ht="82.5" x14ac:dyDescent="0.3">
      <c r="A7416" t="str">
        <f t="shared" si="115"/>
        <v>krd-75680</v>
      </c>
      <c r="B7416">
        <v>45630</v>
      </c>
      <c r="C7416" t="s">
        <v>66</v>
      </c>
      <c r="D7416" t="s">
        <v>30</v>
      </c>
      <c r="E7416">
        <v>7568</v>
      </c>
      <c r="F7416" t="s">
        <v>7819</v>
      </c>
      <c r="G7416" s="1" t="s">
        <v>261</v>
      </c>
      <c r="H7416" t="s">
        <v>4383</v>
      </c>
      <c r="I7416" t="s">
        <v>34</v>
      </c>
      <c r="K7416" t="s">
        <v>3394</v>
      </c>
      <c r="L7416" t="s">
        <v>7213</v>
      </c>
      <c r="M7416">
        <v>25460</v>
      </c>
      <c r="N7416">
        <v>0</v>
      </c>
      <c r="O7416">
        <v>6</v>
      </c>
      <c r="P7416">
        <v>1</v>
      </c>
      <c r="Q7416">
        <v>1</v>
      </c>
      <c r="R7416">
        <v>1</v>
      </c>
      <c r="S7416">
        <v>1</v>
      </c>
      <c r="T7416">
        <v>1</v>
      </c>
      <c r="U7416">
        <v>1</v>
      </c>
      <c r="V7416" t="s">
        <v>46</v>
      </c>
    </row>
    <row r="7417" spans="1:22" x14ac:dyDescent="0.3">
      <c r="A7417" t="str">
        <f t="shared" si="115"/>
        <v>krd-20910</v>
      </c>
      <c r="B7417">
        <v>45630</v>
      </c>
      <c r="C7417" t="s">
        <v>136</v>
      </c>
      <c r="D7417" t="s">
        <v>30</v>
      </c>
      <c r="E7417">
        <v>2091</v>
      </c>
      <c r="F7417" t="s">
        <v>4104</v>
      </c>
      <c r="G7417" t="s">
        <v>59</v>
      </c>
      <c r="H7417" t="s">
        <v>551</v>
      </c>
      <c r="I7417" t="s">
        <v>34</v>
      </c>
      <c r="K7417" t="s">
        <v>139</v>
      </c>
      <c r="L7417" t="s">
        <v>7213</v>
      </c>
      <c r="M7417">
        <v>0</v>
      </c>
      <c r="N7417">
        <v>0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 t="s">
        <v>37</v>
      </c>
    </row>
    <row r="7418" spans="1:22" ht="409.5" x14ac:dyDescent="0.3">
      <c r="A7418" t="str">
        <f t="shared" si="115"/>
        <v>krd-18200</v>
      </c>
      <c r="B7418">
        <v>45631</v>
      </c>
      <c r="C7418" t="s">
        <v>97</v>
      </c>
      <c r="D7418" t="s">
        <v>30</v>
      </c>
      <c r="E7418">
        <v>1820</v>
      </c>
      <c r="F7418" t="s">
        <v>899</v>
      </c>
      <c r="G7418" t="s">
        <v>15</v>
      </c>
      <c r="H7418" s="1" t="s">
        <v>7820</v>
      </c>
      <c r="I7418" t="s">
        <v>5028</v>
      </c>
      <c r="K7418" t="s">
        <v>6682</v>
      </c>
      <c r="L7418" t="s">
        <v>7721</v>
      </c>
      <c r="M7418">
        <v>27735</v>
      </c>
      <c r="N7418">
        <v>0</v>
      </c>
      <c r="O7418">
        <v>1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0</v>
      </c>
      <c r="V7418" t="s">
        <v>37</v>
      </c>
    </row>
    <row r="7419" spans="1:22" x14ac:dyDescent="0.3">
      <c r="A7419" t="str">
        <f t="shared" si="115"/>
        <v>krd-20070</v>
      </c>
      <c r="B7419">
        <v>45631</v>
      </c>
      <c r="C7419" t="s">
        <v>136</v>
      </c>
      <c r="D7419" t="s">
        <v>30</v>
      </c>
      <c r="E7419">
        <v>2007</v>
      </c>
      <c r="F7419" t="s">
        <v>6796</v>
      </c>
      <c r="G7419" t="s">
        <v>15</v>
      </c>
      <c r="H7419" t="s">
        <v>7821</v>
      </c>
      <c r="I7419" t="s">
        <v>5028</v>
      </c>
      <c r="K7419" t="s">
        <v>139</v>
      </c>
      <c r="L7419" t="s">
        <v>7721</v>
      </c>
      <c r="M7419">
        <v>27735</v>
      </c>
      <c r="N7419">
        <v>0</v>
      </c>
      <c r="O7419">
        <v>1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 t="s">
        <v>37</v>
      </c>
    </row>
    <row r="7420" spans="1:22" ht="409.5" x14ac:dyDescent="0.3">
      <c r="A7420" t="str">
        <f t="shared" si="115"/>
        <v>krd-29070</v>
      </c>
      <c r="B7420">
        <v>45631</v>
      </c>
      <c r="C7420" t="s">
        <v>142</v>
      </c>
      <c r="D7420" t="s">
        <v>30</v>
      </c>
      <c r="E7420">
        <v>2907</v>
      </c>
      <c r="F7420" t="s">
        <v>3165</v>
      </c>
      <c r="G7420" s="1" t="s">
        <v>92</v>
      </c>
      <c r="H7420" s="1" t="s">
        <v>7822</v>
      </c>
      <c r="I7420" t="s">
        <v>5028</v>
      </c>
      <c r="K7420" t="s">
        <v>6682</v>
      </c>
      <c r="L7420" t="s">
        <v>7721</v>
      </c>
      <c r="M7420">
        <v>27735</v>
      </c>
      <c r="N7420">
        <v>0</v>
      </c>
      <c r="O7420">
        <v>3</v>
      </c>
      <c r="P7420">
        <v>1</v>
      </c>
      <c r="Q7420">
        <v>1</v>
      </c>
      <c r="R7420">
        <v>0</v>
      </c>
      <c r="S7420">
        <v>0</v>
      </c>
      <c r="T7420">
        <v>0</v>
      </c>
      <c r="U7420">
        <v>1</v>
      </c>
      <c r="V7420" t="s">
        <v>37</v>
      </c>
    </row>
    <row r="7421" spans="1:22" x14ac:dyDescent="0.3">
      <c r="A7421" t="str">
        <f t="shared" si="115"/>
        <v>krd-32310</v>
      </c>
      <c r="B7421">
        <v>45631</v>
      </c>
      <c r="C7421" t="s">
        <v>29</v>
      </c>
      <c r="D7421" t="s">
        <v>30</v>
      </c>
      <c r="E7421">
        <v>3231</v>
      </c>
      <c r="F7421" t="s">
        <v>4007</v>
      </c>
      <c r="G7421" t="s">
        <v>59</v>
      </c>
      <c r="H7421" t="s">
        <v>6494</v>
      </c>
      <c r="I7421" t="s">
        <v>34</v>
      </c>
      <c r="K7421" t="s">
        <v>3394</v>
      </c>
      <c r="L7421" t="s">
        <v>7213</v>
      </c>
      <c r="M7421">
        <v>0</v>
      </c>
      <c r="N7421">
        <v>0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 t="s">
        <v>37</v>
      </c>
    </row>
    <row r="7422" spans="1:22" ht="409.5" x14ac:dyDescent="0.3">
      <c r="A7422" t="str">
        <f t="shared" si="115"/>
        <v>krd-5240</v>
      </c>
      <c r="B7422">
        <v>45632</v>
      </c>
      <c r="C7422" t="s">
        <v>52</v>
      </c>
      <c r="D7422" t="s">
        <v>30</v>
      </c>
      <c r="E7422">
        <v>524</v>
      </c>
      <c r="F7422" t="s">
        <v>906</v>
      </c>
      <c r="G7422" s="1" t="s">
        <v>92</v>
      </c>
      <c r="H7422" s="1" t="s">
        <v>7823</v>
      </c>
      <c r="I7422" t="s">
        <v>5028</v>
      </c>
      <c r="K7422" t="s">
        <v>3392</v>
      </c>
      <c r="L7422" t="s">
        <v>2902</v>
      </c>
      <c r="M7422">
        <v>27735</v>
      </c>
      <c r="N7422">
        <v>0</v>
      </c>
      <c r="O7422">
        <v>3</v>
      </c>
      <c r="P7422">
        <v>1</v>
      </c>
      <c r="Q7422">
        <v>1</v>
      </c>
      <c r="R7422">
        <v>0</v>
      </c>
      <c r="S7422">
        <v>0</v>
      </c>
      <c r="T7422">
        <v>0</v>
      </c>
      <c r="U7422">
        <v>1</v>
      </c>
      <c r="V7422" t="s">
        <v>46</v>
      </c>
    </row>
    <row r="7423" spans="1:22" x14ac:dyDescent="0.3">
      <c r="A7423" t="str">
        <f t="shared" si="115"/>
        <v>krd-5710</v>
      </c>
      <c r="B7423">
        <v>45633</v>
      </c>
      <c r="C7423" t="s">
        <v>47</v>
      </c>
      <c r="D7423" t="s">
        <v>30</v>
      </c>
      <c r="E7423">
        <v>571</v>
      </c>
      <c r="F7423" t="s">
        <v>2096</v>
      </c>
      <c r="G7423" t="s">
        <v>157</v>
      </c>
      <c r="H7423" t="s">
        <v>7824</v>
      </c>
      <c r="I7423" t="s">
        <v>34</v>
      </c>
      <c r="K7423" t="s">
        <v>3392</v>
      </c>
      <c r="L7423" t="s">
        <v>7270</v>
      </c>
      <c r="M7423">
        <v>27735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 t="s">
        <v>46</v>
      </c>
    </row>
    <row r="7424" spans="1:22" ht="82.5" x14ac:dyDescent="0.3">
      <c r="A7424" t="str">
        <f t="shared" si="115"/>
        <v>krd-75750</v>
      </c>
      <c r="B7424">
        <v>45635</v>
      </c>
      <c r="C7424" t="s">
        <v>66</v>
      </c>
      <c r="D7424" t="s">
        <v>30</v>
      </c>
      <c r="E7424">
        <v>7575</v>
      </c>
      <c r="F7424" t="s">
        <v>7825</v>
      </c>
      <c r="G7424" s="1" t="s">
        <v>261</v>
      </c>
      <c r="H7424" t="s">
        <v>4717</v>
      </c>
      <c r="I7424" t="s">
        <v>34</v>
      </c>
      <c r="K7424" t="s">
        <v>3394</v>
      </c>
      <c r="L7424" t="s">
        <v>2902</v>
      </c>
      <c r="M7424">
        <v>25640</v>
      </c>
      <c r="N7424" t="s">
        <v>7826</v>
      </c>
      <c r="O7424">
        <v>6</v>
      </c>
      <c r="P7424">
        <v>1</v>
      </c>
      <c r="Q7424">
        <v>1</v>
      </c>
      <c r="R7424">
        <v>1</v>
      </c>
      <c r="S7424">
        <v>1</v>
      </c>
      <c r="T7424">
        <v>1</v>
      </c>
      <c r="U7424">
        <v>1</v>
      </c>
      <c r="V7424" t="s">
        <v>46</v>
      </c>
    </row>
    <row r="7425" spans="1:22" ht="82.5" x14ac:dyDescent="0.3">
      <c r="A7425" t="str">
        <f t="shared" si="115"/>
        <v>krd-75760</v>
      </c>
      <c r="B7425">
        <v>45635</v>
      </c>
      <c r="C7425" t="s">
        <v>66</v>
      </c>
      <c r="D7425" t="s">
        <v>30</v>
      </c>
      <c r="E7425">
        <v>7576</v>
      </c>
      <c r="F7425" t="s">
        <v>7827</v>
      </c>
      <c r="G7425" s="1" t="s">
        <v>261</v>
      </c>
      <c r="H7425" t="s">
        <v>4717</v>
      </c>
      <c r="I7425" t="s">
        <v>34</v>
      </c>
      <c r="K7425" t="s">
        <v>3394</v>
      </c>
      <c r="L7425" t="s">
        <v>2902</v>
      </c>
      <c r="M7425">
        <v>25640</v>
      </c>
      <c r="N7425" t="s">
        <v>7826</v>
      </c>
      <c r="O7425">
        <v>6</v>
      </c>
      <c r="P7425">
        <v>1</v>
      </c>
      <c r="Q7425">
        <v>1</v>
      </c>
      <c r="R7425">
        <v>1</v>
      </c>
      <c r="S7425">
        <v>1</v>
      </c>
      <c r="T7425">
        <v>1</v>
      </c>
      <c r="U7425">
        <v>1</v>
      </c>
      <c r="V7425" t="s">
        <v>46</v>
      </c>
    </row>
    <row r="7426" spans="1:22" ht="82.5" x14ac:dyDescent="0.3">
      <c r="A7426" t="str">
        <f t="shared" si="115"/>
        <v>krd-75780</v>
      </c>
      <c r="B7426">
        <v>45635</v>
      </c>
      <c r="C7426" t="s">
        <v>66</v>
      </c>
      <c r="D7426" t="s">
        <v>30</v>
      </c>
      <c r="E7426">
        <v>7578</v>
      </c>
      <c r="F7426" t="s">
        <v>7828</v>
      </c>
      <c r="G7426" s="1" t="s">
        <v>261</v>
      </c>
      <c r="H7426" t="s">
        <v>4717</v>
      </c>
      <c r="I7426" t="s">
        <v>34</v>
      </c>
      <c r="K7426" t="s">
        <v>3394</v>
      </c>
      <c r="L7426" t="s">
        <v>2902</v>
      </c>
      <c r="M7426">
        <v>25640</v>
      </c>
      <c r="N7426" t="s">
        <v>7826</v>
      </c>
      <c r="O7426">
        <v>6</v>
      </c>
      <c r="P7426">
        <v>1</v>
      </c>
      <c r="Q7426">
        <v>1</v>
      </c>
      <c r="R7426">
        <v>1</v>
      </c>
      <c r="S7426">
        <v>1</v>
      </c>
      <c r="T7426">
        <v>1</v>
      </c>
      <c r="U7426">
        <v>1</v>
      </c>
      <c r="V7426" t="s">
        <v>46</v>
      </c>
    </row>
    <row r="7427" spans="1:22" ht="165" x14ac:dyDescent="0.3">
      <c r="A7427" t="str">
        <f t="shared" ref="A7427:A7490" si="116">"krd-"&amp;(E7427*10)</f>
        <v>krd-45150</v>
      </c>
      <c r="B7427">
        <v>45636</v>
      </c>
      <c r="C7427" t="s">
        <v>162</v>
      </c>
      <c r="D7427" t="s">
        <v>30</v>
      </c>
      <c r="E7427">
        <v>4515</v>
      </c>
      <c r="F7427" t="s">
        <v>7829</v>
      </c>
      <c r="G7427" t="s">
        <v>59</v>
      </c>
      <c r="H7427" s="1" t="s">
        <v>7830</v>
      </c>
      <c r="I7427" t="s">
        <v>34</v>
      </c>
      <c r="K7427" t="s">
        <v>125</v>
      </c>
      <c r="L7427" t="s">
        <v>7270</v>
      </c>
      <c r="M7427">
        <v>25640</v>
      </c>
      <c r="N7427" s="1" t="s">
        <v>7831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 t="s">
        <v>46</v>
      </c>
    </row>
    <row r="7428" spans="1:22" ht="82.5" x14ac:dyDescent="0.3">
      <c r="A7428" t="str">
        <f t="shared" si="116"/>
        <v>krd-75810</v>
      </c>
      <c r="B7428">
        <v>45636</v>
      </c>
      <c r="C7428" t="s">
        <v>162</v>
      </c>
      <c r="D7428" t="s">
        <v>30</v>
      </c>
      <c r="E7428">
        <v>7581</v>
      </c>
      <c r="F7428" t="s">
        <v>7832</v>
      </c>
      <c r="G7428" s="1" t="s">
        <v>261</v>
      </c>
      <c r="H7428" t="s">
        <v>3827</v>
      </c>
      <c r="I7428" t="s">
        <v>34</v>
      </c>
      <c r="K7428" t="s">
        <v>125</v>
      </c>
      <c r="L7428" t="s">
        <v>7270</v>
      </c>
      <c r="M7428">
        <v>25640</v>
      </c>
      <c r="N7428" t="s">
        <v>7833</v>
      </c>
      <c r="O7428">
        <v>6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  <c r="V7428" t="s">
        <v>46</v>
      </c>
    </row>
    <row r="7429" spans="1:22" ht="82.5" x14ac:dyDescent="0.3">
      <c r="A7429" t="str">
        <f t="shared" si="116"/>
        <v>krd-75820</v>
      </c>
      <c r="B7429">
        <v>45636</v>
      </c>
      <c r="C7429" t="s">
        <v>162</v>
      </c>
      <c r="D7429" t="s">
        <v>30</v>
      </c>
      <c r="E7429">
        <v>7582</v>
      </c>
      <c r="F7429" t="s">
        <v>7834</v>
      </c>
      <c r="G7429" s="1" t="s">
        <v>261</v>
      </c>
      <c r="H7429" t="s">
        <v>3827</v>
      </c>
      <c r="I7429" t="s">
        <v>34</v>
      </c>
      <c r="K7429" t="s">
        <v>125</v>
      </c>
      <c r="L7429" t="s">
        <v>7270</v>
      </c>
      <c r="M7429">
        <v>25640</v>
      </c>
      <c r="N7429" t="s">
        <v>7833</v>
      </c>
      <c r="O7429">
        <v>6</v>
      </c>
      <c r="P7429">
        <v>1</v>
      </c>
      <c r="Q7429">
        <v>1</v>
      </c>
      <c r="R7429">
        <v>1</v>
      </c>
      <c r="S7429">
        <v>1</v>
      </c>
      <c r="T7429">
        <v>1</v>
      </c>
      <c r="U7429">
        <v>1</v>
      </c>
      <c r="V7429" t="s">
        <v>46</v>
      </c>
    </row>
    <row r="7430" spans="1:22" ht="247.5" x14ac:dyDescent="0.3">
      <c r="A7430" t="str">
        <f t="shared" si="116"/>
        <v>krd-4890</v>
      </c>
      <c r="B7430">
        <v>45637</v>
      </c>
      <c r="C7430" t="s">
        <v>118</v>
      </c>
      <c r="D7430" t="s">
        <v>30</v>
      </c>
      <c r="E7430">
        <v>489</v>
      </c>
      <c r="F7430" t="s">
        <v>4021</v>
      </c>
      <c r="G7430" s="1" t="s">
        <v>86</v>
      </c>
      <c r="H7430" s="1" t="s">
        <v>7835</v>
      </c>
      <c r="I7430" t="s">
        <v>34</v>
      </c>
      <c r="K7430" t="s">
        <v>6667</v>
      </c>
      <c r="L7430" t="s">
        <v>7721</v>
      </c>
      <c r="M7430">
        <v>28228</v>
      </c>
      <c r="N7430">
        <v>0</v>
      </c>
      <c r="O7430">
        <v>2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 t="s">
        <v>37</v>
      </c>
    </row>
    <row r="7431" spans="1:22" ht="264" x14ac:dyDescent="0.3">
      <c r="A7431" t="str">
        <f t="shared" si="116"/>
        <v>krd-36170</v>
      </c>
      <c r="B7431">
        <v>45637</v>
      </c>
      <c r="C7431" t="s">
        <v>190</v>
      </c>
      <c r="D7431" t="s">
        <v>30</v>
      </c>
      <c r="E7431">
        <v>3617</v>
      </c>
      <c r="F7431" t="s">
        <v>2668</v>
      </c>
      <c r="G7431" t="s">
        <v>15</v>
      </c>
      <c r="H7431" s="1" t="s">
        <v>7836</v>
      </c>
      <c r="I7431" t="s">
        <v>34</v>
      </c>
      <c r="K7431" t="s">
        <v>139</v>
      </c>
      <c r="L7431" t="s">
        <v>7721</v>
      </c>
      <c r="M7431">
        <v>28228</v>
      </c>
      <c r="N7431">
        <v>0</v>
      </c>
      <c r="O7431">
        <v>1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  <c r="V7431" t="s">
        <v>37</v>
      </c>
    </row>
    <row r="7432" spans="1:22" ht="409.5" x14ac:dyDescent="0.3">
      <c r="A7432" t="str">
        <f t="shared" si="116"/>
        <v>krd-10960</v>
      </c>
      <c r="B7432">
        <v>45637</v>
      </c>
      <c r="C7432" t="s">
        <v>118</v>
      </c>
      <c r="D7432" t="s">
        <v>30</v>
      </c>
      <c r="E7432">
        <v>1096</v>
      </c>
      <c r="F7432" t="s">
        <v>6717</v>
      </c>
      <c r="G7432" s="1" t="s">
        <v>92</v>
      </c>
      <c r="H7432" s="1" t="s">
        <v>7837</v>
      </c>
      <c r="I7432" t="s">
        <v>34</v>
      </c>
      <c r="K7432" t="s">
        <v>6667</v>
      </c>
      <c r="L7432" t="s">
        <v>7721</v>
      </c>
      <c r="M7432">
        <v>28228</v>
      </c>
      <c r="N7432">
        <v>0</v>
      </c>
      <c r="O7432">
        <v>3</v>
      </c>
      <c r="P7432">
        <v>1</v>
      </c>
      <c r="Q7432">
        <v>1</v>
      </c>
      <c r="R7432">
        <v>0</v>
      </c>
      <c r="S7432">
        <v>0</v>
      </c>
      <c r="T7432">
        <v>0</v>
      </c>
      <c r="U7432">
        <v>1</v>
      </c>
      <c r="V7432" t="s">
        <v>37</v>
      </c>
    </row>
    <row r="7433" spans="1:22" ht="409.5" x14ac:dyDescent="0.3">
      <c r="A7433" t="str">
        <f t="shared" si="116"/>
        <v>krd-24560</v>
      </c>
      <c r="B7433">
        <v>45637</v>
      </c>
      <c r="C7433" t="s">
        <v>190</v>
      </c>
      <c r="D7433" t="s">
        <v>30</v>
      </c>
      <c r="E7433">
        <v>2456</v>
      </c>
      <c r="F7433" t="s">
        <v>4150</v>
      </c>
      <c r="G7433" s="1" t="s">
        <v>2208</v>
      </c>
      <c r="H7433" s="1" t="s">
        <v>7838</v>
      </c>
      <c r="I7433" t="s">
        <v>34</v>
      </c>
      <c r="K7433" t="s">
        <v>139</v>
      </c>
      <c r="L7433" t="s">
        <v>6684</v>
      </c>
      <c r="M7433">
        <v>27354</v>
      </c>
      <c r="N7433">
        <v>0</v>
      </c>
      <c r="O7433">
        <v>4</v>
      </c>
      <c r="P7433">
        <v>1</v>
      </c>
      <c r="Q7433">
        <v>1</v>
      </c>
      <c r="R7433">
        <v>1</v>
      </c>
      <c r="S7433">
        <v>0</v>
      </c>
      <c r="T7433">
        <v>0</v>
      </c>
      <c r="U7433">
        <v>1</v>
      </c>
      <c r="V7433" t="s">
        <v>37</v>
      </c>
    </row>
    <row r="7434" spans="1:22" ht="409.5" x14ac:dyDescent="0.3">
      <c r="A7434" t="str">
        <f t="shared" si="116"/>
        <v>krd-18570</v>
      </c>
      <c r="B7434">
        <v>45637</v>
      </c>
      <c r="C7434" t="s">
        <v>97</v>
      </c>
      <c r="D7434" t="s">
        <v>30</v>
      </c>
      <c r="E7434">
        <v>1857</v>
      </c>
      <c r="F7434" t="s">
        <v>251</v>
      </c>
      <c r="G7434" s="1" t="s">
        <v>94</v>
      </c>
      <c r="H7434" s="1" t="s">
        <v>7839</v>
      </c>
      <c r="I7434" t="s">
        <v>3465</v>
      </c>
      <c r="K7434" t="s">
        <v>6682</v>
      </c>
      <c r="L7434" t="s">
        <v>7270</v>
      </c>
      <c r="M7434">
        <v>25189</v>
      </c>
      <c r="N7434" t="s">
        <v>10047</v>
      </c>
      <c r="O7434">
        <v>4</v>
      </c>
      <c r="P7434">
        <v>1</v>
      </c>
      <c r="Q7434">
        <v>1</v>
      </c>
      <c r="R7434">
        <v>0</v>
      </c>
      <c r="S7434">
        <v>1</v>
      </c>
      <c r="T7434">
        <v>0</v>
      </c>
      <c r="U7434">
        <v>1</v>
      </c>
      <c r="V7434" t="s">
        <v>37</v>
      </c>
    </row>
    <row r="7435" spans="1:22" ht="280.5" x14ac:dyDescent="0.3">
      <c r="A7435" t="str">
        <f t="shared" si="116"/>
        <v>krd-27440</v>
      </c>
      <c r="B7435">
        <v>45637</v>
      </c>
      <c r="C7435" t="s">
        <v>159</v>
      </c>
      <c r="D7435" t="s">
        <v>30</v>
      </c>
      <c r="E7435">
        <v>2744</v>
      </c>
      <c r="F7435" t="s">
        <v>408</v>
      </c>
      <c r="G7435" s="1" t="s">
        <v>92</v>
      </c>
      <c r="H7435" s="1" t="s">
        <v>7840</v>
      </c>
      <c r="I7435" t="s">
        <v>34</v>
      </c>
      <c r="K7435" t="s">
        <v>6667</v>
      </c>
      <c r="L7435" t="s">
        <v>7721</v>
      </c>
      <c r="M7435">
        <v>28228</v>
      </c>
      <c r="N7435">
        <v>0</v>
      </c>
      <c r="O7435">
        <v>3</v>
      </c>
      <c r="P7435">
        <v>1</v>
      </c>
      <c r="Q7435">
        <v>1</v>
      </c>
      <c r="R7435">
        <v>0</v>
      </c>
      <c r="S7435">
        <v>0</v>
      </c>
      <c r="T7435">
        <v>0</v>
      </c>
      <c r="U7435">
        <v>1</v>
      </c>
      <c r="V7435" t="s">
        <v>37</v>
      </c>
    </row>
    <row r="7436" spans="1:22" ht="409.5" x14ac:dyDescent="0.3">
      <c r="A7436" t="str">
        <f t="shared" si="116"/>
        <v>krd-2390</v>
      </c>
      <c r="B7436">
        <v>45638</v>
      </c>
      <c r="C7436" t="s">
        <v>47</v>
      </c>
      <c r="D7436" t="s">
        <v>30</v>
      </c>
      <c r="E7436">
        <v>239</v>
      </c>
      <c r="F7436" t="s">
        <v>3188</v>
      </c>
      <c r="G7436" s="1" t="s">
        <v>86</v>
      </c>
      <c r="H7436" s="1" t="s">
        <v>7841</v>
      </c>
      <c r="I7436" t="s">
        <v>5028</v>
      </c>
      <c r="K7436" t="s">
        <v>3392</v>
      </c>
      <c r="L7436" t="s">
        <v>2902</v>
      </c>
      <c r="M7436">
        <v>28218</v>
      </c>
      <c r="N7436">
        <v>0</v>
      </c>
      <c r="O7436">
        <v>2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 t="s">
        <v>46</v>
      </c>
    </row>
    <row r="7437" spans="1:22" x14ac:dyDescent="0.3">
      <c r="A7437" t="str">
        <f t="shared" si="116"/>
        <v>krd-20320</v>
      </c>
      <c r="B7437">
        <v>45638</v>
      </c>
      <c r="C7437" t="s">
        <v>66</v>
      </c>
      <c r="D7437" t="s">
        <v>30</v>
      </c>
      <c r="E7437">
        <v>2032</v>
      </c>
      <c r="F7437" t="s">
        <v>3091</v>
      </c>
      <c r="G7437" t="s">
        <v>59</v>
      </c>
      <c r="H7437" t="s">
        <v>6494</v>
      </c>
      <c r="I7437" t="s">
        <v>34</v>
      </c>
      <c r="K7437" t="s">
        <v>3394</v>
      </c>
      <c r="L7437" t="s">
        <v>7721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 t="s">
        <v>46</v>
      </c>
    </row>
    <row r="7438" spans="1:22" ht="409.5" x14ac:dyDescent="0.3">
      <c r="A7438" t="str">
        <f t="shared" si="116"/>
        <v>krd-17390</v>
      </c>
      <c r="B7438">
        <v>45638</v>
      </c>
      <c r="C7438" t="s">
        <v>52</v>
      </c>
      <c r="D7438" t="s">
        <v>30</v>
      </c>
      <c r="E7438">
        <v>1739</v>
      </c>
      <c r="F7438" t="s">
        <v>1007</v>
      </c>
      <c r="G7438" s="1" t="s">
        <v>92</v>
      </c>
      <c r="H7438" s="1" t="s">
        <v>7842</v>
      </c>
      <c r="I7438" t="s">
        <v>5028</v>
      </c>
      <c r="K7438" t="s">
        <v>3392</v>
      </c>
      <c r="L7438" t="s">
        <v>7213</v>
      </c>
      <c r="M7438">
        <v>28218</v>
      </c>
      <c r="N7438">
        <v>0</v>
      </c>
      <c r="O7438">
        <v>3</v>
      </c>
      <c r="P7438">
        <v>1</v>
      </c>
      <c r="Q7438">
        <v>1</v>
      </c>
      <c r="R7438">
        <v>0</v>
      </c>
      <c r="S7438">
        <v>0</v>
      </c>
      <c r="T7438">
        <v>0</v>
      </c>
      <c r="U7438">
        <v>1</v>
      </c>
      <c r="V7438" t="s">
        <v>46</v>
      </c>
    </row>
    <row r="7439" spans="1:22" x14ac:dyDescent="0.3">
      <c r="A7439" t="str">
        <f t="shared" si="116"/>
        <v>krd-48890</v>
      </c>
      <c r="B7439">
        <v>45639</v>
      </c>
      <c r="C7439" t="s">
        <v>162</v>
      </c>
      <c r="D7439" t="s">
        <v>30</v>
      </c>
      <c r="E7439">
        <v>4889</v>
      </c>
      <c r="F7439" t="s">
        <v>1840</v>
      </c>
      <c r="G7439" t="s">
        <v>59</v>
      </c>
      <c r="H7439" t="s">
        <v>2282</v>
      </c>
      <c r="I7439" t="s">
        <v>34</v>
      </c>
      <c r="K7439" t="s">
        <v>125</v>
      </c>
      <c r="L7439" t="s">
        <v>7213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 t="s">
        <v>46</v>
      </c>
    </row>
    <row r="7440" spans="1:22" ht="82.5" x14ac:dyDescent="0.3">
      <c r="A7440" t="str">
        <f t="shared" si="116"/>
        <v>krd-75640</v>
      </c>
      <c r="B7440">
        <v>45639</v>
      </c>
      <c r="C7440" t="s">
        <v>162</v>
      </c>
      <c r="D7440" t="s">
        <v>30</v>
      </c>
      <c r="E7440">
        <v>7564</v>
      </c>
      <c r="F7440" t="s">
        <v>7843</v>
      </c>
      <c r="G7440" s="1" t="s">
        <v>261</v>
      </c>
      <c r="H7440" t="s">
        <v>7618</v>
      </c>
      <c r="I7440" t="s">
        <v>34</v>
      </c>
      <c r="K7440" t="s">
        <v>125</v>
      </c>
      <c r="L7440" t="s">
        <v>6684</v>
      </c>
      <c r="M7440">
        <v>27736</v>
      </c>
      <c r="N7440">
        <v>0</v>
      </c>
      <c r="O7440">
        <v>6</v>
      </c>
      <c r="P7440">
        <v>1</v>
      </c>
      <c r="Q7440">
        <v>1</v>
      </c>
      <c r="R7440">
        <v>1</v>
      </c>
      <c r="S7440">
        <v>1</v>
      </c>
      <c r="T7440">
        <v>1</v>
      </c>
      <c r="U7440">
        <v>1</v>
      </c>
      <c r="V7440" t="s">
        <v>46</v>
      </c>
    </row>
    <row r="7441" spans="1:22" x14ac:dyDescent="0.3">
      <c r="A7441" t="str">
        <f t="shared" si="116"/>
        <v>krd-18590</v>
      </c>
      <c r="B7441">
        <v>45639</v>
      </c>
      <c r="C7441" t="s">
        <v>97</v>
      </c>
      <c r="D7441" t="s">
        <v>30</v>
      </c>
      <c r="E7441">
        <v>1859</v>
      </c>
      <c r="F7441" t="s">
        <v>1896</v>
      </c>
      <c r="G7441" t="s">
        <v>59</v>
      </c>
      <c r="H7441" t="s">
        <v>2282</v>
      </c>
      <c r="I7441" t="s">
        <v>34</v>
      </c>
      <c r="K7441" t="s">
        <v>6682</v>
      </c>
      <c r="L7441" t="s">
        <v>7721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 t="s">
        <v>37</v>
      </c>
    </row>
    <row r="7442" spans="1:22" x14ac:dyDescent="0.3">
      <c r="A7442" t="str">
        <f t="shared" si="116"/>
        <v>krd-32270</v>
      </c>
      <c r="B7442">
        <v>45642</v>
      </c>
      <c r="C7442" t="s">
        <v>66</v>
      </c>
      <c r="D7442" t="s">
        <v>30</v>
      </c>
      <c r="E7442">
        <v>3227</v>
      </c>
      <c r="F7442" t="s">
        <v>4221</v>
      </c>
      <c r="G7442" t="s">
        <v>59</v>
      </c>
      <c r="H7442" t="s">
        <v>7844</v>
      </c>
      <c r="I7442" t="s">
        <v>34</v>
      </c>
      <c r="K7442" t="s">
        <v>3394</v>
      </c>
      <c r="L7442" t="s">
        <v>7721</v>
      </c>
      <c r="M7442">
        <v>25640</v>
      </c>
      <c r="N7442">
        <v>0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 t="s">
        <v>46</v>
      </c>
    </row>
    <row r="7443" spans="1:22" x14ac:dyDescent="0.3">
      <c r="A7443" t="str">
        <f t="shared" si="116"/>
        <v>krd-39510</v>
      </c>
      <c r="B7443">
        <v>45642</v>
      </c>
      <c r="C7443" t="s">
        <v>162</v>
      </c>
      <c r="D7443" t="s">
        <v>30</v>
      </c>
      <c r="E7443">
        <v>3951</v>
      </c>
      <c r="F7443" t="s">
        <v>2195</v>
      </c>
      <c r="G7443" t="s">
        <v>59</v>
      </c>
      <c r="H7443" t="s">
        <v>2282</v>
      </c>
      <c r="I7443" t="s">
        <v>34</v>
      </c>
      <c r="K7443" t="s">
        <v>125</v>
      </c>
      <c r="L7443" t="s">
        <v>7213</v>
      </c>
      <c r="M7443">
        <v>0</v>
      </c>
      <c r="N7443">
        <v>0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 t="s">
        <v>46</v>
      </c>
    </row>
    <row r="7444" spans="1:22" x14ac:dyDescent="0.3">
      <c r="A7444" t="str">
        <f t="shared" si="116"/>
        <v>krd-4530</v>
      </c>
      <c r="B7444">
        <v>45642</v>
      </c>
      <c r="C7444" t="s">
        <v>90</v>
      </c>
      <c r="D7444" t="s">
        <v>30</v>
      </c>
      <c r="E7444">
        <v>453</v>
      </c>
      <c r="F7444" t="s">
        <v>2937</v>
      </c>
      <c r="G7444" t="s">
        <v>59</v>
      </c>
      <c r="H7444" t="s">
        <v>2282</v>
      </c>
      <c r="I7444" t="s">
        <v>34</v>
      </c>
      <c r="K7444" t="s">
        <v>50</v>
      </c>
      <c r="L7444" t="s">
        <v>7213</v>
      </c>
      <c r="M7444">
        <v>0</v>
      </c>
      <c r="N7444">
        <v>0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 t="s">
        <v>46</v>
      </c>
    </row>
    <row r="7445" spans="1:22" x14ac:dyDescent="0.3">
      <c r="A7445" t="str">
        <f t="shared" si="116"/>
        <v>krd-45950</v>
      </c>
      <c r="B7445">
        <v>45643</v>
      </c>
      <c r="C7445" t="s">
        <v>122</v>
      </c>
      <c r="D7445" t="s">
        <v>30</v>
      </c>
      <c r="E7445">
        <v>4595</v>
      </c>
      <c r="F7445" t="s">
        <v>7845</v>
      </c>
      <c r="G7445" t="s">
        <v>59</v>
      </c>
      <c r="H7445" t="s">
        <v>7846</v>
      </c>
      <c r="I7445" t="s">
        <v>34</v>
      </c>
      <c r="K7445" t="s">
        <v>50</v>
      </c>
      <c r="L7445" t="s">
        <v>2902</v>
      </c>
      <c r="M7445">
        <v>26791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 t="s">
        <v>46</v>
      </c>
    </row>
    <row r="7446" spans="1:22" ht="409.5" x14ac:dyDescent="0.3">
      <c r="A7446" t="str">
        <f t="shared" si="116"/>
        <v>krd-4020</v>
      </c>
      <c r="B7446">
        <v>45643</v>
      </c>
      <c r="C7446" t="s">
        <v>122</v>
      </c>
      <c r="D7446" t="s">
        <v>30</v>
      </c>
      <c r="E7446">
        <v>402</v>
      </c>
      <c r="F7446" t="s">
        <v>2440</v>
      </c>
      <c r="G7446" s="1" t="s">
        <v>92</v>
      </c>
      <c r="H7446" s="1" t="s">
        <v>7847</v>
      </c>
      <c r="I7446" t="s">
        <v>34</v>
      </c>
      <c r="K7446" t="s">
        <v>50</v>
      </c>
      <c r="L7446" t="s">
        <v>2902</v>
      </c>
      <c r="M7446">
        <v>26791</v>
      </c>
      <c r="N7446">
        <v>0</v>
      </c>
      <c r="O7446">
        <v>3</v>
      </c>
      <c r="P7446">
        <v>1</v>
      </c>
      <c r="Q7446">
        <v>1</v>
      </c>
      <c r="R7446">
        <v>0</v>
      </c>
      <c r="S7446">
        <v>0</v>
      </c>
      <c r="T7446">
        <v>0</v>
      </c>
      <c r="U7446">
        <v>1</v>
      </c>
      <c r="V7446" t="s">
        <v>46</v>
      </c>
    </row>
    <row r="7447" spans="1:22" x14ac:dyDescent="0.3">
      <c r="A7447" t="str">
        <f t="shared" si="116"/>
        <v>krd-4030</v>
      </c>
      <c r="B7447">
        <v>45643</v>
      </c>
      <c r="C7447" t="s">
        <v>122</v>
      </c>
      <c r="D7447" t="s">
        <v>30</v>
      </c>
      <c r="E7447">
        <v>403</v>
      </c>
      <c r="F7447" t="s">
        <v>4295</v>
      </c>
      <c r="G7447" t="s">
        <v>59</v>
      </c>
      <c r="H7447" t="s">
        <v>7848</v>
      </c>
      <c r="I7447" t="s">
        <v>34</v>
      </c>
      <c r="K7447" t="s">
        <v>50</v>
      </c>
      <c r="L7447" t="s">
        <v>2902</v>
      </c>
      <c r="M7447">
        <v>26791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 t="s">
        <v>46</v>
      </c>
    </row>
    <row r="7448" spans="1:22" x14ac:dyDescent="0.3">
      <c r="A7448" t="str">
        <f t="shared" si="116"/>
        <v>krd-2620</v>
      </c>
      <c r="B7448">
        <v>45644</v>
      </c>
      <c r="C7448" t="s">
        <v>47</v>
      </c>
      <c r="D7448" t="s">
        <v>30</v>
      </c>
      <c r="E7448">
        <v>262</v>
      </c>
      <c r="F7448" t="s">
        <v>752</v>
      </c>
      <c r="G7448" t="s">
        <v>59</v>
      </c>
      <c r="H7448" t="s">
        <v>7849</v>
      </c>
      <c r="I7448" t="s">
        <v>34</v>
      </c>
      <c r="K7448" t="s">
        <v>3392</v>
      </c>
      <c r="L7448" t="s">
        <v>2902</v>
      </c>
      <c r="M7448">
        <v>29069</v>
      </c>
      <c r="N7448">
        <v>0</v>
      </c>
      <c r="O7448">
        <v>1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0</v>
      </c>
      <c r="V7448" t="s">
        <v>46</v>
      </c>
    </row>
    <row r="7449" spans="1:22" x14ac:dyDescent="0.3">
      <c r="A7449" t="str">
        <f t="shared" si="116"/>
        <v>krd-20800</v>
      </c>
      <c r="B7449">
        <v>45644</v>
      </c>
      <c r="C7449" t="s">
        <v>136</v>
      </c>
      <c r="D7449" t="s">
        <v>30</v>
      </c>
      <c r="E7449">
        <v>2080</v>
      </c>
      <c r="F7449" t="s">
        <v>4126</v>
      </c>
      <c r="G7449" t="s">
        <v>59</v>
      </c>
      <c r="H7449" t="s">
        <v>2015</v>
      </c>
      <c r="I7449" t="s">
        <v>34</v>
      </c>
      <c r="K7449" t="s">
        <v>139</v>
      </c>
      <c r="L7449" t="s">
        <v>6684</v>
      </c>
      <c r="M7449">
        <v>25190</v>
      </c>
      <c r="N7449" t="s">
        <v>7850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 t="s">
        <v>37</v>
      </c>
    </row>
    <row r="7450" spans="1:22" ht="409.5" x14ac:dyDescent="0.3">
      <c r="A7450" t="str">
        <f t="shared" si="116"/>
        <v>krd-36070</v>
      </c>
      <c r="B7450">
        <v>45644</v>
      </c>
      <c r="C7450" t="s">
        <v>190</v>
      </c>
      <c r="D7450" t="s">
        <v>30</v>
      </c>
      <c r="E7450">
        <v>3607</v>
      </c>
      <c r="F7450" t="s">
        <v>7265</v>
      </c>
      <c r="G7450" s="1" t="s">
        <v>276</v>
      </c>
      <c r="H7450" s="1" t="s">
        <v>10048</v>
      </c>
      <c r="I7450" t="s">
        <v>5028</v>
      </c>
      <c r="K7450" t="s">
        <v>139</v>
      </c>
      <c r="L7450" t="s">
        <v>6684</v>
      </c>
      <c r="M7450">
        <v>28974</v>
      </c>
      <c r="N7450">
        <v>0</v>
      </c>
      <c r="O7450">
        <v>3</v>
      </c>
      <c r="P7450">
        <v>1</v>
      </c>
      <c r="Q7450">
        <v>1</v>
      </c>
      <c r="R7450">
        <v>1</v>
      </c>
      <c r="S7450">
        <v>0</v>
      </c>
      <c r="T7450">
        <v>0</v>
      </c>
      <c r="U7450">
        <v>0</v>
      </c>
      <c r="V7450" t="s">
        <v>37</v>
      </c>
    </row>
    <row r="7451" spans="1:22" x14ac:dyDescent="0.3">
      <c r="A7451" t="str">
        <f t="shared" si="116"/>
        <v>krd-35870</v>
      </c>
      <c r="B7451">
        <v>45644</v>
      </c>
      <c r="C7451" t="s">
        <v>190</v>
      </c>
      <c r="D7451" t="s">
        <v>30</v>
      </c>
      <c r="E7451">
        <v>3587</v>
      </c>
      <c r="F7451" t="s">
        <v>7261</v>
      </c>
      <c r="G7451" t="s">
        <v>16</v>
      </c>
      <c r="H7451" t="s">
        <v>7851</v>
      </c>
      <c r="I7451" t="s">
        <v>5028</v>
      </c>
      <c r="K7451" t="s">
        <v>139</v>
      </c>
      <c r="L7451" t="s">
        <v>6684</v>
      </c>
      <c r="M7451">
        <v>28974</v>
      </c>
      <c r="N7451">
        <v>0</v>
      </c>
      <c r="O7451">
        <v>1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0</v>
      </c>
      <c r="V7451" t="s">
        <v>37</v>
      </c>
    </row>
    <row r="7452" spans="1:22" ht="231" x14ac:dyDescent="0.3">
      <c r="A7452" t="str">
        <f t="shared" si="116"/>
        <v>krd-18570</v>
      </c>
      <c r="B7452">
        <v>45645</v>
      </c>
      <c r="C7452" t="s">
        <v>97</v>
      </c>
      <c r="D7452" t="s">
        <v>30</v>
      </c>
      <c r="E7452">
        <v>1857</v>
      </c>
      <c r="F7452" t="s">
        <v>251</v>
      </c>
      <c r="G7452" t="s">
        <v>157</v>
      </c>
      <c r="H7452" s="1" t="s">
        <v>7852</v>
      </c>
      <c r="I7452" t="s">
        <v>5028</v>
      </c>
      <c r="K7452" t="s">
        <v>6682</v>
      </c>
      <c r="L7452" t="s">
        <v>7721</v>
      </c>
      <c r="M7452">
        <v>29069</v>
      </c>
      <c r="N7452">
        <v>0</v>
      </c>
      <c r="O7452">
        <v>1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 t="s">
        <v>37</v>
      </c>
    </row>
    <row r="7453" spans="1:22" x14ac:dyDescent="0.3">
      <c r="A7453" t="str">
        <f t="shared" si="116"/>
        <v>krd-9060</v>
      </c>
      <c r="B7453">
        <v>45645</v>
      </c>
      <c r="C7453" t="s">
        <v>155</v>
      </c>
      <c r="D7453" t="s">
        <v>30</v>
      </c>
      <c r="E7453">
        <v>906</v>
      </c>
      <c r="F7453" t="s">
        <v>7528</v>
      </c>
      <c r="G7453" t="s">
        <v>59</v>
      </c>
      <c r="H7453" t="s">
        <v>7853</v>
      </c>
      <c r="I7453" t="s">
        <v>5028</v>
      </c>
      <c r="K7453" t="s">
        <v>125</v>
      </c>
      <c r="L7453" t="s">
        <v>7213</v>
      </c>
      <c r="M7453">
        <v>29120</v>
      </c>
      <c r="N7453">
        <v>0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1</v>
      </c>
      <c r="U7453">
        <v>0</v>
      </c>
      <c r="V7453" t="s">
        <v>46</v>
      </c>
    </row>
    <row r="7454" spans="1:22" x14ac:dyDescent="0.3">
      <c r="A7454" t="str">
        <f t="shared" si="116"/>
        <v>krd-31540</v>
      </c>
      <c r="B7454">
        <v>45645</v>
      </c>
      <c r="C7454" t="s">
        <v>155</v>
      </c>
      <c r="D7454" t="s">
        <v>30</v>
      </c>
      <c r="E7454">
        <v>3154</v>
      </c>
      <c r="F7454" t="s">
        <v>6080</v>
      </c>
      <c r="G7454" t="s">
        <v>59</v>
      </c>
      <c r="H7454" t="s">
        <v>7853</v>
      </c>
      <c r="I7454" t="s">
        <v>5028</v>
      </c>
      <c r="K7454" t="s">
        <v>125</v>
      </c>
      <c r="L7454" t="s">
        <v>7213</v>
      </c>
      <c r="M7454">
        <v>29120</v>
      </c>
      <c r="N7454">
        <v>0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0</v>
      </c>
      <c r="V7454" t="s">
        <v>46</v>
      </c>
    </row>
    <row r="7455" spans="1:22" x14ac:dyDescent="0.3">
      <c r="A7455" t="str">
        <f t="shared" si="116"/>
        <v>krd-48590</v>
      </c>
      <c r="B7455">
        <v>45645</v>
      </c>
      <c r="C7455" t="s">
        <v>155</v>
      </c>
      <c r="D7455" t="s">
        <v>30</v>
      </c>
      <c r="E7455">
        <v>4859</v>
      </c>
      <c r="F7455" t="s">
        <v>7854</v>
      </c>
      <c r="G7455" t="s">
        <v>59</v>
      </c>
      <c r="H7455" t="s">
        <v>7853</v>
      </c>
      <c r="I7455" t="s">
        <v>5028</v>
      </c>
      <c r="K7455" t="s">
        <v>125</v>
      </c>
      <c r="L7455" t="s">
        <v>7213</v>
      </c>
      <c r="M7455">
        <v>29120</v>
      </c>
      <c r="N7455">
        <v>0</v>
      </c>
      <c r="O7455">
        <v>1</v>
      </c>
      <c r="P7455">
        <v>0</v>
      </c>
      <c r="Q7455">
        <v>0</v>
      </c>
      <c r="R7455">
        <v>0</v>
      </c>
      <c r="S7455">
        <v>0</v>
      </c>
      <c r="T7455">
        <v>1</v>
      </c>
      <c r="U7455">
        <v>0</v>
      </c>
      <c r="V7455" t="s">
        <v>46</v>
      </c>
    </row>
    <row r="7456" spans="1:22" x14ac:dyDescent="0.3">
      <c r="A7456" t="str">
        <f t="shared" si="116"/>
        <v>krd-49420</v>
      </c>
      <c r="B7456">
        <v>45645</v>
      </c>
      <c r="C7456" t="s">
        <v>155</v>
      </c>
      <c r="D7456" t="s">
        <v>30</v>
      </c>
      <c r="E7456">
        <v>4942</v>
      </c>
      <c r="F7456" t="s">
        <v>7855</v>
      </c>
      <c r="G7456" t="s">
        <v>59</v>
      </c>
      <c r="H7456" t="s">
        <v>7853</v>
      </c>
      <c r="I7456" t="s">
        <v>5028</v>
      </c>
      <c r="K7456" t="s">
        <v>125</v>
      </c>
      <c r="L7456" t="s">
        <v>7213</v>
      </c>
      <c r="M7456">
        <v>29120</v>
      </c>
      <c r="N7456">
        <v>0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0</v>
      </c>
      <c r="V7456" t="s">
        <v>46</v>
      </c>
    </row>
    <row r="7457" spans="1:22" x14ac:dyDescent="0.3">
      <c r="A7457" t="str">
        <f t="shared" si="116"/>
        <v>krd-49430</v>
      </c>
      <c r="B7457">
        <v>45645</v>
      </c>
      <c r="C7457" t="s">
        <v>155</v>
      </c>
      <c r="D7457" t="s">
        <v>30</v>
      </c>
      <c r="E7457">
        <v>4943</v>
      </c>
      <c r="F7457" t="s">
        <v>7856</v>
      </c>
      <c r="G7457" t="s">
        <v>59</v>
      </c>
      <c r="H7457" t="s">
        <v>7853</v>
      </c>
      <c r="I7457" t="s">
        <v>5028</v>
      </c>
      <c r="K7457" t="s">
        <v>125</v>
      </c>
      <c r="L7457" t="s">
        <v>7213</v>
      </c>
      <c r="M7457">
        <v>29120</v>
      </c>
      <c r="N7457">
        <v>0</v>
      </c>
      <c r="O7457">
        <v>1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0</v>
      </c>
      <c r="V7457" t="s">
        <v>46</v>
      </c>
    </row>
    <row r="7458" spans="1:22" ht="409.5" x14ac:dyDescent="0.3">
      <c r="A7458" t="str">
        <f t="shared" si="116"/>
        <v>krd-16830</v>
      </c>
      <c r="B7458">
        <v>45645</v>
      </c>
      <c r="C7458" t="s">
        <v>162</v>
      </c>
      <c r="D7458" t="s">
        <v>30</v>
      </c>
      <c r="E7458">
        <v>1683</v>
      </c>
      <c r="F7458" t="s">
        <v>7857</v>
      </c>
      <c r="G7458" s="1" t="s">
        <v>261</v>
      </c>
      <c r="H7458" s="1" t="s">
        <v>7858</v>
      </c>
      <c r="I7458" t="s">
        <v>34</v>
      </c>
      <c r="K7458" t="s">
        <v>125</v>
      </c>
      <c r="L7458" t="s">
        <v>2902</v>
      </c>
      <c r="M7458">
        <v>28858</v>
      </c>
      <c r="N7458" s="1" t="s">
        <v>7859</v>
      </c>
      <c r="O7458">
        <v>5</v>
      </c>
      <c r="P7458">
        <v>1</v>
      </c>
      <c r="Q7458">
        <v>1</v>
      </c>
      <c r="R7458">
        <v>1</v>
      </c>
      <c r="S7458">
        <v>1</v>
      </c>
      <c r="T7458">
        <v>0</v>
      </c>
      <c r="U7458">
        <v>1</v>
      </c>
      <c r="V7458" t="s">
        <v>46</v>
      </c>
    </row>
    <row r="7459" spans="1:22" ht="409.5" x14ac:dyDescent="0.3">
      <c r="A7459" t="str">
        <f t="shared" si="116"/>
        <v>krd-31100</v>
      </c>
      <c r="B7459">
        <v>45645</v>
      </c>
      <c r="C7459" t="s">
        <v>162</v>
      </c>
      <c r="D7459" t="s">
        <v>30</v>
      </c>
      <c r="E7459">
        <v>3110</v>
      </c>
      <c r="F7459" t="s">
        <v>2268</v>
      </c>
      <c r="G7459" s="1" t="s">
        <v>261</v>
      </c>
      <c r="H7459" s="1" t="s">
        <v>7860</v>
      </c>
      <c r="I7459" t="s">
        <v>34</v>
      </c>
      <c r="K7459" t="s">
        <v>125</v>
      </c>
      <c r="L7459" t="s">
        <v>2902</v>
      </c>
      <c r="M7459">
        <v>28858</v>
      </c>
      <c r="N7459">
        <v>0</v>
      </c>
      <c r="O7459">
        <v>5</v>
      </c>
      <c r="P7459">
        <v>1</v>
      </c>
      <c r="Q7459">
        <v>1</v>
      </c>
      <c r="R7459">
        <v>1</v>
      </c>
      <c r="S7459">
        <v>1</v>
      </c>
      <c r="T7459">
        <v>0</v>
      </c>
      <c r="U7459">
        <v>1</v>
      </c>
      <c r="V7459" t="s">
        <v>46</v>
      </c>
    </row>
    <row r="7460" spans="1:22" ht="409.5" x14ac:dyDescent="0.3">
      <c r="A7460" t="str">
        <f t="shared" si="116"/>
        <v>krd-39510</v>
      </c>
      <c r="B7460">
        <v>45645</v>
      </c>
      <c r="C7460" t="s">
        <v>162</v>
      </c>
      <c r="D7460" t="s">
        <v>30</v>
      </c>
      <c r="E7460">
        <v>3951</v>
      </c>
      <c r="F7460" t="s">
        <v>2195</v>
      </c>
      <c r="G7460" s="1" t="s">
        <v>261</v>
      </c>
      <c r="H7460" s="1" t="s">
        <v>7861</v>
      </c>
      <c r="I7460" t="s">
        <v>34</v>
      </c>
      <c r="K7460" t="s">
        <v>125</v>
      </c>
      <c r="L7460" t="s">
        <v>2902</v>
      </c>
      <c r="M7460">
        <v>28858</v>
      </c>
      <c r="N7460">
        <v>0</v>
      </c>
      <c r="O7460">
        <v>5</v>
      </c>
      <c r="P7460">
        <v>1</v>
      </c>
      <c r="Q7460">
        <v>1</v>
      </c>
      <c r="R7460">
        <v>1</v>
      </c>
      <c r="S7460">
        <v>1</v>
      </c>
      <c r="T7460">
        <v>0</v>
      </c>
      <c r="U7460">
        <v>1</v>
      </c>
      <c r="V7460" t="s">
        <v>46</v>
      </c>
    </row>
    <row r="7461" spans="1:22" ht="409.5" x14ac:dyDescent="0.3">
      <c r="A7461" t="str">
        <f t="shared" si="116"/>
        <v>krd-43040</v>
      </c>
      <c r="B7461">
        <v>45646</v>
      </c>
      <c r="C7461" t="s">
        <v>215</v>
      </c>
      <c r="D7461" t="s">
        <v>30</v>
      </c>
      <c r="E7461">
        <v>4304</v>
      </c>
      <c r="F7461" t="s">
        <v>4790</v>
      </c>
      <c r="G7461" s="1" t="s">
        <v>92</v>
      </c>
      <c r="H7461" s="1" t="s">
        <v>7862</v>
      </c>
      <c r="I7461" t="s">
        <v>5028</v>
      </c>
      <c r="K7461" t="s">
        <v>6667</v>
      </c>
      <c r="L7461" t="s">
        <v>7721</v>
      </c>
      <c r="M7461">
        <v>29069</v>
      </c>
      <c r="N7461">
        <v>0</v>
      </c>
      <c r="O7461">
        <v>3</v>
      </c>
      <c r="P7461">
        <v>1</v>
      </c>
      <c r="Q7461">
        <v>1</v>
      </c>
      <c r="R7461">
        <v>0</v>
      </c>
      <c r="S7461">
        <v>0</v>
      </c>
      <c r="T7461">
        <v>0</v>
      </c>
      <c r="U7461">
        <v>1</v>
      </c>
      <c r="V7461" t="s">
        <v>37</v>
      </c>
    </row>
    <row r="7462" spans="1:22" ht="409.5" x14ac:dyDescent="0.3">
      <c r="A7462" t="str">
        <f t="shared" si="116"/>
        <v>krd-36360</v>
      </c>
      <c r="B7462">
        <v>45646</v>
      </c>
      <c r="C7462" t="s">
        <v>215</v>
      </c>
      <c r="D7462" t="s">
        <v>30</v>
      </c>
      <c r="E7462">
        <v>3636</v>
      </c>
      <c r="F7462" t="s">
        <v>451</v>
      </c>
      <c r="G7462" s="1" t="s">
        <v>92</v>
      </c>
      <c r="H7462" s="1" t="s">
        <v>7863</v>
      </c>
      <c r="I7462" t="s">
        <v>5028</v>
      </c>
      <c r="K7462" t="s">
        <v>6667</v>
      </c>
      <c r="L7462" t="s">
        <v>7721</v>
      </c>
      <c r="M7462">
        <v>29069</v>
      </c>
      <c r="N7462">
        <v>0</v>
      </c>
      <c r="O7462">
        <v>3</v>
      </c>
      <c r="P7462">
        <v>1</v>
      </c>
      <c r="Q7462">
        <v>1</v>
      </c>
      <c r="R7462">
        <v>0</v>
      </c>
      <c r="S7462">
        <v>0</v>
      </c>
      <c r="T7462">
        <v>0</v>
      </c>
      <c r="U7462">
        <v>1</v>
      </c>
      <c r="V7462" t="s">
        <v>37</v>
      </c>
    </row>
    <row r="7463" spans="1:22" ht="409.5" x14ac:dyDescent="0.3">
      <c r="A7463" t="str">
        <f t="shared" si="116"/>
        <v>krd-43020</v>
      </c>
      <c r="B7463">
        <v>45646</v>
      </c>
      <c r="C7463" t="s">
        <v>155</v>
      </c>
      <c r="D7463" t="s">
        <v>30</v>
      </c>
      <c r="E7463">
        <v>4302</v>
      </c>
      <c r="F7463" t="s">
        <v>4525</v>
      </c>
      <c r="G7463" s="1" t="s">
        <v>92</v>
      </c>
      <c r="H7463" s="1" t="s">
        <v>7864</v>
      </c>
      <c r="I7463" t="s">
        <v>5028</v>
      </c>
      <c r="K7463" t="s">
        <v>125</v>
      </c>
      <c r="L7463" t="s">
        <v>7721</v>
      </c>
      <c r="M7463">
        <v>29120</v>
      </c>
      <c r="N7463">
        <v>0</v>
      </c>
      <c r="O7463">
        <v>3</v>
      </c>
      <c r="P7463">
        <v>1</v>
      </c>
      <c r="Q7463">
        <v>1</v>
      </c>
      <c r="R7463">
        <v>0</v>
      </c>
      <c r="S7463">
        <v>0</v>
      </c>
      <c r="T7463">
        <v>0</v>
      </c>
      <c r="U7463">
        <v>1</v>
      </c>
      <c r="V7463" t="s">
        <v>46</v>
      </c>
    </row>
    <row r="7464" spans="1:22" ht="409.5" x14ac:dyDescent="0.3">
      <c r="A7464" t="str">
        <f t="shared" si="116"/>
        <v>krd-16830</v>
      </c>
      <c r="B7464">
        <v>45646</v>
      </c>
      <c r="C7464" t="s">
        <v>162</v>
      </c>
      <c r="D7464" t="s">
        <v>30</v>
      </c>
      <c r="E7464">
        <v>1683</v>
      </c>
      <c r="F7464" t="s">
        <v>7857</v>
      </c>
      <c r="G7464" s="1" t="s">
        <v>92</v>
      </c>
      <c r="H7464" s="1" t="s">
        <v>10049</v>
      </c>
      <c r="I7464" t="s">
        <v>34</v>
      </c>
      <c r="K7464" t="s">
        <v>125</v>
      </c>
      <c r="L7464" t="s">
        <v>2902</v>
      </c>
      <c r="M7464">
        <v>28858</v>
      </c>
      <c r="N7464" t="s">
        <v>7865</v>
      </c>
      <c r="O7464">
        <v>3</v>
      </c>
      <c r="P7464">
        <v>1</v>
      </c>
      <c r="Q7464">
        <v>1</v>
      </c>
      <c r="R7464">
        <v>0</v>
      </c>
      <c r="S7464">
        <v>0</v>
      </c>
      <c r="T7464">
        <v>0</v>
      </c>
      <c r="U7464">
        <v>1</v>
      </c>
      <c r="V7464" t="s">
        <v>46</v>
      </c>
    </row>
    <row r="7465" spans="1:22" ht="148.5" x14ac:dyDescent="0.3">
      <c r="A7465" t="str">
        <f t="shared" si="116"/>
        <v>krd-39510</v>
      </c>
      <c r="B7465">
        <v>45646</v>
      </c>
      <c r="C7465" t="s">
        <v>162</v>
      </c>
      <c r="D7465" t="s">
        <v>30</v>
      </c>
      <c r="E7465">
        <v>3951</v>
      </c>
      <c r="F7465" t="s">
        <v>2195</v>
      </c>
      <c r="G7465" s="1" t="s">
        <v>54</v>
      </c>
      <c r="H7465" s="1" t="s">
        <v>7866</v>
      </c>
      <c r="I7465" t="s">
        <v>34</v>
      </c>
      <c r="K7465" t="s">
        <v>125</v>
      </c>
      <c r="L7465" t="s">
        <v>2902</v>
      </c>
      <c r="M7465">
        <v>28858</v>
      </c>
      <c r="N7465" t="s">
        <v>7865</v>
      </c>
      <c r="O7465">
        <v>2</v>
      </c>
      <c r="P7465">
        <v>0</v>
      </c>
      <c r="Q7465">
        <v>1</v>
      </c>
      <c r="R7465">
        <v>1</v>
      </c>
      <c r="S7465">
        <v>0</v>
      </c>
      <c r="T7465">
        <v>0</v>
      </c>
      <c r="U7465">
        <v>0</v>
      </c>
      <c r="V7465" t="s">
        <v>46</v>
      </c>
    </row>
    <row r="7466" spans="1:22" x14ac:dyDescent="0.3">
      <c r="A7466" t="str">
        <f t="shared" si="116"/>
        <v>krd-22620</v>
      </c>
      <c r="B7466">
        <v>45650</v>
      </c>
      <c r="C7466" t="s">
        <v>97</v>
      </c>
      <c r="D7466" t="s">
        <v>30</v>
      </c>
      <c r="E7466">
        <v>2262</v>
      </c>
      <c r="F7466" t="s">
        <v>200</v>
      </c>
      <c r="G7466" t="s">
        <v>59</v>
      </c>
      <c r="H7466" t="s">
        <v>6669</v>
      </c>
      <c r="I7466" t="s">
        <v>5028</v>
      </c>
      <c r="K7466" t="s">
        <v>6682</v>
      </c>
      <c r="L7466" t="s">
        <v>7721</v>
      </c>
      <c r="M7466">
        <v>0</v>
      </c>
      <c r="N7466">
        <v>0</v>
      </c>
      <c r="O7466">
        <v>2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1</v>
      </c>
      <c r="V7466" t="s">
        <v>37</v>
      </c>
    </row>
    <row r="7467" spans="1:22" x14ac:dyDescent="0.3">
      <c r="A7467" t="str">
        <f t="shared" si="116"/>
        <v>krd-18260</v>
      </c>
      <c r="B7467">
        <v>45650</v>
      </c>
      <c r="C7467" t="s">
        <v>97</v>
      </c>
      <c r="D7467" t="s">
        <v>30</v>
      </c>
      <c r="E7467">
        <v>1826</v>
      </c>
      <c r="F7467" t="s">
        <v>670</v>
      </c>
      <c r="G7467" t="s">
        <v>59</v>
      </c>
      <c r="H7467" t="s">
        <v>6669</v>
      </c>
      <c r="I7467" t="s">
        <v>5028</v>
      </c>
      <c r="K7467" t="s">
        <v>6682</v>
      </c>
      <c r="L7467" t="s">
        <v>7721</v>
      </c>
      <c r="M7467">
        <v>0</v>
      </c>
      <c r="N7467">
        <v>0</v>
      </c>
      <c r="O7467">
        <v>2</v>
      </c>
      <c r="P7467">
        <v>0</v>
      </c>
      <c r="Q7467">
        <v>0</v>
      </c>
      <c r="R7467">
        <v>0</v>
      </c>
      <c r="S7467">
        <v>0</v>
      </c>
      <c r="T7467">
        <v>1</v>
      </c>
      <c r="U7467">
        <v>1</v>
      </c>
      <c r="V7467" t="s">
        <v>37</v>
      </c>
    </row>
    <row r="7468" spans="1:22" x14ac:dyDescent="0.3">
      <c r="A7468" t="str">
        <f t="shared" si="116"/>
        <v>krd-45040</v>
      </c>
      <c r="B7468">
        <v>45652</v>
      </c>
      <c r="C7468" t="s">
        <v>47</v>
      </c>
      <c r="D7468" t="s">
        <v>30</v>
      </c>
      <c r="E7468">
        <v>4504</v>
      </c>
      <c r="F7468" t="s">
        <v>272</v>
      </c>
      <c r="G7468" t="s">
        <v>59</v>
      </c>
      <c r="H7468" t="s">
        <v>10050</v>
      </c>
      <c r="I7468" t="s">
        <v>34</v>
      </c>
      <c r="K7468" t="s">
        <v>3392</v>
      </c>
      <c r="L7468" t="s">
        <v>7213</v>
      </c>
      <c r="M7468">
        <v>28218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 t="s">
        <v>46</v>
      </c>
    </row>
    <row r="7469" spans="1:22" x14ac:dyDescent="0.3">
      <c r="A7469" t="str">
        <f t="shared" si="116"/>
        <v>krd-14820</v>
      </c>
      <c r="B7469">
        <v>45652</v>
      </c>
      <c r="C7469" t="s">
        <v>29</v>
      </c>
      <c r="D7469" t="s">
        <v>30</v>
      </c>
      <c r="E7469">
        <v>1482</v>
      </c>
      <c r="F7469" t="s">
        <v>1445</v>
      </c>
      <c r="G7469" t="s">
        <v>59</v>
      </c>
      <c r="H7469" t="s">
        <v>7867</v>
      </c>
      <c r="I7469" t="s">
        <v>5028</v>
      </c>
      <c r="K7469" t="s">
        <v>3394</v>
      </c>
      <c r="L7469" t="s">
        <v>7721</v>
      </c>
      <c r="M7469">
        <v>29667</v>
      </c>
      <c r="N7469">
        <v>0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0</v>
      </c>
      <c r="V7469" t="s">
        <v>37</v>
      </c>
    </row>
    <row r="7470" spans="1:22" x14ac:dyDescent="0.3">
      <c r="A7470" t="str">
        <f t="shared" si="116"/>
        <v>krd-6220</v>
      </c>
      <c r="B7470">
        <v>45652</v>
      </c>
      <c r="C7470" t="s">
        <v>47</v>
      </c>
      <c r="D7470" t="s">
        <v>30</v>
      </c>
      <c r="E7470">
        <v>622</v>
      </c>
      <c r="F7470" t="s">
        <v>114</v>
      </c>
      <c r="G7470" t="s">
        <v>59</v>
      </c>
      <c r="H7470" t="s">
        <v>7868</v>
      </c>
      <c r="I7470" t="s">
        <v>34</v>
      </c>
      <c r="K7470" t="s">
        <v>3392</v>
      </c>
      <c r="L7470" t="s">
        <v>7213</v>
      </c>
      <c r="M7470">
        <v>28218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 t="s">
        <v>46</v>
      </c>
    </row>
    <row r="7471" spans="1:22" ht="82.5" x14ac:dyDescent="0.3">
      <c r="A7471" t="str">
        <f t="shared" si="116"/>
        <v>krd-75940</v>
      </c>
      <c r="B7471">
        <v>45652</v>
      </c>
      <c r="C7471" t="s">
        <v>47</v>
      </c>
      <c r="D7471" t="s">
        <v>30</v>
      </c>
      <c r="E7471">
        <v>7594</v>
      </c>
      <c r="F7471" t="s">
        <v>7869</v>
      </c>
      <c r="G7471" s="1" t="s">
        <v>261</v>
      </c>
      <c r="H7471" t="s">
        <v>7870</v>
      </c>
      <c r="I7471" t="s">
        <v>34</v>
      </c>
      <c r="K7471" t="s">
        <v>3392</v>
      </c>
      <c r="L7471" t="s">
        <v>7871</v>
      </c>
      <c r="M7471">
        <v>28218</v>
      </c>
      <c r="N7471">
        <v>0</v>
      </c>
      <c r="O7471">
        <v>6</v>
      </c>
      <c r="P7471">
        <v>1</v>
      </c>
      <c r="Q7471">
        <v>1</v>
      </c>
      <c r="R7471">
        <v>1</v>
      </c>
      <c r="S7471">
        <v>1</v>
      </c>
      <c r="T7471">
        <v>1</v>
      </c>
      <c r="U7471">
        <v>1</v>
      </c>
      <c r="V7471" t="s">
        <v>46</v>
      </c>
    </row>
    <row r="7472" spans="1:22" ht="409.5" x14ac:dyDescent="0.3">
      <c r="A7472" t="str">
        <f t="shared" si="116"/>
        <v>krd-41620</v>
      </c>
      <c r="B7472">
        <v>45652</v>
      </c>
      <c r="C7472" t="s">
        <v>47</v>
      </c>
      <c r="D7472" t="s">
        <v>30</v>
      </c>
      <c r="E7472">
        <v>4162</v>
      </c>
      <c r="F7472" t="s">
        <v>3104</v>
      </c>
      <c r="G7472" s="1" t="s">
        <v>92</v>
      </c>
      <c r="H7472" s="1" t="s">
        <v>7872</v>
      </c>
      <c r="I7472" t="s">
        <v>34</v>
      </c>
      <c r="K7472" t="s">
        <v>3392</v>
      </c>
      <c r="L7472" t="s">
        <v>2902</v>
      </c>
      <c r="M7472">
        <v>27735</v>
      </c>
      <c r="N7472">
        <v>0</v>
      </c>
      <c r="O7472">
        <v>3</v>
      </c>
      <c r="P7472">
        <v>1</v>
      </c>
      <c r="Q7472">
        <v>1</v>
      </c>
      <c r="R7472">
        <v>0</v>
      </c>
      <c r="S7472">
        <v>0</v>
      </c>
      <c r="T7472">
        <v>0</v>
      </c>
      <c r="U7472">
        <v>1</v>
      </c>
      <c r="V7472" t="s">
        <v>46</v>
      </c>
    </row>
    <row r="7473" spans="1:30" ht="409.5" x14ac:dyDescent="0.3">
      <c r="A7473" t="str">
        <f t="shared" si="116"/>
        <v>krd-24590</v>
      </c>
      <c r="B7473">
        <v>45656</v>
      </c>
      <c r="C7473" t="s">
        <v>215</v>
      </c>
      <c r="D7473" t="s">
        <v>30</v>
      </c>
      <c r="E7473">
        <v>2459</v>
      </c>
      <c r="F7473" t="s">
        <v>216</v>
      </c>
      <c r="G7473" s="1" t="s">
        <v>92</v>
      </c>
      <c r="H7473" s="1" t="s">
        <v>7873</v>
      </c>
      <c r="I7473" t="s">
        <v>5028</v>
      </c>
      <c r="K7473" t="s">
        <v>6667</v>
      </c>
      <c r="L7473" t="s">
        <v>7871</v>
      </c>
      <c r="M7473">
        <v>29901</v>
      </c>
      <c r="N7473">
        <v>0</v>
      </c>
      <c r="O7473">
        <v>4</v>
      </c>
      <c r="P7473">
        <v>1</v>
      </c>
      <c r="Q7473">
        <v>1</v>
      </c>
      <c r="R7473">
        <v>0</v>
      </c>
      <c r="S7473">
        <v>0</v>
      </c>
      <c r="T7473">
        <v>1</v>
      </c>
      <c r="U7473">
        <v>1</v>
      </c>
      <c r="V7473" t="s">
        <v>37</v>
      </c>
    </row>
    <row r="7474" spans="1:30" x14ac:dyDescent="0.3">
      <c r="A7474" t="str">
        <f t="shared" si="116"/>
        <v>krd-15850</v>
      </c>
      <c r="B7474">
        <v>45656</v>
      </c>
      <c r="C7474" t="s">
        <v>47</v>
      </c>
      <c r="D7474" t="s">
        <v>30</v>
      </c>
      <c r="E7474">
        <v>1585</v>
      </c>
      <c r="F7474" t="s">
        <v>4034</v>
      </c>
      <c r="G7474" t="s">
        <v>15</v>
      </c>
      <c r="H7474" t="s">
        <v>7874</v>
      </c>
      <c r="I7474" t="s">
        <v>5028</v>
      </c>
      <c r="K7474" t="s">
        <v>3392</v>
      </c>
      <c r="L7474" t="s">
        <v>7721</v>
      </c>
      <c r="M7474">
        <v>29901</v>
      </c>
      <c r="N7474">
        <v>0</v>
      </c>
      <c r="O7474">
        <v>1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0</v>
      </c>
      <c r="V7474" t="s">
        <v>46</v>
      </c>
    </row>
    <row r="7475" spans="1:30" x14ac:dyDescent="0.3">
      <c r="A7475" t="str">
        <f t="shared" si="116"/>
        <v>krd-4010</v>
      </c>
      <c r="B7475">
        <v>45656</v>
      </c>
      <c r="C7475" t="s">
        <v>90</v>
      </c>
      <c r="D7475" t="s">
        <v>30</v>
      </c>
      <c r="E7475">
        <v>401</v>
      </c>
      <c r="F7475" t="s">
        <v>4288</v>
      </c>
      <c r="G7475" t="s">
        <v>16</v>
      </c>
      <c r="H7475" t="s">
        <v>7875</v>
      </c>
      <c r="I7475" t="s">
        <v>5028</v>
      </c>
      <c r="K7475" t="s">
        <v>50</v>
      </c>
      <c r="L7475" t="s">
        <v>7871</v>
      </c>
      <c r="M7475">
        <v>29901</v>
      </c>
      <c r="N7475">
        <v>0</v>
      </c>
      <c r="O7475">
        <v>1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0</v>
      </c>
      <c r="V7475" t="s">
        <v>46</v>
      </c>
    </row>
    <row r="7476" spans="1:30" ht="82.5" x14ac:dyDescent="0.3">
      <c r="A7476" t="str">
        <f t="shared" si="116"/>
        <v>krd-75960</v>
      </c>
      <c r="B7476">
        <v>45660</v>
      </c>
      <c r="C7476" t="s">
        <v>162</v>
      </c>
      <c r="D7476" t="s">
        <v>30</v>
      </c>
      <c r="E7476">
        <v>7596</v>
      </c>
      <c r="F7476" t="s">
        <v>7876</v>
      </c>
      <c r="G7476" s="1" t="s">
        <v>261</v>
      </c>
      <c r="H7476" t="s">
        <v>7877</v>
      </c>
      <c r="I7476" t="s">
        <v>34</v>
      </c>
      <c r="J7476" t="s">
        <v>7878</v>
      </c>
      <c r="K7476" t="s">
        <v>125</v>
      </c>
      <c r="L7476" t="s">
        <v>7213</v>
      </c>
      <c r="M7476">
        <v>28858</v>
      </c>
      <c r="N7476">
        <v>0</v>
      </c>
      <c r="O7476">
        <v>6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  <c r="V7476" t="s">
        <v>46</v>
      </c>
      <c r="W7476">
        <v>0</v>
      </c>
      <c r="X7476">
        <v>0</v>
      </c>
      <c r="Y7476">
        <v>0</v>
      </c>
      <c r="Z7476">
        <v>0</v>
      </c>
      <c r="AA7476" t="s">
        <v>7879</v>
      </c>
      <c r="AB7476">
        <v>0</v>
      </c>
      <c r="AC7476">
        <v>0</v>
      </c>
      <c r="AD7476">
        <v>0</v>
      </c>
    </row>
    <row r="7477" spans="1:30" ht="82.5" x14ac:dyDescent="0.3">
      <c r="A7477" t="str">
        <f t="shared" si="116"/>
        <v>krd-75970</v>
      </c>
      <c r="B7477">
        <v>45660</v>
      </c>
      <c r="C7477" t="s">
        <v>162</v>
      </c>
      <c r="D7477" t="s">
        <v>30</v>
      </c>
      <c r="E7477">
        <v>7597</v>
      </c>
      <c r="F7477" t="s">
        <v>7880</v>
      </c>
      <c r="G7477" s="1" t="s">
        <v>261</v>
      </c>
      <c r="H7477" t="s">
        <v>7877</v>
      </c>
      <c r="I7477" t="s">
        <v>34</v>
      </c>
      <c r="J7477" t="s">
        <v>7878</v>
      </c>
      <c r="K7477" t="s">
        <v>125</v>
      </c>
      <c r="L7477" t="s">
        <v>7213</v>
      </c>
      <c r="M7477">
        <v>28858</v>
      </c>
      <c r="N7477">
        <v>0</v>
      </c>
      <c r="O7477">
        <v>6</v>
      </c>
      <c r="P7477">
        <v>1</v>
      </c>
      <c r="Q7477">
        <v>1</v>
      </c>
      <c r="R7477">
        <v>1</v>
      </c>
      <c r="S7477">
        <v>1</v>
      </c>
      <c r="T7477">
        <v>1</v>
      </c>
      <c r="U7477">
        <v>1</v>
      </c>
      <c r="V7477" t="s">
        <v>46</v>
      </c>
      <c r="W7477">
        <v>0</v>
      </c>
      <c r="X7477">
        <v>0</v>
      </c>
      <c r="Y7477">
        <v>0</v>
      </c>
      <c r="Z7477">
        <v>0</v>
      </c>
      <c r="AA7477" t="s">
        <v>7879</v>
      </c>
      <c r="AB7477">
        <v>0</v>
      </c>
      <c r="AC7477">
        <v>0</v>
      </c>
      <c r="AD7477">
        <v>0</v>
      </c>
    </row>
    <row r="7478" spans="1:30" ht="82.5" x14ac:dyDescent="0.3">
      <c r="A7478" t="str">
        <f t="shared" si="116"/>
        <v>krd-75980</v>
      </c>
      <c r="B7478">
        <v>45660</v>
      </c>
      <c r="C7478" t="s">
        <v>162</v>
      </c>
      <c r="D7478" t="s">
        <v>30</v>
      </c>
      <c r="E7478">
        <v>7598</v>
      </c>
      <c r="F7478" t="s">
        <v>7881</v>
      </c>
      <c r="G7478" s="1" t="s">
        <v>261</v>
      </c>
      <c r="H7478" t="s">
        <v>7877</v>
      </c>
      <c r="I7478" t="s">
        <v>34</v>
      </c>
      <c r="J7478" t="s">
        <v>7878</v>
      </c>
      <c r="K7478" t="s">
        <v>125</v>
      </c>
      <c r="L7478" t="s">
        <v>7213</v>
      </c>
      <c r="M7478">
        <v>28858</v>
      </c>
      <c r="N7478">
        <v>0</v>
      </c>
      <c r="O7478">
        <v>6</v>
      </c>
      <c r="P7478">
        <v>1</v>
      </c>
      <c r="Q7478">
        <v>1</v>
      </c>
      <c r="R7478">
        <v>1</v>
      </c>
      <c r="S7478">
        <v>1</v>
      </c>
      <c r="T7478">
        <v>1</v>
      </c>
      <c r="U7478">
        <v>1</v>
      </c>
      <c r="V7478" t="s">
        <v>46</v>
      </c>
      <c r="W7478">
        <v>0</v>
      </c>
      <c r="X7478">
        <v>0</v>
      </c>
      <c r="Y7478">
        <v>0</v>
      </c>
      <c r="Z7478">
        <v>0</v>
      </c>
      <c r="AA7478" t="s">
        <v>7882</v>
      </c>
      <c r="AB7478" t="s">
        <v>7883</v>
      </c>
      <c r="AC7478" t="s">
        <v>7884</v>
      </c>
      <c r="AD7478">
        <v>0</v>
      </c>
    </row>
    <row r="7479" spans="1:30" ht="82.5" x14ac:dyDescent="0.3">
      <c r="A7479" t="str">
        <f t="shared" si="116"/>
        <v>krd-75990</v>
      </c>
      <c r="B7479">
        <v>45660</v>
      </c>
      <c r="C7479" t="s">
        <v>162</v>
      </c>
      <c r="D7479" t="s">
        <v>30</v>
      </c>
      <c r="E7479">
        <v>7599</v>
      </c>
      <c r="F7479" t="s">
        <v>7885</v>
      </c>
      <c r="G7479" s="1" t="s">
        <v>261</v>
      </c>
      <c r="H7479" t="s">
        <v>7877</v>
      </c>
      <c r="I7479" t="s">
        <v>34</v>
      </c>
      <c r="J7479" t="s">
        <v>7878</v>
      </c>
      <c r="K7479" t="s">
        <v>125</v>
      </c>
      <c r="L7479" t="s">
        <v>7213</v>
      </c>
      <c r="M7479">
        <v>28858</v>
      </c>
      <c r="N7479">
        <v>0</v>
      </c>
      <c r="O7479">
        <v>6</v>
      </c>
      <c r="P7479">
        <v>1</v>
      </c>
      <c r="Q7479">
        <v>1</v>
      </c>
      <c r="R7479">
        <v>1</v>
      </c>
      <c r="S7479">
        <v>1</v>
      </c>
      <c r="T7479">
        <v>1</v>
      </c>
      <c r="U7479">
        <v>1</v>
      </c>
      <c r="V7479" t="s">
        <v>46</v>
      </c>
      <c r="W7479">
        <v>0</v>
      </c>
      <c r="X7479" t="s">
        <v>7886</v>
      </c>
      <c r="Y7479">
        <v>0</v>
      </c>
      <c r="Z7479">
        <v>0</v>
      </c>
      <c r="AA7479" t="s">
        <v>7882</v>
      </c>
      <c r="AB7479" t="s">
        <v>7883</v>
      </c>
      <c r="AC7479" t="s">
        <v>7884</v>
      </c>
      <c r="AD7479">
        <v>0</v>
      </c>
    </row>
    <row r="7480" spans="1:30" ht="409.5" x14ac:dyDescent="0.3">
      <c r="A7480" t="str">
        <f t="shared" si="116"/>
        <v>krd-48890</v>
      </c>
      <c r="B7480">
        <v>45660</v>
      </c>
      <c r="C7480" t="s">
        <v>162</v>
      </c>
      <c r="D7480" t="s">
        <v>30</v>
      </c>
      <c r="E7480">
        <v>4889</v>
      </c>
      <c r="F7480" t="s">
        <v>1840</v>
      </c>
      <c r="G7480" s="1" t="s">
        <v>261</v>
      </c>
      <c r="H7480" s="1" t="s">
        <v>7887</v>
      </c>
      <c r="I7480" t="s">
        <v>34</v>
      </c>
      <c r="J7480" t="s">
        <v>7878</v>
      </c>
      <c r="K7480" t="s">
        <v>125</v>
      </c>
      <c r="L7480" t="s">
        <v>2902</v>
      </c>
      <c r="M7480">
        <v>28858</v>
      </c>
      <c r="N7480">
        <v>0</v>
      </c>
      <c r="O7480">
        <v>5</v>
      </c>
      <c r="P7480">
        <v>1</v>
      </c>
      <c r="Q7480">
        <v>1</v>
      </c>
      <c r="R7480">
        <v>1</v>
      </c>
      <c r="S7480">
        <v>1</v>
      </c>
      <c r="T7480">
        <v>0</v>
      </c>
      <c r="U7480">
        <v>1</v>
      </c>
      <c r="V7480" t="s">
        <v>46</v>
      </c>
      <c r="W7480">
        <v>0</v>
      </c>
      <c r="X7480" t="s">
        <v>7886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</row>
    <row r="7481" spans="1:30" ht="82.5" x14ac:dyDescent="0.3">
      <c r="A7481" t="str">
        <f t="shared" si="116"/>
        <v>krd-76000</v>
      </c>
      <c r="B7481">
        <v>45660</v>
      </c>
      <c r="C7481" t="s">
        <v>162</v>
      </c>
      <c r="D7481" t="s">
        <v>30</v>
      </c>
      <c r="E7481">
        <v>7600</v>
      </c>
      <c r="F7481" t="s">
        <v>7888</v>
      </c>
      <c r="G7481" s="1" t="s">
        <v>261</v>
      </c>
      <c r="H7481" t="s">
        <v>7877</v>
      </c>
      <c r="I7481" t="s">
        <v>34</v>
      </c>
      <c r="J7481" t="s">
        <v>7878</v>
      </c>
      <c r="K7481" t="s">
        <v>125</v>
      </c>
      <c r="L7481" t="s">
        <v>2902</v>
      </c>
      <c r="M7481">
        <v>28858</v>
      </c>
      <c r="N7481">
        <v>0</v>
      </c>
      <c r="O7481">
        <v>6</v>
      </c>
      <c r="P7481">
        <v>1</v>
      </c>
      <c r="Q7481">
        <v>1</v>
      </c>
      <c r="R7481">
        <v>1</v>
      </c>
      <c r="S7481">
        <v>1</v>
      </c>
      <c r="T7481">
        <v>1</v>
      </c>
      <c r="U7481">
        <v>1</v>
      </c>
      <c r="V7481" t="s">
        <v>46</v>
      </c>
      <c r="W7481">
        <v>0</v>
      </c>
      <c r="X7481">
        <v>0</v>
      </c>
      <c r="Y7481">
        <v>0</v>
      </c>
      <c r="Z7481">
        <v>0</v>
      </c>
      <c r="AA7481" t="s">
        <v>7879</v>
      </c>
      <c r="AB7481">
        <v>0</v>
      </c>
      <c r="AC7481">
        <v>0</v>
      </c>
      <c r="AD7481">
        <v>0</v>
      </c>
    </row>
    <row r="7482" spans="1:30" ht="82.5" x14ac:dyDescent="0.3">
      <c r="A7482" t="str">
        <f t="shared" si="116"/>
        <v>krd-76010</v>
      </c>
      <c r="B7482">
        <v>45660</v>
      </c>
      <c r="C7482" t="s">
        <v>162</v>
      </c>
      <c r="D7482" t="s">
        <v>30</v>
      </c>
      <c r="E7482">
        <v>7601</v>
      </c>
      <c r="F7482" t="s">
        <v>7889</v>
      </c>
      <c r="G7482" s="1" t="s">
        <v>261</v>
      </c>
      <c r="H7482" t="s">
        <v>7877</v>
      </c>
      <c r="I7482" t="s">
        <v>34</v>
      </c>
      <c r="J7482" t="s">
        <v>7878</v>
      </c>
      <c r="K7482" t="s">
        <v>125</v>
      </c>
      <c r="L7482" t="s">
        <v>2902</v>
      </c>
      <c r="M7482">
        <v>28858</v>
      </c>
      <c r="N7482">
        <v>0</v>
      </c>
      <c r="O7482">
        <v>6</v>
      </c>
      <c r="P7482">
        <v>1</v>
      </c>
      <c r="Q7482">
        <v>1</v>
      </c>
      <c r="R7482">
        <v>1</v>
      </c>
      <c r="S7482">
        <v>1</v>
      </c>
      <c r="T7482">
        <v>1</v>
      </c>
      <c r="U7482">
        <v>1</v>
      </c>
      <c r="V7482" t="s">
        <v>46</v>
      </c>
      <c r="W7482">
        <v>0</v>
      </c>
      <c r="X7482">
        <v>0</v>
      </c>
      <c r="Y7482">
        <v>0</v>
      </c>
      <c r="Z7482">
        <v>0</v>
      </c>
      <c r="AA7482" t="s">
        <v>7879</v>
      </c>
      <c r="AB7482">
        <v>0</v>
      </c>
      <c r="AC7482">
        <v>0</v>
      </c>
      <c r="AD7482">
        <v>0</v>
      </c>
    </row>
    <row r="7483" spans="1:30" ht="82.5" x14ac:dyDescent="0.3">
      <c r="A7483" t="str">
        <f t="shared" si="116"/>
        <v>krd-76020</v>
      </c>
      <c r="B7483">
        <v>45660</v>
      </c>
      <c r="C7483" t="s">
        <v>162</v>
      </c>
      <c r="D7483" t="s">
        <v>30</v>
      </c>
      <c r="E7483">
        <v>7602</v>
      </c>
      <c r="F7483" t="s">
        <v>7890</v>
      </c>
      <c r="G7483" s="1" t="s">
        <v>261</v>
      </c>
      <c r="H7483" t="s">
        <v>7877</v>
      </c>
      <c r="I7483" t="s">
        <v>34</v>
      </c>
      <c r="J7483" t="s">
        <v>7878</v>
      </c>
      <c r="K7483" t="s">
        <v>125</v>
      </c>
      <c r="L7483" t="s">
        <v>2902</v>
      </c>
      <c r="M7483">
        <v>28858</v>
      </c>
      <c r="N7483">
        <v>0</v>
      </c>
      <c r="O7483">
        <v>6</v>
      </c>
      <c r="P7483">
        <v>1</v>
      </c>
      <c r="Q7483">
        <v>1</v>
      </c>
      <c r="R7483">
        <v>1</v>
      </c>
      <c r="S7483">
        <v>1</v>
      </c>
      <c r="T7483">
        <v>1</v>
      </c>
      <c r="U7483">
        <v>1</v>
      </c>
      <c r="V7483" t="s">
        <v>46</v>
      </c>
      <c r="W7483">
        <v>0</v>
      </c>
      <c r="X7483">
        <v>0</v>
      </c>
      <c r="Y7483">
        <v>0</v>
      </c>
      <c r="Z7483">
        <v>0</v>
      </c>
      <c r="AA7483" t="s">
        <v>7879</v>
      </c>
      <c r="AB7483">
        <v>0</v>
      </c>
      <c r="AC7483">
        <v>0</v>
      </c>
      <c r="AD7483">
        <v>0</v>
      </c>
    </row>
    <row r="7484" spans="1:30" ht="82.5" x14ac:dyDescent="0.3">
      <c r="A7484" t="str">
        <f t="shared" si="116"/>
        <v>krd-76030</v>
      </c>
      <c r="B7484">
        <v>45660</v>
      </c>
      <c r="C7484" t="s">
        <v>162</v>
      </c>
      <c r="D7484" t="s">
        <v>30</v>
      </c>
      <c r="E7484">
        <v>7603</v>
      </c>
      <c r="F7484" t="s">
        <v>7891</v>
      </c>
      <c r="G7484" s="1" t="s">
        <v>261</v>
      </c>
      <c r="H7484" t="s">
        <v>7877</v>
      </c>
      <c r="I7484" t="s">
        <v>34</v>
      </c>
      <c r="J7484" t="s">
        <v>7878</v>
      </c>
      <c r="K7484" t="s">
        <v>125</v>
      </c>
      <c r="L7484" t="s">
        <v>2902</v>
      </c>
      <c r="M7484">
        <v>28858</v>
      </c>
      <c r="N7484">
        <v>0</v>
      </c>
      <c r="O7484">
        <v>6</v>
      </c>
      <c r="P7484">
        <v>1</v>
      </c>
      <c r="Q7484">
        <v>1</v>
      </c>
      <c r="R7484">
        <v>1</v>
      </c>
      <c r="S7484">
        <v>1</v>
      </c>
      <c r="T7484">
        <v>1</v>
      </c>
      <c r="U7484">
        <v>1</v>
      </c>
      <c r="V7484" t="s">
        <v>46</v>
      </c>
      <c r="W7484">
        <v>0</v>
      </c>
      <c r="X7484">
        <v>0</v>
      </c>
      <c r="Y7484">
        <v>0</v>
      </c>
      <c r="Z7484">
        <v>0</v>
      </c>
      <c r="AA7484" t="s">
        <v>7879</v>
      </c>
      <c r="AB7484" t="s">
        <v>7892</v>
      </c>
      <c r="AC7484">
        <v>0</v>
      </c>
      <c r="AD7484">
        <v>0</v>
      </c>
    </row>
    <row r="7485" spans="1:30" ht="82.5" x14ac:dyDescent="0.3">
      <c r="A7485" t="str">
        <f t="shared" si="116"/>
        <v>krd-75840</v>
      </c>
      <c r="B7485">
        <v>45663</v>
      </c>
      <c r="C7485" t="s">
        <v>66</v>
      </c>
      <c r="D7485" t="s">
        <v>30</v>
      </c>
      <c r="E7485">
        <v>7584</v>
      </c>
      <c r="F7485" t="s">
        <v>7893</v>
      </c>
      <c r="G7485" s="1" t="s">
        <v>261</v>
      </c>
      <c r="H7485" t="s">
        <v>7877</v>
      </c>
      <c r="I7485" t="s">
        <v>34</v>
      </c>
      <c r="J7485" t="s">
        <v>7894</v>
      </c>
      <c r="K7485" t="s">
        <v>3394</v>
      </c>
      <c r="L7485" t="s">
        <v>7213</v>
      </c>
      <c r="M7485">
        <v>554</v>
      </c>
      <c r="N7485">
        <v>0</v>
      </c>
      <c r="O7485">
        <v>6</v>
      </c>
      <c r="P7485">
        <v>1</v>
      </c>
      <c r="Q7485">
        <v>1</v>
      </c>
      <c r="R7485">
        <v>1</v>
      </c>
      <c r="S7485">
        <v>1</v>
      </c>
      <c r="T7485">
        <v>1</v>
      </c>
      <c r="U7485">
        <v>1</v>
      </c>
      <c r="V7485" t="s">
        <v>46</v>
      </c>
      <c r="W7485">
        <v>0</v>
      </c>
      <c r="X7485">
        <v>0</v>
      </c>
      <c r="Y7485">
        <v>0</v>
      </c>
      <c r="Z7485">
        <v>0</v>
      </c>
      <c r="AA7485" t="s">
        <v>7882</v>
      </c>
      <c r="AB7485" t="s">
        <v>7883</v>
      </c>
      <c r="AC7485" t="s">
        <v>7884</v>
      </c>
      <c r="AD7485">
        <v>0</v>
      </c>
    </row>
    <row r="7486" spans="1:30" ht="82.5" x14ac:dyDescent="0.3">
      <c r="A7486" t="str">
        <f t="shared" si="116"/>
        <v>krd-75850</v>
      </c>
      <c r="B7486">
        <v>45663</v>
      </c>
      <c r="C7486" t="s">
        <v>66</v>
      </c>
      <c r="D7486" t="s">
        <v>30</v>
      </c>
      <c r="E7486">
        <v>7585</v>
      </c>
      <c r="F7486" t="s">
        <v>7895</v>
      </c>
      <c r="G7486" s="1" t="s">
        <v>261</v>
      </c>
      <c r="H7486" t="s">
        <v>7877</v>
      </c>
      <c r="I7486" t="s">
        <v>34</v>
      </c>
      <c r="J7486" t="s">
        <v>7894</v>
      </c>
      <c r="K7486" t="s">
        <v>3394</v>
      </c>
      <c r="L7486" t="s">
        <v>7213</v>
      </c>
      <c r="M7486">
        <v>554</v>
      </c>
      <c r="N7486">
        <v>0</v>
      </c>
      <c r="O7486">
        <v>6</v>
      </c>
      <c r="P7486">
        <v>1</v>
      </c>
      <c r="Q7486">
        <v>1</v>
      </c>
      <c r="R7486">
        <v>1</v>
      </c>
      <c r="S7486">
        <v>1</v>
      </c>
      <c r="T7486">
        <v>1</v>
      </c>
      <c r="U7486">
        <v>1</v>
      </c>
      <c r="V7486" t="s">
        <v>46</v>
      </c>
      <c r="W7486">
        <v>0</v>
      </c>
      <c r="X7486">
        <v>0</v>
      </c>
      <c r="Y7486">
        <v>0</v>
      </c>
      <c r="Z7486">
        <v>0</v>
      </c>
      <c r="AA7486" t="s">
        <v>7882</v>
      </c>
      <c r="AB7486" t="s">
        <v>7883</v>
      </c>
      <c r="AC7486" t="s">
        <v>7884</v>
      </c>
      <c r="AD7486">
        <v>0</v>
      </c>
    </row>
    <row r="7487" spans="1:30" ht="409.5" x14ac:dyDescent="0.3">
      <c r="A7487" t="str">
        <f t="shared" si="116"/>
        <v>krd-37000</v>
      </c>
      <c r="B7487">
        <v>45663</v>
      </c>
      <c r="C7487" t="s">
        <v>190</v>
      </c>
      <c r="D7487" t="s">
        <v>30</v>
      </c>
      <c r="E7487">
        <v>3700</v>
      </c>
      <c r="F7487" t="s">
        <v>2130</v>
      </c>
      <c r="G7487" s="1" t="s">
        <v>92</v>
      </c>
      <c r="H7487" s="1" t="s">
        <v>7896</v>
      </c>
      <c r="I7487" t="s">
        <v>5028</v>
      </c>
      <c r="J7487" t="s">
        <v>7897</v>
      </c>
      <c r="K7487" t="s">
        <v>139</v>
      </c>
      <c r="L7487" t="s">
        <v>7871</v>
      </c>
      <c r="M7487">
        <v>0</v>
      </c>
      <c r="N7487">
        <v>0</v>
      </c>
      <c r="O7487">
        <v>3</v>
      </c>
      <c r="P7487">
        <v>1</v>
      </c>
      <c r="Q7487">
        <v>1</v>
      </c>
      <c r="R7487">
        <v>0</v>
      </c>
      <c r="S7487">
        <v>0</v>
      </c>
      <c r="T7487">
        <v>0</v>
      </c>
      <c r="U7487">
        <v>1</v>
      </c>
      <c r="V7487" t="s">
        <v>37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</row>
    <row r="7488" spans="1:30" ht="409.5" x14ac:dyDescent="0.3">
      <c r="A7488" t="str">
        <f t="shared" si="116"/>
        <v>krd-6300</v>
      </c>
      <c r="B7488">
        <v>45666</v>
      </c>
      <c r="C7488" t="s">
        <v>159</v>
      </c>
      <c r="D7488" t="s">
        <v>30</v>
      </c>
      <c r="E7488">
        <v>630</v>
      </c>
      <c r="F7488" t="s">
        <v>7898</v>
      </c>
      <c r="G7488" s="1" t="s">
        <v>92</v>
      </c>
      <c r="H7488" s="1" t="s">
        <v>7899</v>
      </c>
      <c r="I7488" t="s">
        <v>5028</v>
      </c>
      <c r="J7488" t="s">
        <v>7900</v>
      </c>
      <c r="K7488" t="s">
        <v>6667</v>
      </c>
      <c r="L7488" t="s">
        <v>7871</v>
      </c>
      <c r="M7488">
        <v>0</v>
      </c>
      <c r="N7488">
        <v>0</v>
      </c>
      <c r="O7488">
        <v>3</v>
      </c>
      <c r="P7488">
        <v>1</v>
      </c>
      <c r="Q7488">
        <v>1</v>
      </c>
      <c r="R7488">
        <v>0</v>
      </c>
      <c r="S7488">
        <v>0</v>
      </c>
      <c r="T7488">
        <v>0</v>
      </c>
      <c r="U7488">
        <v>1</v>
      </c>
      <c r="V7488" t="s">
        <v>37</v>
      </c>
      <c r="W7488">
        <v>0</v>
      </c>
      <c r="X7488" t="s">
        <v>7901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</row>
    <row r="7489" spans="1:30" ht="82.5" x14ac:dyDescent="0.3">
      <c r="A7489" t="str">
        <f t="shared" si="116"/>
        <v>krd-76040</v>
      </c>
      <c r="B7489">
        <v>45666</v>
      </c>
      <c r="C7489" t="s">
        <v>118</v>
      </c>
      <c r="D7489" t="s">
        <v>30</v>
      </c>
      <c r="E7489">
        <v>7604</v>
      </c>
      <c r="F7489" t="s">
        <v>7902</v>
      </c>
      <c r="G7489" s="1" t="s">
        <v>261</v>
      </c>
      <c r="H7489" t="s">
        <v>6311</v>
      </c>
      <c r="I7489" t="s">
        <v>34</v>
      </c>
      <c r="J7489" t="s">
        <v>7897</v>
      </c>
      <c r="K7489" t="s">
        <v>6667</v>
      </c>
      <c r="L7489" t="s">
        <v>7213</v>
      </c>
      <c r="M7489">
        <v>780</v>
      </c>
      <c r="N7489">
        <v>0</v>
      </c>
      <c r="O7489">
        <v>6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 t="s">
        <v>37</v>
      </c>
      <c r="W7489" t="s">
        <v>7903</v>
      </c>
      <c r="X7489" t="s">
        <v>7886</v>
      </c>
      <c r="Y7489">
        <v>0</v>
      </c>
      <c r="Z7489">
        <v>0</v>
      </c>
      <c r="AA7489" t="s">
        <v>7904</v>
      </c>
      <c r="AB7489">
        <v>0</v>
      </c>
      <c r="AC7489">
        <v>0</v>
      </c>
      <c r="AD7489">
        <v>0</v>
      </c>
    </row>
    <row r="7490" spans="1:30" ht="409.5" x14ac:dyDescent="0.3">
      <c r="A7490" t="str">
        <f t="shared" si="116"/>
        <v>krd-8330</v>
      </c>
      <c r="B7490">
        <v>45666</v>
      </c>
      <c r="C7490" t="s">
        <v>118</v>
      </c>
      <c r="D7490" t="s">
        <v>30</v>
      </c>
      <c r="E7490">
        <v>833</v>
      </c>
      <c r="F7490" t="s">
        <v>4012</v>
      </c>
      <c r="G7490" s="1" t="s">
        <v>2208</v>
      </c>
      <c r="H7490" s="1" t="s">
        <v>7905</v>
      </c>
      <c r="I7490" t="s">
        <v>34</v>
      </c>
      <c r="J7490" t="s">
        <v>7900</v>
      </c>
      <c r="K7490" t="s">
        <v>6667</v>
      </c>
      <c r="L7490" t="s">
        <v>2902</v>
      </c>
      <c r="M7490">
        <v>276</v>
      </c>
      <c r="N7490">
        <v>0</v>
      </c>
      <c r="O7490">
        <v>6</v>
      </c>
      <c r="P7490">
        <v>1</v>
      </c>
      <c r="Q7490">
        <v>1</v>
      </c>
      <c r="R7490">
        <v>1</v>
      </c>
      <c r="S7490">
        <v>1</v>
      </c>
      <c r="T7490">
        <v>1</v>
      </c>
      <c r="U7490">
        <v>1</v>
      </c>
      <c r="V7490" t="s">
        <v>37</v>
      </c>
      <c r="W7490">
        <v>0</v>
      </c>
      <c r="X7490" t="s">
        <v>7886</v>
      </c>
      <c r="Y7490">
        <v>0</v>
      </c>
      <c r="Z7490">
        <v>0</v>
      </c>
      <c r="AA7490">
        <v>0</v>
      </c>
      <c r="AB7490" t="s">
        <v>7906</v>
      </c>
      <c r="AC7490">
        <v>0</v>
      </c>
      <c r="AD7490">
        <v>0</v>
      </c>
    </row>
    <row r="7491" spans="1:30" ht="82.5" x14ac:dyDescent="0.3">
      <c r="A7491" t="str">
        <f t="shared" ref="A7491:A7554" si="117">"krd-"&amp;(E7491*10)</f>
        <v>krd-76050</v>
      </c>
      <c r="B7491">
        <v>45666</v>
      </c>
      <c r="C7491" t="s">
        <v>118</v>
      </c>
      <c r="D7491" t="s">
        <v>30</v>
      </c>
      <c r="E7491">
        <v>7605</v>
      </c>
      <c r="F7491" t="s">
        <v>7907</v>
      </c>
      <c r="G7491" s="1" t="s">
        <v>261</v>
      </c>
      <c r="H7491" t="s">
        <v>6247</v>
      </c>
      <c r="I7491" t="s">
        <v>34</v>
      </c>
      <c r="J7491" t="s">
        <v>7900</v>
      </c>
      <c r="K7491" t="s">
        <v>6667</v>
      </c>
      <c r="L7491" t="s">
        <v>2902</v>
      </c>
      <c r="M7491">
        <v>276</v>
      </c>
      <c r="N7491">
        <v>0</v>
      </c>
      <c r="O7491">
        <v>6</v>
      </c>
      <c r="P7491">
        <v>1</v>
      </c>
      <c r="Q7491">
        <v>1</v>
      </c>
      <c r="R7491">
        <v>1</v>
      </c>
      <c r="S7491">
        <v>1</v>
      </c>
      <c r="T7491">
        <v>1</v>
      </c>
      <c r="U7491">
        <v>1</v>
      </c>
      <c r="V7491" t="s">
        <v>37</v>
      </c>
      <c r="W7491" t="s">
        <v>7903</v>
      </c>
      <c r="X7491" t="s">
        <v>7886</v>
      </c>
      <c r="Y7491">
        <v>0</v>
      </c>
      <c r="Z7491">
        <v>0</v>
      </c>
      <c r="AA7491" t="s">
        <v>7904</v>
      </c>
      <c r="AB7491">
        <v>0</v>
      </c>
      <c r="AC7491">
        <v>0</v>
      </c>
      <c r="AD7491">
        <v>0</v>
      </c>
    </row>
    <row r="7492" spans="1:30" ht="82.5" x14ac:dyDescent="0.3">
      <c r="A7492" t="str">
        <f t="shared" si="117"/>
        <v>krd-76060</v>
      </c>
      <c r="B7492">
        <v>45666</v>
      </c>
      <c r="C7492" t="s">
        <v>118</v>
      </c>
      <c r="D7492" t="s">
        <v>30</v>
      </c>
      <c r="E7492">
        <v>7606</v>
      </c>
      <c r="F7492" t="s">
        <v>7908</v>
      </c>
      <c r="G7492" s="1" t="s">
        <v>261</v>
      </c>
      <c r="H7492" t="s">
        <v>6247</v>
      </c>
      <c r="I7492" t="s">
        <v>34</v>
      </c>
      <c r="J7492" t="s">
        <v>7900</v>
      </c>
      <c r="K7492" t="s">
        <v>6667</v>
      </c>
      <c r="L7492" t="s">
        <v>2902</v>
      </c>
      <c r="M7492">
        <v>276</v>
      </c>
      <c r="N7492">
        <v>0</v>
      </c>
      <c r="O7492">
        <v>6</v>
      </c>
      <c r="P7492">
        <v>1</v>
      </c>
      <c r="Q7492">
        <v>1</v>
      </c>
      <c r="R7492">
        <v>1</v>
      </c>
      <c r="S7492">
        <v>1</v>
      </c>
      <c r="T7492">
        <v>1</v>
      </c>
      <c r="U7492">
        <v>1</v>
      </c>
      <c r="V7492" t="s">
        <v>37</v>
      </c>
      <c r="W7492" t="s">
        <v>7903</v>
      </c>
      <c r="X7492" t="s">
        <v>7886</v>
      </c>
      <c r="Y7492">
        <v>0</v>
      </c>
      <c r="Z7492">
        <v>0</v>
      </c>
      <c r="AA7492" t="s">
        <v>7904</v>
      </c>
      <c r="AB7492">
        <v>0</v>
      </c>
      <c r="AC7492">
        <v>0</v>
      </c>
      <c r="AD7492">
        <v>0</v>
      </c>
    </row>
    <row r="7493" spans="1:30" ht="409.5" x14ac:dyDescent="0.3">
      <c r="A7493" t="str">
        <f t="shared" si="117"/>
        <v>krd-75240</v>
      </c>
      <c r="B7493">
        <v>45672</v>
      </c>
      <c r="C7493" t="s">
        <v>136</v>
      </c>
      <c r="D7493" t="s">
        <v>30</v>
      </c>
      <c r="E7493">
        <v>7524</v>
      </c>
      <c r="F7493" t="s">
        <v>7614</v>
      </c>
      <c r="G7493" s="1" t="s">
        <v>92</v>
      </c>
      <c r="H7493" s="1" t="s">
        <v>7909</v>
      </c>
      <c r="I7493" t="s">
        <v>5028</v>
      </c>
      <c r="J7493" t="s">
        <v>7910</v>
      </c>
      <c r="K7493" t="s">
        <v>139</v>
      </c>
      <c r="L7493" t="s">
        <v>7721</v>
      </c>
      <c r="M7493">
        <v>1030</v>
      </c>
      <c r="N7493">
        <v>0</v>
      </c>
      <c r="O7493">
        <v>3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1</v>
      </c>
      <c r="V7493" t="s">
        <v>37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</row>
    <row r="7494" spans="1:30" ht="409.5" x14ac:dyDescent="0.3">
      <c r="A7494" t="str">
        <f t="shared" si="117"/>
        <v>krd-19660</v>
      </c>
      <c r="B7494">
        <v>45672</v>
      </c>
      <c r="C7494" t="s">
        <v>47</v>
      </c>
      <c r="D7494" t="s">
        <v>30</v>
      </c>
      <c r="E7494">
        <v>1966</v>
      </c>
      <c r="F7494" t="s">
        <v>1144</v>
      </c>
      <c r="G7494" s="1" t="s">
        <v>92</v>
      </c>
      <c r="H7494" s="1" t="s">
        <v>7911</v>
      </c>
      <c r="I7494" t="s">
        <v>5028</v>
      </c>
      <c r="J7494" t="s">
        <v>7912</v>
      </c>
      <c r="K7494" t="s">
        <v>3392</v>
      </c>
      <c r="L7494" t="s">
        <v>7213</v>
      </c>
      <c r="M7494">
        <v>1030</v>
      </c>
      <c r="N7494">
        <v>0</v>
      </c>
      <c r="O7494">
        <v>3</v>
      </c>
      <c r="P7494">
        <v>1</v>
      </c>
      <c r="Q7494">
        <v>1</v>
      </c>
      <c r="R7494">
        <v>0</v>
      </c>
      <c r="S7494">
        <v>0</v>
      </c>
      <c r="T7494">
        <v>0</v>
      </c>
      <c r="U7494">
        <v>1</v>
      </c>
      <c r="V7494" t="s">
        <v>46</v>
      </c>
      <c r="W7494">
        <v>0</v>
      </c>
      <c r="X7494" t="s">
        <v>7886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</row>
    <row r="7495" spans="1:30" ht="409.5" x14ac:dyDescent="0.3">
      <c r="A7495" t="str">
        <f t="shared" si="117"/>
        <v>krd-22620</v>
      </c>
      <c r="B7495">
        <v>45672</v>
      </c>
      <c r="C7495" t="s">
        <v>97</v>
      </c>
      <c r="D7495" t="s">
        <v>30</v>
      </c>
      <c r="E7495">
        <v>2262</v>
      </c>
      <c r="F7495" t="s">
        <v>200</v>
      </c>
      <c r="G7495" s="1" t="s">
        <v>92</v>
      </c>
      <c r="H7495" s="1" t="s">
        <v>7913</v>
      </c>
      <c r="I7495" t="s">
        <v>5028</v>
      </c>
      <c r="J7495" t="s">
        <v>7914</v>
      </c>
      <c r="K7495" t="s">
        <v>6682</v>
      </c>
      <c r="L7495" t="s">
        <v>7871</v>
      </c>
      <c r="M7495">
        <v>1030</v>
      </c>
      <c r="N7495">
        <v>0</v>
      </c>
      <c r="O7495">
        <v>4</v>
      </c>
      <c r="P7495">
        <v>1</v>
      </c>
      <c r="Q7495">
        <v>1</v>
      </c>
      <c r="R7495">
        <v>0</v>
      </c>
      <c r="S7495">
        <v>0</v>
      </c>
      <c r="T7495">
        <v>1</v>
      </c>
      <c r="U7495">
        <v>1</v>
      </c>
      <c r="V7495" t="s">
        <v>37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</row>
    <row r="7496" spans="1:30" ht="409.5" x14ac:dyDescent="0.3">
      <c r="A7496" t="str">
        <f t="shared" si="117"/>
        <v>krd-17090</v>
      </c>
      <c r="B7496">
        <v>45672</v>
      </c>
      <c r="C7496" t="s">
        <v>47</v>
      </c>
      <c r="D7496" t="s">
        <v>30</v>
      </c>
      <c r="E7496">
        <v>1709</v>
      </c>
      <c r="F7496" t="s">
        <v>73</v>
      </c>
      <c r="G7496" s="1" t="s">
        <v>92</v>
      </c>
      <c r="H7496" s="1" t="s">
        <v>7915</v>
      </c>
      <c r="I7496" t="s">
        <v>5028</v>
      </c>
      <c r="J7496" t="s">
        <v>7916</v>
      </c>
      <c r="K7496" t="s">
        <v>3392</v>
      </c>
      <c r="L7496" t="s">
        <v>7213</v>
      </c>
      <c r="M7496">
        <v>29901</v>
      </c>
      <c r="N7496">
        <v>0</v>
      </c>
      <c r="O7496">
        <v>3</v>
      </c>
      <c r="P7496">
        <v>1</v>
      </c>
      <c r="Q7496">
        <v>1</v>
      </c>
      <c r="R7496">
        <v>0</v>
      </c>
      <c r="S7496">
        <v>0</v>
      </c>
      <c r="T7496">
        <v>0</v>
      </c>
      <c r="U7496">
        <v>1</v>
      </c>
      <c r="V7496" t="s">
        <v>46</v>
      </c>
      <c r="W7496">
        <v>0</v>
      </c>
      <c r="X7496" t="s">
        <v>7901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</row>
    <row r="7497" spans="1:30" ht="409.5" x14ac:dyDescent="0.3">
      <c r="A7497" t="str">
        <f t="shared" si="117"/>
        <v>krd-24890</v>
      </c>
      <c r="B7497">
        <v>45672</v>
      </c>
      <c r="C7497" t="s">
        <v>215</v>
      </c>
      <c r="D7497" t="s">
        <v>30</v>
      </c>
      <c r="E7497">
        <v>2489</v>
      </c>
      <c r="F7497" t="s">
        <v>573</v>
      </c>
      <c r="G7497" s="1" t="s">
        <v>92</v>
      </c>
      <c r="H7497" s="1" t="s">
        <v>7917</v>
      </c>
      <c r="I7497" t="s">
        <v>5028</v>
      </c>
      <c r="J7497" t="s">
        <v>7918</v>
      </c>
      <c r="K7497" t="s">
        <v>6667</v>
      </c>
      <c r="L7497" t="s">
        <v>7721</v>
      </c>
      <c r="M7497">
        <v>1030</v>
      </c>
      <c r="N7497" t="s">
        <v>7919</v>
      </c>
      <c r="O7497">
        <v>3</v>
      </c>
      <c r="P7497">
        <v>1</v>
      </c>
      <c r="Q7497">
        <v>1</v>
      </c>
      <c r="R7497">
        <v>0</v>
      </c>
      <c r="S7497">
        <v>0</v>
      </c>
      <c r="T7497">
        <v>0</v>
      </c>
      <c r="U7497">
        <v>1</v>
      </c>
      <c r="V7497" t="s">
        <v>37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</row>
    <row r="7498" spans="1:30" ht="409.5" x14ac:dyDescent="0.3">
      <c r="A7498" t="str">
        <f t="shared" si="117"/>
        <v>krd-23610</v>
      </c>
      <c r="B7498">
        <v>45673</v>
      </c>
      <c r="C7498" t="s">
        <v>66</v>
      </c>
      <c r="D7498" t="s">
        <v>30</v>
      </c>
      <c r="E7498">
        <v>2361</v>
      </c>
      <c r="F7498" t="s">
        <v>7576</v>
      </c>
      <c r="G7498" s="1" t="s">
        <v>92</v>
      </c>
      <c r="H7498" s="1" t="s">
        <v>7920</v>
      </c>
      <c r="I7498" t="s">
        <v>34</v>
      </c>
      <c r="J7498" t="s">
        <v>7897</v>
      </c>
      <c r="K7498" t="s">
        <v>3394</v>
      </c>
      <c r="L7498" t="s">
        <v>7213</v>
      </c>
      <c r="M7498">
        <v>29667</v>
      </c>
      <c r="N7498">
        <v>0</v>
      </c>
      <c r="O7498">
        <v>3</v>
      </c>
      <c r="P7498">
        <v>1</v>
      </c>
      <c r="Q7498">
        <v>1</v>
      </c>
      <c r="R7498">
        <v>0</v>
      </c>
      <c r="S7498">
        <v>0</v>
      </c>
      <c r="T7498">
        <v>0</v>
      </c>
      <c r="U7498">
        <v>1</v>
      </c>
      <c r="V7498" t="s">
        <v>46</v>
      </c>
      <c r="W7498">
        <v>0</v>
      </c>
      <c r="X7498" t="s">
        <v>7901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</row>
    <row r="7499" spans="1:30" ht="409.5" x14ac:dyDescent="0.3">
      <c r="A7499" t="str">
        <f t="shared" si="117"/>
        <v>krd-49620</v>
      </c>
      <c r="B7499">
        <v>45673</v>
      </c>
      <c r="C7499" t="s">
        <v>66</v>
      </c>
      <c r="D7499" t="s">
        <v>30</v>
      </c>
      <c r="E7499">
        <v>4962</v>
      </c>
      <c r="F7499" t="s">
        <v>7921</v>
      </c>
      <c r="G7499" s="1" t="s">
        <v>4284</v>
      </c>
      <c r="H7499" s="1" t="s">
        <v>7922</v>
      </c>
      <c r="I7499" t="s">
        <v>34</v>
      </c>
      <c r="J7499" t="s">
        <v>7894</v>
      </c>
      <c r="K7499" t="s">
        <v>3394</v>
      </c>
      <c r="L7499" t="s">
        <v>7213</v>
      </c>
      <c r="M7499">
        <v>554</v>
      </c>
      <c r="N7499">
        <v>0</v>
      </c>
      <c r="O7499">
        <v>4</v>
      </c>
      <c r="P7499">
        <v>1</v>
      </c>
      <c r="Q7499">
        <v>0</v>
      </c>
      <c r="R7499">
        <v>1</v>
      </c>
      <c r="S7499">
        <v>1</v>
      </c>
      <c r="T7499">
        <v>0</v>
      </c>
      <c r="U7499">
        <v>1</v>
      </c>
      <c r="V7499" t="s">
        <v>46</v>
      </c>
      <c r="W7499">
        <v>0</v>
      </c>
      <c r="X7499" t="s">
        <v>7901</v>
      </c>
      <c r="Y7499">
        <v>0</v>
      </c>
      <c r="Z7499">
        <v>0</v>
      </c>
      <c r="AA7499" t="s">
        <v>7923</v>
      </c>
      <c r="AB7499" t="s">
        <v>7924</v>
      </c>
      <c r="AC7499">
        <v>0</v>
      </c>
      <c r="AD7499">
        <v>0</v>
      </c>
    </row>
    <row r="7500" spans="1:30" x14ac:dyDescent="0.3">
      <c r="A7500" t="str">
        <f t="shared" si="117"/>
        <v>krd-23060</v>
      </c>
      <c r="B7500">
        <v>45674</v>
      </c>
      <c r="C7500" t="s">
        <v>47</v>
      </c>
      <c r="D7500" t="s">
        <v>30</v>
      </c>
      <c r="E7500">
        <v>2306</v>
      </c>
      <c r="F7500" t="s">
        <v>779</v>
      </c>
      <c r="G7500" t="s">
        <v>59</v>
      </c>
      <c r="H7500" t="s">
        <v>7925</v>
      </c>
      <c r="I7500" t="s">
        <v>34</v>
      </c>
      <c r="J7500" t="s">
        <v>7910</v>
      </c>
      <c r="K7500" t="s">
        <v>3392</v>
      </c>
      <c r="L7500" t="s">
        <v>7213</v>
      </c>
      <c r="M7500">
        <v>1030</v>
      </c>
      <c r="N7500">
        <v>0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 t="s">
        <v>46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</row>
    <row r="7501" spans="1:30" ht="82.5" x14ac:dyDescent="0.3">
      <c r="A7501" t="str">
        <f t="shared" si="117"/>
        <v>krd-44660</v>
      </c>
      <c r="B7501">
        <v>45674</v>
      </c>
      <c r="C7501" t="s">
        <v>118</v>
      </c>
      <c r="D7501" t="s">
        <v>30</v>
      </c>
      <c r="E7501">
        <v>4466</v>
      </c>
      <c r="F7501" t="s">
        <v>7926</v>
      </c>
      <c r="G7501" s="1" t="s">
        <v>261</v>
      </c>
      <c r="H7501" t="s">
        <v>6247</v>
      </c>
      <c r="I7501" t="s">
        <v>34</v>
      </c>
      <c r="J7501" t="s">
        <v>7912</v>
      </c>
      <c r="K7501" t="s">
        <v>6667</v>
      </c>
      <c r="L7501" t="s">
        <v>7721</v>
      </c>
      <c r="M7501">
        <v>20217</v>
      </c>
      <c r="N7501">
        <v>0</v>
      </c>
      <c r="O7501">
        <v>6</v>
      </c>
      <c r="P7501">
        <v>1</v>
      </c>
      <c r="Q7501">
        <v>1</v>
      </c>
      <c r="R7501">
        <v>1</v>
      </c>
      <c r="S7501">
        <v>1</v>
      </c>
      <c r="T7501">
        <v>1</v>
      </c>
      <c r="U7501">
        <v>1</v>
      </c>
      <c r="V7501" t="s">
        <v>37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</row>
    <row r="7502" spans="1:30" x14ac:dyDescent="0.3">
      <c r="A7502" t="str">
        <f t="shared" si="117"/>
        <v>krd-4630</v>
      </c>
      <c r="B7502">
        <v>45677</v>
      </c>
      <c r="C7502" t="s">
        <v>90</v>
      </c>
      <c r="D7502" t="s">
        <v>30</v>
      </c>
      <c r="E7502">
        <v>463</v>
      </c>
      <c r="F7502" t="s">
        <v>4302</v>
      </c>
      <c r="G7502" t="s">
        <v>59</v>
      </c>
      <c r="H7502" t="s">
        <v>7927</v>
      </c>
      <c r="I7502" t="s">
        <v>34</v>
      </c>
      <c r="J7502" t="s">
        <v>7914</v>
      </c>
      <c r="K7502" t="s">
        <v>50</v>
      </c>
      <c r="L7502" t="s">
        <v>7213</v>
      </c>
      <c r="M7502" t="s">
        <v>35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 t="s">
        <v>46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</row>
    <row r="7503" spans="1:30" x14ac:dyDescent="0.3">
      <c r="A7503" t="str">
        <f t="shared" si="117"/>
        <v>krd-5360</v>
      </c>
      <c r="B7503">
        <v>45680</v>
      </c>
      <c r="C7503" t="s">
        <v>90</v>
      </c>
      <c r="D7503" t="s">
        <v>30</v>
      </c>
      <c r="E7503">
        <v>536</v>
      </c>
      <c r="F7503" t="s">
        <v>4642</v>
      </c>
      <c r="G7503" t="s">
        <v>15</v>
      </c>
      <c r="H7503" t="s">
        <v>7928</v>
      </c>
      <c r="I7503" t="s">
        <v>3548</v>
      </c>
      <c r="J7503" t="s">
        <v>7929</v>
      </c>
      <c r="K7503" t="s">
        <v>50</v>
      </c>
      <c r="L7503" t="s">
        <v>7213</v>
      </c>
      <c r="M7503" t="s">
        <v>61</v>
      </c>
      <c r="N7503">
        <v>0</v>
      </c>
      <c r="O7503">
        <v>1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 t="s">
        <v>46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</row>
    <row r="7504" spans="1:30" x14ac:dyDescent="0.3">
      <c r="A7504" t="str">
        <f t="shared" si="117"/>
        <v>krd-11680</v>
      </c>
      <c r="B7504">
        <v>45680</v>
      </c>
      <c r="C7504" t="s">
        <v>90</v>
      </c>
      <c r="D7504" t="s">
        <v>30</v>
      </c>
      <c r="E7504">
        <v>1168</v>
      </c>
      <c r="F7504" t="s">
        <v>1318</v>
      </c>
      <c r="G7504" t="s">
        <v>15</v>
      </c>
      <c r="H7504" t="s">
        <v>7930</v>
      </c>
      <c r="I7504" t="s">
        <v>3548</v>
      </c>
      <c r="J7504" t="s">
        <v>7931</v>
      </c>
      <c r="K7504" t="s">
        <v>50</v>
      </c>
      <c r="L7504" t="s">
        <v>7213</v>
      </c>
      <c r="M7504" t="s">
        <v>61</v>
      </c>
      <c r="N7504">
        <v>0</v>
      </c>
      <c r="O7504">
        <v>1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0</v>
      </c>
      <c r="V7504" t="s">
        <v>46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</row>
    <row r="7505" spans="1:30" x14ac:dyDescent="0.3">
      <c r="A7505" t="str">
        <f t="shared" si="117"/>
        <v>krd-19990</v>
      </c>
      <c r="B7505">
        <v>45680</v>
      </c>
      <c r="C7505" t="s">
        <v>194</v>
      </c>
      <c r="D7505" t="s">
        <v>30</v>
      </c>
      <c r="E7505">
        <v>1999</v>
      </c>
      <c r="F7505" t="s">
        <v>2446</v>
      </c>
      <c r="G7505" t="s">
        <v>15</v>
      </c>
      <c r="H7505" t="s">
        <v>7932</v>
      </c>
      <c r="I7505" t="s">
        <v>3548</v>
      </c>
      <c r="J7505" t="s">
        <v>7933</v>
      </c>
      <c r="K7505" t="s">
        <v>6682</v>
      </c>
      <c r="L7505" t="s">
        <v>7213</v>
      </c>
      <c r="M7505" t="s">
        <v>61</v>
      </c>
      <c r="N7505">
        <v>0</v>
      </c>
      <c r="O7505">
        <v>1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0</v>
      </c>
      <c r="V7505" t="s">
        <v>37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</row>
    <row r="7506" spans="1:30" ht="132" x14ac:dyDescent="0.3">
      <c r="A7506" t="str">
        <f t="shared" si="117"/>
        <v>krd-6610</v>
      </c>
      <c r="B7506">
        <v>45680</v>
      </c>
      <c r="C7506" t="s">
        <v>162</v>
      </c>
      <c r="D7506" t="s">
        <v>30</v>
      </c>
      <c r="E7506">
        <v>661</v>
      </c>
      <c r="F7506" t="s">
        <v>368</v>
      </c>
      <c r="G7506" s="1" t="s">
        <v>39</v>
      </c>
      <c r="H7506" s="1" t="s">
        <v>7934</v>
      </c>
      <c r="I7506" t="s">
        <v>3548</v>
      </c>
      <c r="J7506" t="s">
        <v>7929</v>
      </c>
      <c r="K7506" t="s">
        <v>125</v>
      </c>
      <c r="L7506" t="s">
        <v>7871</v>
      </c>
      <c r="M7506" t="s">
        <v>61</v>
      </c>
      <c r="N7506">
        <v>0</v>
      </c>
      <c r="O7506">
        <v>2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 t="s">
        <v>46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</row>
    <row r="7507" spans="1:30" ht="132" x14ac:dyDescent="0.3">
      <c r="A7507" t="str">
        <f t="shared" si="117"/>
        <v>krd-41580</v>
      </c>
      <c r="B7507">
        <v>45680</v>
      </c>
      <c r="C7507" t="s">
        <v>162</v>
      </c>
      <c r="D7507" t="s">
        <v>30</v>
      </c>
      <c r="E7507">
        <v>4158</v>
      </c>
      <c r="F7507" t="s">
        <v>3276</v>
      </c>
      <c r="G7507" s="1" t="s">
        <v>39</v>
      </c>
      <c r="H7507" s="1" t="s">
        <v>7935</v>
      </c>
      <c r="I7507" t="s">
        <v>3548</v>
      </c>
      <c r="J7507" t="s">
        <v>7929</v>
      </c>
      <c r="K7507" t="s">
        <v>125</v>
      </c>
      <c r="L7507" t="s">
        <v>7871</v>
      </c>
      <c r="M7507" t="s">
        <v>61</v>
      </c>
      <c r="N7507">
        <v>0</v>
      </c>
      <c r="O7507">
        <v>2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 t="s">
        <v>46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</row>
    <row r="7508" spans="1:30" ht="231" x14ac:dyDescent="0.3">
      <c r="A7508" t="str">
        <f t="shared" si="117"/>
        <v>krd-9320</v>
      </c>
      <c r="B7508">
        <v>45680</v>
      </c>
      <c r="C7508" t="s">
        <v>66</v>
      </c>
      <c r="D7508" t="s">
        <v>30</v>
      </c>
      <c r="E7508">
        <v>932</v>
      </c>
      <c r="F7508" t="s">
        <v>1393</v>
      </c>
      <c r="G7508" t="s">
        <v>15</v>
      </c>
      <c r="H7508" s="1" t="s">
        <v>7936</v>
      </c>
      <c r="I7508" t="s">
        <v>3548</v>
      </c>
      <c r="J7508" t="s">
        <v>7937</v>
      </c>
      <c r="K7508" t="s">
        <v>3394</v>
      </c>
      <c r="L7508" t="s">
        <v>7871</v>
      </c>
      <c r="M7508" t="s">
        <v>61</v>
      </c>
      <c r="N7508">
        <v>0</v>
      </c>
      <c r="O7508">
        <v>1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0</v>
      </c>
      <c r="V7508" t="s">
        <v>46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</row>
    <row r="7509" spans="1:30" ht="297" x14ac:dyDescent="0.3">
      <c r="A7509" t="str">
        <f t="shared" si="117"/>
        <v>krd-23590</v>
      </c>
      <c r="B7509">
        <v>45680</v>
      </c>
      <c r="C7509" t="s">
        <v>66</v>
      </c>
      <c r="D7509" t="s">
        <v>30</v>
      </c>
      <c r="E7509">
        <v>2359</v>
      </c>
      <c r="F7509" t="s">
        <v>4769</v>
      </c>
      <c r="G7509" t="s">
        <v>15</v>
      </c>
      <c r="H7509" s="1" t="s">
        <v>7938</v>
      </c>
      <c r="I7509" t="s">
        <v>3548</v>
      </c>
      <c r="J7509" t="s">
        <v>7937</v>
      </c>
      <c r="K7509" t="s">
        <v>3394</v>
      </c>
      <c r="L7509" t="s">
        <v>7871</v>
      </c>
      <c r="M7509" t="s">
        <v>61</v>
      </c>
      <c r="N7509">
        <v>0</v>
      </c>
      <c r="O7509">
        <v>1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0</v>
      </c>
      <c r="V7509" t="s">
        <v>46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</row>
    <row r="7510" spans="1:30" ht="82.5" x14ac:dyDescent="0.3">
      <c r="A7510" t="str">
        <f t="shared" si="117"/>
        <v>krd-45950</v>
      </c>
      <c r="B7510">
        <v>45681</v>
      </c>
      <c r="C7510" t="s">
        <v>155</v>
      </c>
      <c r="D7510" t="s">
        <v>30</v>
      </c>
      <c r="E7510">
        <v>4595</v>
      </c>
      <c r="F7510" t="s">
        <v>7939</v>
      </c>
      <c r="G7510" s="1" t="s">
        <v>261</v>
      </c>
      <c r="H7510" t="s">
        <v>3765</v>
      </c>
      <c r="I7510" t="s">
        <v>34</v>
      </c>
      <c r="J7510" t="s">
        <v>7916</v>
      </c>
      <c r="K7510" t="s">
        <v>125</v>
      </c>
      <c r="L7510" t="s">
        <v>7213</v>
      </c>
      <c r="M7510">
        <v>900</v>
      </c>
      <c r="N7510">
        <v>0</v>
      </c>
      <c r="O7510">
        <v>6</v>
      </c>
      <c r="P7510">
        <v>1</v>
      </c>
      <c r="Q7510">
        <v>1</v>
      </c>
      <c r="R7510">
        <v>1</v>
      </c>
      <c r="S7510">
        <v>1</v>
      </c>
      <c r="T7510">
        <v>1</v>
      </c>
      <c r="U7510">
        <v>1</v>
      </c>
      <c r="V7510" t="s">
        <v>46</v>
      </c>
      <c r="W7510">
        <v>0</v>
      </c>
      <c r="X7510" t="s">
        <v>7886</v>
      </c>
      <c r="Y7510">
        <v>0</v>
      </c>
      <c r="Z7510">
        <v>0</v>
      </c>
      <c r="AA7510" t="s">
        <v>7940</v>
      </c>
      <c r="AB7510">
        <v>0</v>
      </c>
      <c r="AC7510">
        <v>0</v>
      </c>
      <c r="AD7510">
        <v>0</v>
      </c>
    </row>
    <row r="7511" spans="1:30" ht="409.5" x14ac:dyDescent="0.3">
      <c r="A7511" t="str">
        <f t="shared" si="117"/>
        <v>krd-4170</v>
      </c>
      <c r="B7511">
        <v>45691</v>
      </c>
      <c r="C7511" t="s">
        <v>122</v>
      </c>
      <c r="D7511" t="s">
        <v>30</v>
      </c>
      <c r="E7511">
        <v>417</v>
      </c>
      <c r="F7511" t="s">
        <v>1992</v>
      </c>
      <c r="G7511" s="1" t="s">
        <v>92</v>
      </c>
      <c r="H7511" s="1" t="s">
        <v>7941</v>
      </c>
      <c r="I7511" t="s">
        <v>3548</v>
      </c>
      <c r="J7511" t="s">
        <v>7937</v>
      </c>
      <c r="K7511" t="s">
        <v>50</v>
      </c>
      <c r="L7511" t="s">
        <v>2902</v>
      </c>
      <c r="M7511" t="s">
        <v>61</v>
      </c>
      <c r="N7511">
        <v>0</v>
      </c>
      <c r="O7511">
        <v>3</v>
      </c>
      <c r="P7511">
        <v>1</v>
      </c>
      <c r="Q7511">
        <v>1</v>
      </c>
      <c r="R7511">
        <v>0</v>
      </c>
      <c r="S7511">
        <v>0</v>
      </c>
      <c r="T7511">
        <v>0</v>
      </c>
      <c r="U7511">
        <v>1</v>
      </c>
      <c r="V7511" t="s">
        <v>46</v>
      </c>
      <c r="W7511">
        <v>0</v>
      </c>
      <c r="X7511">
        <v>0</v>
      </c>
      <c r="Y7511">
        <v>0</v>
      </c>
      <c r="Z7511">
        <v>0</v>
      </c>
      <c r="AA7511" t="s">
        <v>7940</v>
      </c>
      <c r="AB7511">
        <v>0</v>
      </c>
      <c r="AC7511">
        <v>0</v>
      </c>
      <c r="AD7511">
        <v>0</v>
      </c>
    </row>
    <row r="7512" spans="1:30" x14ac:dyDescent="0.3">
      <c r="A7512" t="str">
        <f t="shared" si="117"/>
        <v>krd-33840</v>
      </c>
      <c r="B7512">
        <v>45691</v>
      </c>
      <c r="C7512" t="s">
        <v>155</v>
      </c>
      <c r="D7512" t="s">
        <v>30</v>
      </c>
      <c r="E7512">
        <v>3384</v>
      </c>
      <c r="F7512" t="s">
        <v>543</v>
      </c>
      <c r="G7512" t="s">
        <v>157</v>
      </c>
      <c r="H7512" t="s">
        <v>7942</v>
      </c>
      <c r="I7512" t="s">
        <v>5028</v>
      </c>
      <c r="J7512" t="s">
        <v>7937</v>
      </c>
      <c r="K7512" t="s">
        <v>125</v>
      </c>
      <c r="L7512" t="s">
        <v>2902</v>
      </c>
      <c r="M7512">
        <v>1866</v>
      </c>
      <c r="N7512">
        <v>0</v>
      </c>
      <c r="O7512">
        <v>1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 t="s">
        <v>46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</row>
    <row r="7513" spans="1:30" ht="181.5" x14ac:dyDescent="0.3">
      <c r="A7513" t="str">
        <f t="shared" si="117"/>
        <v>krd-22790</v>
      </c>
      <c r="B7513">
        <v>45691</v>
      </c>
      <c r="C7513" t="s">
        <v>41</v>
      </c>
      <c r="D7513" t="s">
        <v>30</v>
      </c>
      <c r="E7513">
        <v>2279</v>
      </c>
      <c r="F7513" t="s">
        <v>443</v>
      </c>
      <c r="G7513" s="1" t="s">
        <v>86</v>
      </c>
      <c r="H7513" s="1" t="s">
        <v>7943</v>
      </c>
      <c r="I7513" t="s">
        <v>3548</v>
      </c>
      <c r="J7513" t="s">
        <v>7937</v>
      </c>
      <c r="K7513" t="s">
        <v>50</v>
      </c>
      <c r="L7513" t="s">
        <v>7213</v>
      </c>
      <c r="M7513" t="s">
        <v>61</v>
      </c>
      <c r="N7513" t="s">
        <v>7944</v>
      </c>
      <c r="O7513">
        <v>2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 t="s">
        <v>46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</row>
    <row r="7514" spans="1:30" ht="409.5" x14ac:dyDescent="0.3">
      <c r="A7514" t="str">
        <f t="shared" si="117"/>
        <v>krd-15640</v>
      </c>
      <c r="B7514">
        <v>45691</v>
      </c>
      <c r="C7514" t="s">
        <v>155</v>
      </c>
      <c r="D7514" t="s">
        <v>30</v>
      </c>
      <c r="E7514">
        <v>1564</v>
      </c>
      <c r="F7514" t="s">
        <v>349</v>
      </c>
      <c r="G7514" s="1" t="s">
        <v>429</v>
      </c>
      <c r="H7514" s="1" t="s">
        <v>7945</v>
      </c>
      <c r="I7514" t="s">
        <v>5028</v>
      </c>
      <c r="J7514" t="s">
        <v>7946</v>
      </c>
      <c r="K7514" t="s">
        <v>125</v>
      </c>
      <c r="L7514" t="s">
        <v>7213</v>
      </c>
      <c r="M7514">
        <v>1866</v>
      </c>
      <c r="N7514">
        <v>0</v>
      </c>
      <c r="O7514">
        <v>3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1</v>
      </c>
      <c r="V7514" t="s">
        <v>46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</row>
    <row r="7515" spans="1:30" ht="409.5" x14ac:dyDescent="0.3">
      <c r="A7515" t="str">
        <f t="shared" si="117"/>
        <v>krd-18050</v>
      </c>
      <c r="B7515">
        <v>45691</v>
      </c>
      <c r="C7515" t="s">
        <v>155</v>
      </c>
      <c r="D7515" t="s">
        <v>30</v>
      </c>
      <c r="E7515">
        <v>1805</v>
      </c>
      <c r="F7515" t="s">
        <v>351</v>
      </c>
      <c r="G7515" s="1" t="s">
        <v>429</v>
      </c>
      <c r="H7515" s="1" t="s">
        <v>7947</v>
      </c>
      <c r="I7515" t="s">
        <v>5028</v>
      </c>
      <c r="J7515" t="s">
        <v>7946</v>
      </c>
      <c r="K7515" t="s">
        <v>125</v>
      </c>
      <c r="L7515" t="s">
        <v>7213</v>
      </c>
      <c r="M7515">
        <v>1866</v>
      </c>
      <c r="N7515" t="s">
        <v>7948</v>
      </c>
      <c r="O7515">
        <v>3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1</v>
      </c>
      <c r="V7515" t="s">
        <v>46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</row>
    <row r="7516" spans="1:30" ht="409.5" x14ac:dyDescent="0.3">
      <c r="A7516" t="str">
        <f t="shared" si="117"/>
        <v>krd-33340</v>
      </c>
      <c r="B7516">
        <v>45691</v>
      </c>
      <c r="C7516" t="s">
        <v>66</v>
      </c>
      <c r="D7516" t="s">
        <v>30</v>
      </c>
      <c r="E7516">
        <v>3334</v>
      </c>
      <c r="F7516" t="s">
        <v>4260</v>
      </c>
      <c r="G7516" s="1" t="s">
        <v>673</v>
      </c>
      <c r="H7516" s="1" t="s">
        <v>10051</v>
      </c>
      <c r="I7516" t="s">
        <v>5028</v>
      </c>
      <c r="J7516" t="s">
        <v>7937</v>
      </c>
      <c r="K7516" t="s">
        <v>3394</v>
      </c>
      <c r="L7516" t="s">
        <v>7213</v>
      </c>
      <c r="M7516">
        <v>1866</v>
      </c>
      <c r="N7516">
        <v>0</v>
      </c>
      <c r="O7516">
        <v>3</v>
      </c>
      <c r="P7516">
        <v>0</v>
      </c>
      <c r="Q7516">
        <v>1</v>
      </c>
      <c r="R7516">
        <v>1</v>
      </c>
      <c r="S7516">
        <v>0</v>
      </c>
      <c r="T7516">
        <v>0</v>
      </c>
      <c r="U7516">
        <v>1</v>
      </c>
      <c r="V7516" t="s">
        <v>46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</row>
    <row r="7517" spans="1:30" ht="409.5" x14ac:dyDescent="0.3">
      <c r="A7517" t="str">
        <f t="shared" si="117"/>
        <v>krd-28270</v>
      </c>
      <c r="B7517">
        <v>45692</v>
      </c>
      <c r="C7517" t="s">
        <v>110</v>
      </c>
      <c r="D7517" t="s">
        <v>30</v>
      </c>
      <c r="E7517">
        <v>2827</v>
      </c>
      <c r="F7517" t="s">
        <v>4474</v>
      </c>
      <c r="G7517" s="1" t="s">
        <v>92</v>
      </c>
      <c r="H7517" s="1" t="s">
        <v>7949</v>
      </c>
      <c r="I7517" t="s">
        <v>5028</v>
      </c>
      <c r="J7517" t="s">
        <v>7950</v>
      </c>
      <c r="K7517" t="s">
        <v>6682</v>
      </c>
      <c r="L7517" t="s">
        <v>7871</v>
      </c>
      <c r="M7517">
        <v>1840</v>
      </c>
      <c r="N7517">
        <v>0</v>
      </c>
      <c r="O7517">
        <v>3</v>
      </c>
      <c r="P7517">
        <v>1</v>
      </c>
      <c r="Q7517">
        <v>1</v>
      </c>
      <c r="R7517">
        <v>0</v>
      </c>
      <c r="S7517">
        <v>0</v>
      </c>
      <c r="T7517">
        <v>0</v>
      </c>
      <c r="U7517">
        <v>1</v>
      </c>
      <c r="V7517" t="s">
        <v>37</v>
      </c>
      <c r="W7517">
        <v>0</v>
      </c>
      <c r="X7517" t="s">
        <v>7901</v>
      </c>
      <c r="Y7517">
        <v>0</v>
      </c>
      <c r="Z7517">
        <v>0</v>
      </c>
      <c r="AA7517">
        <v>0</v>
      </c>
      <c r="AB7517" t="s">
        <v>7883</v>
      </c>
      <c r="AC7517">
        <v>0</v>
      </c>
      <c r="AD7517">
        <v>0</v>
      </c>
    </row>
    <row r="7518" spans="1:30" ht="409.5" x14ac:dyDescent="0.3">
      <c r="A7518" t="str">
        <f t="shared" si="117"/>
        <v>krd-28710</v>
      </c>
      <c r="B7518">
        <v>45692</v>
      </c>
      <c r="C7518" t="s">
        <v>110</v>
      </c>
      <c r="D7518" t="s">
        <v>30</v>
      </c>
      <c r="E7518">
        <v>2871</v>
      </c>
      <c r="F7518" t="s">
        <v>1893</v>
      </c>
      <c r="G7518" s="1" t="s">
        <v>92</v>
      </c>
      <c r="H7518" s="1" t="s">
        <v>7951</v>
      </c>
      <c r="I7518" t="s">
        <v>5028</v>
      </c>
      <c r="J7518" t="s">
        <v>7937</v>
      </c>
      <c r="K7518" t="s">
        <v>6682</v>
      </c>
      <c r="L7518" t="s">
        <v>7721</v>
      </c>
      <c r="M7518">
        <v>1840</v>
      </c>
      <c r="N7518">
        <v>0</v>
      </c>
      <c r="O7518">
        <v>3</v>
      </c>
      <c r="P7518">
        <v>1</v>
      </c>
      <c r="Q7518">
        <v>1</v>
      </c>
      <c r="R7518">
        <v>0</v>
      </c>
      <c r="S7518">
        <v>0</v>
      </c>
      <c r="T7518">
        <v>0</v>
      </c>
      <c r="U7518">
        <v>1</v>
      </c>
      <c r="V7518" t="s">
        <v>37</v>
      </c>
      <c r="W7518">
        <v>0</v>
      </c>
      <c r="X7518" t="s">
        <v>7901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</row>
    <row r="7519" spans="1:30" ht="409.5" x14ac:dyDescent="0.3">
      <c r="A7519" t="str">
        <f t="shared" si="117"/>
        <v>krd-12240</v>
      </c>
      <c r="B7519">
        <v>45695</v>
      </c>
      <c r="C7519" t="s">
        <v>155</v>
      </c>
      <c r="D7519" t="s">
        <v>30</v>
      </c>
      <c r="E7519">
        <v>1224</v>
      </c>
      <c r="F7519" t="s">
        <v>2854</v>
      </c>
      <c r="G7519" s="1" t="s">
        <v>86</v>
      </c>
      <c r="H7519" s="1" t="s">
        <v>7952</v>
      </c>
      <c r="I7519" t="s">
        <v>5028</v>
      </c>
      <c r="J7519" t="s">
        <v>7937</v>
      </c>
      <c r="K7519" t="s">
        <v>125</v>
      </c>
      <c r="L7519" t="s">
        <v>7721</v>
      </c>
      <c r="M7519">
        <v>2561</v>
      </c>
      <c r="N7519" t="s">
        <v>7953</v>
      </c>
      <c r="O7519">
        <v>2</v>
      </c>
      <c r="P7519">
        <v>0</v>
      </c>
      <c r="Q7519">
        <v>1</v>
      </c>
      <c r="R7519">
        <v>0</v>
      </c>
      <c r="S7519">
        <v>0</v>
      </c>
      <c r="T7519">
        <v>1</v>
      </c>
      <c r="U7519">
        <v>0</v>
      </c>
      <c r="V7519" t="s">
        <v>46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</row>
    <row r="7520" spans="1:30" ht="409.5" x14ac:dyDescent="0.3">
      <c r="A7520" t="str">
        <f t="shared" si="117"/>
        <v>krd-38630</v>
      </c>
      <c r="B7520">
        <v>45698</v>
      </c>
      <c r="C7520" t="s">
        <v>190</v>
      </c>
      <c r="D7520" t="s">
        <v>30</v>
      </c>
      <c r="E7520">
        <v>3863</v>
      </c>
      <c r="F7520" t="s">
        <v>1968</v>
      </c>
      <c r="G7520" s="1" t="s">
        <v>92</v>
      </c>
      <c r="H7520" s="1" t="s">
        <v>7954</v>
      </c>
      <c r="I7520" t="s">
        <v>1</v>
      </c>
      <c r="J7520" t="s">
        <v>7950</v>
      </c>
      <c r="K7520" t="s">
        <v>139</v>
      </c>
      <c r="L7520" t="s">
        <v>7721</v>
      </c>
      <c r="M7520">
        <v>2567</v>
      </c>
      <c r="N7520">
        <v>0</v>
      </c>
      <c r="O7520">
        <v>3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1</v>
      </c>
      <c r="V7520" t="s">
        <v>37</v>
      </c>
      <c r="W7520">
        <v>0</v>
      </c>
      <c r="X7520">
        <v>0</v>
      </c>
      <c r="Y7520">
        <v>0</v>
      </c>
      <c r="Z7520">
        <v>0</v>
      </c>
      <c r="AA7520" t="s">
        <v>7955</v>
      </c>
      <c r="AB7520">
        <v>0</v>
      </c>
      <c r="AC7520">
        <v>0</v>
      </c>
      <c r="AD7520">
        <v>0</v>
      </c>
    </row>
    <row r="7521" spans="1:30" x14ac:dyDescent="0.3">
      <c r="A7521" t="str">
        <f t="shared" si="117"/>
        <v>krd-31260</v>
      </c>
      <c r="B7521">
        <v>45698</v>
      </c>
      <c r="C7521" t="s">
        <v>97</v>
      </c>
      <c r="D7521" t="s">
        <v>30</v>
      </c>
      <c r="E7521">
        <v>3126</v>
      </c>
      <c r="F7521" t="s">
        <v>209</v>
      </c>
      <c r="G7521" t="s">
        <v>59</v>
      </c>
      <c r="H7521" t="s">
        <v>7956</v>
      </c>
      <c r="I7521" t="s">
        <v>56</v>
      </c>
      <c r="J7521" t="s">
        <v>7950</v>
      </c>
      <c r="K7521" t="s">
        <v>6682</v>
      </c>
      <c r="L7521" t="s">
        <v>7871</v>
      </c>
      <c r="M7521">
        <v>0</v>
      </c>
      <c r="N7521">
        <v>0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0</v>
      </c>
      <c r="V7521" t="s">
        <v>37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</row>
    <row r="7522" spans="1:30" ht="297" x14ac:dyDescent="0.3">
      <c r="A7522" t="str">
        <f t="shared" si="117"/>
        <v>krd-14750</v>
      </c>
      <c r="B7522">
        <v>45699</v>
      </c>
      <c r="C7522" t="s">
        <v>155</v>
      </c>
      <c r="D7522" t="s">
        <v>30</v>
      </c>
      <c r="E7522">
        <v>1475</v>
      </c>
      <c r="F7522" t="s">
        <v>567</v>
      </c>
      <c r="G7522" s="1" t="s">
        <v>92</v>
      </c>
      <c r="H7522" s="1" t="s">
        <v>7957</v>
      </c>
      <c r="I7522" t="s">
        <v>5028</v>
      </c>
      <c r="J7522" t="s">
        <v>7958</v>
      </c>
      <c r="K7522" t="s">
        <v>125</v>
      </c>
      <c r="L7522" t="s">
        <v>2902</v>
      </c>
      <c r="M7522">
        <v>2561</v>
      </c>
      <c r="N7522">
        <v>0</v>
      </c>
      <c r="O7522">
        <v>3</v>
      </c>
      <c r="P7522">
        <v>1</v>
      </c>
      <c r="Q7522">
        <v>1</v>
      </c>
      <c r="R7522">
        <v>0</v>
      </c>
      <c r="S7522">
        <v>0</v>
      </c>
      <c r="T7522">
        <v>0</v>
      </c>
      <c r="U7522">
        <v>1</v>
      </c>
      <c r="V7522" t="s">
        <v>46</v>
      </c>
      <c r="W7522">
        <v>0</v>
      </c>
      <c r="X7522" t="s">
        <v>7901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</row>
    <row r="7523" spans="1:30" x14ac:dyDescent="0.3">
      <c r="A7523" t="str">
        <f t="shared" si="117"/>
        <v>krd-28280</v>
      </c>
      <c r="B7523">
        <v>45700</v>
      </c>
      <c r="C7523" t="s">
        <v>110</v>
      </c>
      <c r="D7523" t="s">
        <v>30</v>
      </c>
      <c r="E7523">
        <v>2828</v>
      </c>
      <c r="F7523" t="s">
        <v>5450</v>
      </c>
      <c r="G7523" t="s">
        <v>16</v>
      </c>
      <c r="H7523" t="s">
        <v>7959</v>
      </c>
      <c r="I7523" t="s">
        <v>5028</v>
      </c>
      <c r="J7523" t="s">
        <v>7958</v>
      </c>
      <c r="K7523" t="s">
        <v>6682</v>
      </c>
      <c r="L7523" t="s">
        <v>7871</v>
      </c>
      <c r="M7523">
        <v>2884</v>
      </c>
      <c r="N7523">
        <v>0</v>
      </c>
      <c r="O7523">
        <v>1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  <c r="V7523" t="s">
        <v>37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</row>
    <row r="7524" spans="1:30" ht="264" x14ac:dyDescent="0.3">
      <c r="A7524" t="str">
        <f t="shared" si="117"/>
        <v>krd-14070</v>
      </c>
      <c r="B7524">
        <v>45700</v>
      </c>
      <c r="C7524" t="s">
        <v>142</v>
      </c>
      <c r="D7524" t="s">
        <v>30</v>
      </c>
      <c r="E7524">
        <v>1407</v>
      </c>
      <c r="F7524" t="s">
        <v>656</v>
      </c>
      <c r="G7524" t="s">
        <v>16</v>
      </c>
      <c r="H7524" s="1" t="s">
        <v>7960</v>
      </c>
      <c r="I7524" t="s">
        <v>5028</v>
      </c>
      <c r="J7524" t="s">
        <v>7961</v>
      </c>
      <c r="K7524" t="s">
        <v>6682</v>
      </c>
      <c r="L7524" t="s">
        <v>7871</v>
      </c>
      <c r="M7524">
        <v>2884</v>
      </c>
      <c r="N7524">
        <v>0</v>
      </c>
      <c r="O7524">
        <v>1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0</v>
      </c>
      <c r="V7524" t="s">
        <v>37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</row>
    <row r="7525" spans="1:30" ht="409.5" x14ac:dyDescent="0.3">
      <c r="A7525" t="str">
        <f t="shared" si="117"/>
        <v>krd-2120</v>
      </c>
      <c r="B7525">
        <v>45701</v>
      </c>
      <c r="C7525" t="s">
        <v>118</v>
      </c>
      <c r="D7525" t="s">
        <v>30</v>
      </c>
      <c r="E7525">
        <v>212</v>
      </c>
      <c r="F7525" t="s">
        <v>4018</v>
      </c>
      <c r="G7525" s="1" t="s">
        <v>92</v>
      </c>
      <c r="H7525" s="1" t="s">
        <v>7962</v>
      </c>
      <c r="I7525" t="s">
        <v>5028</v>
      </c>
      <c r="J7525" t="s">
        <v>7950</v>
      </c>
      <c r="K7525" t="s">
        <v>6667</v>
      </c>
      <c r="L7525" t="s">
        <v>7213</v>
      </c>
      <c r="M7525">
        <v>2567</v>
      </c>
      <c r="N7525">
        <v>0</v>
      </c>
      <c r="O7525">
        <v>3</v>
      </c>
      <c r="P7525">
        <v>1</v>
      </c>
      <c r="Q7525">
        <v>1</v>
      </c>
      <c r="R7525">
        <v>0</v>
      </c>
      <c r="S7525">
        <v>0</v>
      </c>
      <c r="T7525">
        <v>0</v>
      </c>
      <c r="U7525">
        <v>1</v>
      </c>
      <c r="V7525" t="s">
        <v>37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</row>
    <row r="7526" spans="1:30" ht="409.5" x14ac:dyDescent="0.3">
      <c r="A7526" t="str">
        <f t="shared" si="117"/>
        <v>krd-8330</v>
      </c>
      <c r="B7526">
        <v>45701</v>
      </c>
      <c r="C7526" t="s">
        <v>118</v>
      </c>
      <c r="D7526" t="s">
        <v>30</v>
      </c>
      <c r="E7526">
        <v>833</v>
      </c>
      <c r="F7526" t="s">
        <v>4012</v>
      </c>
      <c r="G7526" t="s">
        <v>15</v>
      </c>
      <c r="H7526" s="1" t="s">
        <v>7963</v>
      </c>
      <c r="I7526" t="s">
        <v>5028</v>
      </c>
      <c r="J7526" t="s">
        <v>7950</v>
      </c>
      <c r="K7526" t="s">
        <v>6667</v>
      </c>
      <c r="L7526" t="s">
        <v>7213</v>
      </c>
      <c r="M7526">
        <v>2567</v>
      </c>
      <c r="N7526">
        <v>0</v>
      </c>
      <c r="O7526">
        <v>1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0</v>
      </c>
      <c r="V7526" t="s">
        <v>37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</row>
    <row r="7527" spans="1:30" ht="409.5" x14ac:dyDescent="0.3">
      <c r="A7527" t="str">
        <f t="shared" si="117"/>
        <v>krd-76050</v>
      </c>
      <c r="B7527">
        <v>45701</v>
      </c>
      <c r="C7527" t="s">
        <v>118</v>
      </c>
      <c r="D7527" t="s">
        <v>30</v>
      </c>
      <c r="E7527">
        <v>7605</v>
      </c>
      <c r="F7527" t="s">
        <v>7907</v>
      </c>
      <c r="G7527" s="1" t="s">
        <v>54</v>
      </c>
      <c r="H7527" s="1" t="s">
        <v>7964</v>
      </c>
      <c r="I7527" t="s">
        <v>5028</v>
      </c>
      <c r="J7527" t="s">
        <v>7965</v>
      </c>
      <c r="K7527" t="s">
        <v>6667</v>
      </c>
      <c r="L7527" t="s">
        <v>7213</v>
      </c>
      <c r="M7527">
        <v>2567</v>
      </c>
      <c r="N7527">
        <v>0</v>
      </c>
      <c r="O7527">
        <v>2</v>
      </c>
      <c r="P7527">
        <v>0</v>
      </c>
      <c r="Q7527">
        <v>1</v>
      </c>
      <c r="R7527">
        <v>1</v>
      </c>
      <c r="S7527">
        <v>0</v>
      </c>
      <c r="T7527">
        <v>0</v>
      </c>
      <c r="U7527">
        <v>0</v>
      </c>
      <c r="V7527" t="s">
        <v>37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</row>
    <row r="7528" spans="1:30" ht="409.5" x14ac:dyDescent="0.3">
      <c r="A7528" t="str">
        <f t="shared" si="117"/>
        <v>krd-76060</v>
      </c>
      <c r="B7528">
        <v>45701</v>
      </c>
      <c r="C7528" t="s">
        <v>118</v>
      </c>
      <c r="D7528" t="s">
        <v>30</v>
      </c>
      <c r="E7528">
        <v>7606</v>
      </c>
      <c r="F7528" t="s">
        <v>7908</v>
      </c>
      <c r="G7528" s="1" t="s">
        <v>54</v>
      </c>
      <c r="H7528" s="1" t="s">
        <v>7964</v>
      </c>
      <c r="I7528" t="s">
        <v>5028</v>
      </c>
      <c r="J7528" t="s">
        <v>7929</v>
      </c>
      <c r="K7528" t="s">
        <v>6667</v>
      </c>
      <c r="L7528" t="s">
        <v>7213</v>
      </c>
      <c r="M7528">
        <v>2567</v>
      </c>
      <c r="N7528">
        <v>0</v>
      </c>
      <c r="O7528">
        <v>2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0</v>
      </c>
      <c r="V7528" t="s">
        <v>37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</row>
    <row r="7529" spans="1:30" ht="409.5" x14ac:dyDescent="0.3">
      <c r="A7529" t="str">
        <f t="shared" si="117"/>
        <v>krd-36190</v>
      </c>
      <c r="B7529">
        <v>45702</v>
      </c>
      <c r="C7529" t="s">
        <v>190</v>
      </c>
      <c r="D7529" t="s">
        <v>30</v>
      </c>
      <c r="E7529">
        <v>3619</v>
      </c>
      <c r="F7529" t="s">
        <v>2918</v>
      </c>
      <c r="G7529" s="1" t="s">
        <v>2208</v>
      </c>
      <c r="H7529" s="1" t="s">
        <v>10052</v>
      </c>
      <c r="I7529" t="s">
        <v>3548</v>
      </c>
      <c r="J7529" t="s">
        <v>7929</v>
      </c>
      <c r="K7529" t="s">
        <v>139</v>
      </c>
      <c r="L7529" t="s">
        <v>7213</v>
      </c>
      <c r="M7529" t="s">
        <v>61</v>
      </c>
      <c r="N7529" t="s">
        <v>7966</v>
      </c>
      <c r="O7529">
        <v>4</v>
      </c>
      <c r="P7529">
        <v>1</v>
      </c>
      <c r="Q7529">
        <v>1</v>
      </c>
      <c r="R7529">
        <v>1</v>
      </c>
      <c r="S7529">
        <v>0</v>
      </c>
      <c r="T7529">
        <v>0</v>
      </c>
      <c r="U7529">
        <v>1</v>
      </c>
      <c r="V7529" t="s">
        <v>37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</row>
    <row r="7530" spans="1:30" ht="409.5" x14ac:dyDescent="0.3">
      <c r="A7530" t="str">
        <f t="shared" si="117"/>
        <v>krd-36200</v>
      </c>
      <c r="B7530">
        <v>45702</v>
      </c>
      <c r="C7530" t="s">
        <v>190</v>
      </c>
      <c r="D7530" t="s">
        <v>30</v>
      </c>
      <c r="E7530">
        <v>3620</v>
      </c>
      <c r="F7530" t="s">
        <v>3321</v>
      </c>
      <c r="G7530" s="1" t="s">
        <v>2208</v>
      </c>
      <c r="H7530" s="1" t="s">
        <v>7967</v>
      </c>
      <c r="I7530" t="s">
        <v>3548</v>
      </c>
      <c r="J7530" t="s">
        <v>7968</v>
      </c>
      <c r="K7530" t="s">
        <v>139</v>
      </c>
      <c r="L7530" t="s">
        <v>7213</v>
      </c>
      <c r="M7530" t="s">
        <v>61</v>
      </c>
      <c r="N7530">
        <v>0</v>
      </c>
      <c r="O7530">
        <v>4</v>
      </c>
      <c r="P7530">
        <v>1</v>
      </c>
      <c r="Q7530">
        <v>1</v>
      </c>
      <c r="R7530">
        <v>1</v>
      </c>
      <c r="S7530">
        <v>0</v>
      </c>
      <c r="T7530">
        <v>0</v>
      </c>
      <c r="U7530">
        <v>1</v>
      </c>
      <c r="V7530" t="s">
        <v>37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</row>
    <row r="7531" spans="1:30" ht="264" x14ac:dyDescent="0.3">
      <c r="A7531" t="str">
        <f t="shared" si="117"/>
        <v>krd-36210</v>
      </c>
      <c r="B7531">
        <v>45702</v>
      </c>
      <c r="C7531" t="s">
        <v>190</v>
      </c>
      <c r="D7531" t="s">
        <v>30</v>
      </c>
      <c r="E7531">
        <v>3621</v>
      </c>
      <c r="F7531" t="s">
        <v>191</v>
      </c>
      <c r="G7531" t="s">
        <v>16</v>
      </c>
      <c r="H7531" s="1" t="s">
        <v>7969</v>
      </c>
      <c r="I7531" t="s">
        <v>3548</v>
      </c>
      <c r="J7531" t="s">
        <v>7968</v>
      </c>
      <c r="K7531" t="s">
        <v>139</v>
      </c>
      <c r="L7531" t="s">
        <v>7213</v>
      </c>
      <c r="M7531" t="s">
        <v>61</v>
      </c>
      <c r="N7531">
        <v>0</v>
      </c>
      <c r="O7531">
        <v>1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0</v>
      </c>
      <c r="V7531" t="s">
        <v>37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</row>
    <row r="7532" spans="1:30" x14ac:dyDescent="0.3">
      <c r="A7532" t="str">
        <f t="shared" si="117"/>
        <v>krd-24590</v>
      </c>
      <c r="B7532">
        <v>45707</v>
      </c>
      <c r="C7532" t="s">
        <v>215</v>
      </c>
      <c r="D7532" t="s">
        <v>30</v>
      </c>
      <c r="E7532">
        <v>2459</v>
      </c>
      <c r="F7532" t="s">
        <v>216</v>
      </c>
      <c r="G7532" t="s">
        <v>59</v>
      </c>
      <c r="H7532" t="s">
        <v>10053</v>
      </c>
      <c r="I7532" t="s">
        <v>5028</v>
      </c>
      <c r="J7532" t="s">
        <v>7968</v>
      </c>
      <c r="K7532" t="s">
        <v>6667</v>
      </c>
      <c r="L7532" t="s">
        <v>7213</v>
      </c>
      <c r="M7532">
        <v>2884</v>
      </c>
      <c r="N7532">
        <v>0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 t="s">
        <v>37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</row>
    <row r="7533" spans="1:30" ht="181.5" x14ac:dyDescent="0.3">
      <c r="A7533" t="str">
        <f t="shared" si="117"/>
        <v>krd-19720</v>
      </c>
      <c r="B7533">
        <v>45709</v>
      </c>
      <c r="C7533" t="s">
        <v>66</v>
      </c>
      <c r="D7533" t="s">
        <v>30</v>
      </c>
      <c r="E7533">
        <v>1972</v>
      </c>
      <c r="F7533" t="s">
        <v>67</v>
      </c>
      <c r="G7533" t="s">
        <v>15</v>
      </c>
      <c r="H7533" s="1" t="s">
        <v>7970</v>
      </c>
      <c r="I7533" t="s">
        <v>5028</v>
      </c>
      <c r="J7533" t="s">
        <v>7968</v>
      </c>
      <c r="K7533" t="s">
        <v>3394</v>
      </c>
      <c r="L7533" t="s">
        <v>7871</v>
      </c>
      <c r="M7533">
        <v>3615</v>
      </c>
      <c r="N7533">
        <v>0</v>
      </c>
      <c r="O7533">
        <v>1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 t="s">
        <v>46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</row>
    <row r="7534" spans="1:30" ht="409.5" x14ac:dyDescent="0.3">
      <c r="A7534" t="str">
        <f t="shared" si="117"/>
        <v>krd-44630</v>
      </c>
      <c r="B7534">
        <v>45712</v>
      </c>
      <c r="C7534" t="s">
        <v>162</v>
      </c>
      <c r="D7534" t="s">
        <v>30</v>
      </c>
      <c r="E7534">
        <v>4463</v>
      </c>
      <c r="F7534" t="s">
        <v>6152</v>
      </c>
      <c r="G7534" s="1" t="s">
        <v>92</v>
      </c>
      <c r="H7534" s="1" t="s">
        <v>7971</v>
      </c>
      <c r="I7534" t="s">
        <v>5028</v>
      </c>
      <c r="J7534" t="s">
        <v>7929</v>
      </c>
      <c r="K7534" t="s">
        <v>125</v>
      </c>
      <c r="L7534" t="s">
        <v>2902</v>
      </c>
      <c r="M7534">
        <v>3615</v>
      </c>
      <c r="N7534">
        <v>0</v>
      </c>
      <c r="O7534">
        <v>3</v>
      </c>
      <c r="P7534">
        <v>1</v>
      </c>
      <c r="Q7534">
        <v>1</v>
      </c>
      <c r="R7534">
        <v>0</v>
      </c>
      <c r="S7534">
        <v>0</v>
      </c>
      <c r="T7534">
        <v>0</v>
      </c>
      <c r="U7534">
        <v>1</v>
      </c>
      <c r="V7534" t="s">
        <v>46</v>
      </c>
      <c r="W7534">
        <v>0</v>
      </c>
      <c r="X7534" t="s">
        <v>7901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</row>
    <row r="7535" spans="1:30" ht="409.5" x14ac:dyDescent="0.3">
      <c r="A7535" t="str">
        <f t="shared" si="117"/>
        <v>krd-20220</v>
      </c>
      <c r="B7535">
        <v>45712</v>
      </c>
      <c r="C7535" t="s">
        <v>162</v>
      </c>
      <c r="D7535" t="s">
        <v>30</v>
      </c>
      <c r="E7535">
        <v>2022</v>
      </c>
      <c r="F7535" t="s">
        <v>6155</v>
      </c>
      <c r="G7535" s="1" t="s">
        <v>92</v>
      </c>
      <c r="H7535" s="1" t="s">
        <v>7972</v>
      </c>
      <c r="I7535" t="s">
        <v>5028</v>
      </c>
      <c r="J7535" t="s">
        <v>7973</v>
      </c>
      <c r="K7535" t="s">
        <v>125</v>
      </c>
      <c r="L7535" t="s">
        <v>2902</v>
      </c>
      <c r="M7535">
        <v>3615</v>
      </c>
      <c r="N7535">
        <v>0</v>
      </c>
      <c r="O7535">
        <v>3</v>
      </c>
      <c r="P7535">
        <v>1</v>
      </c>
      <c r="Q7535">
        <v>1</v>
      </c>
      <c r="R7535">
        <v>0</v>
      </c>
      <c r="S7535">
        <v>0</v>
      </c>
      <c r="T7535">
        <v>0</v>
      </c>
      <c r="U7535">
        <v>1</v>
      </c>
      <c r="V7535" t="s">
        <v>46</v>
      </c>
      <c r="W7535">
        <v>0</v>
      </c>
      <c r="X7535" t="s">
        <v>7901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</row>
    <row r="7536" spans="1:30" ht="409.5" x14ac:dyDescent="0.3">
      <c r="A7536" t="str">
        <f t="shared" si="117"/>
        <v>krd-18230</v>
      </c>
      <c r="B7536">
        <v>45714</v>
      </c>
      <c r="C7536" t="s">
        <v>97</v>
      </c>
      <c r="D7536" t="s">
        <v>30</v>
      </c>
      <c r="E7536">
        <v>1823</v>
      </c>
      <c r="F7536" t="s">
        <v>1683</v>
      </c>
      <c r="G7536" t="s">
        <v>59</v>
      </c>
      <c r="H7536" s="1" t="s">
        <v>7974</v>
      </c>
      <c r="I7536" t="s">
        <v>3548</v>
      </c>
      <c r="J7536" t="s">
        <v>7929</v>
      </c>
      <c r="K7536" t="s">
        <v>6682</v>
      </c>
      <c r="L7536" t="s">
        <v>7871</v>
      </c>
      <c r="M7536">
        <v>3894</v>
      </c>
      <c r="N7536" s="1" t="s">
        <v>7975</v>
      </c>
      <c r="O7536">
        <v>2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1</v>
      </c>
      <c r="V7536" t="s">
        <v>37</v>
      </c>
      <c r="W7536">
        <v>0</v>
      </c>
      <c r="X7536">
        <v>0</v>
      </c>
      <c r="Y7536">
        <v>0</v>
      </c>
      <c r="Z7536">
        <v>0</v>
      </c>
      <c r="AA7536">
        <v>0</v>
      </c>
      <c r="AB7536" t="s">
        <v>7892</v>
      </c>
      <c r="AC7536">
        <v>0</v>
      </c>
      <c r="AD7536">
        <v>0</v>
      </c>
    </row>
    <row r="7537" spans="1:30" x14ac:dyDescent="0.3">
      <c r="A7537" t="str">
        <f t="shared" si="117"/>
        <v>krd-18250</v>
      </c>
      <c r="B7537">
        <v>45714</v>
      </c>
      <c r="C7537" t="s">
        <v>97</v>
      </c>
      <c r="D7537" t="s">
        <v>30</v>
      </c>
      <c r="E7537">
        <v>1825</v>
      </c>
      <c r="F7537" t="s">
        <v>1682</v>
      </c>
      <c r="G7537" t="s">
        <v>59</v>
      </c>
      <c r="H7537" t="s">
        <v>7976</v>
      </c>
      <c r="I7537" t="s">
        <v>3548</v>
      </c>
      <c r="J7537" t="s">
        <v>7929</v>
      </c>
      <c r="K7537" t="s">
        <v>6682</v>
      </c>
      <c r="L7537" t="s">
        <v>7871</v>
      </c>
      <c r="M7537">
        <v>3894</v>
      </c>
      <c r="N7537">
        <v>0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 t="s">
        <v>37</v>
      </c>
      <c r="W7537">
        <v>0</v>
      </c>
      <c r="X7537">
        <v>0</v>
      </c>
      <c r="Y7537">
        <v>0</v>
      </c>
      <c r="Z7537">
        <v>0</v>
      </c>
      <c r="AA7537" t="s">
        <v>7977</v>
      </c>
      <c r="AB7537">
        <v>0</v>
      </c>
      <c r="AC7537">
        <v>0</v>
      </c>
      <c r="AD7537">
        <v>0</v>
      </c>
    </row>
    <row r="7538" spans="1:30" x14ac:dyDescent="0.3">
      <c r="A7538" t="str">
        <f t="shared" si="117"/>
        <v>krd-18540</v>
      </c>
      <c r="B7538">
        <v>45714</v>
      </c>
      <c r="C7538" t="s">
        <v>97</v>
      </c>
      <c r="D7538" t="s">
        <v>30</v>
      </c>
      <c r="E7538">
        <v>1854</v>
      </c>
      <c r="F7538" t="s">
        <v>210</v>
      </c>
      <c r="G7538" t="s">
        <v>59</v>
      </c>
      <c r="H7538" t="s">
        <v>4720</v>
      </c>
      <c r="I7538" t="s">
        <v>3548</v>
      </c>
      <c r="J7538" t="s">
        <v>7929</v>
      </c>
      <c r="K7538" t="s">
        <v>6682</v>
      </c>
      <c r="L7538" t="s">
        <v>7871</v>
      </c>
      <c r="M7538">
        <v>3894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 t="s">
        <v>37</v>
      </c>
      <c r="W7538">
        <v>0</v>
      </c>
      <c r="X7538">
        <v>0</v>
      </c>
      <c r="Y7538">
        <v>0</v>
      </c>
      <c r="Z7538">
        <v>0</v>
      </c>
      <c r="AA7538">
        <v>0</v>
      </c>
      <c r="AB7538" t="s">
        <v>7883</v>
      </c>
      <c r="AC7538">
        <v>0</v>
      </c>
      <c r="AD7538">
        <v>0</v>
      </c>
    </row>
    <row r="7539" spans="1:30" ht="409.5" x14ac:dyDescent="0.3">
      <c r="A7539" t="str">
        <f t="shared" si="117"/>
        <v>krd-18270</v>
      </c>
      <c r="B7539">
        <v>45714</v>
      </c>
      <c r="C7539" t="s">
        <v>97</v>
      </c>
      <c r="D7539" t="s">
        <v>30</v>
      </c>
      <c r="E7539">
        <v>1827</v>
      </c>
      <c r="F7539" t="s">
        <v>1580</v>
      </c>
      <c r="G7539" s="1" t="s">
        <v>92</v>
      </c>
      <c r="H7539" s="1" t="s">
        <v>7978</v>
      </c>
      <c r="I7539" t="s">
        <v>3548</v>
      </c>
      <c r="J7539" t="s">
        <v>7929</v>
      </c>
      <c r="K7539" t="s">
        <v>6682</v>
      </c>
      <c r="L7539" t="s">
        <v>7871</v>
      </c>
      <c r="M7539">
        <v>3894</v>
      </c>
      <c r="N7539">
        <v>0</v>
      </c>
      <c r="O7539">
        <v>4</v>
      </c>
      <c r="P7539">
        <v>1</v>
      </c>
      <c r="Q7539">
        <v>1</v>
      </c>
      <c r="R7539">
        <v>0</v>
      </c>
      <c r="S7539">
        <v>0</v>
      </c>
      <c r="T7539">
        <v>1</v>
      </c>
      <c r="U7539">
        <v>1</v>
      </c>
      <c r="V7539" t="s">
        <v>37</v>
      </c>
      <c r="W7539">
        <v>0</v>
      </c>
      <c r="X7539">
        <v>0</v>
      </c>
      <c r="Y7539">
        <v>0</v>
      </c>
      <c r="Z7539">
        <v>0</v>
      </c>
      <c r="AA7539" s="1" t="s">
        <v>7979</v>
      </c>
      <c r="AB7539">
        <v>0</v>
      </c>
      <c r="AC7539">
        <v>0</v>
      </c>
      <c r="AD7539">
        <v>0</v>
      </c>
    </row>
    <row r="7540" spans="1:30" ht="148.5" x14ac:dyDescent="0.3">
      <c r="A7540" t="str">
        <f t="shared" si="117"/>
        <v>krd-2300</v>
      </c>
      <c r="B7540">
        <v>45714</v>
      </c>
      <c r="C7540" t="s">
        <v>52</v>
      </c>
      <c r="D7540" t="s">
        <v>30</v>
      </c>
      <c r="E7540">
        <v>230</v>
      </c>
      <c r="F7540" t="s">
        <v>933</v>
      </c>
      <c r="G7540" s="1" t="s">
        <v>220</v>
      </c>
      <c r="H7540" s="1" t="s">
        <v>7980</v>
      </c>
      <c r="I7540" t="s">
        <v>3548</v>
      </c>
      <c r="J7540" t="s">
        <v>10054</v>
      </c>
      <c r="K7540" t="s">
        <v>3392</v>
      </c>
      <c r="L7540" t="s">
        <v>7213</v>
      </c>
      <c r="M7540">
        <v>3894</v>
      </c>
      <c r="N7540">
        <v>0</v>
      </c>
      <c r="O7540">
        <v>2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1</v>
      </c>
      <c r="V7540" t="s">
        <v>46</v>
      </c>
      <c r="W7540">
        <v>0</v>
      </c>
      <c r="X7540" t="s">
        <v>7886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</row>
    <row r="7541" spans="1:30" ht="165" x14ac:dyDescent="0.3">
      <c r="A7541" t="str">
        <f t="shared" si="117"/>
        <v>krd-23470</v>
      </c>
      <c r="B7541">
        <v>45714</v>
      </c>
      <c r="C7541" t="s">
        <v>66</v>
      </c>
      <c r="D7541" t="s">
        <v>30</v>
      </c>
      <c r="E7541">
        <v>2347</v>
      </c>
      <c r="F7541" t="s">
        <v>820</v>
      </c>
      <c r="G7541" s="1" t="s">
        <v>220</v>
      </c>
      <c r="H7541" s="1" t="s">
        <v>7981</v>
      </c>
      <c r="I7541" t="s">
        <v>3548</v>
      </c>
      <c r="J7541" t="s">
        <v>10054</v>
      </c>
      <c r="K7541" t="s">
        <v>3394</v>
      </c>
      <c r="L7541" t="s">
        <v>7213</v>
      </c>
      <c r="M7541">
        <v>3894</v>
      </c>
      <c r="N7541" t="s">
        <v>7982</v>
      </c>
      <c r="O7541">
        <v>2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1</v>
      </c>
      <c r="V7541" t="s">
        <v>46</v>
      </c>
      <c r="W7541">
        <v>0</v>
      </c>
      <c r="X7541">
        <v>0</v>
      </c>
      <c r="Y7541">
        <v>0</v>
      </c>
      <c r="Z7541">
        <v>0</v>
      </c>
      <c r="AA7541" t="s">
        <v>7983</v>
      </c>
      <c r="AB7541">
        <v>0</v>
      </c>
      <c r="AC7541">
        <v>0</v>
      </c>
      <c r="AD7541">
        <v>0</v>
      </c>
    </row>
    <row r="7542" spans="1:30" ht="409.5" x14ac:dyDescent="0.3">
      <c r="A7542" t="str">
        <f t="shared" si="117"/>
        <v>krd-45950</v>
      </c>
      <c r="B7542">
        <v>45714</v>
      </c>
      <c r="C7542" t="s">
        <v>155</v>
      </c>
      <c r="D7542" t="s">
        <v>30</v>
      </c>
      <c r="E7542">
        <v>4595</v>
      </c>
      <c r="F7542" t="s">
        <v>7939</v>
      </c>
      <c r="G7542" s="1" t="s">
        <v>92</v>
      </c>
      <c r="H7542" s="1" t="s">
        <v>7984</v>
      </c>
      <c r="I7542" t="s">
        <v>3548</v>
      </c>
      <c r="J7542" t="s">
        <v>7985</v>
      </c>
      <c r="K7542" t="s">
        <v>125</v>
      </c>
      <c r="L7542" t="s">
        <v>7213</v>
      </c>
      <c r="M7542">
        <v>3894</v>
      </c>
      <c r="N7542">
        <v>0</v>
      </c>
      <c r="O7542">
        <v>3</v>
      </c>
      <c r="P7542">
        <v>1</v>
      </c>
      <c r="Q7542">
        <v>1</v>
      </c>
      <c r="R7542">
        <v>0</v>
      </c>
      <c r="S7542">
        <v>0</v>
      </c>
      <c r="T7542">
        <v>0</v>
      </c>
      <c r="U7542">
        <v>1</v>
      </c>
      <c r="V7542" t="s">
        <v>46</v>
      </c>
      <c r="W7542">
        <v>0</v>
      </c>
      <c r="X7542" t="s">
        <v>7886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</row>
    <row r="7543" spans="1:30" ht="198" x14ac:dyDescent="0.3">
      <c r="A7543" t="str">
        <f t="shared" si="117"/>
        <v>krd-18470</v>
      </c>
      <c r="B7543">
        <v>45714</v>
      </c>
      <c r="C7543" t="s">
        <v>97</v>
      </c>
      <c r="D7543" t="s">
        <v>30</v>
      </c>
      <c r="E7543">
        <v>1847</v>
      </c>
      <c r="F7543" t="s">
        <v>4078</v>
      </c>
      <c r="G7543" t="s">
        <v>59</v>
      </c>
      <c r="H7543" s="1" t="s">
        <v>7986</v>
      </c>
      <c r="I7543" t="s">
        <v>3548</v>
      </c>
      <c r="J7543" t="s">
        <v>7985</v>
      </c>
      <c r="K7543" t="s">
        <v>6682</v>
      </c>
      <c r="L7543" t="s">
        <v>7871</v>
      </c>
      <c r="M7543">
        <v>3894</v>
      </c>
      <c r="N7543" t="s">
        <v>7987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 t="s">
        <v>37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</row>
    <row r="7544" spans="1:30" ht="409.5" x14ac:dyDescent="0.3">
      <c r="A7544" t="str">
        <f t="shared" si="117"/>
        <v>krd-17870</v>
      </c>
      <c r="B7544">
        <v>45714</v>
      </c>
      <c r="C7544" t="s">
        <v>52</v>
      </c>
      <c r="D7544" t="s">
        <v>30</v>
      </c>
      <c r="E7544">
        <v>1787</v>
      </c>
      <c r="F7544" t="s">
        <v>1691</v>
      </c>
      <c r="G7544" s="1" t="s">
        <v>92</v>
      </c>
      <c r="H7544" s="1" t="s">
        <v>7988</v>
      </c>
      <c r="I7544" t="s">
        <v>3548</v>
      </c>
      <c r="J7544" t="s">
        <v>7989</v>
      </c>
      <c r="K7544" t="s">
        <v>3392</v>
      </c>
      <c r="L7544" t="s">
        <v>7213</v>
      </c>
      <c r="M7544">
        <v>3894</v>
      </c>
      <c r="N7544" t="s">
        <v>7990</v>
      </c>
      <c r="O7544">
        <v>3</v>
      </c>
      <c r="P7544">
        <v>1</v>
      </c>
      <c r="Q7544">
        <v>1</v>
      </c>
      <c r="R7544">
        <v>0</v>
      </c>
      <c r="S7544">
        <v>0</v>
      </c>
      <c r="T7544">
        <v>0</v>
      </c>
      <c r="U7544">
        <v>1</v>
      </c>
      <c r="V7544" t="s">
        <v>46</v>
      </c>
      <c r="W7544">
        <v>0</v>
      </c>
      <c r="X7544" t="s">
        <v>7886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</row>
    <row r="7545" spans="1:30" ht="409.5" x14ac:dyDescent="0.3">
      <c r="A7545" t="str">
        <f t="shared" si="117"/>
        <v>krd-15530</v>
      </c>
      <c r="B7545">
        <v>45714</v>
      </c>
      <c r="C7545" t="s">
        <v>155</v>
      </c>
      <c r="D7545" t="s">
        <v>30</v>
      </c>
      <c r="E7545">
        <v>1553</v>
      </c>
      <c r="F7545" t="s">
        <v>1810</v>
      </c>
      <c r="G7545" s="1" t="s">
        <v>92</v>
      </c>
      <c r="H7545" s="1" t="s">
        <v>7991</v>
      </c>
      <c r="I7545" t="s">
        <v>3548</v>
      </c>
      <c r="J7545" t="s">
        <v>7992</v>
      </c>
      <c r="K7545" t="s">
        <v>125</v>
      </c>
      <c r="L7545" t="s">
        <v>2902</v>
      </c>
      <c r="M7545">
        <v>3894</v>
      </c>
      <c r="N7545">
        <v>0</v>
      </c>
      <c r="O7545">
        <v>3</v>
      </c>
      <c r="P7545">
        <v>1</v>
      </c>
      <c r="Q7545">
        <v>1</v>
      </c>
      <c r="R7545">
        <v>0</v>
      </c>
      <c r="S7545">
        <v>0</v>
      </c>
      <c r="T7545">
        <v>0</v>
      </c>
      <c r="U7545">
        <v>1</v>
      </c>
      <c r="V7545" t="s">
        <v>46</v>
      </c>
      <c r="W7545">
        <v>0</v>
      </c>
      <c r="X7545" t="s">
        <v>7886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</row>
    <row r="7546" spans="1:30" ht="409.5" x14ac:dyDescent="0.3">
      <c r="A7546" t="str">
        <f t="shared" si="117"/>
        <v>krd-17020</v>
      </c>
      <c r="B7546">
        <v>45714</v>
      </c>
      <c r="C7546" t="s">
        <v>122</v>
      </c>
      <c r="D7546" t="s">
        <v>30</v>
      </c>
      <c r="E7546">
        <v>1702</v>
      </c>
      <c r="F7546" t="s">
        <v>175</v>
      </c>
      <c r="G7546" s="1" t="s">
        <v>92</v>
      </c>
      <c r="H7546" s="1" t="s">
        <v>7993</v>
      </c>
      <c r="I7546" t="s">
        <v>3548</v>
      </c>
      <c r="J7546" t="s">
        <v>7992</v>
      </c>
      <c r="K7546" t="s">
        <v>50</v>
      </c>
      <c r="L7546" t="s">
        <v>2902</v>
      </c>
      <c r="M7546">
        <v>3894</v>
      </c>
      <c r="N7546">
        <v>0</v>
      </c>
      <c r="O7546">
        <v>3</v>
      </c>
      <c r="P7546">
        <v>1</v>
      </c>
      <c r="Q7546">
        <v>1</v>
      </c>
      <c r="R7546">
        <v>0</v>
      </c>
      <c r="S7546">
        <v>0</v>
      </c>
      <c r="T7546">
        <v>0</v>
      </c>
      <c r="U7546">
        <v>1</v>
      </c>
      <c r="V7546" t="s">
        <v>46</v>
      </c>
      <c r="W7546">
        <v>0</v>
      </c>
      <c r="X7546" t="s">
        <v>7886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</row>
    <row r="7547" spans="1:30" x14ac:dyDescent="0.3">
      <c r="A7547" t="str">
        <f t="shared" si="117"/>
        <v>krd-17880</v>
      </c>
      <c r="B7547">
        <v>45714</v>
      </c>
      <c r="C7547" t="s">
        <v>52</v>
      </c>
      <c r="D7547" t="s">
        <v>30</v>
      </c>
      <c r="E7547">
        <v>1788</v>
      </c>
      <c r="F7547" t="s">
        <v>938</v>
      </c>
      <c r="G7547" t="s">
        <v>59</v>
      </c>
      <c r="H7547" t="s">
        <v>7994</v>
      </c>
      <c r="I7547" t="s">
        <v>3548</v>
      </c>
      <c r="J7547" t="s">
        <v>7985</v>
      </c>
      <c r="K7547" t="s">
        <v>3392</v>
      </c>
      <c r="L7547" t="s">
        <v>2902</v>
      </c>
      <c r="M7547">
        <v>3894</v>
      </c>
      <c r="N7547">
        <v>0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 t="s">
        <v>46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</row>
    <row r="7548" spans="1:30" x14ac:dyDescent="0.3">
      <c r="A7548" t="str">
        <f t="shared" si="117"/>
        <v>krd-35740</v>
      </c>
      <c r="B7548">
        <v>45714</v>
      </c>
      <c r="C7548" t="s">
        <v>90</v>
      </c>
      <c r="D7548" t="s">
        <v>30</v>
      </c>
      <c r="E7548">
        <v>3574</v>
      </c>
      <c r="F7548" t="s">
        <v>1900</v>
      </c>
      <c r="G7548" t="s">
        <v>59</v>
      </c>
      <c r="H7548" t="s">
        <v>7995</v>
      </c>
      <c r="I7548" t="s">
        <v>3548</v>
      </c>
      <c r="J7548" t="s">
        <v>7985</v>
      </c>
      <c r="K7548" t="s">
        <v>50</v>
      </c>
      <c r="L7548" t="s">
        <v>2902</v>
      </c>
      <c r="M7548">
        <v>3894</v>
      </c>
      <c r="N7548" t="s">
        <v>7996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 t="s">
        <v>46</v>
      </c>
      <c r="W7548">
        <v>0</v>
      </c>
      <c r="X7548">
        <v>0</v>
      </c>
      <c r="Y7548">
        <v>0</v>
      </c>
      <c r="Z7548">
        <v>0</v>
      </c>
      <c r="AA7548">
        <v>0</v>
      </c>
      <c r="AB7548" t="s">
        <v>7997</v>
      </c>
      <c r="AC7548">
        <v>0</v>
      </c>
      <c r="AD7548">
        <v>0</v>
      </c>
    </row>
    <row r="7549" spans="1:30" ht="198" x14ac:dyDescent="0.3">
      <c r="A7549" t="str">
        <f t="shared" si="117"/>
        <v>krd-44760</v>
      </c>
      <c r="B7549">
        <v>45714</v>
      </c>
      <c r="C7549" t="s">
        <v>66</v>
      </c>
      <c r="D7549" t="s">
        <v>30</v>
      </c>
      <c r="E7549">
        <v>4476</v>
      </c>
      <c r="F7549" t="s">
        <v>6391</v>
      </c>
      <c r="G7549" t="s">
        <v>59</v>
      </c>
      <c r="H7549" s="1" t="s">
        <v>7998</v>
      </c>
      <c r="I7549" t="s">
        <v>3548</v>
      </c>
      <c r="J7549" t="s">
        <v>7985</v>
      </c>
      <c r="K7549" t="s">
        <v>3394</v>
      </c>
      <c r="L7549" t="s">
        <v>2902</v>
      </c>
      <c r="M7549">
        <v>3894</v>
      </c>
      <c r="N7549">
        <v>0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 t="s">
        <v>46</v>
      </c>
      <c r="W7549">
        <v>0</v>
      </c>
      <c r="X7549">
        <v>0</v>
      </c>
      <c r="Y7549">
        <v>0</v>
      </c>
      <c r="Z7549">
        <v>0</v>
      </c>
      <c r="AA7549" t="s">
        <v>7999</v>
      </c>
      <c r="AB7549">
        <v>0</v>
      </c>
      <c r="AC7549">
        <v>0</v>
      </c>
      <c r="AD7549">
        <v>0</v>
      </c>
    </row>
    <row r="7550" spans="1:30" ht="115.5" x14ac:dyDescent="0.3">
      <c r="A7550" t="str">
        <f t="shared" si="117"/>
        <v>krd-45390</v>
      </c>
      <c r="B7550">
        <v>45715</v>
      </c>
      <c r="C7550" t="s">
        <v>190</v>
      </c>
      <c r="D7550" t="s">
        <v>30</v>
      </c>
      <c r="E7550">
        <v>4539</v>
      </c>
      <c r="F7550" t="s">
        <v>2512</v>
      </c>
      <c r="G7550" s="1" t="s">
        <v>220</v>
      </c>
      <c r="H7550" s="1" t="s">
        <v>8000</v>
      </c>
      <c r="I7550" t="s">
        <v>3548</v>
      </c>
      <c r="J7550" t="s">
        <v>7989</v>
      </c>
      <c r="K7550" t="s">
        <v>139</v>
      </c>
      <c r="L7550" t="s">
        <v>7871</v>
      </c>
      <c r="M7550">
        <v>3894</v>
      </c>
      <c r="N7550" t="s">
        <v>2015</v>
      </c>
      <c r="O7550">
        <v>2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1</v>
      </c>
      <c r="V7550" t="s">
        <v>37</v>
      </c>
      <c r="W7550">
        <v>0</v>
      </c>
      <c r="X7550">
        <v>0</v>
      </c>
      <c r="Y7550">
        <v>0</v>
      </c>
      <c r="Z7550">
        <v>0</v>
      </c>
      <c r="AA7550">
        <v>0</v>
      </c>
      <c r="AB7550" t="s">
        <v>7883</v>
      </c>
      <c r="AC7550">
        <v>0</v>
      </c>
      <c r="AD7550">
        <v>0</v>
      </c>
    </row>
    <row r="7551" spans="1:30" ht="409.5" x14ac:dyDescent="0.3">
      <c r="A7551" t="str">
        <f t="shared" si="117"/>
        <v>krd-36120</v>
      </c>
      <c r="B7551">
        <v>45715</v>
      </c>
      <c r="C7551" t="s">
        <v>190</v>
      </c>
      <c r="D7551" t="s">
        <v>30</v>
      </c>
      <c r="E7551">
        <v>3612</v>
      </c>
      <c r="F7551" t="s">
        <v>2664</v>
      </c>
      <c r="G7551" s="1" t="s">
        <v>92</v>
      </c>
      <c r="H7551" s="1" t="s">
        <v>8001</v>
      </c>
      <c r="I7551" t="s">
        <v>3548</v>
      </c>
      <c r="J7551" t="s">
        <v>7989</v>
      </c>
      <c r="K7551" t="s">
        <v>139</v>
      </c>
      <c r="L7551" t="s">
        <v>7721</v>
      </c>
      <c r="M7551">
        <v>3894</v>
      </c>
      <c r="N7551" t="s">
        <v>8002</v>
      </c>
      <c r="O7551">
        <v>3</v>
      </c>
      <c r="P7551">
        <v>1</v>
      </c>
      <c r="Q7551">
        <v>1</v>
      </c>
      <c r="R7551">
        <v>0</v>
      </c>
      <c r="S7551">
        <v>0</v>
      </c>
      <c r="T7551">
        <v>0</v>
      </c>
      <c r="U7551">
        <v>1</v>
      </c>
      <c r="V7551" t="s">
        <v>37</v>
      </c>
      <c r="W7551">
        <v>0</v>
      </c>
      <c r="X7551" t="s">
        <v>7886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</row>
    <row r="7552" spans="1:30" ht="396" x14ac:dyDescent="0.3">
      <c r="A7552" t="str">
        <f t="shared" si="117"/>
        <v>krd-4700</v>
      </c>
      <c r="B7552">
        <v>45715</v>
      </c>
      <c r="C7552" t="s">
        <v>159</v>
      </c>
      <c r="D7552" t="s">
        <v>30</v>
      </c>
      <c r="E7552">
        <v>470</v>
      </c>
      <c r="F7552" t="s">
        <v>2730</v>
      </c>
      <c r="G7552" s="1" t="s">
        <v>220</v>
      </c>
      <c r="H7552" s="1" t="s">
        <v>10055</v>
      </c>
      <c r="I7552" t="s">
        <v>3548</v>
      </c>
      <c r="J7552" t="s">
        <v>10056</v>
      </c>
      <c r="K7552" t="s">
        <v>6667</v>
      </c>
      <c r="L7552" t="s">
        <v>7213</v>
      </c>
      <c r="M7552">
        <v>3894</v>
      </c>
      <c r="N7552" t="s">
        <v>10057</v>
      </c>
      <c r="O7552">
        <v>2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1</v>
      </c>
      <c r="V7552" t="s">
        <v>37</v>
      </c>
      <c r="W7552">
        <v>0</v>
      </c>
      <c r="X7552" t="s">
        <v>7886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</row>
    <row r="7553" spans="1:30" ht="181.5" x14ac:dyDescent="0.3">
      <c r="A7553" t="str">
        <f t="shared" si="117"/>
        <v>krd-18880</v>
      </c>
      <c r="B7553">
        <v>45715</v>
      </c>
      <c r="C7553" t="s">
        <v>159</v>
      </c>
      <c r="D7553" t="s">
        <v>30</v>
      </c>
      <c r="E7553">
        <v>1888</v>
      </c>
      <c r="F7553" t="s">
        <v>1948</v>
      </c>
      <c r="G7553" t="s">
        <v>59</v>
      </c>
      <c r="H7553" s="1" t="s">
        <v>8003</v>
      </c>
      <c r="I7553" t="s">
        <v>3548</v>
      </c>
      <c r="J7553" t="s">
        <v>7985</v>
      </c>
      <c r="K7553" t="s">
        <v>6667</v>
      </c>
      <c r="L7553" t="s">
        <v>7721</v>
      </c>
      <c r="M7553">
        <v>3894</v>
      </c>
      <c r="N7553">
        <v>0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 t="s">
        <v>37</v>
      </c>
      <c r="W7553">
        <v>0</v>
      </c>
      <c r="X7553">
        <v>0</v>
      </c>
      <c r="Y7553">
        <v>0</v>
      </c>
      <c r="Z7553">
        <v>0</v>
      </c>
      <c r="AA7553">
        <v>0</v>
      </c>
      <c r="AB7553" t="s">
        <v>7883</v>
      </c>
      <c r="AC7553">
        <v>0</v>
      </c>
      <c r="AD7553">
        <v>0</v>
      </c>
    </row>
    <row r="7554" spans="1:30" ht="409.5" x14ac:dyDescent="0.3">
      <c r="A7554" t="str">
        <f t="shared" si="117"/>
        <v>krd-33160</v>
      </c>
      <c r="B7554">
        <v>45715</v>
      </c>
      <c r="C7554" t="s">
        <v>118</v>
      </c>
      <c r="D7554" t="s">
        <v>30</v>
      </c>
      <c r="E7554">
        <v>3316</v>
      </c>
      <c r="F7554" t="s">
        <v>247</v>
      </c>
      <c r="G7554" s="1" t="s">
        <v>92</v>
      </c>
      <c r="H7554" s="1" t="s">
        <v>8004</v>
      </c>
      <c r="I7554" t="s">
        <v>3548</v>
      </c>
      <c r="J7554" t="s">
        <v>7985</v>
      </c>
      <c r="K7554" t="s">
        <v>6667</v>
      </c>
      <c r="L7554" t="s">
        <v>7721</v>
      </c>
      <c r="M7554">
        <v>3894</v>
      </c>
      <c r="N7554" t="s">
        <v>8005</v>
      </c>
      <c r="O7554">
        <v>3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1</v>
      </c>
      <c r="V7554" t="s">
        <v>37</v>
      </c>
      <c r="W7554">
        <v>0</v>
      </c>
      <c r="X7554" t="s">
        <v>7886</v>
      </c>
      <c r="Y7554">
        <v>0</v>
      </c>
      <c r="Z7554">
        <v>0</v>
      </c>
      <c r="AA7554">
        <v>0</v>
      </c>
      <c r="AB7554" t="s">
        <v>7883</v>
      </c>
      <c r="AC7554">
        <v>0</v>
      </c>
      <c r="AD7554">
        <v>0</v>
      </c>
    </row>
    <row r="7555" spans="1:30" x14ac:dyDescent="0.3">
      <c r="A7555" t="str">
        <f t="shared" ref="A7555:A7618" si="118">"krd-"&amp;(E7555*10)</f>
        <v>krd-11590</v>
      </c>
      <c r="B7555">
        <v>45715</v>
      </c>
      <c r="C7555" t="s">
        <v>162</v>
      </c>
      <c r="D7555" t="s">
        <v>30</v>
      </c>
      <c r="E7555">
        <v>1159</v>
      </c>
      <c r="F7555" t="s">
        <v>626</v>
      </c>
      <c r="G7555" t="s">
        <v>59</v>
      </c>
      <c r="H7555" t="s">
        <v>8006</v>
      </c>
      <c r="I7555" t="s">
        <v>3548</v>
      </c>
      <c r="J7555" t="s">
        <v>7985</v>
      </c>
      <c r="K7555" t="s">
        <v>125</v>
      </c>
      <c r="L7555" t="s">
        <v>7213</v>
      </c>
      <c r="M7555">
        <v>3894</v>
      </c>
      <c r="N7555">
        <v>0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 t="s">
        <v>46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</row>
    <row r="7556" spans="1:30" x14ac:dyDescent="0.3">
      <c r="A7556" t="str">
        <f t="shared" si="118"/>
        <v>krd-16210</v>
      </c>
      <c r="B7556">
        <v>45715</v>
      </c>
      <c r="C7556" t="s">
        <v>159</v>
      </c>
      <c r="D7556" t="s">
        <v>30</v>
      </c>
      <c r="E7556">
        <v>1621</v>
      </c>
      <c r="F7556" t="s">
        <v>1943</v>
      </c>
      <c r="G7556" t="s">
        <v>59</v>
      </c>
      <c r="H7556" t="s">
        <v>8007</v>
      </c>
      <c r="I7556" t="s">
        <v>3548</v>
      </c>
      <c r="J7556" t="s">
        <v>7985</v>
      </c>
      <c r="K7556" t="s">
        <v>6667</v>
      </c>
      <c r="L7556" t="s">
        <v>7871</v>
      </c>
      <c r="M7556">
        <v>3894</v>
      </c>
      <c r="N7556">
        <v>0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 t="s">
        <v>37</v>
      </c>
      <c r="W7556">
        <v>0</v>
      </c>
      <c r="X7556">
        <v>0</v>
      </c>
      <c r="Y7556">
        <v>0</v>
      </c>
      <c r="Z7556">
        <v>0</v>
      </c>
      <c r="AA7556">
        <v>0</v>
      </c>
      <c r="AB7556" t="s">
        <v>7883</v>
      </c>
      <c r="AC7556">
        <v>0</v>
      </c>
      <c r="AD7556">
        <v>0</v>
      </c>
    </row>
    <row r="7557" spans="1:30" x14ac:dyDescent="0.3">
      <c r="A7557" t="str">
        <f t="shared" si="118"/>
        <v>krd-34140</v>
      </c>
      <c r="B7557">
        <v>45715</v>
      </c>
      <c r="C7557" t="s">
        <v>190</v>
      </c>
      <c r="D7557" t="s">
        <v>30</v>
      </c>
      <c r="E7557">
        <v>3414</v>
      </c>
      <c r="F7557" t="s">
        <v>8008</v>
      </c>
      <c r="G7557" t="s">
        <v>59</v>
      </c>
      <c r="H7557" t="s">
        <v>8009</v>
      </c>
      <c r="I7557" t="s">
        <v>3548</v>
      </c>
      <c r="J7557" t="s">
        <v>10054</v>
      </c>
      <c r="K7557" t="s">
        <v>139</v>
      </c>
      <c r="L7557" t="s">
        <v>7871</v>
      </c>
      <c r="M7557">
        <v>3894</v>
      </c>
      <c r="N7557">
        <v>0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 t="s">
        <v>37</v>
      </c>
      <c r="W7557">
        <v>0</v>
      </c>
      <c r="X7557" t="s">
        <v>7886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</row>
    <row r="7558" spans="1:30" ht="148.5" x14ac:dyDescent="0.3">
      <c r="A7558" t="str">
        <f t="shared" si="118"/>
        <v>krd-12060</v>
      </c>
      <c r="B7558">
        <v>45715</v>
      </c>
      <c r="C7558" t="s">
        <v>122</v>
      </c>
      <c r="D7558" t="s">
        <v>30</v>
      </c>
      <c r="E7558">
        <v>1206</v>
      </c>
      <c r="F7558" t="s">
        <v>694</v>
      </c>
      <c r="G7558" s="1" t="s">
        <v>220</v>
      </c>
      <c r="H7558" s="1" t="s">
        <v>8010</v>
      </c>
      <c r="I7558" t="s">
        <v>3548</v>
      </c>
      <c r="J7558" t="s">
        <v>8011</v>
      </c>
      <c r="K7558" t="s">
        <v>50</v>
      </c>
      <c r="L7558" t="s">
        <v>7213</v>
      </c>
      <c r="M7558">
        <v>3894</v>
      </c>
      <c r="N7558">
        <v>0</v>
      </c>
      <c r="O7558">
        <v>2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1</v>
      </c>
      <c r="V7558" t="s">
        <v>46</v>
      </c>
      <c r="W7558">
        <v>0</v>
      </c>
      <c r="X7558">
        <v>0</v>
      </c>
      <c r="Y7558">
        <v>0</v>
      </c>
      <c r="Z7558">
        <v>0</v>
      </c>
      <c r="AA7558" t="s">
        <v>7924</v>
      </c>
      <c r="AB7558">
        <v>0</v>
      </c>
      <c r="AC7558">
        <v>0</v>
      </c>
      <c r="AD7558">
        <v>0</v>
      </c>
    </row>
    <row r="7559" spans="1:30" ht="409.5" x14ac:dyDescent="0.3">
      <c r="A7559" t="str">
        <f t="shared" si="118"/>
        <v>krd-36670</v>
      </c>
      <c r="B7559">
        <v>45715</v>
      </c>
      <c r="C7559" t="s">
        <v>190</v>
      </c>
      <c r="D7559" t="s">
        <v>30</v>
      </c>
      <c r="E7559">
        <v>3667</v>
      </c>
      <c r="F7559" t="s">
        <v>1051</v>
      </c>
      <c r="G7559" s="1" t="s">
        <v>220</v>
      </c>
      <c r="H7559" s="1" t="s">
        <v>8012</v>
      </c>
      <c r="I7559" t="s">
        <v>3548</v>
      </c>
      <c r="J7559" t="s">
        <v>8013</v>
      </c>
      <c r="K7559" t="s">
        <v>139</v>
      </c>
      <c r="L7559" t="s">
        <v>7871</v>
      </c>
      <c r="M7559">
        <v>3894</v>
      </c>
      <c r="N7559">
        <v>0</v>
      </c>
      <c r="O7559">
        <v>3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1</v>
      </c>
      <c r="V7559" t="s">
        <v>37</v>
      </c>
      <c r="W7559">
        <v>0</v>
      </c>
      <c r="X7559" t="s">
        <v>7886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</row>
    <row r="7560" spans="1:30" ht="115.5" x14ac:dyDescent="0.3">
      <c r="A7560" t="str">
        <f t="shared" si="118"/>
        <v>krd-34410</v>
      </c>
      <c r="B7560">
        <v>45715</v>
      </c>
      <c r="C7560" t="s">
        <v>190</v>
      </c>
      <c r="D7560" t="s">
        <v>30</v>
      </c>
      <c r="E7560">
        <v>3441</v>
      </c>
      <c r="F7560" t="s">
        <v>1695</v>
      </c>
      <c r="G7560" s="1" t="s">
        <v>220</v>
      </c>
      <c r="H7560" s="1" t="s">
        <v>8014</v>
      </c>
      <c r="I7560" t="s">
        <v>3548</v>
      </c>
      <c r="J7560" t="s">
        <v>8011</v>
      </c>
      <c r="K7560" t="s">
        <v>139</v>
      </c>
      <c r="L7560" t="s">
        <v>7871</v>
      </c>
      <c r="M7560">
        <v>3894</v>
      </c>
      <c r="N7560">
        <v>0</v>
      </c>
      <c r="O7560">
        <v>2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1</v>
      </c>
      <c r="V7560" t="s">
        <v>37</v>
      </c>
      <c r="W7560">
        <v>0</v>
      </c>
      <c r="X7560">
        <v>0</v>
      </c>
      <c r="Y7560">
        <v>0</v>
      </c>
      <c r="Z7560">
        <v>0</v>
      </c>
      <c r="AA7560">
        <v>0</v>
      </c>
      <c r="AB7560" t="s">
        <v>7883</v>
      </c>
      <c r="AC7560">
        <v>0</v>
      </c>
      <c r="AD7560">
        <v>0</v>
      </c>
    </row>
    <row r="7561" spans="1:30" ht="165" x14ac:dyDescent="0.3">
      <c r="A7561" t="str">
        <f t="shared" si="118"/>
        <v>krd-40620</v>
      </c>
      <c r="B7561">
        <v>45715</v>
      </c>
      <c r="C7561" t="s">
        <v>47</v>
      </c>
      <c r="D7561" t="s">
        <v>30</v>
      </c>
      <c r="E7561">
        <v>4062</v>
      </c>
      <c r="F7561" t="s">
        <v>1153</v>
      </c>
      <c r="G7561" s="1" t="s">
        <v>220</v>
      </c>
      <c r="H7561" s="1" t="s">
        <v>8015</v>
      </c>
      <c r="I7561" t="s">
        <v>3548</v>
      </c>
      <c r="J7561" t="s">
        <v>8011</v>
      </c>
      <c r="K7561" t="s">
        <v>3392</v>
      </c>
      <c r="L7561" t="s">
        <v>7213</v>
      </c>
      <c r="M7561">
        <v>3894</v>
      </c>
      <c r="N7561">
        <v>0</v>
      </c>
      <c r="O7561">
        <v>2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1</v>
      </c>
      <c r="V7561" t="s">
        <v>46</v>
      </c>
      <c r="W7561">
        <v>0</v>
      </c>
      <c r="X7561" t="s">
        <v>7886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</row>
    <row r="7562" spans="1:30" x14ac:dyDescent="0.3">
      <c r="A7562" t="str">
        <f t="shared" si="118"/>
        <v>krd-1810</v>
      </c>
      <c r="B7562">
        <v>45715</v>
      </c>
      <c r="C7562" t="s">
        <v>122</v>
      </c>
      <c r="D7562" t="s">
        <v>30</v>
      </c>
      <c r="E7562">
        <v>181</v>
      </c>
      <c r="F7562" t="s">
        <v>123</v>
      </c>
      <c r="G7562" t="s">
        <v>59</v>
      </c>
      <c r="H7562" t="s">
        <v>8016</v>
      </c>
      <c r="I7562" t="s">
        <v>3548</v>
      </c>
      <c r="J7562" t="s">
        <v>8013</v>
      </c>
      <c r="K7562" t="s">
        <v>50</v>
      </c>
      <c r="L7562" t="s">
        <v>2902</v>
      </c>
      <c r="M7562">
        <v>3894</v>
      </c>
      <c r="N7562" t="s">
        <v>8017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 t="s">
        <v>46</v>
      </c>
      <c r="W7562">
        <v>0</v>
      </c>
      <c r="X7562">
        <v>0</v>
      </c>
      <c r="Y7562">
        <v>0</v>
      </c>
      <c r="Z7562">
        <v>0</v>
      </c>
      <c r="AA7562">
        <v>0</v>
      </c>
      <c r="AB7562" t="s">
        <v>7997</v>
      </c>
      <c r="AC7562">
        <v>0</v>
      </c>
      <c r="AD7562">
        <v>0</v>
      </c>
    </row>
    <row r="7563" spans="1:30" x14ac:dyDescent="0.3">
      <c r="A7563" t="str">
        <f t="shared" si="118"/>
        <v>krd-2240</v>
      </c>
      <c r="B7563">
        <v>45715</v>
      </c>
      <c r="C7563" t="s">
        <v>47</v>
      </c>
      <c r="D7563" t="s">
        <v>30</v>
      </c>
      <c r="E7563">
        <v>224</v>
      </c>
      <c r="F7563" t="s">
        <v>1842</v>
      </c>
      <c r="G7563" t="s">
        <v>59</v>
      </c>
      <c r="H7563" t="s">
        <v>8018</v>
      </c>
      <c r="I7563" t="s">
        <v>3548</v>
      </c>
      <c r="J7563" t="s">
        <v>8013</v>
      </c>
      <c r="K7563" t="s">
        <v>3392</v>
      </c>
      <c r="L7563" t="s">
        <v>2902</v>
      </c>
      <c r="M7563">
        <v>3894</v>
      </c>
      <c r="N7563">
        <v>0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 t="s">
        <v>46</v>
      </c>
      <c r="W7563">
        <v>0</v>
      </c>
      <c r="X7563">
        <v>0</v>
      </c>
      <c r="Y7563">
        <v>0</v>
      </c>
      <c r="Z7563">
        <v>0</v>
      </c>
      <c r="AA7563">
        <v>0</v>
      </c>
      <c r="AB7563" t="s">
        <v>8019</v>
      </c>
      <c r="AC7563">
        <v>0</v>
      </c>
      <c r="AD7563">
        <v>0</v>
      </c>
    </row>
    <row r="7564" spans="1:30" ht="409.5" x14ac:dyDescent="0.3">
      <c r="A7564" t="str">
        <f t="shared" si="118"/>
        <v>krd-8670</v>
      </c>
      <c r="B7564">
        <v>45715</v>
      </c>
      <c r="C7564" t="s">
        <v>122</v>
      </c>
      <c r="D7564" t="s">
        <v>30</v>
      </c>
      <c r="E7564">
        <v>867</v>
      </c>
      <c r="F7564" t="s">
        <v>4797</v>
      </c>
      <c r="G7564" s="1" t="s">
        <v>92</v>
      </c>
      <c r="H7564" s="1" t="s">
        <v>8020</v>
      </c>
      <c r="I7564" t="s">
        <v>3548</v>
      </c>
      <c r="J7564" t="s">
        <v>8021</v>
      </c>
      <c r="K7564" t="s">
        <v>50</v>
      </c>
      <c r="L7564" t="s">
        <v>2902</v>
      </c>
      <c r="M7564">
        <v>3894</v>
      </c>
      <c r="N7564">
        <v>0</v>
      </c>
      <c r="O7564">
        <v>3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1</v>
      </c>
      <c r="V7564" t="s">
        <v>46</v>
      </c>
      <c r="W7564">
        <v>0</v>
      </c>
      <c r="X7564">
        <v>0</v>
      </c>
      <c r="Y7564">
        <v>0</v>
      </c>
      <c r="Z7564">
        <v>0</v>
      </c>
      <c r="AA7564" t="s">
        <v>8022</v>
      </c>
      <c r="AB7564" t="s">
        <v>8023</v>
      </c>
      <c r="AC7564">
        <v>0</v>
      </c>
      <c r="AD7564">
        <v>0</v>
      </c>
    </row>
    <row r="7565" spans="1:30" ht="115.5" x14ac:dyDescent="0.3">
      <c r="A7565" t="str">
        <f t="shared" si="118"/>
        <v>krd-16000</v>
      </c>
      <c r="B7565">
        <v>45715</v>
      </c>
      <c r="C7565" t="s">
        <v>41</v>
      </c>
      <c r="D7565" t="s">
        <v>30</v>
      </c>
      <c r="E7565">
        <v>1600</v>
      </c>
      <c r="F7565" t="s">
        <v>1567</v>
      </c>
      <c r="G7565" s="1" t="s">
        <v>220</v>
      </c>
      <c r="H7565" s="1" t="s">
        <v>8024</v>
      </c>
      <c r="I7565" t="s">
        <v>3548</v>
      </c>
      <c r="J7565" t="s">
        <v>8021</v>
      </c>
      <c r="K7565" t="s">
        <v>50</v>
      </c>
      <c r="L7565" t="s">
        <v>2902</v>
      </c>
      <c r="M7565">
        <v>3894</v>
      </c>
      <c r="N7565" t="s">
        <v>8025</v>
      </c>
      <c r="O7565">
        <v>2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1</v>
      </c>
      <c r="V7565" t="s">
        <v>46</v>
      </c>
      <c r="W7565">
        <v>0</v>
      </c>
      <c r="X7565">
        <v>0</v>
      </c>
      <c r="Y7565">
        <v>0</v>
      </c>
      <c r="Z7565">
        <v>0</v>
      </c>
      <c r="AA7565" t="s">
        <v>8026</v>
      </c>
      <c r="AB7565">
        <v>0</v>
      </c>
      <c r="AC7565">
        <v>0</v>
      </c>
      <c r="AD7565">
        <v>0</v>
      </c>
    </row>
    <row r="7566" spans="1:30" ht="165" x14ac:dyDescent="0.3">
      <c r="A7566" t="str">
        <f t="shared" si="118"/>
        <v>krd-25650</v>
      </c>
      <c r="B7566">
        <v>45715</v>
      </c>
      <c r="C7566" t="s">
        <v>41</v>
      </c>
      <c r="D7566" t="s">
        <v>30</v>
      </c>
      <c r="E7566">
        <v>2565</v>
      </c>
      <c r="F7566" t="s">
        <v>3262</v>
      </c>
      <c r="G7566" t="s">
        <v>59</v>
      </c>
      <c r="H7566" s="1" t="s">
        <v>8027</v>
      </c>
      <c r="I7566" t="s">
        <v>3548</v>
      </c>
      <c r="J7566" t="s">
        <v>7929</v>
      </c>
      <c r="K7566" t="s">
        <v>50</v>
      </c>
      <c r="L7566" t="s">
        <v>2902</v>
      </c>
      <c r="M7566">
        <v>3894</v>
      </c>
      <c r="N7566">
        <v>0</v>
      </c>
      <c r="O7566">
        <v>2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1</v>
      </c>
      <c r="V7566" t="s">
        <v>46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</row>
    <row r="7567" spans="1:30" ht="409.5" x14ac:dyDescent="0.3">
      <c r="A7567" t="str">
        <f t="shared" si="118"/>
        <v>krd-27460</v>
      </c>
      <c r="B7567">
        <v>45716</v>
      </c>
      <c r="C7567" t="s">
        <v>110</v>
      </c>
      <c r="D7567" t="s">
        <v>30</v>
      </c>
      <c r="E7567">
        <v>2746</v>
      </c>
      <c r="F7567" t="s">
        <v>8028</v>
      </c>
      <c r="G7567" s="1" t="s">
        <v>131</v>
      </c>
      <c r="H7567" s="1" t="s">
        <v>8029</v>
      </c>
      <c r="I7567" t="s">
        <v>3548</v>
      </c>
      <c r="J7567" t="s">
        <v>7929</v>
      </c>
      <c r="K7567" t="s">
        <v>6682</v>
      </c>
      <c r="L7567" t="s">
        <v>7871</v>
      </c>
      <c r="M7567">
        <v>4013</v>
      </c>
      <c r="N7567" t="s">
        <v>8030</v>
      </c>
      <c r="O7567">
        <v>5</v>
      </c>
      <c r="P7567">
        <v>0</v>
      </c>
      <c r="Q7567">
        <v>1</v>
      </c>
      <c r="R7567">
        <v>1</v>
      </c>
      <c r="S7567">
        <v>1</v>
      </c>
      <c r="T7567">
        <v>1</v>
      </c>
      <c r="U7567">
        <v>1</v>
      </c>
      <c r="V7567" t="s">
        <v>37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</row>
    <row r="7568" spans="1:30" ht="409.5" x14ac:dyDescent="0.3">
      <c r="A7568" t="str">
        <f t="shared" si="118"/>
        <v>krd-44590</v>
      </c>
      <c r="B7568">
        <v>45720</v>
      </c>
      <c r="C7568" t="s">
        <v>118</v>
      </c>
      <c r="D7568" t="s">
        <v>30</v>
      </c>
      <c r="E7568">
        <v>4459</v>
      </c>
      <c r="F7568" t="s">
        <v>6067</v>
      </c>
      <c r="G7568" s="1" t="s">
        <v>92</v>
      </c>
      <c r="H7568" s="1" t="s">
        <v>8031</v>
      </c>
      <c r="I7568" t="s">
        <v>5028</v>
      </c>
      <c r="J7568" t="s">
        <v>8032</v>
      </c>
      <c r="K7568" t="s">
        <v>6667</v>
      </c>
      <c r="L7568" t="s">
        <v>7213</v>
      </c>
      <c r="M7568">
        <v>4089</v>
      </c>
      <c r="N7568">
        <v>0</v>
      </c>
      <c r="O7568">
        <v>3</v>
      </c>
      <c r="P7568">
        <v>1</v>
      </c>
      <c r="Q7568">
        <v>1</v>
      </c>
      <c r="R7568">
        <v>0</v>
      </c>
      <c r="S7568">
        <v>0</v>
      </c>
      <c r="T7568">
        <v>0</v>
      </c>
      <c r="U7568">
        <v>1</v>
      </c>
      <c r="V7568" t="s">
        <v>37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</row>
    <row r="7569" spans="1:30" ht="409.5" x14ac:dyDescent="0.3">
      <c r="A7569" t="str">
        <f t="shared" si="118"/>
        <v>krd-27440</v>
      </c>
      <c r="B7569">
        <v>45720</v>
      </c>
      <c r="C7569" t="s">
        <v>159</v>
      </c>
      <c r="D7569" t="s">
        <v>30</v>
      </c>
      <c r="E7569">
        <v>2744</v>
      </c>
      <c r="F7569" t="s">
        <v>408</v>
      </c>
      <c r="G7569" s="1" t="s">
        <v>86</v>
      </c>
      <c r="H7569" s="1" t="s">
        <v>8033</v>
      </c>
      <c r="I7569" t="s">
        <v>5028</v>
      </c>
      <c r="J7569" t="s">
        <v>7929</v>
      </c>
      <c r="K7569" t="s">
        <v>6667</v>
      </c>
      <c r="L7569" t="s">
        <v>7213</v>
      </c>
      <c r="M7569">
        <v>4089</v>
      </c>
      <c r="N7569">
        <v>0</v>
      </c>
      <c r="O7569">
        <v>2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 t="s">
        <v>37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</row>
    <row r="7570" spans="1:30" ht="82.5" x14ac:dyDescent="0.3">
      <c r="A7570" t="str">
        <f t="shared" si="118"/>
        <v>krd-76250</v>
      </c>
      <c r="B7570">
        <v>45721</v>
      </c>
      <c r="C7570" t="s">
        <v>90</v>
      </c>
      <c r="D7570" t="s">
        <v>30</v>
      </c>
      <c r="E7570">
        <v>7625</v>
      </c>
      <c r="F7570" t="s">
        <v>8034</v>
      </c>
      <c r="G7570" s="1" t="s">
        <v>261</v>
      </c>
      <c r="H7570" t="s">
        <v>6311</v>
      </c>
      <c r="I7570" t="s">
        <v>34</v>
      </c>
      <c r="J7570" t="s">
        <v>7918</v>
      </c>
      <c r="K7570" t="s">
        <v>50</v>
      </c>
      <c r="L7570" t="s">
        <v>2902</v>
      </c>
      <c r="M7570">
        <v>24865</v>
      </c>
      <c r="N7570" t="s">
        <v>7919</v>
      </c>
      <c r="O7570">
        <v>6</v>
      </c>
      <c r="P7570">
        <v>1</v>
      </c>
      <c r="Q7570">
        <v>1</v>
      </c>
      <c r="R7570">
        <v>1</v>
      </c>
      <c r="S7570">
        <v>1</v>
      </c>
      <c r="T7570">
        <v>1</v>
      </c>
      <c r="U7570">
        <v>1</v>
      </c>
      <c r="V7570" t="s">
        <v>46</v>
      </c>
      <c r="W7570">
        <v>0</v>
      </c>
      <c r="X7570" t="s">
        <v>7901</v>
      </c>
      <c r="Y7570">
        <v>0</v>
      </c>
      <c r="Z7570">
        <v>0</v>
      </c>
      <c r="AA7570" t="s">
        <v>8035</v>
      </c>
      <c r="AB7570" t="s">
        <v>7883</v>
      </c>
      <c r="AC7570">
        <v>0</v>
      </c>
      <c r="AD7570">
        <v>0</v>
      </c>
    </row>
    <row r="7571" spans="1:30" x14ac:dyDescent="0.3">
      <c r="A7571" t="str">
        <f t="shared" si="118"/>
        <v>krd-4510</v>
      </c>
      <c r="B7571">
        <v>45721</v>
      </c>
      <c r="C7571" t="s">
        <v>90</v>
      </c>
      <c r="D7571" t="s">
        <v>30</v>
      </c>
      <c r="E7571">
        <v>451</v>
      </c>
      <c r="F7571" t="s">
        <v>5125</v>
      </c>
      <c r="G7571" t="s">
        <v>59</v>
      </c>
      <c r="H7571" t="s">
        <v>3500</v>
      </c>
      <c r="I7571" t="s">
        <v>34</v>
      </c>
      <c r="J7571" t="s">
        <v>7918</v>
      </c>
      <c r="K7571" t="s">
        <v>50</v>
      </c>
      <c r="L7571" t="s">
        <v>2902</v>
      </c>
      <c r="M7571">
        <v>24865</v>
      </c>
      <c r="N7571">
        <v>0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0</v>
      </c>
      <c r="V7571" t="s">
        <v>46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</row>
    <row r="7572" spans="1:30" x14ac:dyDescent="0.3">
      <c r="A7572" t="str">
        <f t="shared" si="118"/>
        <v>krd-4520</v>
      </c>
      <c r="B7572">
        <v>45721</v>
      </c>
      <c r="C7572" t="s">
        <v>90</v>
      </c>
      <c r="D7572" t="s">
        <v>30</v>
      </c>
      <c r="E7572">
        <v>452</v>
      </c>
      <c r="F7572" t="s">
        <v>4271</v>
      </c>
      <c r="G7572" t="s">
        <v>59</v>
      </c>
      <c r="H7572" t="s">
        <v>2249</v>
      </c>
      <c r="I7572" t="s">
        <v>34</v>
      </c>
      <c r="J7572" t="s">
        <v>7918</v>
      </c>
      <c r="K7572" t="s">
        <v>50</v>
      </c>
      <c r="L7572" t="s">
        <v>7213</v>
      </c>
      <c r="M7572">
        <v>24865</v>
      </c>
      <c r="N7572">
        <v>0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 t="s">
        <v>46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</row>
    <row r="7573" spans="1:30" ht="409.5" x14ac:dyDescent="0.3">
      <c r="A7573" t="str">
        <f t="shared" si="118"/>
        <v>krd-27410</v>
      </c>
      <c r="B7573">
        <v>45722</v>
      </c>
      <c r="C7573" t="s">
        <v>162</v>
      </c>
      <c r="D7573" t="s">
        <v>30</v>
      </c>
      <c r="E7573">
        <v>2741</v>
      </c>
      <c r="F7573" t="s">
        <v>1835</v>
      </c>
      <c r="G7573" s="1" t="s">
        <v>92</v>
      </c>
      <c r="H7573" s="1" t="s">
        <v>8036</v>
      </c>
      <c r="I7573" t="s">
        <v>5028</v>
      </c>
      <c r="J7573" t="s">
        <v>8037</v>
      </c>
      <c r="K7573" t="s">
        <v>125</v>
      </c>
      <c r="L7573" t="s">
        <v>7213</v>
      </c>
      <c r="M7573">
        <v>3615</v>
      </c>
      <c r="N7573">
        <v>0</v>
      </c>
      <c r="O7573">
        <v>3</v>
      </c>
      <c r="P7573">
        <v>1</v>
      </c>
      <c r="Q7573">
        <v>1</v>
      </c>
      <c r="R7573">
        <v>0</v>
      </c>
      <c r="S7573">
        <v>0</v>
      </c>
      <c r="T7573">
        <v>0</v>
      </c>
      <c r="U7573">
        <v>1</v>
      </c>
      <c r="V7573" t="s">
        <v>46</v>
      </c>
      <c r="W7573" t="s">
        <v>7903</v>
      </c>
      <c r="X7573">
        <v>0</v>
      </c>
      <c r="Y7573">
        <v>0</v>
      </c>
      <c r="Z7573">
        <v>0</v>
      </c>
      <c r="AA7573">
        <v>0</v>
      </c>
      <c r="AB7573" t="s">
        <v>8023</v>
      </c>
      <c r="AC7573">
        <v>0</v>
      </c>
      <c r="AD7573">
        <v>0</v>
      </c>
    </row>
    <row r="7574" spans="1:30" x14ac:dyDescent="0.3">
      <c r="A7574" t="str">
        <f t="shared" si="118"/>
        <v>krd-36670</v>
      </c>
      <c r="B7574">
        <v>45723</v>
      </c>
      <c r="C7574" t="s">
        <v>190</v>
      </c>
      <c r="D7574" t="s">
        <v>30</v>
      </c>
      <c r="E7574">
        <v>3667</v>
      </c>
      <c r="F7574" t="s">
        <v>1051</v>
      </c>
      <c r="G7574" t="s">
        <v>59</v>
      </c>
      <c r="H7574" t="s">
        <v>7615</v>
      </c>
      <c r="I7574" t="s">
        <v>34</v>
      </c>
      <c r="J7574" t="s">
        <v>7929</v>
      </c>
      <c r="K7574" t="s">
        <v>139</v>
      </c>
      <c r="L7574" t="s">
        <v>7871</v>
      </c>
      <c r="M7574">
        <v>4545</v>
      </c>
      <c r="N7574">
        <v>0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0</v>
      </c>
      <c r="V7574" t="s">
        <v>37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</row>
    <row r="7575" spans="1:30" x14ac:dyDescent="0.3">
      <c r="A7575" t="str">
        <f t="shared" si="118"/>
        <v>krd-38740</v>
      </c>
      <c r="B7575">
        <v>45723</v>
      </c>
      <c r="C7575" t="s">
        <v>190</v>
      </c>
      <c r="D7575" t="s">
        <v>30</v>
      </c>
      <c r="E7575">
        <v>3874</v>
      </c>
      <c r="F7575" t="s">
        <v>334</v>
      </c>
      <c r="G7575" t="s">
        <v>59</v>
      </c>
      <c r="H7575" t="s">
        <v>7615</v>
      </c>
      <c r="I7575" t="s">
        <v>34</v>
      </c>
      <c r="J7575" t="s">
        <v>7929</v>
      </c>
      <c r="K7575" t="s">
        <v>139</v>
      </c>
      <c r="L7575" t="s">
        <v>7871</v>
      </c>
      <c r="M7575">
        <v>4545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0</v>
      </c>
      <c r="V7575" t="s">
        <v>37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</row>
    <row r="7576" spans="1:30" ht="409.5" x14ac:dyDescent="0.3">
      <c r="A7576" t="str">
        <f t="shared" si="118"/>
        <v>krd-12140</v>
      </c>
      <c r="B7576">
        <v>45723</v>
      </c>
      <c r="C7576" t="s">
        <v>41</v>
      </c>
      <c r="D7576" t="s">
        <v>30</v>
      </c>
      <c r="E7576">
        <v>1214</v>
      </c>
      <c r="F7576" t="s">
        <v>2099</v>
      </c>
      <c r="G7576" s="1" t="s">
        <v>92</v>
      </c>
      <c r="H7576" s="1" t="s">
        <v>8038</v>
      </c>
      <c r="I7576" t="s">
        <v>5028</v>
      </c>
      <c r="J7576" t="s">
        <v>8037</v>
      </c>
      <c r="K7576" t="s">
        <v>50</v>
      </c>
      <c r="L7576" t="s">
        <v>2902</v>
      </c>
      <c r="M7576">
        <v>4455</v>
      </c>
      <c r="N7576">
        <v>0</v>
      </c>
      <c r="O7576">
        <v>3</v>
      </c>
      <c r="P7576">
        <v>1</v>
      </c>
      <c r="Q7576">
        <v>1</v>
      </c>
      <c r="R7576">
        <v>0</v>
      </c>
      <c r="S7576">
        <v>0</v>
      </c>
      <c r="T7576">
        <v>0</v>
      </c>
      <c r="U7576">
        <v>1</v>
      </c>
      <c r="V7576" t="s">
        <v>46</v>
      </c>
      <c r="W7576">
        <v>0</v>
      </c>
      <c r="X7576">
        <v>0</v>
      </c>
      <c r="Y7576">
        <v>0</v>
      </c>
      <c r="Z7576">
        <v>0</v>
      </c>
      <c r="AA7576" s="1" t="s">
        <v>8039</v>
      </c>
      <c r="AB7576">
        <v>0</v>
      </c>
      <c r="AC7576">
        <v>0</v>
      </c>
      <c r="AD7576">
        <v>0</v>
      </c>
    </row>
    <row r="7577" spans="1:30" ht="297" x14ac:dyDescent="0.3">
      <c r="A7577" t="str">
        <f t="shared" si="118"/>
        <v>krd-14910</v>
      </c>
      <c r="B7577">
        <v>45723</v>
      </c>
      <c r="C7577" t="s">
        <v>90</v>
      </c>
      <c r="D7577" t="s">
        <v>30</v>
      </c>
      <c r="E7577">
        <v>1491</v>
      </c>
      <c r="F7577" t="s">
        <v>2593</v>
      </c>
      <c r="G7577" s="1" t="s">
        <v>220</v>
      </c>
      <c r="H7577" s="1" t="s">
        <v>8040</v>
      </c>
      <c r="I7577" t="s">
        <v>5028</v>
      </c>
      <c r="J7577" t="s">
        <v>8032</v>
      </c>
      <c r="K7577" t="s">
        <v>50</v>
      </c>
      <c r="L7577" t="s">
        <v>7213</v>
      </c>
      <c r="M7577">
        <v>4455</v>
      </c>
      <c r="N7577">
        <v>0</v>
      </c>
      <c r="O7577">
        <v>2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1</v>
      </c>
      <c r="V7577" t="s">
        <v>46</v>
      </c>
      <c r="W7577">
        <v>0</v>
      </c>
      <c r="X7577">
        <v>0</v>
      </c>
      <c r="Y7577">
        <v>0</v>
      </c>
      <c r="Z7577">
        <v>0</v>
      </c>
      <c r="AA7577" t="s">
        <v>8041</v>
      </c>
      <c r="AB7577">
        <v>0</v>
      </c>
      <c r="AC7577">
        <v>0</v>
      </c>
      <c r="AD7577">
        <v>0</v>
      </c>
    </row>
    <row r="7578" spans="1:30" ht="409.5" x14ac:dyDescent="0.3">
      <c r="A7578" t="str">
        <f t="shared" si="118"/>
        <v>krd-20740</v>
      </c>
      <c r="B7578">
        <v>45726</v>
      </c>
      <c r="C7578" t="s">
        <v>136</v>
      </c>
      <c r="D7578" t="s">
        <v>30</v>
      </c>
      <c r="E7578">
        <v>2074</v>
      </c>
      <c r="F7578" t="s">
        <v>2956</v>
      </c>
      <c r="G7578" s="1" t="s">
        <v>94</v>
      </c>
      <c r="H7578" s="1" t="s">
        <v>8042</v>
      </c>
      <c r="I7578" t="s">
        <v>34</v>
      </c>
      <c r="J7578" t="s">
        <v>7929</v>
      </c>
      <c r="K7578" t="s">
        <v>139</v>
      </c>
      <c r="L7578" t="s">
        <v>7213</v>
      </c>
      <c r="M7578">
        <v>4013</v>
      </c>
      <c r="N7578">
        <v>0</v>
      </c>
      <c r="O7578">
        <v>4</v>
      </c>
      <c r="P7578">
        <v>1</v>
      </c>
      <c r="Q7578">
        <v>1</v>
      </c>
      <c r="R7578">
        <v>0</v>
      </c>
      <c r="S7578">
        <v>1</v>
      </c>
      <c r="T7578">
        <v>0</v>
      </c>
      <c r="U7578">
        <v>1</v>
      </c>
      <c r="V7578" t="s">
        <v>37</v>
      </c>
      <c r="W7578">
        <v>0</v>
      </c>
      <c r="X7578" t="s">
        <v>7901</v>
      </c>
      <c r="Y7578">
        <v>0</v>
      </c>
      <c r="Z7578">
        <v>0</v>
      </c>
      <c r="AA7578" t="s">
        <v>7923</v>
      </c>
      <c r="AB7578">
        <v>0</v>
      </c>
      <c r="AC7578">
        <v>0</v>
      </c>
      <c r="AD7578">
        <v>0</v>
      </c>
    </row>
    <row r="7579" spans="1:30" ht="409.5" x14ac:dyDescent="0.3">
      <c r="A7579" t="str">
        <f t="shared" si="118"/>
        <v>krd-24710</v>
      </c>
      <c r="B7579">
        <v>45727</v>
      </c>
      <c r="C7579" t="s">
        <v>215</v>
      </c>
      <c r="D7579" t="s">
        <v>30</v>
      </c>
      <c r="E7579">
        <v>2471</v>
      </c>
      <c r="F7579" t="s">
        <v>1185</v>
      </c>
      <c r="G7579" s="1" t="s">
        <v>220</v>
      </c>
      <c r="H7579" s="1" t="s">
        <v>10058</v>
      </c>
      <c r="I7579" t="s">
        <v>5028</v>
      </c>
      <c r="J7579" t="s">
        <v>7929</v>
      </c>
      <c r="K7579" t="s">
        <v>6667</v>
      </c>
      <c r="L7579" t="s">
        <v>7213</v>
      </c>
      <c r="M7579">
        <v>4455</v>
      </c>
      <c r="N7579" t="s">
        <v>8043</v>
      </c>
      <c r="O7579">
        <v>2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1</v>
      </c>
      <c r="V7579" t="s">
        <v>37</v>
      </c>
      <c r="W7579">
        <v>0</v>
      </c>
      <c r="X7579" t="s">
        <v>7901</v>
      </c>
      <c r="Y7579">
        <v>0</v>
      </c>
      <c r="Z7579">
        <v>0</v>
      </c>
      <c r="AA7579" s="1" t="s">
        <v>8044</v>
      </c>
      <c r="AB7579">
        <v>0</v>
      </c>
      <c r="AC7579">
        <v>0</v>
      </c>
      <c r="AD7579">
        <v>0</v>
      </c>
    </row>
    <row r="7580" spans="1:30" x14ac:dyDescent="0.3">
      <c r="A7580" t="str">
        <f t="shared" si="118"/>
        <v>krd-20740</v>
      </c>
      <c r="B7580">
        <v>45729</v>
      </c>
      <c r="C7580" t="s">
        <v>136</v>
      </c>
      <c r="D7580" t="s">
        <v>30</v>
      </c>
      <c r="E7580">
        <v>2074</v>
      </c>
      <c r="F7580" t="s">
        <v>2956</v>
      </c>
      <c r="G7580" t="s">
        <v>59</v>
      </c>
      <c r="H7580" t="s">
        <v>8045</v>
      </c>
      <c r="I7580" t="s">
        <v>34</v>
      </c>
      <c r="J7580" t="s">
        <v>7929</v>
      </c>
      <c r="K7580" t="s">
        <v>139</v>
      </c>
      <c r="L7580" t="s">
        <v>7213</v>
      </c>
      <c r="M7580" t="s">
        <v>61</v>
      </c>
      <c r="N7580">
        <v>0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 t="s">
        <v>37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</row>
    <row r="7581" spans="1:30" ht="231" x14ac:dyDescent="0.3">
      <c r="A7581" t="str">
        <f t="shared" si="118"/>
        <v>krd-26380</v>
      </c>
      <c r="B7581">
        <v>45734</v>
      </c>
      <c r="C7581" t="s">
        <v>136</v>
      </c>
      <c r="D7581" t="s">
        <v>30</v>
      </c>
      <c r="E7581">
        <v>2638</v>
      </c>
      <c r="F7581" t="s">
        <v>298</v>
      </c>
      <c r="G7581" s="1" t="s">
        <v>39</v>
      </c>
      <c r="H7581" s="1" t="s">
        <v>8046</v>
      </c>
      <c r="I7581" t="s">
        <v>5028</v>
      </c>
      <c r="J7581" t="s">
        <v>8047</v>
      </c>
      <c r="K7581" t="s">
        <v>139</v>
      </c>
      <c r="L7581" t="s">
        <v>7213</v>
      </c>
      <c r="M7581">
        <v>5483</v>
      </c>
      <c r="N7581" t="s">
        <v>8047</v>
      </c>
      <c r="O7581">
        <v>2</v>
      </c>
      <c r="P7581">
        <v>0</v>
      </c>
      <c r="Q7581">
        <v>1</v>
      </c>
      <c r="R7581">
        <v>0</v>
      </c>
      <c r="S7581">
        <v>1</v>
      </c>
      <c r="T7581">
        <v>0</v>
      </c>
      <c r="U7581">
        <v>0</v>
      </c>
      <c r="V7581" t="s">
        <v>37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</row>
    <row r="7582" spans="1:30" x14ac:dyDescent="0.3">
      <c r="A7582" t="str">
        <f t="shared" si="118"/>
        <v>krd-45900</v>
      </c>
      <c r="B7582">
        <v>45734</v>
      </c>
      <c r="C7582" t="s">
        <v>136</v>
      </c>
      <c r="D7582" t="s">
        <v>30</v>
      </c>
      <c r="E7582">
        <v>4590</v>
      </c>
      <c r="F7582" t="s">
        <v>6733</v>
      </c>
      <c r="G7582" t="s">
        <v>59</v>
      </c>
      <c r="H7582" t="s">
        <v>8048</v>
      </c>
      <c r="I7582" t="s">
        <v>5028</v>
      </c>
      <c r="J7582" t="s">
        <v>7929</v>
      </c>
      <c r="K7582" t="s">
        <v>139</v>
      </c>
      <c r="L7582" t="s">
        <v>7213</v>
      </c>
      <c r="M7582">
        <v>5483</v>
      </c>
      <c r="N7582" t="s">
        <v>8043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0</v>
      </c>
      <c r="V7582" t="s">
        <v>37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</row>
    <row r="7583" spans="1:30" ht="409.5" x14ac:dyDescent="0.3">
      <c r="A7583" t="str">
        <f t="shared" si="118"/>
        <v>krd-39540</v>
      </c>
      <c r="B7583">
        <v>45734</v>
      </c>
      <c r="C7583" t="s">
        <v>215</v>
      </c>
      <c r="D7583" t="s">
        <v>30</v>
      </c>
      <c r="E7583">
        <v>3954</v>
      </c>
      <c r="F7583" t="s">
        <v>454</v>
      </c>
      <c r="G7583" t="s">
        <v>15</v>
      </c>
      <c r="H7583" s="1" t="s">
        <v>8049</v>
      </c>
      <c r="I7583" t="s">
        <v>5028</v>
      </c>
      <c r="J7583" t="s">
        <v>8047</v>
      </c>
      <c r="K7583" t="s">
        <v>6667</v>
      </c>
      <c r="L7583" t="s">
        <v>7871</v>
      </c>
      <c r="M7583">
        <v>5483</v>
      </c>
      <c r="N7583" t="s">
        <v>8047</v>
      </c>
      <c r="O7583">
        <v>2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 t="s">
        <v>37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</row>
    <row r="7584" spans="1:30" ht="409.5" x14ac:dyDescent="0.3">
      <c r="A7584" t="str">
        <f t="shared" si="118"/>
        <v>krd-5230</v>
      </c>
      <c r="B7584">
        <v>45734</v>
      </c>
      <c r="C7584" t="s">
        <v>52</v>
      </c>
      <c r="D7584" t="s">
        <v>30</v>
      </c>
      <c r="E7584">
        <v>523</v>
      </c>
      <c r="F7584" t="s">
        <v>1528</v>
      </c>
      <c r="G7584" s="1" t="s">
        <v>39</v>
      </c>
      <c r="H7584" s="1" t="s">
        <v>8050</v>
      </c>
      <c r="I7584" t="s">
        <v>5028</v>
      </c>
      <c r="J7584" t="s">
        <v>8021</v>
      </c>
      <c r="K7584" t="s">
        <v>3392</v>
      </c>
      <c r="L7584" t="s">
        <v>7871</v>
      </c>
      <c r="M7584">
        <v>5483</v>
      </c>
      <c r="N7584" t="s">
        <v>8051</v>
      </c>
      <c r="O7584">
        <v>2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0</v>
      </c>
      <c r="V7584" t="s">
        <v>46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</row>
    <row r="7585" spans="1:30" x14ac:dyDescent="0.3">
      <c r="A7585" t="str">
        <f t="shared" si="118"/>
        <v>krd-11680</v>
      </c>
      <c r="B7585">
        <v>45734</v>
      </c>
      <c r="C7585" t="s">
        <v>90</v>
      </c>
      <c r="D7585" t="s">
        <v>30</v>
      </c>
      <c r="E7585">
        <v>1168</v>
      </c>
      <c r="F7585" t="s">
        <v>1318</v>
      </c>
      <c r="G7585" t="s">
        <v>15</v>
      </c>
      <c r="H7585" t="s">
        <v>8052</v>
      </c>
      <c r="I7585" t="s">
        <v>5028</v>
      </c>
      <c r="J7585" t="s">
        <v>8021</v>
      </c>
      <c r="K7585" t="s">
        <v>50</v>
      </c>
      <c r="L7585" t="s">
        <v>7871</v>
      </c>
      <c r="M7585">
        <v>5483</v>
      </c>
      <c r="N7585">
        <v>0</v>
      </c>
      <c r="O7585">
        <v>1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0</v>
      </c>
      <c r="V7585" t="s">
        <v>46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</row>
    <row r="7586" spans="1:30" x14ac:dyDescent="0.3">
      <c r="A7586" t="str">
        <f t="shared" si="118"/>
        <v>krd-17370</v>
      </c>
      <c r="B7586">
        <v>45734</v>
      </c>
      <c r="C7586" t="s">
        <v>136</v>
      </c>
      <c r="D7586" t="s">
        <v>30</v>
      </c>
      <c r="E7586">
        <v>1737</v>
      </c>
      <c r="F7586" t="s">
        <v>2935</v>
      </c>
      <c r="G7586" t="s">
        <v>59</v>
      </c>
      <c r="H7586" t="s">
        <v>8053</v>
      </c>
      <c r="I7586" t="s">
        <v>34</v>
      </c>
      <c r="J7586" t="s">
        <v>7931</v>
      </c>
      <c r="K7586" t="s">
        <v>139</v>
      </c>
      <c r="L7586" t="s">
        <v>7871</v>
      </c>
      <c r="M7586">
        <v>2884</v>
      </c>
      <c r="N7586">
        <v>0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 t="s">
        <v>37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</row>
    <row r="7587" spans="1:30" ht="264" x14ac:dyDescent="0.3">
      <c r="A7587" t="str">
        <f t="shared" si="118"/>
        <v>krd-20230</v>
      </c>
      <c r="B7587">
        <v>45741</v>
      </c>
      <c r="C7587" t="s">
        <v>162</v>
      </c>
      <c r="D7587" t="s">
        <v>30</v>
      </c>
      <c r="E7587">
        <v>2023</v>
      </c>
      <c r="F7587" t="s">
        <v>2389</v>
      </c>
      <c r="G7587" s="1" t="s">
        <v>220</v>
      </c>
      <c r="H7587" s="1" t="s">
        <v>8054</v>
      </c>
      <c r="I7587" t="s">
        <v>3548</v>
      </c>
      <c r="J7587" t="s">
        <v>8021</v>
      </c>
      <c r="K7587" t="s">
        <v>125</v>
      </c>
      <c r="L7587" t="s">
        <v>2902</v>
      </c>
      <c r="M7587">
        <v>3894</v>
      </c>
      <c r="N7587" t="s">
        <v>8055</v>
      </c>
      <c r="O7587">
        <v>2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1</v>
      </c>
      <c r="V7587" t="s">
        <v>46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</row>
    <row r="7588" spans="1:30" ht="33" x14ac:dyDescent="0.3">
      <c r="A7588" t="str">
        <f t="shared" si="118"/>
        <v>krd-20230</v>
      </c>
      <c r="B7588">
        <v>45742</v>
      </c>
      <c r="C7588" t="s">
        <v>162</v>
      </c>
      <c r="D7588" t="s">
        <v>30</v>
      </c>
      <c r="E7588">
        <v>2023</v>
      </c>
      <c r="F7588" t="s">
        <v>2389</v>
      </c>
      <c r="G7588" s="1" t="s">
        <v>220</v>
      </c>
      <c r="H7588" t="s">
        <v>7430</v>
      </c>
      <c r="I7588" t="s">
        <v>3548</v>
      </c>
      <c r="J7588" t="s">
        <v>8056</v>
      </c>
      <c r="K7588" t="s">
        <v>125</v>
      </c>
      <c r="L7588" t="s">
        <v>2902</v>
      </c>
      <c r="M7588">
        <v>3894</v>
      </c>
      <c r="N7588">
        <v>0</v>
      </c>
      <c r="O7588">
        <v>2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1</v>
      </c>
      <c r="V7588" t="s">
        <v>46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</row>
    <row r="7589" spans="1:30" ht="49.5" x14ac:dyDescent="0.3">
      <c r="A7589" t="str">
        <f t="shared" si="118"/>
        <v>krd-8390</v>
      </c>
      <c r="B7589">
        <v>45744</v>
      </c>
      <c r="C7589" t="s">
        <v>159</v>
      </c>
      <c r="D7589" t="s">
        <v>30</v>
      </c>
      <c r="E7589">
        <v>839</v>
      </c>
      <c r="F7589" t="s">
        <v>3597</v>
      </c>
      <c r="G7589" s="1" t="s">
        <v>92</v>
      </c>
      <c r="H7589" t="s">
        <v>8057</v>
      </c>
      <c r="I7589" t="s">
        <v>5028</v>
      </c>
      <c r="J7589" t="s">
        <v>8058</v>
      </c>
      <c r="K7589" t="s">
        <v>6667</v>
      </c>
      <c r="L7589" t="s">
        <v>2902</v>
      </c>
      <c r="M7589">
        <v>1858</v>
      </c>
      <c r="N7589">
        <v>0</v>
      </c>
      <c r="O7589">
        <v>3</v>
      </c>
      <c r="P7589">
        <v>1</v>
      </c>
      <c r="Q7589">
        <v>1</v>
      </c>
      <c r="R7589">
        <v>0</v>
      </c>
      <c r="S7589">
        <v>0</v>
      </c>
      <c r="T7589">
        <v>0</v>
      </c>
      <c r="U7589">
        <v>1</v>
      </c>
      <c r="V7589" t="s">
        <v>37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</row>
    <row r="7590" spans="1:30" ht="148.5" x14ac:dyDescent="0.3">
      <c r="A7590" t="str">
        <f t="shared" si="118"/>
        <v>krd-8430</v>
      </c>
      <c r="B7590">
        <v>45744</v>
      </c>
      <c r="C7590" t="s">
        <v>90</v>
      </c>
      <c r="D7590" t="s">
        <v>30</v>
      </c>
      <c r="E7590">
        <v>843</v>
      </c>
      <c r="F7590" t="s">
        <v>1294</v>
      </c>
      <c r="G7590" t="s">
        <v>59</v>
      </c>
      <c r="H7590" s="1" t="s">
        <v>8059</v>
      </c>
      <c r="I7590" t="s">
        <v>5028</v>
      </c>
      <c r="J7590" t="s">
        <v>7929</v>
      </c>
      <c r="K7590" t="s">
        <v>50</v>
      </c>
      <c r="L7590" t="s">
        <v>7721</v>
      </c>
      <c r="M7590">
        <v>6336</v>
      </c>
      <c r="N7590" t="s">
        <v>8060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1</v>
      </c>
      <c r="U7590">
        <v>0</v>
      </c>
      <c r="V7590" t="s">
        <v>46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</row>
    <row r="7591" spans="1:30" ht="198" x14ac:dyDescent="0.3">
      <c r="A7591" t="str">
        <f t="shared" si="118"/>
        <v>krd-20740</v>
      </c>
      <c r="B7591">
        <v>45751</v>
      </c>
      <c r="C7591" t="s">
        <v>136</v>
      </c>
      <c r="D7591" t="s">
        <v>30</v>
      </c>
      <c r="E7591">
        <v>2074</v>
      </c>
      <c r="F7591" t="s">
        <v>2956</v>
      </c>
      <c r="G7591" s="1" t="s">
        <v>476</v>
      </c>
      <c r="H7591" s="1" t="s">
        <v>8061</v>
      </c>
      <c r="I7591" t="s">
        <v>56</v>
      </c>
      <c r="J7591" t="s">
        <v>7929</v>
      </c>
      <c r="K7591" t="s">
        <v>139</v>
      </c>
      <c r="L7591" t="s">
        <v>7213</v>
      </c>
      <c r="M7591">
        <v>6871</v>
      </c>
      <c r="N7591">
        <v>0</v>
      </c>
      <c r="O7591">
        <v>2</v>
      </c>
      <c r="R7591">
        <v>1</v>
      </c>
      <c r="S7591">
        <v>1</v>
      </c>
      <c r="V7591" t="s">
        <v>37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</row>
    <row r="7592" spans="1:30" ht="409.5" x14ac:dyDescent="0.3">
      <c r="A7592" t="str">
        <f t="shared" si="118"/>
        <v>krd-24540</v>
      </c>
      <c r="B7592">
        <v>45751</v>
      </c>
      <c r="C7592" t="s">
        <v>215</v>
      </c>
      <c r="D7592" t="s">
        <v>30</v>
      </c>
      <c r="E7592">
        <v>2454</v>
      </c>
      <c r="F7592" t="s">
        <v>6184</v>
      </c>
      <c r="G7592" s="1" t="s">
        <v>92</v>
      </c>
      <c r="H7592" s="1" t="s">
        <v>8062</v>
      </c>
      <c r="I7592" t="s">
        <v>34</v>
      </c>
      <c r="J7592" t="s">
        <v>7933</v>
      </c>
      <c r="K7592" t="s">
        <v>6667</v>
      </c>
      <c r="L7592" t="s">
        <v>7721</v>
      </c>
      <c r="M7592" t="s">
        <v>61</v>
      </c>
      <c r="N7592">
        <v>0</v>
      </c>
      <c r="O7592">
        <v>3</v>
      </c>
      <c r="P7592">
        <v>1</v>
      </c>
      <c r="Q7592">
        <v>1</v>
      </c>
      <c r="U7592">
        <v>1</v>
      </c>
      <c r="V7592" t="s">
        <v>37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 t="s">
        <v>7884</v>
      </c>
      <c r="AD7592">
        <v>0</v>
      </c>
    </row>
    <row r="7593" spans="1:30" ht="82.5" x14ac:dyDescent="0.3">
      <c r="A7593" t="str">
        <f t="shared" si="118"/>
        <v>krd-76300</v>
      </c>
      <c r="B7593">
        <v>45754</v>
      </c>
      <c r="C7593" t="s">
        <v>215</v>
      </c>
      <c r="D7593" t="s">
        <v>30</v>
      </c>
      <c r="E7593">
        <v>7630</v>
      </c>
      <c r="F7593" t="s">
        <v>8063</v>
      </c>
      <c r="G7593" s="1" t="s">
        <v>261</v>
      </c>
      <c r="H7593" t="s">
        <v>512</v>
      </c>
      <c r="I7593" t="s">
        <v>34</v>
      </c>
      <c r="J7593" t="s">
        <v>7929</v>
      </c>
      <c r="K7593" t="s">
        <v>6667</v>
      </c>
      <c r="L7593" t="s">
        <v>2902</v>
      </c>
      <c r="M7593">
        <v>4455</v>
      </c>
      <c r="N7593">
        <v>0</v>
      </c>
      <c r="O7593">
        <v>6</v>
      </c>
      <c r="P7593">
        <v>1</v>
      </c>
      <c r="Q7593">
        <v>1</v>
      </c>
      <c r="R7593">
        <v>1</v>
      </c>
      <c r="S7593">
        <v>1</v>
      </c>
      <c r="T7593">
        <v>1</v>
      </c>
      <c r="U7593">
        <v>1</v>
      </c>
      <c r="V7593" t="s">
        <v>37</v>
      </c>
      <c r="W7593">
        <v>0</v>
      </c>
      <c r="X7593" t="s">
        <v>7886</v>
      </c>
      <c r="Y7593">
        <v>0</v>
      </c>
      <c r="Z7593">
        <v>0</v>
      </c>
      <c r="AA7593" t="s">
        <v>8064</v>
      </c>
      <c r="AB7593" t="s">
        <v>8064</v>
      </c>
      <c r="AC7593">
        <v>0</v>
      </c>
      <c r="AD7593">
        <v>0</v>
      </c>
    </row>
    <row r="7594" spans="1:30" x14ac:dyDescent="0.3">
      <c r="A7594" t="str">
        <f t="shared" si="118"/>
        <v>krd-26900</v>
      </c>
      <c r="B7594">
        <v>45756</v>
      </c>
      <c r="C7594" t="s">
        <v>215</v>
      </c>
      <c r="D7594" t="s">
        <v>30</v>
      </c>
      <c r="E7594">
        <v>2690</v>
      </c>
      <c r="F7594" t="s">
        <v>1044</v>
      </c>
      <c r="G7594" t="s">
        <v>59</v>
      </c>
      <c r="H7594" t="s">
        <v>2249</v>
      </c>
      <c r="I7594" t="s">
        <v>34</v>
      </c>
      <c r="J7594" t="s">
        <v>7929</v>
      </c>
      <c r="K7594" t="s">
        <v>6667</v>
      </c>
      <c r="L7594" t="s">
        <v>2902</v>
      </c>
      <c r="M7594">
        <v>4455</v>
      </c>
      <c r="N7594">
        <v>0</v>
      </c>
      <c r="O7594">
        <v>1</v>
      </c>
      <c r="U7594">
        <v>1</v>
      </c>
      <c r="V7594" t="s">
        <v>37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</row>
    <row r="7595" spans="1:30" ht="82.5" x14ac:dyDescent="0.3">
      <c r="A7595" t="str">
        <f t="shared" si="118"/>
        <v>krd-76310</v>
      </c>
      <c r="B7595">
        <v>45756</v>
      </c>
      <c r="C7595" t="s">
        <v>118</v>
      </c>
      <c r="D7595" t="s">
        <v>30</v>
      </c>
      <c r="E7595">
        <v>7631</v>
      </c>
      <c r="F7595" t="s">
        <v>8065</v>
      </c>
      <c r="G7595" s="1" t="s">
        <v>261</v>
      </c>
      <c r="H7595" t="s">
        <v>512</v>
      </c>
      <c r="I7595" t="s">
        <v>34</v>
      </c>
      <c r="J7595" t="s">
        <v>8032</v>
      </c>
      <c r="K7595" t="s">
        <v>6667</v>
      </c>
      <c r="L7595" t="s">
        <v>2902</v>
      </c>
      <c r="M7595">
        <v>4545</v>
      </c>
      <c r="N7595">
        <v>0</v>
      </c>
      <c r="O7595">
        <v>6</v>
      </c>
      <c r="P7595">
        <v>1</v>
      </c>
      <c r="Q7595">
        <v>1</v>
      </c>
      <c r="R7595">
        <v>1</v>
      </c>
      <c r="S7595">
        <v>1</v>
      </c>
      <c r="T7595">
        <v>1</v>
      </c>
      <c r="U7595">
        <v>1</v>
      </c>
      <c r="V7595" t="s">
        <v>37</v>
      </c>
      <c r="W7595">
        <v>0</v>
      </c>
      <c r="X7595" t="s">
        <v>7901</v>
      </c>
      <c r="Y7595">
        <v>0</v>
      </c>
      <c r="Z7595">
        <v>0</v>
      </c>
      <c r="AA7595" t="s">
        <v>7879</v>
      </c>
      <c r="AB7595">
        <v>0</v>
      </c>
      <c r="AC7595">
        <v>0</v>
      </c>
      <c r="AD7595">
        <v>0</v>
      </c>
    </row>
    <row r="7596" spans="1:30" ht="214.5" x14ac:dyDescent="0.3">
      <c r="A7596" t="str">
        <f t="shared" si="118"/>
        <v>krd-24870</v>
      </c>
      <c r="B7596">
        <v>45756</v>
      </c>
      <c r="C7596" t="s">
        <v>215</v>
      </c>
      <c r="D7596" t="s">
        <v>30</v>
      </c>
      <c r="E7596">
        <v>2487</v>
      </c>
      <c r="F7596" t="s">
        <v>449</v>
      </c>
      <c r="G7596" s="1" t="s">
        <v>86</v>
      </c>
      <c r="H7596" s="1" t="s">
        <v>10059</v>
      </c>
      <c r="I7596" t="s">
        <v>5028</v>
      </c>
      <c r="J7596" t="s">
        <v>7929</v>
      </c>
      <c r="K7596" t="s">
        <v>6667</v>
      </c>
      <c r="L7596" t="s">
        <v>2902</v>
      </c>
      <c r="M7596">
        <v>7135</v>
      </c>
      <c r="N7596">
        <v>0</v>
      </c>
      <c r="O7596">
        <v>2</v>
      </c>
      <c r="Q7596">
        <v>1</v>
      </c>
      <c r="U7596">
        <v>1</v>
      </c>
      <c r="V7596" t="s">
        <v>37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</row>
    <row r="7597" spans="1:30" ht="49.5" x14ac:dyDescent="0.3">
      <c r="A7597" t="str">
        <f t="shared" si="118"/>
        <v>krd-20890</v>
      </c>
      <c r="B7597">
        <v>45756</v>
      </c>
      <c r="C7597" t="s">
        <v>136</v>
      </c>
      <c r="D7597" t="s">
        <v>30</v>
      </c>
      <c r="E7597">
        <v>2089</v>
      </c>
      <c r="F7597" t="s">
        <v>658</v>
      </c>
      <c r="G7597" t="s">
        <v>59</v>
      </c>
      <c r="H7597" t="s">
        <v>8066</v>
      </c>
      <c r="I7597" t="s">
        <v>5028</v>
      </c>
      <c r="J7597" t="s">
        <v>8013</v>
      </c>
      <c r="K7597" t="s">
        <v>139</v>
      </c>
      <c r="L7597" t="s">
        <v>7213</v>
      </c>
      <c r="M7597">
        <v>6871</v>
      </c>
      <c r="N7597" t="s">
        <v>2940</v>
      </c>
      <c r="O7597">
        <v>1</v>
      </c>
      <c r="U7597">
        <v>1</v>
      </c>
      <c r="V7597" t="s">
        <v>37</v>
      </c>
      <c r="W7597">
        <v>0</v>
      </c>
      <c r="X7597" s="1" t="s">
        <v>8067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</row>
    <row r="7598" spans="1:30" x14ac:dyDescent="0.3">
      <c r="A7598" t="str">
        <f t="shared" si="118"/>
        <v>krd-16260</v>
      </c>
      <c r="B7598">
        <v>45756</v>
      </c>
      <c r="C7598" t="s">
        <v>118</v>
      </c>
      <c r="D7598" t="s">
        <v>30</v>
      </c>
      <c r="E7598">
        <v>1626</v>
      </c>
      <c r="F7598" t="s">
        <v>8068</v>
      </c>
      <c r="G7598" t="s">
        <v>59</v>
      </c>
      <c r="H7598" t="s">
        <v>4524</v>
      </c>
      <c r="I7598" t="s">
        <v>34</v>
      </c>
      <c r="J7598" t="s">
        <v>8013</v>
      </c>
      <c r="K7598" t="s">
        <v>6667</v>
      </c>
      <c r="L7598" t="s">
        <v>7213</v>
      </c>
      <c r="M7598">
        <v>4545</v>
      </c>
      <c r="N7598">
        <v>0</v>
      </c>
      <c r="O7598">
        <v>1</v>
      </c>
      <c r="U7598">
        <v>1</v>
      </c>
      <c r="V7598" t="s">
        <v>37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</row>
    <row r="7599" spans="1:30" ht="82.5" x14ac:dyDescent="0.3">
      <c r="A7599" t="str">
        <f t="shared" si="118"/>
        <v>krd-76320</v>
      </c>
      <c r="B7599">
        <v>45756</v>
      </c>
      <c r="C7599" t="s">
        <v>118</v>
      </c>
      <c r="D7599" t="s">
        <v>30</v>
      </c>
      <c r="E7599">
        <v>7632</v>
      </c>
      <c r="F7599" t="s">
        <v>8069</v>
      </c>
      <c r="G7599" s="1" t="s">
        <v>261</v>
      </c>
      <c r="H7599" t="s">
        <v>512</v>
      </c>
      <c r="I7599" t="s">
        <v>34</v>
      </c>
      <c r="J7599" t="s">
        <v>7937</v>
      </c>
      <c r="K7599" t="s">
        <v>6667</v>
      </c>
      <c r="L7599" t="s">
        <v>7213</v>
      </c>
      <c r="M7599">
        <v>4545</v>
      </c>
      <c r="N7599">
        <v>0</v>
      </c>
      <c r="O7599">
        <v>6</v>
      </c>
      <c r="P7599">
        <v>1</v>
      </c>
      <c r="Q7599">
        <v>1</v>
      </c>
      <c r="R7599">
        <v>1</v>
      </c>
      <c r="S7599">
        <v>1</v>
      </c>
      <c r="T7599">
        <v>1</v>
      </c>
      <c r="U7599">
        <v>1</v>
      </c>
      <c r="V7599" t="s">
        <v>37</v>
      </c>
      <c r="W7599">
        <v>0</v>
      </c>
      <c r="X7599" t="s">
        <v>7886</v>
      </c>
      <c r="Y7599">
        <v>0</v>
      </c>
      <c r="Z7599">
        <v>0</v>
      </c>
      <c r="AA7599" t="s">
        <v>7879</v>
      </c>
      <c r="AB7599">
        <v>0</v>
      </c>
      <c r="AC7599">
        <v>0</v>
      </c>
      <c r="AD7599">
        <v>0</v>
      </c>
    </row>
    <row r="7600" spans="1:30" ht="165" x14ac:dyDescent="0.3">
      <c r="A7600" t="str">
        <f t="shared" si="118"/>
        <v>krd-33460</v>
      </c>
      <c r="B7600">
        <v>45757</v>
      </c>
      <c r="C7600" t="s">
        <v>136</v>
      </c>
      <c r="D7600" t="s">
        <v>30</v>
      </c>
      <c r="E7600">
        <v>3346</v>
      </c>
      <c r="F7600" t="s">
        <v>1623</v>
      </c>
      <c r="G7600" t="s">
        <v>59</v>
      </c>
      <c r="H7600" s="1" t="s">
        <v>8070</v>
      </c>
      <c r="I7600" t="s">
        <v>56</v>
      </c>
      <c r="J7600">
        <v>0</v>
      </c>
      <c r="K7600" t="s">
        <v>139</v>
      </c>
      <c r="L7600" t="s">
        <v>7871</v>
      </c>
      <c r="M7600" t="s">
        <v>35</v>
      </c>
      <c r="N7600" t="s">
        <v>8071</v>
      </c>
      <c r="O7600">
        <v>1</v>
      </c>
      <c r="T7600">
        <v>1</v>
      </c>
      <c r="U7600">
        <v>0</v>
      </c>
      <c r="V7600" t="s">
        <v>37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</row>
    <row r="7601" spans="1:30" ht="132" x14ac:dyDescent="0.3">
      <c r="A7601" t="str">
        <f t="shared" si="118"/>
        <v>krd-19360</v>
      </c>
      <c r="B7601">
        <v>45757</v>
      </c>
      <c r="C7601" t="s">
        <v>136</v>
      </c>
      <c r="D7601" t="s">
        <v>30</v>
      </c>
      <c r="E7601">
        <v>1936</v>
      </c>
      <c r="F7601" t="s">
        <v>6180</v>
      </c>
      <c r="G7601" t="s">
        <v>59</v>
      </c>
      <c r="H7601" s="1" t="s">
        <v>8072</v>
      </c>
      <c r="I7601" t="s">
        <v>56</v>
      </c>
      <c r="J7601">
        <v>0</v>
      </c>
      <c r="K7601" t="s">
        <v>139</v>
      </c>
      <c r="L7601" t="s">
        <v>7871</v>
      </c>
      <c r="M7601" t="s">
        <v>35</v>
      </c>
      <c r="N7601" t="s">
        <v>8071</v>
      </c>
      <c r="O7601">
        <v>1</v>
      </c>
      <c r="T7601">
        <v>1</v>
      </c>
      <c r="U7601">
        <v>0</v>
      </c>
      <c r="V7601" t="s">
        <v>37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</row>
    <row r="7602" spans="1:30" x14ac:dyDescent="0.3">
      <c r="A7602" t="str">
        <f t="shared" si="118"/>
        <v>krd-7470</v>
      </c>
      <c r="B7602">
        <v>45758</v>
      </c>
      <c r="C7602" t="s">
        <v>159</v>
      </c>
      <c r="D7602" t="s">
        <v>30</v>
      </c>
      <c r="E7602">
        <v>747</v>
      </c>
      <c r="F7602" t="s">
        <v>3594</v>
      </c>
      <c r="G7602" t="s">
        <v>59</v>
      </c>
      <c r="H7602" t="s">
        <v>2249</v>
      </c>
      <c r="I7602" t="s">
        <v>34</v>
      </c>
      <c r="J7602" t="s">
        <v>7937</v>
      </c>
      <c r="K7602" t="s">
        <v>6667</v>
      </c>
      <c r="L7602" t="s">
        <v>7213</v>
      </c>
      <c r="M7602">
        <v>4545</v>
      </c>
      <c r="N7602">
        <v>0</v>
      </c>
      <c r="O7602">
        <v>1</v>
      </c>
      <c r="U7602">
        <v>1</v>
      </c>
      <c r="V7602" t="s">
        <v>37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</row>
    <row r="7603" spans="1:30" ht="82.5" x14ac:dyDescent="0.3">
      <c r="A7603" t="str">
        <f t="shared" si="118"/>
        <v>krd-76430</v>
      </c>
      <c r="B7603">
        <v>45758</v>
      </c>
      <c r="C7603" t="s">
        <v>159</v>
      </c>
      <c r="D7603" t="s">
        <v>30</v>
      </c>
      <c r="E7603">
        <v>7643</v>
      </c>
      <c r="F7603" t="s">
        <v>8073</v>
      </c>
      <c r="G7603" s="1" t="s">
        <v>261</v>
      </c>
      <c r="H7603" t="s">
        <v>512</v>
      </c>
      <c r="I7603" t="s">
        <v>34</v>
      </c>
      <c r="J7603" t="s">
        <v>7937</v>
      </c>
      <c r="K7603" t="s">
        <v>6667</v>
      </c>
      <c r="L7603" t="s">
        <v>7213</v>
      </c>
      <c r="M7603">
        <v>4545</v>
      </c>
      <c r="N7603">
        <v>0</v>
      </c>
      <c r="O7603">
        <v>6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1</v>
      </c>
      <c r="V7603" t="s">
        <v>37</v>
      </c>
      <c r="W7603">
        <v>0</v>
      </c>
      <c r="X7603" t="s">
        <v>7886</v>
      </c>
      <c r="Y7603">
        <v>0</v>
      </c>
      <c r="Z7603">
        <v>0</v>
      </c>
      <c r="AA7603" t="s">
        <v>7879</v>
      </c>
      <c r="AB7603" t="s">
        <v>7883</v>
      </c>
      <c r="AC7603">
        <v>0</v>
      </c>
      <c r="AD7603">
        <v>0</v>
      </c>
    </row>
    <row r="7604" spans="1:30" ht="165" x14ac:dyDescent="0.3">
      <c r="A7604" t="str">
        <f t="shared" si="118"/>
        <v>krd-28970</v>
      </c>
      <c r="B7604">
        <v>45761</v>
      </c>
      <c r="C7604" t="s">
        <v>142</v>
      </c>
      <c r="D7604" t="s">
        <v>30</v>
      </c>
      <c r="E7604">
        <v>2897</v>
      </c>
      <c r="F7604" t="s">
        <v>5300</v>
      </c>
      <c r="G7604" t="s">
        <v>59</v>
      </c>
      <c r="H7604" s="1" t="s">
        <v>8074</v>
      </c>
      <c r="I7604" t="s">
        <v>3465</v>
      </c>
      <c r="J7604">
        <v>0</v>
      </c>
      <c r="K7604" t="s">
        <v>6682</v>
      </c>
      <c r="L7604" t="s">
        <v>7871</v>
      </c>
      <c r="M7604">
        <v>7602</v>
      </c>
      <c r="N7604" t="s">
        <v>8075</v>
      </c>
      <c r="O7604">
        <v>1</v>
      </c>
      <c r="T7604">
        <v>1</v>
      </c>
      <c r="U7604">
        <v>0</v>
      </c>
      <c r="V7604" t="s">
        <v>37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</row>
    <row r="7605" spans="1:30" x14ac:dyDescent="0.3">
      <c r="A7605" t="str">
        <f t="shared" si="118"/>
        <v>krd-19280</v>
      </c>
      <c r="B7605">
        <v>45761</v>
      </c>
      <c r="C7605" t="s">
        <v>142</v>
      </c>
      <c r="D7605" t="s">
        <v>30</v>
      </c>
      <c r="E7605">
        <v>1928</v>
      </c>
      <c r="F7605" t="s">
        <v>4776</v>
      </c>
      <c r="G7605" t="s">
        <v>1936</v>
      </c>
      <c r="H7605" t="s">
        <v>8076</v>
      </c>
      <c r="I7605" t="s">
        <v>3465</v>
      </c>
      <c r="J7605">
        <v>0</v>
      </c>
      <c r="K7605" t="s">
        <v>6682</v>
      </c>
      <c r="L7605" t="s">
        <v>7871</v>
      </c>
      <c r="M7605">
        <v>7602</v>
      </c>
      <c r="N7605" t="s">
        <v>8075</v>
      </c>
      <c r="O7605">
        <v>1</v>
      </c>
      <c r="R7605">
        <v>0</v>
      </c>
      <c r="S7605">
        <v>1</v>
      </c>
      <c r="T7605">
        <v>0</v>
      </c>
      <c r="U7605">
        <v>0</v>
      </c>
      <c r="V7605" t="s">
        <v>37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</row>
    <row r="7606" spans="1:30" ht="148.5" x14ac:dyDescent="0.3">
      <c r="A7606" t="str">
        <f t="shared" si="118"/>
        <v>krd-19290</v>
      </c>
      <c r="B7606">
        <v>45761</v>
      </c>
      <c r="C7606" t="s">
        <v>142</v>
      </c>
      <c r="D7606" t="s">
        <v>30</v>
      </c>
      <c r="E7606">
        <v>1929</v>
      </c>
      <c r="F7606" t="s">
        <v>302</v>
      </c>
      <c r="G7606" s="1" t="s">
        <v>1864</v>
      </c>
      <c r="H7606" s="1" t="s">
        <v>8077</v>
      </c>
      <c r="I7606" t="s">
        <v>3465</v>
      </c>
      <c r="J7606">
        <v>0</v>
      </c>
      <c r="K7606" t="s">
        <v>6682</v>
      </c>
      <c r="L7606" t="s">
        <v>7871</v>
      </c>
      <c r="M7606">
        <v>7602</v>
      </c>
      <c r="N7606" t="s">
        <v>8075</v>
      </c>
      <c r="O7606">
        <v>2</v>
      </c>
      <c r="Q7606">
        <v>1</v>
      </c>
      <c r="R7606">
        <v>0</v>
      </c>
      <c r="S7606">
        <v>1</v>
      </c>
      <c r="T7606">
        <v>0</v>
      </c>
      <c r="U7606">
        <v>0</v>
      </c>
      <c r="V7606" t="s">
        <v>37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</row>
    <row r="7607" spans="1:30" ht="99" x14ac:dyDescent="0.3">
      <c r="A7607" t="str">
        <f t="shared" si="118"/>
        <v>krd-28170</v>
      </c>
      <c r="B7607">
        <v>45761</v>
      </c>
      <c r="C7607" t="s">
        <v>142</v>
      </c>
      <c r="D7607" t="s">
        <v>30</v>
      </c>
      <c r="E7607">
        <v>2817</v>
      </c>
      <c r="F7607" t="s">
        <v>886</v>
      </c>
      <c r="G7607" s="1" t="s">
        <v>1590</v>
      </c>
      <c r="H7607" s="1" t="s">
        <v>8078</v>
      </c>
      <c r="I7607" t="s">
        <v>3465</v>
      </c>
      <c r="J7607">
        <v>0</v>
      </c>
      <c r="K7607" t="s">
        <v>6682</v>
      </c>
      <c r="L7607" t="s">
        <v>7871</v>
      </c>
      <c r="M7607">
        <v>7602</v>
      </c>
      <c r="N7607" t="s">
        <v>8075</v>
      </c>
      <c r="O7607">
        <v>2</v>
      </c>
      <c r="R7607">
        <v>1</v>
      </c>
      <c r="S7607">
        <v>1</v>
      </c>
      <c r="T7607">
        <v>0</v>
      </c>
      <c r="U7607">
        <v>0</v>
      </c>
      <c r="V7607" t="s">
        <v>37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</row>
    <row r="7608" spans="1:30" x14ac:dyDescent="0.3">
      <c r="A7608" t="str">
        <f t="shared" si="118"/>
        <v>krd-28860</v>
      </c>
      <c r="B7608">
        <v>45761</v>
      </c>
      <c r="C7608" t="s">
        <v>142</v>
      </c>
      <c r="D7608" t="s">
        <v>30</v>
      </c>
      <c r="E7608">
        <v>2886</v>
      </c>
      <c r="F7608" t="s">
        <v>4163</v>
      </c>
      <c r="G7608" t="s">
        <v>1936</v>
      </c>
      <c r="H7608" t="s">
        <v>8076</v>
      </c>
      <c r="I7608" t="s">
        <v>3465</v>
      </c>
      <c r="J7608">
        <v>0</v>
      </c>
      <c r="K7608" t="s">
        <v>6682</v>
      </c>
      <c r="L7608" t="s">
        <v>7871</v>
      </c>
      <c r="M7608">
        <v>7602</v>
      </c>
      <c r="N7608" t="s">
        <v>8075</v>
      </c>
      <c r="O7608">
        <v>1</v>
      </c>
      <c r="R7608">
        <v>0</v>
      </c>
      <c r="S7608">
        <v>1</v>
      </c>
      <c r="T7608">
        <v>0</v>
      </c>
      <c r="U7608">
        <v>0</v>
      </c>
      <c r="V7608" t="s">
        <v>37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</row>
    <row r="7609" spans="1:30" x14ac:dyDescent="0.3">
      <c r="A7609" t="str">
        <f t="shared" si="118"/>
        <v>krd-29020</v>
      </c>
      <c r="B7609">
        <v>45761</v>
      </c>
      <c r="C7609" t="s">
        <v>142</v>
      </c>
      <c r="D7609" t="s">
        <v>30</v>
      </c>
      <c r="E7609">
        <v>2902</v>
      </c>
      <c r="F7609" t="s">
        <v>201</v>
      </c>
      <c r="G7609" t="s">
        <v>1936</v>
      </c>
      <c r="H7609" t="s">
        <v>8076</v>
      </c>
      <c r="I7609" t="s">
        <v>3465</v>
      </c>
      <c r="J7609">
        <v>0</v>
      </c>
      <c r="K7609" t="s">
        <v>6682</v>
      </c>
      <c r="L7609" t="s">
        <v>7871</v>
      </c>
      <c r="M7609">
        <v>7602</v>
      </c>
      <c r="N7609" t="s">
        <v>8075</v>
      </c>
      <c r="O7609">
        <v>1</v>
      </c>
      <c r="R7609">
        <v>0</v>
      </c>
      <c r="S7609">
        <v>1</v>
      </c>
      <c r="T7609">
        <v>0</v>
      </c>
      <c r="U7609">
        <v>0</v>
      </c>
      <c r="V7609" t="s">
        <v>37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</row>
    <row r="7610" spans="1:30" x14ac:dyDescent="0.3">
      <c r="A7610" t="str">
        <f t="shared" si="118"/>
        <v>krd-28890</v>
      </c>
      <c r="B7610">
        <v>45761</v>
      </c>
      <c r="C7610" t="s">
        <v>142</v>
      </c>
      <c r="D7610" t="s">
        <v>30</v>
      </c>
      <c r="E7610">
        <v>2889</v>
      </c>
      <c r="F7610" t="s">
        <v>208</v>
      </c>
      <c r="G7610" t="s">
        <v>1936</v>
      </c>
      <c r="H7610" t="s">
        <v>8076</v>
      </c>
      <c r="I7610" t="s">
        <v>3465</v>
      </c>
      <c r="J7610">
        <v>0</v>
      </c>
      <c r="K7610" t="s">
        <v>6682</v>
      </c>
      <c r="L7610" t="s">
        <v>7871</v>
      </c>
      <c r="M7610">
        <v>7602</v>
      </c>
      <c r="N7610" t="s">
        <v>8075</v>
      </c>
      <c r="O7610">
        <v>1</v>
      </c>
      <c r="R7610">
        <v>0</v>
      </c>
      <c r="S7610">
        <v>1</v>
      </c>
      <c r="T7610">
        <v>0</v>
      </c>
      <c r="U7610">
        <v>0</v>
      </c>
      <c r="V7610" t="s">
        <v>37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</row>
    <row r="7611" spans="1:30" x14ac:dyDescent="0.3">
      <c r="A7611" t="str">
        <f t="shared" si="118"/>
        <v>krd-28900</v>
      </c>
      <c r="B7611">
        <v>45761</v>
      </c>
      <c r="C7611" t="s">
        <v>142</v>
      </c>
      <c r="D7611" t="s">
        <v>30</v>
      </c>
      <c r="E7611">
        <v>2890</v>
      </c>
      <c r="F7611" t="s">
        <v>187</v>
      </c>
      <c r="G7611" t="s">
        <v>1936</v>
      </c>
      <c r="H7611" t="s">
        <v>8076</v>
      </c>
      <c r="I7611" t="s">
        <v>3465</v>
      </c>
      <c r="J7611">
        <v>0</v>
      </c>
      <c r="K7611" t="s">
        <v>6682</v>
      </c>
      <c r="L7611" t="s">
        <v>7871</v>
      </c>
      <c r="M7611">
        <v>7602</v>
      </c>
      <c r="N7611" t="s">
        <v>8075</v>
      </c>
      <c r="O7611">
        <v>1</v>
      </c>
      <c r="R7611">
        <v>0</v>
      </c>
      <c r="S7611">
        <v>1</v>
      </c>
      <c r="T7611">
        <v>0</v>
      </c>
      <c r="U7611">
        <v>0</v>
      </c>
      <c r="V7611" t="s">
        <v>37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</row>
    <row r="7612" spans="1:30" x14ac:dyDescent="0.3">
      <c r="A7612" t="str">
        <f t="shared" si="118"/>
        <v>krd-28990</v>
      </c>
      <c r="B7612">
        <v>45761</v>
      </c>
      <c r="C7612" t="s">
        <v>142</v>
      </c>
      <c r="D7612" t="s">
        <v>30</v>
      </c>
      <c r="E7612">
        <v>2899</v>
      </c>
      <c r="F7612" t="s">
        <v>3752</v>
      </c>
      <c r="G7612" t="s">
        <v>1936</v>
      </c>
      <c r="H7612" t="s">
        <v>8076</v>
      </c>
      <c r="I7612" t="s">
        <v>3465</v>
      </c>
      <c r="J7612">
        <v>0</v>
      </c>
      <c r="K7612" t="s">
        <v>6682</v>
      </c>
      <c r="L7612" t="s">
        <v>7871</v>
      </c>
      <c r="M7612">
        <v>7602</v>
      </c>
      <c r="N7612" t="s">
        <v>8075</v>
      </c>
      <c r="O7612">
        <v>1</v>
      </c>
      <c r="R7612">
        <v>0</v>
      </c>
      <c r="S7612">
        <v>1</v>
      </c>
      <c r="T7612">
        <v>0</v>
      </c>
      <c r="U7612">
        <v>0</v>
      </c>
      <c r="V7612" t="s">
        <v>37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</row>
    <row r="7613" spans="1:30" x14ac:dyDescent="0.3">
      <c r="A7613" t="str">
        <f t="shared" si="118"/>
        <v>krd-29000</v>
      </c>
      <c r="B7613">
        <v>45761</v>
      </c>
      <c r="C7613" t="s">
        <v>142</v>
      </c>
      <c r="D7613" t="s">
        <v>30</v>
      </c>
      <c r="E7613">
        <v>2900</v>
      </c>
      <c r="F7613" t="s">
        <v>1119</v>
      </c>
      <c r="G7613" t="s">
        <v>1936</v>
      </c>
      <c r="H7613" t="s">
        <v>8076</v>
      </c>
      <c r="I7613" t="s">
        <v>3465</v>
      </c>
      <c r="J7613">
        <v>0</v>
      </c>
      <c r="K7613" t="s">
        <v>6682</v>
      </c>
      <c r="L7613" t="s">
        <v>7871</v>
      </c>
      <c r="M7613">
        <v>7602</v>
      </c>
      <c r="N7613" t="s">
        <v>8075</v>
      </c>
      <c r="O7613">
        <v>1</v>
      </c>
      <c r="R7613">
        <v>0</v>
      </c>
      <c r="S7613">
        <v>1</v>
      </c>
      <c r="T7613">
        <v>0</v>
      </c>
      <c r="U7613">
        <v>0</v>
      </c>
      <c r="V7613" t="s">
        <v>37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</row>
    <row r="7614" spans="1:30" ht="409.5" x14ac:dyDescent="0.3">
      <c r="A7614" t="str">
        <f t="shared" si="118"/>
        <v>krd-9370</v>
      </c>
      <c r="B7614">
        <v>45762</v>
      </c>
      <c r="C7614" t="s">
        <v>159</v>
      </c>
      <c r="D7614" t="s">
        <v>30</v>
      </c>
      <c r="E7614">
        <v>937</v>
      </c>
      <c r="F7614" t="s">
        <v>8079</v>
      </c>
      <c r="G7614" s="1" t="s">
        <v>261</v>
      </c>
      <c r="H7614" s="1" t="s">
        <v>10060</v>
      </c>
      <c r="I7614" t="s">
        <v>3465</v>
      </c>
      <c r="J7614">
        <v>0</v>
      </c>
      <c r="K7614" t="s">
        <v>6667</v>
      </c>
      <c r="L7614" t="s">
        <v>7213</v>
      </c>
      <c r="M7614">
        <v>7602</v>
      </c>
      <c r="N7614" t="s">
        <v>8080</v>
      </c>
      <c r="O7614">
        <v>5</v>
      </c>
      <c r="P7614">
        <v>1</v>
      </c>
      <c r="Q7614">
        <v>1</v>
      </c>
      <c r="R7614">
        <v>1</v>
      </c>
      <c r="S7614">
        <v>1</v>
      </c>
      <c r="T7614">
        <v>0</v>
      </c>
      <c r="U7614">
        <v>1</v>
      </c>
      <c r="V7614" t="s">
        <v>37</v>
      </c>
      <c r="W7614" t="s">
        <v>8081</v>
      </c>
      <c r="X7614">
        <v>0</v>
      </c>
      <c r="Y7614">
        <v>0</v>
      </c>
      <c r="Z7614">
        <v>0</v>
      </c>
      <c r="AA7614" t="s">
        <v>7904</v>
      </c>
      <c r="AB7614">
        <v>0</v>
      </c>
      <c r="AC7614">
        <v>0</v>
      </c>
      <c r="AD7614">
        <v>0</v>
      </c>
    </row>
    <row r="7615" spans="1:30" ht="409.5" x14ac:dyDescent="0.3">
      <c r="A7615" t="str">
        <f t="shared" si="118"/>
        <v>krd-6060</v>
      </c>
      <c r="B7615">
        <v>45762</v>
      </c>
      <c r="C7615" t="s">
        <v>159</v>
      </c>
      <c r="D7615" t="s">
        <v>30</v>
      </c>
      <c r="E7615">
        <v>606</v>
      </c>
      <c r="F7615" t="s">
        <v>1795</v>
      </c>
      <c r="G7615" s="1" t="s">
        <v>2171</v>
      </c>
      <c r="H7615" s="1" t="s">
        <v>10061</v>
      </c>
      <c r="I7615" t="s">
        <v>3465</v>
      </c>
      <c r="J7615">
        <v>0</v>
      </c>
      <c r="K7615" t="s">
        <v>6667</v>
      </c>
      <c r="L7615" t="s">
        <v>7871</v>
      </c>
      <c r="M7615">
        <v>7602</v>
      </c>
      <c r="N7615" t="s">
        <v>8080</v>
      </c>
      <c r="O7615">
        <v>6</v>
      </c>
      <c r="P7615">
        <v>1</v>
      </c>
      <c r="Q7615">
        <v>1</v>
      </c>
      <c r="R7615">
        <v>1</v>
      </c>
      <c r="S7615">
        <v>1</v>
      </c>
      <c r="T7615">
        <v>1</v>
      </c>
      <c r="U7615">
        <v>1</v>
      </c>
      <c r="V7615" t="s">
        <v>37</v>
      </c>
      <c r="W7615" t="s">
        <v>8081</v>
      </c>
      <c r="X7615">
        <v>0</v>
      </c>
      <c r="Y7615">
        <v>0</v>
      </c>
      <c r="Z7615">
        <v>0</v>
      </c>
      <c r="AA7615" t="s">
        <v>7904</v>
      </c>
      <c r="AB7615">
        <v>0</v>
      </c>
      <c r="AC7615">
        <v>0</v>
      </c>
      <c r="AD7615">
        <v>0</v>
      </c>
    </row>
    <row r="7616" spans="1:30" ht="409.5" x14ac:dyDescent="0.3">
      <c r="A7616" t="str">
        <f t="shared" si="118"/>
        <v>krd-28850</v>
      </c>
      <c r="B7616">
        <v>45762</v>
      </c>
      <c r="C7616" t="s">
        <v>142</v>
      </c>
      <c r="D7616" t="s">
        <v>30</v>
      </c>
      <c r="E7616">
        <v>2885</v>
      </c>
      <c r="F7616" t="s">
        <v>2200</v>
      </c>
      <c r="G7616" s="1" t="s">
        <v>2208</v>
      </c>
      <c r="H7616" s="1" t="s">
        <v>8082</v>
      </c>
      <c r="I7616" t="s">
        <v>3465</v>
      </c>
      <c r="J7616">
        <v>0</v>
      </c>
      <c r="K7616" t="s">
        <v>6682</v>
      </c>
      <c r="L7616" t="s">
        <v>7871</v>
      </c>
      <c r="M7616">
        <v>7602</v>
      </c>
      <c r="N7616" t="s">
        <v>8075</v>
      </c>
      <c r="O7616">
        <v>5</v>
      </c>
      <c r="P7616">
        <v>1</v>
      </c>
      <c r="Q7616">
        <v>1</v>
      </c>
      <c r="R7616">
        <v>1</v>
      </c>
      <c r="S7616">
        <v>0</v>
      </c>
      <c r="T7616">
        <v>1</v>
      </c>
      <c r="U7616">
        <v>1</v>
      </c>
      <c r="V7616" t="s">
        <v>37</v>
      </c>
      <c r="W7616">
        <v>0</v>
      </c>
      <c r="X7616" t="s">
        <v>7901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</row>
    <row r="7617" spans="1:30" x14ac:dyDescent="0.3">
      <c r="A7617" t="str">
        <f t="shared" si="118"/>
        <v>krd-28920</v>
      </c>
      <c r="B7617">
        <v>45762</v>
      </c>
      <c r="C7617" t="s">
        <v>142</v>
      </c>
      <c r="D7617" t="s">
        <v>30</v>
      </c>
      <c r="E7617">
        <v>2892</v>
      </c>
      <c r="F7617" t="s">
        <v>4119</v>
      </c>
      <c r="G7617" t="s">
        <v>59</v>
      </c>
      <c r="H7617" t="s">
        <v>8083</v>
      </c>
      <c r="I7617" t="s">
        <v>3465</v>
      </c>
      <c r="J7617">
        <v>0</v>
      </c>
      <c r="K7617" t="s">
        <v>6682</v>
      </c>
      <c r="L7617" t="s">
        <v>7871</v>
      </c>
      <c r="M7617">
        <v>7602</v>
      </c>
      <c r="N7617" t="s">
        <v>8075</v>
      </c>
      <c r="O7617">
        <v>1</v>
      </c>
      <c r="S7617">
        <v>0</v>
      </c>
      <c r="T7617">
        <v>0</v>
      </c>
      <c r="U7617">
        <v>1</v>
      </c>
      <c r="V7617" t="s">
        <v>37</v>
      </c>
      <c r="W7617">
        <v>0</v>
      </c>
      <c r="X7617">
        <v>0</v>
      </c>
      <c r="Y7617">
        <v>0</v>
      </c>
      <c r="Z7617">
        <v>0</v>
      </c>
      <c r="AA7617">
        <v>0</v>
      </c>
      <c r="AB7617" t="s">
        <v>8084</v>
      </c>
      <c r="AC7617">
        <v>0</v>
      </c>
      <c r="AD7617">
        <v>0</v>
      </c>
    </row>
    <row r="7618" spans="1:30" x14ac:dyDescent="0.3">
      <c r="A7618" t="str">
        <f t="shared" si="118"/>
        <v>krd-38770</v>
      </c>
      <c r="B7618">
        <v>45762</v>
      </c>
      <c r="C7618" t="s">
        <v>159</v>
      </c>
      <c r="D7618" t="s">
        <v>30</v>
      </c>
      <c r="E7618">
        <v>3877</v>
      </c>
      <c r="F7618" t="s">
        <v>5814</v>
      </c>
      <c r="G7618" t="s">
        <v>59</v>
      </c>
      <c r="H7618" t="s">
        <v>8085</v>
      </c>
      <c r="I7618" t="s">
        <v>3465</v>
      </c>
      <c r="J7618">
        <v>0</v>
      </c>
      <c r="K7618" t="s">
        <v>6667</v>
      </c>
      <c r="L7618" t="s">
        <v>7871</v>
      </c>
      <c r="M7618">
        <v>7602</v>
      </c>
      <c r="N7618" t="s">
        <v>8080</v>
      </c>
      <c r="O7618">
        <v>1</v>
      </c>
      <c r="T7618">
        <v>0</v>
      </c>
      <c r="U7618">
        <v>1</v>
      </c>
      <c r="V7618" t="s">
        <v>37</v>
      </c>
      <c r="W7618">
        <v>0</v>
      </c>
      <c r="X7618">
        <v>0</v>
      </c>
      <c r="Y7618">
        <v>0</v>
      </c>
      <c r="Z7618">
        <v>0</v>
      </c>
      <c r="AA7618">
        <v>0</v>
      </c>
      <c r="AB7618" t="s">
        <v>8086</v>
      </c>
      <c r="AC7618">
        <v>0</v>
      </c>
      <c r="AD7618">
        <v>0</v>
      </c>
    </row>
    <row r="7619" spans="1:30" ht="346.5" x14ac:dyDescent="0.3">
      <c r="A7619" t="str">
        <f t="shared" ref="A7619:A7682" si="119">"krd-"&amp;(E7619*10)</f>
        <v>krd-6190</v>
      </c>
      <c r="B7619">
        <v>45762</v>
      </c>
      <c r="C7619" t="s">
        <v>159</v>
      </c>
      <c r="D7619" t="s">
        <v>30</v>
      </c>
      <c r="E7619">
        <v>619</v>
      </c>
      <c r="F7619" t="s">
        <v>2526</v>
      </c>
      <c r="G7619" s="1" t="s">
        <v>141</v>
      </c>
      <c r="H7619" s="1" t="s">
        <v>8087</v>
      </c>
      <c r="I7619" t="s">
        <v>3465</v>
      </c>
      <c r="J7619">
        <v>0</v>
      </c>
      <c r="K7619" t="s">
        <v>6667</v>
      </c>
      <c r="L7619" t="s">
        <v>7213</v>
      </c>
      <c r="M7619">
        <v>7602</v>
      </c>
      <c r="N7619" t="s">
        <v>8080</v>
      </c>
      <c r="O7619">
        <v>3</v>
      </c>
      <c r="Q7619">
        <v>1</v>
      </c>
      <c r="R7619">
        <v>1</v>
      </c>
      <c r="S7619">
        <v>1</v>
      </c>
      <c r="V7619" t="s">
        <v>37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</row>
    <row r="7620" spans="1:30" ht="409.5" x14ac:dyDescent="0.3">
      <c r="A7620" t="str">
        <f t="shared" si="119"/>
        <v>krd-16240</v>
      </c>
      <c r="B7620">
        <v>45762</v>
      </c>
      <c r="C7620" t="s">
        <v>159</v>
      </c>
      <c r="D7620" t="s">
        <v>30</v>
      </c>
      <c r="E7620">
        <v>1624</v>
      </c>
      <c r="F7620" t="s">
        <v>1788</v>
      </c>
      <c r="G7620" s="1" t="s">
        <v>2171</v>
      </c>
      <c r="H7620" s="1" t="s">
        <v>10062</v>
      </c>
      <c r="I7620" t="s">
        <v>3465</v>
      </c>
      <c r="J7620">
        <v>0</v>
      </c>
      <c r="K7620" t="s">
        <v>6667</v>
      </c>
      <c r="L7620" t="s">
        <v>7871</v>
      </c>
      <c r="M7620">
        <v>7602</v>
      </c>
      <c r="N7620" t="s">
        <v>8080</v>
      </c>
      <c r="O7620">
        <v>5</v>
      </c>
      <c r="P7620">
        <v>1</v>
      </c>
      <c r="Q7620">
        <v>1</v>
      </c>
      <c r="R7620">
        <v>1</v>
      </c>
      <c r="S7620">
        <v>1</v>
      </c>
      <c r="U7620">
        <v>1</v>
      </c>
      <c r="V7620" t="s">
        <v>37</v>
      </c>
      <c r="W7620" t="s">
        <v>8088</v>
      </c>
      <c r="X7620" t="s">
        <v>7886</v>
      </c>
      <c r="Y7620">
        <v>0</v>
      </c>
      <c r="Z7620">
        <v>0</v>
      </c>
      <c r="AA7620" s="1" t="s">
        <v>8089</v>
      </c>
      <c r="AB7620" t="s">
        <v>8086</v>
      </c>
      <c r="AC7620">
        <v>0</v>
      </c>
      <c r="AD7620">
        <v>0</v>
      </c>
    </row>
    <row r="7621" spans="1:30" ht="409.5" x14ac:dyDescent="0.3">
      <c r="A7621" t="str">
        <f t="shared" si="119"/>
        <v>krd-39500</v>
      </c>
      <c r="B7621">
        <v>45762</v>
      </c>
      <c r="C7621" t="s">
        <v>159</v>
      </c>
      <c r="D7621" t="s">
        <v>30</v>
      </c>
      <c r="E7621">
        <v>3950</v>
      </c>
      <c r="F7621" t="s">
        <v>282</v>
      </c>
      <c r="G7621" s="1" t="s">
        <v>220</v>
      </c>
      <c r="H7621" s="1" t="s">
        <v>8090</v>
      </c>
      <c r="I7621" t="s">
        <v>3465</v>
      </c>
      <c r="J7621">
        <v>0</v>
      </c>
      <c r="K7621" t="s">
        <v>6667</v>
      </c>
      <c r="L7621" t="s">
        <v>7871</v>
      </c>
      <c r="M7621">
        <v>7602</v>
      </c>
      <c r="N7621" t="s">
        <v>8080</v>
      </c>
      <c r="O7621">
        <v>2</v>
      </c>
      <c r="P7621">
        <v>1</v>
      </c>
      <c r="Q7621">
        <v>0</v>
      </c>
      <c r="R7621">
        <v>0</v>
      </c>
      <c r="S7621">
        <v>0</v>
      </c>
      <c r="U7621">
        <v>1</v>
      </c>
      <c r="V7621" t="s">
        <v>37</v>
      </c>
      <c r="W7621">
        <v>0</v>
      </c>
      <c r="X7621" t="s">
        <v>7886</v>
      </c>
      <c r="Y7621">
        <v>0</v>
      </c>
      <c r="Z7621">
        <v>0</v>
      </c>
      <c r="AA7621">
        <v>0</v>
      </c>
      <c r="AB7621">
        <v>0</v>
      </c>
      <c r="AC7621">
        <v>0</v>
      </c>
      <c r="AD7621" t="s">
        <v>8091</v>
      </c>
    </row>
    <row r="7622" spans="1:30" ht="409.5" x14ac:dyDescent="0.3">
      <c r="A7622" t="str">
        <f t="shared" si="119"/>
        <v>krd-8310</v>
      </c>
      <c r="B7622">
        <v>45762</v>
      </c>
      <c r="C7622" t="s">
        <v>159</v>
      </c>
      <c r="D7622" t="s">
        <v>30</v>
      </c>
      <c r="E7622">
        <v>831</v>
      </c>
      <c r="F7622" t="s">
        <v>1787</v>
      </c>
      <c r="G7622" s="1" t="s">
        <v>2208</v>
      </c>
      <c r="H7622" s="1" t="s">
        <v>10063</v>
      </c>
      <c r="I7622" t="s">
        <v>3465</v>
      </c>
      <c r="J7622">
        <v>0</v>
      </c>
      <c r="K7622" t="s">
        <v>6667</v>
      </c>
      <c r="L7622" t="s">
        <v>7721</v>
      </c>
      <c r="M7622">
        <v>7602</v>
      </c>
      <c r="N7622" t="s">
        <v>8080</v>
      </c>
      <c r="O7622">
        <v>5</v>
      </c>
      <c r="P7622">
        <v>1</v>
      </c>
      <c r="Q7622">
        <v>1</v>
      </c>
      <c r="R7622">
        <v>1</v>
      </c>
      <c r="S7622">
        <v>1</v>
      </c>
      <c r="U7622">
        <v>1</v>
      </c>
      <c r="V7622" t="s">
        <v>37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</row>
    <row r="7623" spans="1:30" ht="82.5" x14ac:dyDescent="0.3">
      <c r="A7623" t="str">
        <f t="shared" si="119"/>
        <v>krd-76450</v>
      </c>
      <c r="B7623">
        <v>45763</v>
      </c>
      <c r="C7623" t="s">
        <v>159</v>
      </c>
      <c r="D7623" t="s">
        <v>30</v>
      </c>
      <c r="E7623">
        <v>7645</v>
      </c>
      <c r="F7623" t="s">
        <v>8092</v>
      </c>
      <c r="G7623" s="1" t="s">
        <v>261</v>
      </c>
      <c r="H7623" t="s">
        <v>512</v>
      </c>
      <c r="I7623" t="s">
        <v>34</v>
      </c>
      <c r="J7623" t="s">
        <v>7937</v>
      </c>
      <c r="K7623" t="s">
        <v>6667</v>
      </c>
      <c r="L7623" t="s">
        <v>7213</v>
      </c>
      <c r="M7623">
        <v>4545</v>
      </c>
      <c r="N7623" t="s">
        <v>7944</v>
      </c>
      <c r="O7623">
        <v>6</v>
      </c>
      <c r="P7623">
        <v>1</v>
      </c>
      <c r="Q7623">
        <v>1</v>
      </c>
      <c r="R7623">
        <v>1</v>
      </c>
      <c r="S7623">
        <v>1</v>
      </c>
      <c r="T7623">
        <v>1</v>
      </c>
      <c r="U7623">
        <v>1</v>
      </c>
      <c r="V7623" t="s">
        <v>37</v>
      </c>
      <c r="W7623" t="s">
        <v>8081</v>
      </c>
      <c r="X7623" t="s">
        <v>7886</v>
      </c>
      <c r="Y7623">
        <v>0</v>
      </c>
      <c r="Z7623">
        <v>0</v>
      </c>
      <c r="AA7623" t="s">
        <v>7904</v>
      </c>
      <c r="AB7623">
        <v>0</v>
      </c>
      <c r="AC7623">
        <v>0</v>
      </c>
      <c r="AD7623">
        <v>0</v>
      </c>
    </row>
    <row r="7624" spans="1:30" x14ac:dyDescent="0.3">
      <c r="A7624" t="str">
        <f t="shared" si="119"/>
        <v>krd-24810</v>
      </c>
      <c r="B7624">
        <v>45763</v>
      </c>
      <c r="C7624" t="s">
        <v>215</v>
      </c>
      <c r="D7624" t="s">
        <v>30</v>
      </c>
      <c r="E7624">
        <v>2481</v>
      </c>
      <c r="F7624" t="s">
        <v>2757</v>
      </c>
      <c r="G7624" t="s">
        <v>59</v>
      </c>
      <c r="H7624" t="s">
        <v>4524</v>
      </c>
      <c r="I7624" t="s">
        <v>34</v>
      </c>
      <c r="J7624" t="s">
        <v>7929</v>
      </c>
      <c r="K7624" t="s">
        <v>6667</v>
      </c>
      <c r="L7624" t="s">
        <v>7213</v>
      </c>
      <c r="M7624">
        <v>6336</v>
      </c>
      <c r="N7624">
        <v>0</v>
      </c>
      <c r="O7624">
        <v>1</v>
      </c>
      <c r="U7624">
        <v>1</v>
      </c>
      <c r="V7624" t="s">
        <v>37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</row>
    <row r="7625" spans="1:30" ht="82.5" x14ac:dyDescent="0.3">
      <c r="A7625" t="str">
        <f t="shared" si="119"/>
        <v>krd-76440</v>
      </c>
      <c r="B7625">
        <v>45763</v>
      </c>
      <c r="C7625" t="s">
        <v>215</v>
      </c>
      <c r="D7625" t="s">
        <v>30</v>
      </c>
      <c r="E7625">
        <v>7644</v>
      </c>
      <c r="F7625" t="s">
        <v>8093</v>
      </c>
      <c r="G7625" s="1" t="s">
        <v>261</v>
      </c>
      <c r="H7625" t="s">
        <v>2013</v>
      </c>
      <c r="I7625" t="s">
        <v>34</v>
      </c>
      <c r="J7625" t="s">
        <v>7929</v>
      </c>
      <c r="K7625" t="s">
        <v>6667</v>
      </c>
      <c r="L7625" t="s">
        <v>7213</v>
      </c>
      <c r="M7625">
        <v>6336</v>
      </c>
      <c r="N7625" t="s">
        <v>7948</v>
      </c>
      <c r="O7625">
        <v>6</v>
      </c>
      <c r="P7625">
        <v>1</v>
      </c>
      <c r="Q7625">
        <v>1</v>
      </c>
      <c r="R7625">
        <v>1</v>
      </c>
      <c r="S7625">
        <v>1</v>
      </c>
      <c r="T7625">
        <v>1</v>
      </c>
      <c r="U7625">
        <v>1</v>
      </c>
      <c r="V7625" t="s">
        <v>37</v>
      </c>
      <c r="W7625">
        <v>0</v>
      </c>
      <c r="X7625">
        <v>0</v>
      </c>
      <c r="Y7625">
        <v>0</v>
      </c>
      <c r="Z7625">
        <v>0</v>
      </c>
      <c r="AA7625" t="s">
        <v>7879</v>
      </c>
      <c r="AB7625" t="s">
        <v>7997</v>
      </c>
      <c r="AC7625">
        <v>0</v>
      </c>
      <c r="AD7625">
        <v>0</v>
      </c>
    </row>
    <row r="7626" spans="1:30" x14ac:dyDescent="0.3">
      <c r="A7626" t="str">
        <f t="shared" si="119"/>
        <v>krd-14780</v>
      </c>
      <c r="B7626">
        <v>45763</v>
      </c>
      <c r="C7626" t="s">
        <v>159</v>
      </c>
      <c r="D7626" t="s">
        <v>30</v>
      </c>
      <c r="E7626">
        <v>1478</v>
      </c>
      <c r="F7626" t="s">
        <v>1942</v>
      </c>
      <c r="G7626" t="s">
        <v>59</v>
      </c>
      <c r="H7626" t="s">
        <v>4524</v>
      </c>
      <c r="I7626" t="s">
        <v>34</v>
      </c>
      <c r="J7626" t="s">
        <v>7937</v>
      </c>
      <c r="K7626" t="s">
        <v>6667</v>
      </c>
      <c r="L7626" t="s">
        <v>7213</v>
      </c>
      <c r="M7626">
        <v>4545</v>
      </c>
      <c r="N7626">
        <v>0</v>
      </c>
      <c r="O7626">
        <v>1</v>
      </c>
      <c r="U7626">
        <v>1</v>
      </c>
      <c r="V7626" t="s">
        <v>37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</row>
    <row r="7627" spans="1:30" ht="82.5" x14ac:dyDescent="0.3">
      <c r="A7627" t="str">
        <f t="shared" si="119"/>
        <v>krd-28640</v>
      </c>
      <c r="B7627">
        <v>45763</v>
      </c>
      <c r="C7627" t="s">
        <v>110</v>
      </c>
      <c r="D7627" t="s">
        <v>30</v>
      </c>
      <c r="E7627">
        <v>2864</v>
      </c>
      <c r="F7627" t="s">
        <v>224</v>
      </c>
      <c r="G7627" t="s">
        <v>59</v>
      </c>
      <c r="H7627" s="1" t="s">
        <v>8094</v>
      </c>
      <c r="I7627" t="s">
        <v>34</v>
      </c>
      <c r="J7627" t="s">
        <v>7950</v>
      </c>
      <c r="K7627" t="s">
        <v>6682</v>
      </c>
      <c r="L7627" t="s">
        <v>7871</v>
      </c>
      <c r="M7627">
        <v>21385</v>
      </c>
      <c r="N7627">
        <v>0</v>
      </c>
      <c r="O7627">
        <v>1</v>
      </c>
      <c r="T7627">
        <v>0</v>
      </c>
      <c r="U7627">
        <v>1</v>
      </c>
      <c r="V7627" t="s">
        <v>37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</row>
    <row r="7628" spans="1:30" ht="313.5" x14ac:dyDescent="0.3">
      <c r="A7628" t="str">
        <f t="shared" si="119"/>
        <v>krd-4020</v>
      </c>
      <c r="B7628">
        <v>45763</v>
      </c>
      <c r="C7628" t="s">
        <v>122</v>
      </c>
      <c r="D7628" t="s">
        <v>30</v>
      </c>
      <c r="E7628">
        <v>402</v>
      </c>
      <c r="F7628" t="s">
        <v>2440</v>
      </c>
      <c r="G7628" t="s">
        <v>59</v>
      </c>
      <c r="H7628" s="1" t="s">
        <v>8095</v>
      </c>
      <c r="I7628" t="s">
        <v>5028</v>
      </c>
      <c r="J7628">
        <v>0</v>
      </c>
      <c r="K7628" t="s">
        <v>50</v>
      </c>
      <c r="L7628" t="s">
        <v>7721</v>
      </c>
      <c r="M7628">
        <v>7938</v>
      </c>
      <c r="N7628">
        <v>0</v>
      </c>
      <c r="O7628">
        <v>1</v>
      </c>
      <c r="T7628">
        <v>1</v>
      </c>
      <c r="U7628">
        <v>0</v>
      </c>
      <c r="V7628" t="s">
        <v>46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</row>
    <row r="7629" spans="1:30" ht="409.5" x14ac:dyDescent="0.3">
      <c r="A7629" t="str">
        <f t="shared" si="119"/>
        <v>krd-6120</v>
      </c>
      <c r="B7629">
        <v>45764</v>
      </c>
      <c r="C7629" t="s">
        <v>159</v>
      </c>
      <c r="D7629" t="s">
        <v>30</v>
      </c>
      <c r="E7629">
        <v>612</v>
      </c>
      <c r="F7629" t="s">
        <v>1797</v>
      </c>
      <c r="G7629" s="1" t="s">
        <v>2171</v>
      </c>
      <c r="H7629" s="1" t="s">
        <v>10064</v>
      </c>
      <c r="I7629" t="s">
        <v>3465</v>
      </c>
      <c r="J7629">
        <v>0</v>
      </c>
      <c r="K7629" t="s">
        <v>6667</v>
      </c>
      <c r="L7629" t="s">
        <v>7871</v>
      </c>
      <c r="M7629">
        <v>7602</v>
      </c>
      <c r="N7629" t="s">
        <v>8080</v>
      </c>
      <c r="O7629">
        <v>6</v>
      </c>
      <c r="P7629">
        <v>1</v>
      </c>
      <c r="Q7629">
        <v>1</v>
      </c>
      <c r="R7629">
        <v>1</v>
      </c>
      <c r="S7629">
        <v>1</v>
      </c>
      <c r="T7629">
        <v>1</v>
      </c>
      <c r="U7629">
        <v>1</v>
      </c>
      <c r="V7629" t="s">
        <v>37</v>
      </c>
      <c r="W7629" t="s">
        <v>8081</v>
      </c>
      <c r="X7629" t="s">
        <v>7886</v>
      </c>
      <c r="Y7629">
        <v>0</v>
      </c>
      <c r="Z7629">
        <v>0</v>
      </c>
      <c r="AA7629" t="s">
        <v>7904</v>
      </c>
      <c r="AB7629">
        <v>0</v>
      </c>
      <c r="AC7629">
        <v>0</v>
      </c>
      <c r="AD7629">
        <v>0</v>
      </c>
    </row>
    <row r="7630" spans="1:30" ht="132" x14ac:dyDescent="0.3">
      <c r="A7630" t="str">
        <f t="shared" si="119"/>
        <v>krd-4710</v>
      </c>
      <c r="B7630">
        <v>45764</v>
      </c>
      <c r="C7630" t="s">
        <v>159</v>
      </c>
      <c r="D7630" t="s">
        <v>30</v>
      </c>
      <c r="E7630">
        <v>471</v>
      </c>
      <c r="F7630" t="s">
        <v>1934</v>
      </c>
      <c r="G7630" t="s">
        <v>15</v>
      </c>
      <c r="H7630" s="1" t="s">
        <v>8096</v>
      </c>
      <c r="I7630" t="s">
        <v>34</v>
      </c>
      <c r="J7630" t="s">
        <v>7937</v>
      </c>
      <c r="K7630" t="s">
        <v>6667</v>
      </c>
      <c r="L7630" t="s">
        <v>7871</v>
      </c>
      <c r="M7630">
        <v>4545</v>
      </c>
      <c r="N7630">
        <v>0</v>
      </c>
      <c r="O7630">
        <v>2</v>
      </c>
      <c r="Q7630">
        <v>1</v>
      </c>
      <c r="T7630">
        <v>0</v>
      </c>
      <c r="U7630">
        <v>1</v>
      </c>
      <c r="V7630" t="s">
        <v>37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</row>
    <row r="7631" spans="1:30" ht="82.5" x14ac:dyDescent="0.3">
      <c r="A7631" t="str">
        <f t="shared" si="119"/>
        <v>krd-76460</v>
      </c>
      <c r="B7631">
        <v>45764</v>
      </c>
      <c r="C7631" t="s">
        <v>159</v>
      </c>
      <c r="D7631" t="s">
        <v>30</v>
      </c>
      <c r="E7631">
        <v>7646</v>
      </c>
      <c r="F7631" t="s">
        <v>8097</v>
      </c>
      <c r="G7631" s="1" t="s">
        <v>261</v>
      </c>
      <c r="H7631" t="s">
        <v>512</v>
      </c>
      <c r="I7631" t="s">
        <v>34</v>
      </c>
      <c r="J7631" t="s">
        <v>7937</v>
      </c>
      <c r="K7631" t="s">
        <v>6667</v>
      </c>
      <c r="L7631" t="s">
        <v>7871</v>
      </c>
      <c r="M7631">
        <v>4545</v>
      </c>
      <c r="N7631" t="s">
        <v>7953</v>
      </c>
      <c r="O7631">
        <v>6</v>
      </c>
      <c r="P7631">
        <v>1</v>
      </c>
      <c r="Q7631">
        <v>1</v>
      </c>
      <c r="R7631">
        <v>1</v>
      </c>
      <c r="S7631">
        <v>1</v>
      </c>
      <c r="T7631">
        <v>1</v>
      </c>
      <c r="U7631">
        <v>1</v>
      </c>
      <c r="V7631" t="s">
        <v>37</v>
      </c>
      <c r="W7631" t="s">
        <v>8098</v>
      </c>
      <c r="X7631">
        <v>0</v>
      </c>
      <c r="Y7631">
        <v>0</v>
      </c>
      <c r="Z7631">
        <v>0</v>
      </c>
      <c r="AA7631" t="s">
        <v>7879</v>
      </c>
      <c r="AB7631" t="s">
        <v>7997</v>
      </c>
      <c r="AC7631">
        <v>0</v>
      </c>
      <c r="AD7631">
        <v>0</v>
      </c>
    </row>
    <row r="7632" spans="1:30" x14ac:dyDescent="0.3">
      <c r="A7632" t="str">
        <f t="shared" si="119"/>
        <v>krd-2120</v>
      </c>
      <c r="B7632">
        <v>45765</v>
      </c>
      <c r="C7632" t="s">
        <v>118</v>
      </c>
      <c r="D7632" t="s">
        <v>30</v>
      </c>
      <c r="E7632">
        <v>212</v>
      </c>
      <c r="F7632" t="s">
        <v>4018</v>
      </c>
      <c r="G7632" t="s">
        <v>15</v>
      </c>
      <c r="H7632" t="s">
        <v>8099</v>
      </c>
      <c r="I7632" t="s">
        <v>5028</v>
      </c>
      <c r="J7632">
        <v>0</v>
      </c>
      <c r="K7632" t="s">
        <v>6667</v>
      </c>
      <c r="L7632" t="s">
        <v>7213</v>
      </c>
      <c r="M7632">
        <v>8102</v>
      </c>
      <c r="N7632">
        <v>0</v>
      </c>
      <c r="O7632">
        <v>1</v>
      </c>
      <c r="Q7632">
        <v>1</v>
      </c>
      <c r="V7632" t="s">
        <v>37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</row>
    <row r="7633" spans="1:30" ht="409.5" x14ac:dyDescent="0.3">
      <c r="A7633" t="str">
        <f t="shared" si="119"/>
        <v>krd-8330</v>
      </c>
      <c r="B7633">
        <v>45765</v>
      </c>
      <c r="C7633" t="s">
        <v>118</v>
      </c>
      <c r="D7633" t="s">
        <v>30</v>
      </c>
      <c r="E7633">
        <v>833</v>
      </c>
      <c r="F7633" t="s">
        <v>4012</v>
      </c>
      <c r="G7633" s="1" t="s">
        <v>673</v>
      </c>
      <c r="H7633" s="1" t="s">
        <v>8100</v>
      </c>
      <c r="I7633" t="s">
        <v>5028</v>
      </c>
      <c r="J7633">
        <v>0</v>
      </c>
      <c r="K7633" t="s">
        <v>6667</v>
      </c>
      <c r="L7633" t="s">
        <v>7213</v>
      </c>
      <c r="M7633">
        <v>8102</v>
      </c>
      <c r="N7633">
        <v>0</v>
      </c>
      <c r="O7633">
        <v>2</v>
      </c>
      <c r="Q7633">
        <v>1</v>
      </c>
      <c r="R7633">
        <v>1</v>
      </c>
      <c r="V7633" t="s">
        <v>37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</row>
    <row r="7634" spans="1:30" x14ac:dyDescent="0.3">
      <c r="A7634" t="str">
        <f t="shared" si="119"/>
        <v>krd-76040</v>
      </c>
      <c r="B7634">
        <v>45765</v>
      </c>
      <c r="C7634" t="s">
        <v>118</v>
      </c>
      <c r="D7634" t="s">
        <v>30</v>
      </c>
      <c r="E7634">
        <v>7604</v>
      </c>
      <c r="F7634" t="s">
        <v>7902</v>
      </c>
      <c r="G7634" t="s">
        <v>16</v>
      </c>
      <c r="H7634" t="s">
        <v>8101</v>
      </c>
      <c r="I7634" t="s">
        <v>5028</v>
      </c>
      <c r="J7634">
        <v>0</v>
      </c>
      <c r="K7634" t="s">
        <v>6667</v>
      </c>
      <c r="L7634" t="s">
        <v>7213</v>
      </c>
      <c r="M7634">
        <v>8102</v>
      </c>
      <c r="N7634">
        <v>0</v>
      </c>
      <c r="O7634">
        <v>1</v>
      </c>
      <c r="R7634">
        <v>1</v>
      </c>
      <c r="V7634" t="s">
        <v>37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</row>
    <row r="7635" spans="1:30" ht="330" x14ac:dyDescent="0.3">
      <c r="A7635" t="str">
        <f t="shared" si="119"/>
        <v>krd-76050</v>
      </c>
      <c r="B7635">
        <v>45765</v>
      </c>
      <c r="C7635" t="s">
        <v>118</v>
      </c>
      <c r="D7635" t="s">
        <v>30</v>
      </c>
      <c r="E7635">
        <v>7605</v>
      </c>
      <c r="F7635" t="s">
        <v>7907</v>
      </c>
      <c r="G7635" s="1" t="s">
        <v>54</v>
      </c>
      <c r="H7635" s="1" t="s">
        <v>8102</v>
      </c>
      <c r="I7635" t="s">
        <v>5028</v>
      </c>
      <c r="J7635">
        <v>0</v>
      </c>
      <c r="K7635" t="s">
        <v>6667</v>
      </c>
      <c r="L7635" t="s">
        <v>7213</v>
      </c>
      <c r="M7635">
        <v>8102</v>
      </c>
      <c r="N7635">
        <v>0</v>
      </c>
      <c r="O7635">
        <v>2</v>
      </c>
      <c r="Q7635">
        <v>1</v>
      </c>
      <c r="R7635">
        <v>1</v>
      </c>
      <c r="V7635" t="s">
        <v>37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</row>
    <row r="7636" spans="1:30" ht="330" x14ac:dyDescent="0.3">
      <c r="A7636" t="str">
        <f t="shared" si="119"/>
        <v>krd-76060</v>
      </c>
      <c r="B7636">
        <v>45765</v>
      </c>
      <c r="C7636" t="s">
        <v>118</v>
      </c>
      <c r="D7636" t="s">
        <v>30</v>
      </c>
      <c r="E7636">
        <v>7606</v>
      </c>
      <c r="F7636" t="s">
        <v>7908</v>
      </c>
      <c r="G7636" s="1" t="s">
        <v>54</v>
      </c>
      <c r="H7636" s="1" t="s">
        <v>8102</v>
      </c>
      <c r="I7636" t="s">
        <v>5028</v>
      </c>
      <c r="J7636">
        <v>0</v>
      </c>
      <c r="K7636" t="s">
        <v>6667</v>
      </c>
      <c r="L7636" t="s">
        <v>7213</v>
      </c>
      <c r="M7636">
        <v>8102</v>
      </c>
      <c r="N7636">
        <v>0</v>
      </c>
      <c r="O7636">
        <v>2</v>
      </c>
      <c r="Q7636">
        <v>1</v>
      </c>
      <c r="R7636">
        <v>1</v>
      </c>
      <c r="V7636" t="s">
        <v>37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</row>
    <row r="7637" spans="1:30" ht="115.5" x14ac:dyDescent="0.3">
      <c r="A7637" t="str">
        <f t="shared" si="119"/>
        <v>krd-41280</v>
      </c>
      <c r="B7637">
        <v>45765</v>
      </c>
      <c r="C7637" t="s">
        <v>90</v>
      </c>
      <c r="D7637" t="s">
        <v>30</v>
      </c>
      <c r="E7637">
        <v>4128</v>
      </c>
      <c r="F7637" t="s">
        <v>3370</v>
      </c>
      <c r="G7637" s="1" t="s">
        <v>220</v>
      </c>
      <c r="H7637" s="1" t="s">
        <v>8103</v>
      </c>
      <c r="I7637" t="s">
        <v>5028</v>
      </c>
      <c r="J7637">
        <v>0</v>
      </c>
      <c r="K7637" t="s">
        <v>50</v>
      </c>
      <c r="L7637" t="s">
        <v>2902</v>
      </c>
      <c r="M7637">
        <v>7938</v>
      </c>
      <c r="N7637">
        <v>0</v>
      </c>
      <c r="O7637">
        <v>2</v>
      </c>
      <c r="P7637">
        <v>1</v>
      </c>
      <c r="T7637">
        <v>1</v>
      </c>
      <c r="U7637">
        <v>0</v>
      </c>
      <c r="V7637" t="s">
        <v>46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</row>
    <row r="7638" spans="1:30" ht="409.5" x14ac:dyDescent="0.3">
      <c r="A7638" t="str">
        <f t="shared" si="119"/>
        <v>krd-45940</v>
      </c>
      <c r="B7638">
        <v>45765</v>
      </c>
      <c r="C7638" t="s">
        <v>90</v>
      </c>
      <c r="D7638" t="s">
        <v>30</v>
      </c>
      <c r="E7638">
        <v>4594</v>
      </c>
      <c r="F7638" t="s">
        <v>8104</v>
      </c>
      <c r="G7638" t="s">
        <v>59</v>
      </c>
      <c r="H7638" s="1" t="s">
        <v>8105</v>
      </c>
      <c r="I7638" t="s">
        <v>5028</v>
      </c>
      <c r="J7638">
        <v>0</v>
      </c>
      <c r="K7638" t="s">
        <v>50</v>
      </c>
      <c r="L7638" t="s">
        <v>2902</v>
      </c>
      <c r="M7638">
        <v>7938</v>
      </c>
      <c r="N7638">
        <v>0</v>
      </c>
      <c r="O7638">
        <v>1</v>
      </c>
      <c r="T7638">
        <v>0</v>
      </c>
      <c r="U7638">
        <v>1</v>
      </c>
      <c r="V7638" t="s">
        <v>46</v>
      </c>
      <c r="W7638">
        <v>0</v>
      </c>
      <c r="X7638" s="1" t="s">
        <v>8106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</row>
    <row r="7639" spans="1:30" ht="409.5" x14ac:dyDescent="0.3">
      <c r="A7639" t="str">
        <f t="shared" si="119"/>
        <v>krd-3940</v>
      </c>
      <c r="B7639">
        <v>45765</v>
      </c>
      <c r="C7639" t="s">
        <v>90</v>
      </c>
      <c r="D7639" t="s">
        <v>30</v>
      </c>
      <c r="E7639">
        <v>394</v>
      </c>
      <c r="F7639" t="s">
        <v>4269</v>
      </c>
      <c r="G7639" s="1" t="s">
        <v>2208</v>
      </c>
      <c r="H7639" s="1" t="s">
        <v>8107</v>
      </c>
      <c r="I7639" t="s">
        <v>5028</v>
      </c>
      <c r="J7639">
        <v>0</v>
      </c>
      <c r="K7639" t="s">
        <v>50</v>
      </c>
      <c r="L7639" t="s">
        <v>2902</v>
      </c>
      <c r="M7639">
        <v>7938</v>
      </c>
      <c r="N7639">
        <v>0</v>
      </c>
      <c r="O7639">
        <v>4</v>
      </c>
      <c r="P7639">
        <v>1</v>
      </c>
      <c r="Q7639">
        <v>1</v>
      </c>
      <c r="R7639">
        <v>1</v>
      </c>
      <c r="U7639">
        <v>1</v>
      </c>
      <c r="V7639" t="s">
        <v>46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</row>
    <row r="7640" spans="1:30" ht="409.5" x14ac:dyDescent="0.3">
      <c r="A7640" t="str">
        <f t="shared" si="119"/>
        <v>krd-2250</v>
      </c>
      <c r="B7640">
        <v>45765</v>
      </c>
      <c r="C7640" t="s">
        <v>47</v>
      </c>
      <c r="D7640" t="s">
        <v>30</v>
      </c>
      <c r="E7640">
        <v>225</v>
      </c>
      <c r="F7640" t="s">
        <v>1201</v>
      </c>
      <c r="G7640" s="1" t="s">
        <v>92</v>
      </c>
      <c r="H7640" s="1" t="s">
        <v>8108</v>
      </c>
      <c r="I7640" t="s">
        <v>1</v>
      </c>
      <c r="J7640">
        <v>0</v>
      </c>
      <c r="K7640" t="s">
        <v>3392</v>
      </c>
      <c r="L7640" t="s">
        <v>7213</v>
      </c>
      <c r="M7640">
        <v>7938</v>
      </c>
      <c r="N7640">
        <v>0</v>
      </c>
      <c r="O7640">
        <v>3</v>
      </c>
      <c r="P7640">
        <v>1</v>
      </c>
      <c r="Q7640">
        <v>1</v>
      </c>
      <c r="U7640">
        <v>1</v>
      </c>
      <c r="V7640" t="s">
        <v>46</v>
      </c>
      <c r="W7640" t="s">
        <v>8109</v>
      </c>
      <c r="X7640">
        <v>0</v>
      </c>
      <c r="Y7640">
        <v>0</v>
      </c>
      <c r="Z7640">
        <v>0</v>
      </c>
      <c r="AA7640" s="1" t="s">
        <v>8110</v>
      </c>
      <c r="AB7640">
        <v>0</v>
      </c>
      <c r="AC7640">
        <v>0</v>
      </c>
      <c r="AD7640">
        <v>0</v>
      </c>
    </row>
    <row r="7641" spans="1:30" ht="346.5" x14ac:dyDescent="0.3">
      <c r="A7641" t="str">
        <f t="shared" si="119"/>
        <v>krd-5290</v>
      </c>
      <c r="B7641">
        <v>45768</v>
      </c>
      <c r="C7641" t="s">
        <v>159</v>
      </c>
      <c r="D7641" t="s">
        <v>30</v>
      </c>
      <c r="E7641">
        <v>529</v>
      </c>
      <c r="F7641" t="s">
        <v>3783</v>
      </c>
      <c r="G7641" s="1" t="s">
        <v>1289</v>
      </c>
      <c r="H7641" s="1" t="s">
        <v>8111</v>
      </c>
      <c r="I7641" t="s">
        <v>5028</v>
      </c>
      <c r="J7641">
        <v>0</v>
      </c>
      <c r="K7641" t="s">
        <v>6667</v>
      </c>
      <c r="L7641" t="s">
        <v>7871</v>
      </c>
      <c r="M7641">
        <v>8102</v>
      </c>
      <c r="N7641">
        <v>0</v>
      </c>
      <c r="O7641">
        <v>2</v>
      </c>
      <c r="R7641">
        <v>1</v>
      </c>
      <c r="U7641">
        <v>1</v>
      </c>
      <c r="V7641" t="s">
        <v>37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</row>
    <row r="7642" spans="1:30" ht="231" x14ac:dyDescent="0.3">
      <c r="A7642" t="str">
        <f t="shared" si="119"/>
        <v>krd-13920</v>
      </c>
      <c r="B7642">
        <v>45768</v>
      </c>
      <c r="C7642" t="s">
        <v>159</v>
      </c>
      <c r="D7642" t="s">
        <v>30</v>
      </c>
      <c r="E7642">
        <v>1392</v>
      </c>
      <c r="F7642" t="s">
        <v>4865</v>
      </c>
      <c r="G7642" t="s">
        <v>16</v>
      </c>
      <c r="H7642" s="1" t="s">
        <v>8112</v>
      </c>
      <c r="I7642" t="s">
        <v>5028</v>
      </c>
      <c r="J7642">
        <v>0</v>
      </c>
      <c r="K7642" t="s">
        <v>6667</v>
      </c>
      <c r="L7642" t="s">
        <v>7213</v>
      </c>
      <c r="M7642">
        <v>8102</v>
      </c>
      <c r="N7642">
        <v>0</v>
      </c>
      <c r="O7642">
        <v>1</v>
      </c>
      <c r="R7642">
        <v>1</v>
      </c>
      <c r="V7642" t="s">
        <v>37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</row>
    <row r="7643" spans="1:30" ht="231" x14ac:dyDescent="0.3">
      <c r="A7643" t="str">
        <f t="shared" si="119"/>
        <v>krd-26780</v>
      </c>
      <c r="B7643">
        <v>45768</v>
      </c>
      <c r="C7643" t="s">
        <v>159</v>
      </c>
      <c r="D7643" t="s">
        <v>30</v>
      </c>
      <c r="E7643">
        <v>2678</v>
      </c>
      <c r="F7643" t="s">
        <v>3395</v>
      </c>
      <c r="G7643" t="s">
        <v>16</v>
      </c>
      <c r="H7643" s="1" t="s">
        <v>8113</v>
      </c>
      <c r="I7643" t="s">
        <v>5028</v>
      </c>
      <c r="J7643">
        <v>0</v>
      </c>
      <c r="K7643" t="s">
        <v>6667</v>
      </c>
      <c r="L7643" t="s">
        <v>7213</v>
      </c>
      <c r="M7643">
        <v>8102</v>
      </c>
      <c r="N7643">
        <v>0</v>
      </c>
      <c r="O7643">
        <v>1</v>
      </c>
      <c r="R7643">
        <v>1</v>
      </c>
      <c r="V7643" t="s">
        <v>37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</row>
    <row r="7644" spans="1:30" ht="99" x14ac:dyDescent="0.3">
      <c r="A7644" t="str">
        <f t="shared" si="119"/>
        <v>krd-27250</v>
      </c>
      <c r="B7644">
        <v>45770</v>
      </c>
      <c r="C7644" t="s">
        <v>41</v>
      </c>
      <c r="D7644" t="s">
        <v>30</v>
      </c>
      <c r="E7644">
        <v>2725</v>
      </c>
      <c r="F7644" t="s">
        <v>1727</v>
      </c>
      <c r="G7644" s="1" t="s">
        <v>39</v>
      </c>
      <c r="H7644" s="1" t="s">
        <v>8114</v>
      </c>
      <c r="I7644" t="s">
        <v>5028</v>
      </c>
      <c r="J7644">
        <v>0</v>
      </c>
      <c r="K7644" t="s">
        <v>50</v>
      </c>
      <c r="L7644" t="s">
        <v>7871</v>
      </c>
      <c r="M7644">
        <v>8368</v>
      </c>
      <c r="N7644">
        <v>0</v>
      </c>
      <c r="O7644">
        <v>2</v>
      </c>
      <c r="Q7644">
        <v>1</v>
      </c>
      <c r="S7644">
        <v>1</v>
      </c>
      <c r="V7644" t="s">
        <v>46</v>
      </c>
      <c r="W7644" t="s">
        <v>8115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</row>
    <row r="7645" spans="1:30" ht="409.5" x14ac:dyDescent="0.3">
      <c r="A7645" t="str">
        <f t="shared" si="119"/>
        <v>krd-18640</v>
      </c>
      <c r="B7645">
        <v>45771</v>
      </c>
      <c r="C7645" t="s">
        <v>194</v>
      </c>
      <c r="D7645" t="s">
        <v>30</v>
      </c>
      <c r="E7645">
        <v>1864</v>
      </c>
      <c r="F7645" t="s">
        <v>8116</v>
      </c>
      <c r="G7645" s="1" t="s">
        <v>92</v>
      </c>
      <c r="H7645" s="1" t="s">
        <v>8117</v>
      </c>
      <c r="I7645" t="s">
        <v>34</v>
      </c>
      <c r="J7645" t="s">
        <v>7950</v>
      </c>
      <c r="K7645" t="s">
        <v>6682</v>
      </c>
      <c r="L7645" t="s">
        <v>7871</v>
      </c>
      <c r="M7645">
        <v>21385</v>
      </c>
      <c r="N7645">
        <v>0</v>
      </c>
      <c r="O7645">
        <v>3</v>
      </c>
      <c r="P7645">
        <v>1</v>
      </c>
      <c r="Q7645">
        <v>1</v>
      </c>
      <c r="S7645">
        <v>0</v>
      </c>
      <c r="T7645">
        <v>0</v>
      </c>
      <c r="U7645">
        <v>1</v>
      </c>
      <c r="V7645" t="s">
        <v>37</v>
      </c>
      <c r="W7645">
        <v>0</v>
      </c>
      <c r="X7645" t="s">
        <v>7901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</row>
    <row r="7646" spans="1:30" ht="82.5" x14ac:dyDescent="0.3">
      <c r="A7646" t="str">
        <f t="shared" si="119"/>
        <v>krd-76470</v>
      </c>
      <c r="B7646">
        <v>45771</v>
      </c>
      <c r="C7646" t="s">
        <v>194</v>
      </c>
      <c r="D7646" t="s">
        <v>30</v>
      </c>
      <c r="E7646">
        <v>7647</v>
      </c>
      <c r="F7646" t="s">
        <v>8118</v>
      </c>
      <c r="G7646" s="1" t="s">
        <v>261</v>
      </c>
      <c r="H7646" t="s">
        <v>2013</v>
      </c>
      <c r="I7646" t="s">
        <v>34</v>
      </c>
      <c r="J7646" t="s">
        <v>7950</v>
      </c>
      <c r="K7646" t="s">
        <v>6682</v>
      </c>
      <c r="L7646" t="s">
        <v>7871</v>
      </c>
      <c r="M7646">
        <v>21385</v>
      </c>
      <c r="N7646">
        <v>0</v>
      </c>
      <c r="O7646">
        <v>6</v>
      </c>
      <c r="P7646">
        <v>1</v>
      </c>
      <c r="Q7646">
        <v>1</v>
      </c>
      <c r="R7646">
        <v>1</v>
      </c>
      <c r="S7646">
        <v>1</v>
      </c>
      <c r="T7646">
        <v>1</v>
      </c>
      <c r="U7646">
        <v>1</v>
      </c>
      <c r="V7646" t="s">
        <v>37</v>
      </c>
      <c r="W7646" t="s">
        <v>8098</v>
      </c>
      <c r="X7646">
        <v>0</v>
      </c>
      <c r="Y7646">
        <v>0</v>
      </c>
      <c r="Z7646">
        <v>0</v>
      </c>
      <c r="AA7646" t="s">
        <v>8119</v>
      </c>
      <c r="AB7646" t="s">
        <v>8086</v>
      </c>
      <c r="AC7646">
        <v>0</v>
      </c>
      <c r="AD7646">
        <v>0</v>
      </c>
    </row>
    <row r="7647" spans="1:30" ht="409.5" x14ac:dyDescent="0.3">
      <c r="A7647" t="str">
        <f t="shared" si="119"/>
        <v>krd-16420</v>
      </c>
      <c r="B7647">
        <v>45771</v>
      </c>
      <c r="C7647" t="s">
        <v>162</v>
      </c>
      <c r="D7647" t="s">
        <v>30</v>
      </c>
      <c r="E7647">
        <v>1642</v>
      </c>
      <c r="F7647" t="s">
        <v>8120</v>
      </c>
      <c r="G7647" s="1" t="s">
        <v>94</v>
      </c>
      <c r="H7647" s="1" t="s">
        <v>8121</v>
      </c>
      <c r="I7647" t="s">
        <v>5028</v>
      </c>
      <c r="J7647">
        <v>0</v>
      </c>
      <c r="K7647" t="s">
        <v>125</v>
      </c>
      <c r="L7647" t="s">
        <v>7213</v>
      </c>
      <c r="M7647">
        <v>8243</v>
      </c>
      <c r="N7647">
        <v>0</v>
      </c>
      <c r="O7647">
        <v>4</v>
      </c>
      <c r="P7647">
        <v>1</v>
      </c>
      <c r="Q7647">
        <v>1</v>
      </c>
      <c r="S7647">
        <v>1</v>
      </c>
      <c r="U7647">
        <v>1</v>
      </c>
      <c r="V7647" t="s">
        <v>46</v>
      </c>
      <c r="W7647">
        <v>0</v>
      </c>
      <c r="X7647" s="1" t="s">
        <v>8067</v>
      </c>
      <c r="Y7647">
        <v>0</v>
      </c>
      <c r="Z7647">
        <v>0</v>
      </c>
      <c r="AA7647" t="s">
        <v>7999</v>
      </c>
      <c r="AB7647">
        <v>0</v>
      </c>
      <c r="AC7647">
        <v>0</v>
      </c>
      <c r="AD7647">
        <v>0</v>
      </c>
    </row>
    <row r="7648" spans="1:30" ht="132" x14ac:dyDescent="0.3">
      <c r="A7648" t="str">
        <f t="shared" si="119"/>
        <v>krd-19090</v>
      </c>
      <c r="B7648">
        <v>45771</v>
      </c>
      <c r="C7648" t="s">
        <v>90</v>
      </c>
      <c r="D7648" t="s">
        <v>30</v>
      </c>
      <c r="E7648">
        <v>1909</v>
      </c>
      <c r="F7648" t="s">
        <v>3235</v>
      </c>
      <c r="G7648" s="1" t="s">
        <v>220</v>
      </c>
      <c r="H7648" s="1" t="s">
        <v>8122</v>
      </c>
      <c r="I7648" t="s">
        <v>34</v>
      </c>
      <c r="J7648" t="s">
        <v>7958</v>
      </c>
      <c r="K7648" t="s">
        <v>50</v>
      </c>
      <c r="L7648" t="s">
        <v>7871</v>
      </c>
      <c r="M7648">
        <v>8368</v>
      </c>
      <c r="N7648">
        <v>0</v>
      </c>
      <c r="O7648">
        <v>2</v>
      </c>
      <c r="P7648">
        <v>1</v>
      </c>
      <c r="S7648">
        <v>0</v>
      </c>
      <c r="T7648">
        <v>0</v>
      </c>
      <c r="U7648">
        <v>1</v>
      </c>
      <c r="V7648" t="s">
        <v>46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7997</v>
      </c>
      <c r="AC7648">
        <v>0</v>
      </c>
      <c r="AD7648">
        <v>0</v>
      </c>
    </row>
    <row r="7649" spans="1:30" x14ac:dyDescent="0.3">
      <c r="A7649" t="str">
        <f t="shared" si="119"/>
        <v>krd-4180</v>
      </c>
      <c r="B7649">
        <v>45772</v>
      </c>
      <c r="C7649" t="s">
        <v>122</v>
      </c>
      <c r="D7649" t="s">
        <v>30</v>
      </c>
      <c r="E7649">
        <v>418</v>
      </c>
      <c r="F7649" t="s">
        <v>4130</v>
      </c>
      <c r="G7649" t="s">
        <v>59</v>
      </c>
      <c r="H7649" t="s">
        <v>10065</v>
      </c>
      <c r="I7649" t="s">
        <v>34</v>
      </c>
      <c r="J7649" t="s">
        <v>7958</v>
      </c>
      <c r="K7649" t="s">
        <v>50</v>
      </c>
      <c r="L7649" t="s">
        <v>7871</v>
      </c>
      <c r="M7649" t="s">
        <v>61</v>
      </c>
      <c r="N7649">
        <v>0</v>
      </c>
      <c r="O7649">
        <v>1</v>
      </c>
      <c r="P7649">
        <v>0</v>
      </c>
      <c r="S7649">
        <v>0</v>
      </c>
      <c r="T7649">
        <v>0</v>
      </c>
      <c r="U7649">
        <v>1</v>
      </c>
      <c r="V7649" t="s">
        <v>46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</row>
    <row r="7650" spans="1:30" ht="409.5" x14ac:dyDescent="0.3">
      <c r="A7650" t="str">
        <f t="shared" si="119"/>
        <v>krd-41000</v>
      </c>
      <c r="B7650">
        <v>45772</v>
      </c>
      <c r="C7650" t="s">
        <v>190</v>
      </c>
      <c r="D7650" t="s">
        <v>30</v>
      </c>
      <c r="E7650">
        <v>4100</v>
      </c>
      <c r="F7650" t="s">
        <v>2551</v>
      </c>
      <c r="G7650" s="1" t="s">
        <v>92</v>
      </c>
      <c r="H7650" s="1" t="s">
        <v>10066</v>
      </c>
      <c r="I7650" t="s">
        <v>34</v>
      </c>
      <c r="J7650" t="s">
        <v>7961</v>
      </c>
      <c r="K7650" t="s">
        <v>139</v>
      </c>
      <c r="L7650" t="s">
        <v>7721</v>
      </c>
      <c r="M7650">
        <v>8529</v>
      </c>
      <c r="N7650">
        <v>0</v>
      </c>
      <c r="O7650">
        <v>3</v>
      </c>
      <c r="P7650">
        <v>1</v>
      </c>
      <c r="Q7650">
        <v>1</v>
      </c>
      <c r="S7650">
        <v>0</v>
      </c>
      <c r="T7650">
        <v>0</v>
      </c>
      <c r="U7650">
        <v>1</v>
      </c>
      <c r="V7650" t="s">
        <v>37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</row>
    <row r="7651" spans="1:30" ht="247.5" x14ac:dyDescent="0.3">
      <c r="A7651" t="str">
        <f t="shared" si="119"/>
        <v>krd-24300</v>
      </c>
      <c r="B7651">
        <v>45772</v>
      </c>
      <c r="C7651" t="s">
        <v>155</v>
      </c>
      <c r="D7651" t="s">
        <v>30</v>
      </c>
      <c r="E7651">
        <v>2430</v>
      </c>
      <c r="F7651" t="s">
        <v>2872</v>
      </c>
      <c r="G7651" s="1" t="s">
        <v>220</v>
      </c>
      <c r="H7651" s="1" t="s">
        <v>8123</v>
      </c>
      <c r="I7651" t="s">
        <v>5028</v>
      </c>
      <c r="J7651">
        <v>0</v>
      </c>
      <c r="K7651" t="s">
        <v>125</v>
      </c>
      <c r="L7651" t="s">
        <v>2902</v>
      </c>
      <c r="M7651">
        <v>8531</v>
      </c>
      <c r="N7651">
        <v>0</v>
      </c>
      <c r="O7651">
        <v>2</v>
      </c>
      <c r="P7651">
        <v>1</v>
      </c>
      <c r="U7651">
        <v>1</v>
      </c>
      <c r="V7651" t="s">
        <v>46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</row>
    <row r="7652" spans="1:30" ht="409.5" x14ac:dyDescent="0.3">
      <c r="A7652" t="str">
        <f t="shared" si="119"/>
        <v>krd-25640</v>
      </c>
      <c r="B7652">
        <v>45772</v>
      </c>
      <c r="C7652" t="s">
        <v>66</v>
      </c>
      <c r="D7652" t="s">
        <v>30</v>
      </c>
      <c r="E7652">
        <v>2564</v>
      </c>
      <c r="F7652" t="s">
        <v>835</v>
      </c>
      <c r="G7652" s="1" t="s">
        <v>86</v>
      </c>
      <c r="H7652" s="1" t="s">
        <v>10067</v>
      </c>
      <c r="I7652" t="s">
        <v>5028</v>
      </c>
      <c r="J7652">
        <v>0</v>
      </c>
      <c r="K7652" t="s">
        <v>3394</v>
      </c>
      <c r="L7652" t="s">
        <v>7213</v>
      </c>
      <c r="M7652">
        <v>8531</v>
      </c>
      <c r="N7652">
        <v>0</v>
      </c>
      <c r="O7652">
        <v>2</v>
      </c>
      <c r="Q7652">
        <v>1</v>
      </c>
      <c r="U7652">
        <v>1</v>
      </c>
      <c r="V7652" t="s">
        <v>46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</row>
    <row r="7653" spans="1:30" ht="409.5" x14ac:dyDescent="0.3">
      <c r="A7653" t="str">
        <f t="shared" si="119"/>
        <v>krd-28620</v>
      </c>
      <c r="B7653">
        <v>45775</v>
      </c>
      <c r="C7653" t="s">
        <v>110</v>
      </c>
      <c r="D7653" t="s">
        <v>30</v>
      </c>
      <c r="E7653">
        <v>2862</v>
      </c>
      <c r="F7653" t="s">
        <v>252</v>
      </c>
      <c r="G7653" s="1" t="s">
        <v>92</v>
      </c>
      <c r="H7653" s="1" t="s">
        <v>8124</v>
      </c>
      <c r="I7653" t="s">
        <v>34</v>
      </c>
      <c r="J7653" t="s">
        <v>7950</v>
      </c>
      <c r="K7653" t="s">
        <v>6682</v>
      </c>
      <c r="L7653" t="s">
        <v>70</v>
      </c>
      <c r="M7653">
        <v>8368</v>
      </c>
      <c r="N7653">
        <v>0</v>
      </c>
      <c r="O7653">
        <v>3</v>
      </c>
      <c r="P7653">
        <v>1</v>
      </c>
      <c r="Q7653">
        <v>1</v>
      </c>
      <c r="U7653">
        <v>1</v>
      </c>
      <c r="V7653" t="s">
        <v>37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</row>
    <row r="7654" spans="1:30" ht="409.5" x14ac:dyDescent="0.3">
      <c r="A7654" t="str">
        <f t="shared" si="119"/>
        <v>krd-28700</v>
      </c>
      <c r="B7654">
        <v>45775</v>
      </c>
      <c r="C7654" t="s">
        <v>110</v>
      </c>
      <c r="D7654" t="s">
        <v>30</v>
      </c>
      <c r="E7654">
        <v>2870</v>
      </c>
      <c r="F7654" t="s">
        <v>4055</v>
      </c>
      <c r="G7654" s="1" t="s">
        <v>92</v>
      </c>
      <c r="H7654" s="1" t="s">
        <v>8125</v>
      </c>
      <c r="I7654" t="s">
        <v>34</v>
      </c>
      <c r="J7654" t="s">
        <v>7950</v>
      </c>
      <c r="K7654" t="s">
        <v>6682</v>
      </c>
      <c r="L7654" t="s">
        <v>70</v>
      </c>
      <c r="M7654">
        <v>8368</v>
      </c>
      <c r="N7654">
        <v>0</v>
      </c>
      <c r="O7654">
        <v>3</v>
      </c>
      <c r="P7654">
        <v>1</v>
      </c>
      <c r="Q7654">
        <v>1</v>
      </c>
      <c r="U7654">
        <v>1</v>
      </c>
      <c r="V7654" t="s">
        <v>37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</row>
    <row r="7655" spans="1:30" ht="409.5" x14ac:dyDescent="0.3">
      <c r="A7655" t="str">
        <f t="shared" si="119"/>
        <v>krd-19240</v>
      </c>
      <c r="B7655">
        <v>45775</v>
      </c>
      <c r="C7655" t="s">
        <v>215</v>
      </c>
      <c r="D7655" t="s">
        <v>30</v>
      </c>
      <c r="E7655">
        <v>1924</v>
      </c>
      <c r="F7655" t="s">
        <v>1182</v>
      </c>
      <c r="G7655" s="1" t="s">
        <v>92</v>
      </c>
      <c r="H7655" s="1" t="s">
        <v>8126</v>
      </c>
      <c r="I7655" t="s">
        <v>34</v>
      </c>
      <c r="J7655" t="s">
        <v>7965</v>
      </c>
      <c r="K7655" t="s">
        <v>6667</v>
      </c>
      <c r="L7655" t="s">
        <v>70</v>
      </c>
      <c r="M7655">
        <v>24086</v>
      </c>
      <c r="N7655">
        <v>0</v>
      </c>
      <c r="O7655">
        <v>4</v>
      </c>
      <c r="P7655">
        <v>1</v>
      </c>
      <c r="Q7655">
        <v>1</v>
      </c>
      <c r="T7655">
        <v>1</v>
      </c>
      <c r="U7655">
        <v>1</v>
      </c>
      <c r="V7655" t="s">
        <v>37</v>
      </c>
      <c r="W7655" t="s">
        <v>8098</v>
      </c>
      <c r="X7655" t="s">
        <v>8127</v>
      </c>
      <c r="Y7655">
        <v>0</v>
      </c>
      <c r="Z7655">
        <v>0</v>
      </c>
      <c r="AA7655" t="s">
        <v>8086</v>
      </c>
      <c r="AB7655" t="s">
        <v>8086</v>
      </c>
      <c r="AC7655">
        <v>0</v>
      </c>
      <c r="AD7655">
        <v>0</v>
      </c>
    </row>
    <row r="7656" spans="1:30" ht="409.5" x14ac:dyDescent="0.3">
      <c r="A7656" t="str">
        <f t="shared" si="119"/>
        <v>krd-24810</v>
      </c>
      <c r="B7656">
        <v>45776</v>
      </c>
      <c r="C7656" t="s">
        <v>215</v>
      </c>
      <c r="D7656" t="s">
        <v>30</v>
      </c>
      <c r="E7656">
        <v>2481</v>
      </c>
      <c r="F7656" t="s">
        <v>2757</v>
      </c>
      <c r="G7656" s="1" t="s">
        <v>86</v>
      </c>
      <c r="H7656" s="1" t="s">
        <v>10068</v>
      </c>
      <c r="I7656" t="s">
        <v>5028</v>
      </c>
      <c r="J7656">
        <v>0</v>
      </c>
      <c r="K7656" t="s">
        <v>6667</v>
      </c>
      <c r="L7656" t="s">
        <v>7721</v>
      </c>
      <c r="M7656">
        <v>8529</v>
      </c>
      <c r="N7656">
        <v>0</v>
      </c>
      <c r="O7656">
        <v>2</v>
      </c>
      <c r="Q7656">
        <v>1</v>
      </c>
      <c r="T7656">
        <v>1</v>
      </c>
      <c r="U7656">
        <v>0</v>
      </c>
      <c r="V7656" t="s">
        <v>37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</row>
    <row r="7657" spans="1:30" x14ac:dyDescent="0.3">
      <c r="A7657" t="str">
        <f t="shared" si="119"/>
        <v>krd-20830</v>
      </c>
      <c r="B7657">
        <v>45784</v>
      </c>
      <c r="C7657" t="s">
        <v>136</v>
      </c>
      <c r="D7657" t="s">
        <v>30</v>
      </c>
      <c r="E7657">
        <v>2083</v>
      </c>
      <c r="F7657" t="s">
        <v>3638</v>
      </c>
      <c r="G7657" t="s">
        <v>59</v>
      </c>
      <c r="H7657" t="s">
        <v>4524</v>
      </c>
      <c r="I7657" t="s">
        <v>34</v>
      </c>
      <c r="J7657" t="s">
        <v>7929</v>
      </c>
      <c r="K7657" t="s">
        <v>139</v>
      </c>
      <c r="L7657" t="s">
        <v>7213</v>
      </c>
      <c r="M7657">
        <v>6336</v>
      </c>
      <c r="N7657">
        <v>0</v>
      </c>
      <c r="O7657">
        <v>1</v>
      </c>
      <c r="U7657">
        <v>1</v>
      </c>
      <c r="V7657" t="s">
        <v>37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</row>
    <row r="7658" spans="1:30" ht="99" x14ac:dyDescent="0.3">
      <c r="A7658" t="str">
        <f t="shared" si="119"/>
        <v>krd-76490</v>
      </c>
      <c r="B7658">
        <v>45784</v>
      </c>
      <c r="C7658" t="s">
        <v>136</v>
      </c>
      <c r="D7658" t="s">
        <v>30</v>
      </c>
      <c r="E7658">
        <v>7649</v>
      </c>
      <c r="F7658" t="s">
        <v>8128</v>
      </c>
      <c r="G7658" s="1" t="s">
        <v>261</v>
      </c>
      <c r="H7658" t="s">
        <v>512</v>
      </c>
      <c r="I7658" t="s">
        <v>34</v>
      </c>
      <c r="J7658" t="s">
        <v>7929</v>
      </c>
      <c r="K7658" t="s">
        <v>139</v>
      </c>
      <c r="L7658" t="s">
        <v>7213</v>
      </c>
      <c r="M7658">
        <v>6336</v>
      </c>
      <c r="N7658" t="s">
        <v>7966</v>
      </c>
      <c r="O7658">
        <v>6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  <c r="V7658" t="s">
        <v>37</v>
      </c>
      <c r="W7658">
        <v>0</v>
      </c>
      <c r="X7658" t="s">
        <v>7901</v>
      </c>
      <c r="Y7658">
        <v>0</v>
      </c>
      <c r="Z7658">
        <v>0</v>
      </c>
      <c r="AA7658" s="1" t="s">
        <v>8129</v>
      </c>
      <c r="AB7658">
        <v>0</v>
      </c>
      <c r="AC7658">
        <v>0</v>
      </c>
      <c r="AD7658">
        <v>0</v>
      </c>
    </row>
    <row r="7659" spans="1:30" ht="132" x14ac:dyDescent="0.3">
      <c r="A7659" t="str">
        <f t="shared" si="119"/>
        <v>krd-16860</v>
      </c>
      <c r="B7659">
        <v>45784</v>
      </c>
      <c r="C7659" t="s">
        <v>29</v>
      </c>
      <c r="D7659" t="s">
        <v>30</v>
      </c>
      <c r="E7659">
        <v>1686</v>
      </c>
      <c r="F7659" t="s">
        <v>608</v>
      </c>
      <c r="G7659" s="1" t="s">
        <v>39</v>
      </c>
      <c r="H7659" s="1" t="s">
        <v>8130</v>
      </c>
      <c r="I7659" t="s">
        <v>34</v>
      </c>
      <c r="J7659" t="s">
        <v>7968</v>
      </c>
      <c r="K7659" t="s">
        <v>3394</v>
      </c>
      <c r="L7659" t="s">
        <v>7871</v>
      </c>
      <c r="M7659">
        <v>8531</v>
      </c>
      <c r="N7659">
        <v>0</v>
      </c>
      <c r="O7659">
        <v>2</v>
      </c>
      <c r="Q7659">
        <v>1</v>
      </c>
      <c r="S7659">
        <v>1</v>
      </c>
      <c r="T7659">
        <v>0</v>
      </c>
      <c r="U7659">
        <v>0</v>
      </c>
      <c r="V7659" t="s">
        <v>37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</row>
    <row r="7660" spans="1:30" ht="165" x14ac:dyDescent="0.3">
      <c r="A7660" t="str">
        <f t="shared" si="119"/>
        <v>krd-16870</v>
      </c>
      <c r="B7660">
        <v>45784</v>
      </c>
      <c r="C7660" t="s">
        <v>29</v>
      </c>
      <c r="D7660" t="s">
        <v>30</v>
      </c>
      <c r="E7660">
        <v>1687</v>
      </c>
      <c r="F7660" t="s">
        <v>3776</v>
      </c>
      <c r="G7660" s="1" t="s">
        <v>141</v>
      </c>
      <c r="H7660" s="1" t="s">
        <v>8131</v>
      </c>
      <c r="I7660" t="s">
        <v>34</v>
      </c>
      <c r="J7660" t="s">
        <v>7968</v>
      </c>
      <c r="K7660" t="s">
        <v>3394</v>
      </c>
      <c r="L7660" t="s">
        <v>7871</v>
      </c>
      <c r="M7660">
        <v>8531</v>
      </c>
      <c r="N7660">
        <v>0</v>
      </c>
      <c r="O7660">
        <v>3</v>
      </c>
      <c r="Q7660">
        <v>1</v>
      </c>
      <c r="R7660">
        <v>1</v>
      </c>
      <c r="S7660">
        <v>1</v>
      </c>
      <c r="T7660">
        <v>0</v>
      </c>
      <c r="U7660">
        <v>0</v>
      </c>
      <c r="V7660" t="s">
        <v>37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</row>
    <row r="7661" spans="1:30" ht="409.5" x14ac:dyDescent="0.3">
      <c r="A7661" t="str">
        <f t="shared" si="119"/>
        <v>krd-16880</v>
      </c>
      <c r="B7661">
        <v>45784</v>
      </c>
      <c r="C7661" t="s">
        <v>162</v>
      </c>
      <c r="D7661" t="s">
        <v>30</v>
      </c>
      <c r="E7661">
        <v>1688</v>
      </c>
      <c r="F7661" t="s">
        <v>5391</v>
      </c>
      <c r="G7661" s="1" t="s">
        <v>131</v>
      </c>
      <c r="H7661" s="1" t="s">
        <v>8132</v>
      </c>
      <c r="I7661" t="s">
        <v>34</v>
      </c>
      <c r="J7661" t="s">
        <v>7968</v>
      </c>
      <c r="K7661" t="s">
        <v>125</v>
      </c>
      <c r="L7661" t="s">
        <v>7871</v>
      </c>
      <c r="M7661">
        <v>8531</v>
      </c>
      <c r="N7661">
        <v>0</v>
      </c>
      <c r="O7661">
        <v>4</v>
      </c>
      <c r="Q7661">
        <v>1</v>
      </c>
      <c r="R7661">
        <v>1</v>
      </c>
      <c r="S7661">
        <v>1</v>
      </c>
      <c r="T7661">
        <v>0</v>
      </c>
      <c r="U7661">
        <v>1</v>
      </c>
      <c r="V7661" t="s">
        <v>46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</row>
    <row r="7662" spans="1:30" ht="82.5" x14ac:dyDescent="0.3">
      <c r="A7662" t="str">
        <f t="shared" si="119"/>
        <v>krd-76500</v>
      </c>
      <c r="B7662">
        <v>45784</v>
      </c>
      <c r="C7662" t="s">
        <v>29</v>
      </c>
      <c r="D7662" t="s">
        <v>30</v>
      </c>
      <c r="E7662">
        <v>7650</v>
      </c>
      <c r="F7662" t="s">
        <v>8133</v>
      </c>
      <c r="G7662" s="1" t="s">
        <v>261</v>
      </c>
      <c r="H7662" t="s">
        <v>6247</v>
      </c>
      <c r="I7662" t="s">
        <v>34</v>
      </c>
      <c r="J7662" t="s">
        <v>7968</v>
      </c>
      <c r="K7662" t="s">
        <v>3394</v>
      </c>
      <c r="L7662" t="s">
        <v>7871</v>
      </c>
      <c r="M7662">
        <v>8531</v>
      </c>
      <c r="N7662">
        <v>0</v>
      </c>
      <c r="O7662">
        <v>6</v>
      </c>
      <c r="P7662">
        <v>1</v>
      </c>
      <c r="Q7662">
        <v>1</v>
      </c>
      <c r="R7662">
        <v>1</v>
      </c>
      <c r="S7662">
        <v>1</v>
      </c>
      <c r="T7662">
        <v>1</v>
      </c>
      <c r="U7662">
        <v>1</v>
      </c>
      <c r="V7662" t="s">
        <v>37</v>
      </c>
      <c r="W7662">
        <v>0</v>
      </c>
      <c r="X7662">
        <v>0</v>
      </c>
      <c r="Y7662">
        <v>0</v>
      </c>
      <c r="Z7662">
        <v>0</v>
      </c>
      <c r="AA7662" t="s">
        <v>8134</v>
      </c>
      <c r="AB7662" t="s">
        <v>7883</v>
      </c>
      <c r="AC7662">
        <v>0</v>
      </c>
      <c r="AD7662">
        <v>0</v>
      </c>
    </row>
    <row r="7663" spans="1:30" ht="82.5" x14ac:dyDescent="0.3">
      <c r="A7663" t="str">
        <f t="shared" si="119"/>
        <v>krd-76510</v>
      </c>
      <c r="B7663">
        <v>45784</v>
      </c>
      <c r="C7663" t="s">
        <v>190</v>
      </c>
      <c r="D7663" t="s">
        <v>30</v>
      </c>
      <c r="E7663">
        <v>7651</v>
      </c>
      <c r="F7663" t="s">
        <v>8135</v>
      </c>
      <c r="G7663" s="1" t="s">
        <v>261</v>
      </c>
      <c r="H7663" t="s">
        <v>512</v>
      </c>
      <c r="I7663" t="s">
        <v>34</v>
      </c>
      <c r="J7663" t="s">
        <v>7929</v>
      </c>
      <c r="K7663" t="s">
        <v>139</v>
      </c>
      <c r="L7663" t="s">
        <v>7721</v>
      </c>
      <c r="M7663">
        <v>4545</v>
      </c>
      <c r="N7663">
        <v>0</v>
      </c>
      <c r="O7663">
        <v>6</v>
      </c>
      <c r="P7663">
        <v>1</v>
      </c>
      <c r="Q7663">
        <v>1</v>
      </c>
      <c r="R7663">
        <v>1</v>
      </c>
      <c r="S7663">
        <v>1</v>
      </c>
      <c r="T7663">
        <v>1</v>
      </c>
      <c r="U7663">
        <v>1</v>
      </c>
      <c r="V7663" t="s">
        <v>37</v>
      </c>
      <c r="W7663" t="s">
        <v>8098</v>
      </c>
      <c r="X7663">
        <v>0</v>
      </c>
      <c r="Y7663">
        <v>0</v>
      </c>
      <c r="Z7663">
        <v>0</v>
      </c>
      <c r="AA7663" t="s">
        <v>7904</v>
      </c>
      <c r="AB7663" t="s">
        <v>8086</v>
      </c>
      <c r="AC7663">
        <v>0</v>
      </c>
      <c r="AD7663">
        <v>0</v>
      </c>
    </row>
    <row r="7664" spans="1:30" ht="409.5" x14ac:dyDescent="0.3">
      <c r="A7664" t="str">
        <f t="shared" si="119"/>
        <v>krd-17990</v>
      </c>
      <c r="B7664">
        <v>45784</v>
      </c>
      <c r="C7664" t="s">
        <v>47</v>
      </c>
      <c r="D7664" t="s">
        <v>30</v>
      </c>
      <c r="E7664">
        <v>1799</v>
      </c>
      <c r="F7664" t="s">
        <v>1070</v>
      </c>
      <c r="G7664" s="1" t="s">
        <v>92</v>
      </c>
      <c r="H7664" s="1" t="s">
        <v>8136</v>
      </c>
      <c r="I7664" t="s">
        <v>34</v>
      </c>
      <c r="J7664" t="s">
        <v>7973</v>
      </c>
      <c r="K7664" t="s">
        <v>3392</v>
      </c>
      <c r="L7664" t="s">
        <v>7213</v>
      </c>
      <c r="M7664">
        <v>8368</v>
      </c>
      <c r="N7664">
        <v>0</v>
      </c>
      <c r="O7664">
        <v>3</v>
      </c>
      <c r="P7664">
        <v>1</v>
      </c>
      <c r="Q7664">
        <v>1</v>
      </c>
      <c r="U7664">
        <v>1</v>
      </c>
      <c r="V7664" t="s">
        <v>46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</row>
    <row r="7665" spans="1:30" ht="409.5" x14ac:dyDescent="0.3">
      <c r="A7665" t="str">
        <f t="shared" si="119"/>
        <v>krd-24780</v>
      </c>
      <c r="B7665">
        <v>45784</v>
      </c>
      <c r="C7665" t="s">
        <v>215</v>
      </c>
      <c r="D7665" t="s">
        <v>30</v>
      </c>
      <c r="E7665">
        <v>2478</v>
      </c>
      <c r="F7665" t="s">
        <v>913</v>
      </c>
      <c r="G7665" s="1" t="s">
        <v>94</v>
      </c>
      <c r="H7665" s="1" t="s">
        <v>8137</v>
      </c>
      <c r="I7665" t="s">
        <v>34</v>
      </c>
      <c r="J7665" t="s">
        <v>7929</v>
      </c>
      <c r="K7665" t="s">
        <v>6667</v>
      </c>
      <c r="L7665" t="s">
        <v>2902</v>
      </c>
      <c r="M7665">
        <v>6336</v>
      </c>
      <c r="N7665" s="1" t="s">
        <v>7975</v>
      </c>
      <c r="O7665">
        <v>4</v>
      </c>
      <c r="P7665">
        <v>1</v>
      </c>
      <c r="Q7665">
        <v>1</v>
      </c>
      <c r="S7665">
        <v>1</v>
      </c>
      <c r="U7665">
        <v>1</v>
      </c>
      <c r="V7665" t="s">
        <v>37</v>
      </c>
      <c r="W7665">
        <v>0</v>
      </c>
      <c r="X7665" t="s">
        <v>7901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</row>
    <row r="7666" spans="1:30" x14ac:dyDescent="0.3">
      <c r="A7666" t="str">
        <f t="shared" si="119"/>
        <v>krd-36550</v>
      </c>
      <c r="B7666">
        <v>45784</v>
      </c>
      <c r="C7666" t="s">
        <v>190</v>
      </c>
      <c r="D7666" t="s">
        <v>30</v>
      </c>
      <c r="E7666">
        <v>3655</v>
      </c>
      <c r="F7666" t="s">
        <v>2804</v>
      </c>
      <c r="G7666" t="s">
        <v>59</v>
      </c>
      <c r="H7666" t="s">
        <v>10069</v>
      </c>
      <c r="I7666" t="s">
        <v>34</v>
      </c>
      <c r="J7666" t="s">
        <v>7929</v>
      </c>
      <c r="K7666" t="s">
        <v>139</v>
      </c>
      <c r="L7666" t="s">
        <v>7871</v>
      </c>
      <c r="M7666">
        <v>4545</v>
      </c>
      <c r="N7666">
        <v>0</v>
      </c>
      <c r="O7666">
        <v>1</v>
      </c>
      <c r="U7666">
        <v>1</v>
      </c>
      <c r="V7666" t="s">
        <v>37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</row>
    <row r="7667" spans="1:30" x14ac:dyDescent="0.3">
      <c r="A7667" t="str">
        <f t="shared" si="119"/>
        <v>krd-2830</v>
      </c>
      <c r="B7667">
        <v>45785</v>
      </c>
      <c r="C7667" t="s">
        <v>142</v>
      </c>
      <c r="D7667" t="s">
        <v>30</v>
      </c>
      <c r="E7667">
        <v>283</v>
      </c>
      <c r="F7667" t="s">
        <v>6219</v>
      </c>
      <c r="G7667" t="s">
        <v>1936</v>
      </c>
      <c r="H7667" t="s">
        <v>8138</v>
      </c>
      <c r="I7667" t="s">
        <v>3465</v>
      </c>
      <c r="J7667">
        <v>0</v>
      </c>
      <c r="K7667" t="s">
        <v>6682</v>
      </c>
      <c r="L7667" t="s">
        <v>7871</v>
      </c>
      <c r="M7667">
        <v>9372</v>
      </c>
      <c r="N7667" t="s">
        <v>8139</v>
      </c>
      <c r="O7667">
        <v>1</v>
      </c>
      <c r="S7667">
        <v>1</v>
      </c>
      <c r="T7667">
        <v>0</v>
      </c>
      <c r="U7667">
        <v>0</v>
      </c>
      <c r="V7667" t="s">
        <v>37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</row>
    <row r="7668" spans="1:30" ht="82.5" x14ac:dyDescent="0.3">
      <c r="A7668" t="str">
        <f t="shared" si="119"/>
        <v>krd-19560</v>
      </c>
      <c r="B7668">
        <v>45785</v>
      </c>
      <c r="C7668" t="s">
        <v>142</v>
      </c>
      <c r="D7668" t="s">
        <v>30</v>
      </c>
      <c r="E7668">
        <v>1956</v>
      </c>
      <c r="F7668" t="s">
        <v>1974</v>
      </c>
      <c r="G7668" s="1" t="s">
        <v>476</v>
      </c>
      <c r="H7668" s="1" t="s">
        <v>8140</v>
      </c>
      <c r="I7668" t="s">
        <v>3465</v>
      </c>
      <c r="J7668">
        <v>0</v>
      </c>
      <c r="K7668" t="s">
        <v>6682</v>
      </c>
      <c r="L7668" t="s">
        <v>7871</v>
      </c>
      <c r="M7668">
        <v>9372</v>
      </c>
      <c r="N7668" t="s">
        <v>8139</v>
      </c>
      <c r="O7668">
        <v>2</v>
      </c>
      <c r="R7668">
        <v>1</v>
      </c>
      <c r="S7668">
        <v>1</v>
      </c>
      <c r="T7668">
        <v>0</v>
      </c>
      <c r="U7668">
        <v>0</v>
      </c>
      <c r="V7668" t="s">
        <v>37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</row>
    <row r="7669" spans="1:30" ht="82.5" x14ac:dyDescent="0.3">
      <c r="A7669" t="str">
        <f t="shared" si="119"/>
        <v>krd-28730</v>
      </c>
      <c r="B7669">
        <v>45785</v>
      </c>
      <c r="C7669" t="s">
        <v>142</v>
      </c>
      <c r="D7669" t="s">
        <v>30</v>
      </c>
      <c r="E7669">
        <v>2873</v>
      </c>
      <c r="F7669" t="s">
        <v>6216</v>
      </c>
      <c r="G7669" s="1" t="s">
        <v>476</v>
      </c>
      <c r="H7669" s="1" t="s">
        <v>8141</v>
      </c>
      <c r="I7669" t="s">
        <v>3465</v>
      </c>
      <c r="J7669">
        <v>0</v>
      </c>
      <c r="K7669" t="s">
        <v>6682</v>
      </c>
      <c r="L7669" t="s">
        <v>7871</v>
      </c>
      <c r="M7669">
        <v>9372</v>
      </c>
      <c r="N7669" t="s">
        <v>8139</v>
      </c>
      <c r="O7669">
        <v>2</v>
      </c>
      <c r="R7669">
        <v>1</v>
      </c>
      <c r="S7669">
        <v>1</v>
      </c>
      <c r="T7669">
        <v>0</v>
      </c>
      <c r="U7669">
        <v>0</v>
      </c>
      <c r="V7669" t="s">
        <v>37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</row>
    <row r="7670" spans="1:30" x14ac:dyDescent="0.3">
      <c r="A7670" t="str">
        <f t="shared" si="119"/>
        <v>krd-19320</v>
      </c>
      <c r="B7670">
        <v>45785</v>
      </c>
      <c r="C7670" t="s">
        <v>142</v>
      </c>
      <c r="D7670" t="s">
        <v>30</v>
      </c>
      <c r="E7670">
        <v>1932</v>
      </c>
      <c r="F7670" t="s">
        <v>4159</v>
      </c>
      <c r="G7670" t="s">
        <v>1936</v>
      </c>
      <c r="H7670" t="s">
        <v>8138</v>
      </c>
      <c r="I7670" t="s">
        <v>3465</v>
      </c>
      <c r="J7670">
        <v>0</v>
      </c>
      <c r="K7670" t="s">
        <v>6682</v>
      </c>
      <c r="L7670" t="s">
        <v>7871</v>
      </c>
      <c r="M7670">
        <v>9372</v>
      </c>
      <c r="N7670" t="s">
        <v>8139</v>
      </c>
      <c r="O7670">
        <v>1</v>
      </c>
      <c r="S7670">
        <v>1</v>
      </c>
      <c r="T7670">
        <v>0</v>
      </c>
      <c r="U7670">
        <v>0</v>
      </c>
      <c r="V7670" t="s">
        <v>37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</row>
    <row r="7671" spans="1:30" x14ac:dyDescent="0.3">
      <c r="A7671" t="str">
        <f t="shared" si="119"/>
        <v>krd-28740</v>
      </c>
      <c r="B7671">
        <v>45785</v>
      </c>
      <c r="C7671" t="s">
        <v>142</v>
      </c>
      <c r="D7671" t="s">
        <v>30</v>
      </c>
      <c r="E7671">
        <v>2874</v>
      </c>
      <c r="F7671" t="s">
        <v>6218</v>
      </c>
      <c r="G7671" t="s">
        <v>1936</v>
      </c>
      <c r="H7671" t="s">
        <v>8138</v>
      </c>
      <c r="I7671" t="s">
        <v>3465</v>
      </c>
      <c r="J7671">
        <v>0</v>
      </c>
      <c r="K7671" t="s">
        <v>6682</v>
      </c>
      <c r="L7671" t="s">
        <v>7871</v>
      </c>
      <c r="M7671">
        <v>9372</v>
      </c>
      <c r="N7671" t="s">
        <v>8139</v>
      </c>
      <c r="O7671">
        <v>1</v>
      </c>
      <c r="S7671">
        <v>1</v>
      </c>
      <c r="T7671">
        <v>0</v>
      </c>
      <c r="U7671">
        <v>0</v>
      </c>
      <c r="V7671" t="s">
        <v>37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</row>
    <row r="7672" spans="1:30" ht="82.5" x14ac:dyDescent="0.3">
      <c r="A7672" t="str">
        <f t="shared" si="119"/>
        <v>krd-76620</v>
      </c>
      <c r="B7672">
        <v>45785</v>
      </c>
      <c r="C7672" t="s">
        <v>110</v>
      </c>
      <c r="D7672" t="s">
        <v>30</v>
      </c>
      <c r="E7672">
        <v>7662</v>
      </c>
      <c r="F7672" t="s">
        <v>8142</v>
      </c>
      <c r="G7672" s="1" t="s">
        <v>261</v>
      </c>
      <c r="H7672" t="s">
        <v>2013</v>
      </c>
      <c r="I7672" t="s">
        <v>34</v>
      </c>
      <c r="J7672" t="s">
        <v>7929</v>
      </c>
      <c r="K7672" t="s">
        <v>6682</v>
      </c>
      <c r="L7672" t="s">
        <v>7213</v>
      </c>
      <c r="M7672">
        <v>9371</v>
      </c>
      <c r="N7672">
        <v>0</v>
      </c>
      <c r="O7672">
        <v>6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 t="s">
        <v>37</v>
      </c>
      <c r="W7672">
        <v>0</v>
      </c>
      <c r="X7672" t="s">
        <v>7901</v>
      </c>
      <c r="Y7672">
        <v>0</v>
      </c>
      <c r="Z7672">
        <v>0</v>
      </c>
      <c r="AA7672" t="s">
        <v>8035</v>
      </c>
      <c r="AB7672">
        <v>0</v>
      </c>
      <c r="AC7672">
        <v>0</v>
      </c>
      <c r="AD7672">
        <v>0</v>
      </c>
    </row>
    <row r="7673" spans="1:30" ht="280.5" x14ac:dyDescent="0.3">
      <c r="A7673" t="str">
        <f t="shared" si="119"/>
        <v>krd-10530</v>
      </c>
      <c r="B7673">
        <v>45785</v>
      </c>
      <c r="C7673" t="s">
        <v>41</v>
      </c>
      <c r="D7673" t="s">
        <v>30</v>
      </c>
      <c r="E7673">
        <v>1053</v>
      </c>
      <c r="F7673" t="s">
        <v>1356</v>
      </c>
      <c r="G7673" s="1" t="s">
        <v>92</v>
      </c>
      <c r="H7673" s="1" t="s">
        <v>8143</v>
      </c>
      <c r="I7673" t="s">
        <v>3465</v>
      </c>
      <c r="J7673">
        <v>0</v>
      </c>
      <c r="K7673" t="s">
        <v>50</v>
      </c>
      <c r="L7673" t="s">
        <v>7213</v>
      </c>
      <c r="M7673">
        <v>9372</v>
      </c>
      <c r="N7673" s="1" t="s">
        <v>8144</v>
      </c>
      <c r="O7673">
        <v>3</v>
      </c>
      <c r="P7673">
        <v>1</v>
      </c>
      <c r="Q7673">
        <v>1</v>
      </c>
      <c r="U7673">
        <v>1</v>
      </c>
      <c r="V7673" t="s">
        <v>46</v>
      </c>
      <c r="W7673">
        <v>0</v>
      </c>
      <c r="X7673">
        <v>0</v>
      </c>
      <c r="Y7673">
        <v>0</v>
      </c>
      <c r="Z7673">
        <v>0</v>
      </c>
      <c r="AA7673" t="s">
        <v>7977</v>
      </c>
      <c r="AB7673">
        <v>0</v>
      </c>
      <c r="AC7673">
        <v>0</v>
      </c>
      <c r="AD7673">
        <v>0</v>
      </c>
    </row>
    <row r="7674" spans="1:30" ht="409.5" x14ac:dyDescent="0.3">
      <c r="A7674" t="str">
        <f t="shared" si="119"/>
        <v>krd-16390</v>
      </c>
      <c r="B7674">
        <v>45785</v>
      </c>
      <c r="C7674" t="s">
        <v>41</v>
      </c>
      <c r="D7674" t="s">
        <v>30</v>
      </c>
      <c r="E7674">
        <v>1639</v>
      </c>
      <c r="F7674" t="s">
        <v>8145</v>
      </c>
      <c r="G7674" s="1" t="s">
        <v>261</v>
      </c>
      <c r="H7674" s="1" t="s">
        <v>8146</v>
      </c>
      <c r="I7674" t="s">
        <v>3465</v>
      </c>
      <c r="J7674">
        <v>0</v>
      </c>
      <c r="K7674" t="s">
        <v>50</v>
      </c>
      <c r="L7674" t="s">
        <v>7213</v>
      </c>
      <c r="M7674">
        <v>9372</v>
      </c>
      <c r="N7674" s="1" t="s">
        <v>8144</v>
      </c>
      <c r="O7674">
        <v>5</v>
      </c>
      <c r="P7674">
        <v>1</v>
      </c>
      <c r="Q7674">
        <v>1</v>
      </c>
      <c r="R7674">
        <v>1</v>
      </c>
      <c r="S7674">
        <v>1</v>
      </c>
      <c r="U7674">
        <v>1</v>
      </c>
      <c r="V7674" t="s">
        <v>46</v>
      </c>
      <c r="W7674" t="s">
        <v>7903</v>
      </c>
      <c r="X7674">
        <v>0</v>
      </c>
      <c r="Y7674">
        <v>0</v>
      </c>
      <c r="Z7674">
        <v>0</v>
      </c>
      <c r="AA7674" t="s">
        <v>7904</v>
      </c>
      <c r="AB7674" t="s">
        <v>8086</v>
      </c>
      <c r="AC7674">
        <v>0</v>
      </c>
      <c r="AD7674">
        <v>0</v>
      </c>
    </row>
    <row r="7675" spans="1:30" ht="409.5" x14ac:dyDescent="0.3">
      <c r="A7675" t="str">
        <f t="shared" si="119"/>
        <v>krd-48860</v>
      </c>
      <c r="B7675">
        <v>45785</v>
      </c>
      <c r="C7675" t="s">
        <v>41</v>
      </c>
      <c r="D7675" t="s">
        <v>30</v>
      </c>
      <c r="E7675">
        <v>4886</v>
      </c>
      <c r="F7675" t="s">
        <v>3014</v>
      </c>
      <c r="G7675" s="1" t="s">
        <v>261</v>
      </c>
      <c r="H7675" s="1" t="s">
        <v>8147</v>
      </c>
      <c r="I7675" t="s">
        <v>3465</v>
      </c>
      <c r="J7675">
        <v>0</v>
      </c>
      <c r="K7675" t="s">
        <v>50</v>
      </c>
      <c r="L7675" t="s">
        <v>7213</v>
      </c>
      <c r="M7675">
        <v>9372</v>
      </c>
      <c r="N7675" s="1" t="s">
        <v>8144</v>
      </c>
      <c r="O7675">
        <v>5</v>
      </c>
      <c r="P7675">
        <v>1</v>
      </c>
      <c r="Q7675">
        <v>1</v>
      </c>
      <c r="R7675">
        <v>1</v>
      </c>
      <c r="S7675">
        <v>1</v>
      </c>
      <c r="U7675">
        <v>1</v>
      </c>
      <c r="V7675" t="s">
        <v>46</v>
      </c>
      <c r="W7675" t="s">
        <v>7903</v>
      </c>
      <c r="X7675">
        <v>0</v>
      </c>
      <c r="Y7675">
        <v>0</v>
      </c>
      <c r="Z7675">
        <v>0</v>
      </c>
      <c r="AA7675" t="s">
        <v>7904</v>
      </c>
      <c r="AB7675" t="s">
        <v>8086</v>
      </c>
      <c r="AC7675">
        <v>0</v>
      </c>
      <c r="AD7675">
        <v>0</v>
      </c>
    </row>
    <row r="7676" spans="1:30" ht="409.5" x14ac:dyDescent="0.3">
      <c r="A7676" t="str">
        <f t="shared" si="119"/>
        <v>krd-31420</v>
      </c>
      <c r="B7676">
        <v>45785</v>
      </c>
      <c r="C7676" t="s">
        <v>41</v>
      </c>
      <c r="D7676" t="s">
        <v>30</v>
      </c>
      <c r="E7676">
        <v>3142</v>
      </c>
      <c r="F7676" t="s">
        <v>3017</v>
      </c>
      <c r="G7676" s="1" t="s">
        <v>92</v>
      </c>
      <c r="H7676" s="1" t="s">
        <v>8148</v>
      </c>
      <c r="I7676" t="s">
        <v>3465</v>
      </c>
      <c r="J7676">
        <v>0</v>
      </c>
      <c r="K7676" t="s">
        <v>50</v>
      </c>
      <c r="L7676" t="s">
        <v>2902</v>
      </c>
      <c r="M7676">
        <v>9372</v>
      </c>
      <c r="N7676" s="1" t="s">
        <v>8144</v>
      </c>
      <c r="O7676">
        <v>3</v>
      </c>
      <c r="P7676">
        <v>1</v>
      </c>
      <c r="Q7676">
        <v>1</v>
      </c>
      <c r="U7676">
        <v>1</v>
      </c>
      <c r="V7676" t="s">
        <v>46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</row>
    <row r="7677" spans="1:30" ht="409.5" x14ac:dyDescent="0.3">
      <c r="A7677" t="str">
        <f t="shared" si="119"/>
        <v>krd-16320</v>
      </c>
      <c r="B7677">
        <v>45785</v>
      </c>
      <c r="C7677" t="s">
        <v>41</v>
      </c>
      <c r="D7677" t="s">
        <v>30</v>
      </c>
      <c r="E7677">
        <v>1632</v>
      </c>
      <c r="F7677" t="s">
        <v>1570</v>
      </c>
      <c r="G7677" s="1" t="s">
        <v>92</v>
      </c>
      <c r="H7677" s="1" t="s">
        <v>8149</v>
      </c>
      <c r="I7677" t="s">
        <v>3465</v>
      </c>
      <c r="J7677">
        <v>0</v>
      </c>
      <c r="K7677" t="s">
        <v>50</v>
      </c>
      <c r="L7677" t="s">
        <v>2902</v>
      </c>
      <c r="M7677">
        <v>9372</v>
      </c>
      <c r="N7677" s="1" t="s">
        <v>8144</v>
      </c>
      <c r="O7677">
        <v>3</v>
      </c>
      <c r="P7677">
        <v>1</v>
      </c>
      <c r="Q7677">
        <v>1</v>
      </c>
      <c r="U7677">
        <v>1</v>
      </c>
      <c r="V7677" t="s">
        <v>46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</row>
    <row r="7678" spans="1:30" ht="409.5" x14ac:dyDescent="0.3">
      <c r="A7678" t="str">
        <f t="shared" si="119"/>
        <v>krd-28470</v>
      </c>
      <c r="B7678">
        <v>45789</v>
      </c>
      <c r="C7678" t="s">
        <v>110</v>
      </c>
      <c r="D7678" t="s">
        <v>30</v>
      </c>
      <c r="E7678">
        <v>2847</v>
      </c>
      <c r="F7678" t="s">
        <v>4037</v>
      </c>
      <c r="G7678" s="1" t="s">
        <v>92</v>
      </c>
      <c r="H7678" s="1" t="s">
        <v>8150</v>
      </c>
      <c r="I7678" t="s">
        <v>34</v>
      </c>
      <c r="J7678" t="s">
        <v>7929</v>
      </c>
      <c r="K7678" t="s">
        <v>6682</v>
      </c>
      <c r="L7678" t="s">
        <v>70</v>
      </c>
      <c r="M7678">
        <v>24416</v>
      </c>
      <c r="N7678">
        <v>0</v>
      </c>
      <c r="O7678">
        <v>3</v>
      </c>
      <c r="P7678">
        <v>1</v>
      </c>
      <c r="Q7678">
        <v>1</v>
      </c>
      <c r="U7678">
        <v>1</v>
      </c>
      <c r="V7678" t="s">
        <v>37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</row>
    <row r="7679" spans="1:30" ht="231" x14ac:dyDescent="0.3">
      <c r="A7679" t="str">
        <f t="shared" si="119"/>
        <v>krd-49620</v>
      </c>
      <c r="B7679">
        <v>45790</v>
      </c>
      <c r="C7679" t="s">
        <v>66</v>
      </c>
      <c r="D7679" t="s">
        <v>30</v>
      </c>
      <c r="E7679">
        <v>4962</v>
      </c>
      <c r="F7679" t="s">
        <v>7921</v>
      </c>
      <c r="G7679" s="1" t="s">
        <v>220</v>
      </c>
      <c r="H7679" s="1" t="s">
        <v>8151</v>
      </c>
      <c r="I7679" t="s">
        <v>5028</v>
      </c>
      <c r="J7679">
        <v>0</v>
      </c>
      <c r="K7679" t="s">
        <v>3394</v>
      </c>
      <c r="L7679" t="s">
        <v>2902</v>
      </c>
      <c r="M7679">
        <v>9739</v>
      </c>
      <c r="N7679">
        <v>0</v>
      </c>
      <c r="O7679">
        <v>2</v>
      </c>
      <c r="P7679">
        <v>1</v>
      </c>
      <c r="U7679">
        <v>1</v>
      </c>
      <c r="V7679" t="s">
        <v>46</v>
      </c>
      <c r="W7679">
        <v>0</v>
      </c>
      <c r="X7679" t="s">
        <v>7901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</row>
    <row r="7680" spans="1:30" ht="409.5" x14ac:dyDescent="0.3">
      <c r="A7680" t="str">
        <f t="shared" si="119"/>
        <v>krd-19370</v>
      </c>
      <c r="B7680">
        <v>45790</v>
      </c>
      <c r="C7680" t="s">
        <v>136</v>
      </c>
      <c r="D7680" t="s">
        <v>30</v>
      </c>
      <c r="E7680">
        <v>1937</v>
      </c>
      <c r="F7680" t="s">
        <v>4125</v>
      </c>
      <c r="G7680" s="1" t="s">
        <v>92</v>
      </c>
      <c r="H7680" s="1" t="s">
        <v>8152</v>
      </c>
      <c r="I7680" t="s">
        <v>5028</v>
      </c>
      <c r="J7680">
        <v>0</v>
      </c>
      <c r="K7680" t="s">
        <v>139</v>
      </c>
      <c r="L7680" t="s">
        <v>2902</v>
      </c>
      <c r="M7680">
        <v>9577</v>
      </c>
      <c r="N7680" s="1" t="s">
        <v>8153</v>
      </c>
      <c r="O7680">
        <v>3</v>
      </c>
      <c r="P7680">
        <v>1</v>
      </c>
      <c r="Q7680">
        <v>1</v>
      </c>
      <c r="U7680">
        <v>1</v>
      </c>
      <c r="V7680" t="s">
        <v>37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</row>
    <row r="7681" spans="1:30" ht="346.5" x14ac:dyDescent="0.3">
      <c r="A7681" t="str">
        <f t="shared" si="119"/>
        <v>krd-24540</v>
      </c>
      <c r="B7681">
        <v>45790</v>
      </c>
      <c r="C7681" t="s">
        <v>215</v>
      </c>
      <c r="D7681" t="s">
        <v>30</v>
      </c>
      <c r="E7681">
        <v>2454</v>
      </c>
      <c r="F7681" t="s">
        <v>6184</v>
      </c>
      <c r="G7681" s="1" t="s">
        <v>86</v>
      </c>
      <c r="H7681" s="1" t="s">
        <v>8154</v>
      </c>
      <c r="I7681" t="s">
        <v>5028</v>
      </c>
      <c r="J7681">
        <v>0</v>
      </c>
      <c r="K7681" t="s">
        <v>6667</v>
      </c>
      <c r="L7681" t="s">
        <v>2902</v>
      </c>
      <c r="M7681">
        <v>9721</v>
      </c>
      <c r="N7681">
        <v>0</v>
      </c>
      <c r="O7681">
        <v>2</v>
      </c>
      <c r="Q7681">
        <v>1</v>
      </c>
      <c r="U7681">
        <v>1</v>
      </c>
      <c r="V7681" t="s">
        <v>37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</row>
    <row r="7682" spans="1:30" ht="409.5" x14ac:dyDescent="0.3">
      <c r="A7682" t="str">
        <f t="shared" si="119"/>
        <v>krd-5200</v>
      </c>
      <c r="B7682">
        <v>45790</v>
      </c>
      <c r="C7682" t="s">
        <v>215</v>
      </c>
      <c r="D7682" t="s">
        <v>30</v>
      </c>
      <c r="E7682">
        <v>520</v>
      </c>
      <c r="F7682" t="s">
        <v>1510</v>
      </c>
      <c r="G7682" s="1" t="s">
        <v>92</v>
      </c>
      <c r="H7682" s="1" t="s">
        <v>8155</v>
      </c>
      <c r="I7682" t="s">
        <v>5028</v>
      </c>
      <c r="J7682">
        <v>0</v>
      </c>
      <c r="K7682" t="s">
        <v>6667</v>
      </c>
      <c r="L7682" t="s">
        <v>7213</v>
      </c>
      <c r="M7682">
        <v>8877</v>
      </c>
      <c r="N7682" s="1" t="s">
        <v>8156</v>
      </c>
      <c r="O7682">
        <v>3</v>
      </c>
      <c r="P7682">
        <v>1</v>
      </c>
      <c r="Q7682">
        <v>1</v>
      </c>
      <c r="U7682">
        <v>1</v>
      </c>
      <c r="V7682" t="s">
        <v>37</v>
      </c>
      <c r="W7682">
        <v>0</v>
      </c>
      <c r="X7682" t="s">
        <v>7901</v>
      </c>
      <c r="Y7682">
        <v>0</v>
      </c>
      <c r="Z7682">
        <v>0</v>
      </c>
      <c r="AA7682">
        <v>0</v>
      </c>
      <c r="AB7682" t="s">
        <v>7997</v>
      </c>
      <c r="AC7682">
        <v>0</v>
      </c>
      <c r="AD7682">
        <v>0</v>
      </c>
    </row>
    <row r="7683" spans="1:30" ht="409.5" x14ac:dyDescent="0.3">
      <c r="A7683" t="str">
        <f t="shared" ref="A7683:A7746" si="120">"krd-"&amp;(E7683*10)</f>
        <v>krd-43310</v>
      </c>
      <c r="B7683">
        <v>45790</v>
      </c>
      <c r="C7683" t="s">
        <v>215</v>
      </c>
      <c r="D7683" t="s">
        <v>30</v>
      </c>
      <c r="E7683">
        <v>4331</v>
      </c>
      <c r="F7683" t="s">
        <v>5330</v>
      </c>
      <c r="G7683" s="1" t="s">
        <v>54</v>
      </c>
      <c r="H7683" s="1" t="s">
        <v>8157</v>
      </c>
      <c r="I7683" t="s">
        <v>5028</v>
      </c>
      <c r="J7683">
        <v>0</v>
      </c>
      <c r="K7683" t="s">
        <v>6667</v>
      </c>
      <c r="L7683" t="s">
        <v>7213</v>
      </c>
      <c r="M7683">
        <v>8877</v>
      </c>
      <c r="N7683">
        <v>0</v>
      </c>
      <c r="O7683">
        <v>2</v>
      </c>
      <c r="Q7683">
        <v>1</v>
      </c>
      <c r="R7683">
        <v>1</v>
      </c>
      <c r="V7683" t="s">
        <v>37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</row>
    <row r="7684" spans="1:30" ht="409.5" x14ac:dyDescent="0.3">
      <c r="A7684" t="str">
        <f t="shared" si="120"/>
        <v>krd-14630</v>
      </c>
      <c r="B7684">
        <v>45791</v>
      </c>
      <c r="C7684" t="s">
        <v>194</v>
      </c>
      <c r="D7684" t="s">
        <v>30</v>
      </c>
      <c r="E7684">
        <v>1463</v>
      </c>
      <c r="F7684" t="s">
        <v>198</v>
      </c>
      <c r="G7684" s="1" t="s">
        <v>458</v>
      </c>
      <c r="H7684" s="1" t="s">
        <v>8158</v>
      </c>
      <c r="I7684" t="s">
        <v>3465</v>
      </c>
      <c r="J7684">
        <v>0</v>
      </c>
      <c r="K7684" t="s">
        <v>6682</v>
      </c>
      <c r="L7684" t="s">
        <v>7871</v>
      </c>
      <c r="M7684">
        <v>9372</v>
      </c>
      <c r="N7684" t="s">
        <v>10070</v>
      </c>
      <c r="O7684">
        <v>5</v>
      </c>
      <c r="P7684">
        <v>1</v>
      </c>
      <c r="Q7684">
        <v>1</v>
      </c>
      <c r="S7684">
        <v>1</v>
      </c>
      <c r="T7684">
        <v>1</v>
      </c>
      <c r="U7684">
        <v>1</v>
      </c>
      <c r="V7684" t="s">
        <v>37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</row>
    <row r="7685" spans="1:30" x14ac:dyDescent="0.3">
      <c r="A7685" t="str">
        <f t="shared" si="120"/>
        <v>krd-6400</v>
      </c>
      <c r="B7685">
        <v>45791</v>
      </c>
      <c r="C7685" t="s">
        <v>194</v>
      </c>
      <c r="D7685" t="s">
        <v>30</v>
      </c>
      <c r="E7685">
        <v>640</v>
      </c>
      <c r="F7685" t="s">
        <v>4713</v>
      </c>
      <c r="G7685" t="s">
        <v>1936</v>
      </c>
      <c r="H7685" t="s">
        <v>8159</v>
      </c>
      <c r="I7685" t="s">
        <v>3465</v>
      </c>
      <c r="J7685">
        <v>0</v>
      </c>
      <c r="K7685" t="s">
        <v>6682</v>
      </c>
      <c r="L7685" t="s">
        <v>7871</v>
      </c>
      <c r="M7685">
        <v>9372</v>
      </c>
      <c r="N7685" t="s">
        <v>10070</v>
      </c>
      <c r="O7685">
        <v>1</v>
      </c>
      <c r="S7685">
        <v>1</v>
      </c>
      <c r="T7685">
        <v>0</v>
      </c>
      <c r="U7685">
        <v>0</v>
      </c>
      <c r="V7685" t="s">
        <v>37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</row>
    <row r="7686" spans="1:30" ht="409.5" x14ac:dyDescent="0.3">
      <c r="A7686" t="str">
        <f t="shared" si="120"/>
        <v>krd-1510</v>
      </c>
      <c r="B7686">
        <v>45791</v>
      </c>
      <c r="C7686" t="s">
        <v>194</v>
      </c>
      <c r="D7686" t="s">
        <v>30</v>
      </c>
      <c r="E7686">
        <v>151</v>
      </c>
      <c r="F7686" t="s">
        <v>2275</v>
      </c>
      <c r="G7686" s="1" t="s">
        <v>458</v>
      </c>
      <c r="H7686" s="1" t="s">
        <v>8160</v>
      </c>
      <c r="I7686" t="s">
        <v>3465</v>
      </c>
      <c r="J7686">
        <v>0</v>
      </c>
      <c r="K7686" t="s">
        <v>6682</v>
      </c>
      <c r="L7686" t="s">
        <v>7871</v>
      </c>
      <c r="M7686">
        <v>9372</v>
      </c>
      <c r="N7686" t="s">
        <v>10070</v>
      </c>
      <c r="O7686">
        <v>4</v>
      </c>
      <c r="P7686">
        <v>1</v>
      </c>
      <c r="Q7686">
        <v>1</v>
      </c>
      <c r="S7686">
        <v>1</v>
      </c>
      <c r="T7686">
        <v>0</v>
      </c>
      <c r="U7686">
        <v>1</v>
      </c>
      <c r="V7686" t="s">
        <v>37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</row>
    <row r="7687" spans="1:30" x14ac:dyDescent="0.3">
      <c r="A7687" t="str">
        <f t="shared" si="120"/>
        <v>krd-1500</v>
      </c>
      <c r="B7687">
        <v>45791</v>
      </c>
      <c r="C7687" t="s">
        <v>194</v>
      </c>
      <c r="D7687" t="s">
        <v>30</v>
      </c>
      <c r="E7687">
        <v>150</v>
      </c>
      <c r="F7687" t="s">
        <v>195</v>
      </c>
      <c r="G7687" t="s">
        <v>1936</v>
      </c>
      <c r="H7687" t="s">
        <v>8159</v>
      </c>
      <c r="I7687" t="s">
        <v>3465</v>
      </c>
      <c r="J7687">
        <v>0</v>
      </c>
      <c r="K7687" t="s">
        <v>6682</v>
      </c>
      <c r="L7687" t="s">
        <v>7871</v>
      </c>
      <c r="M7687">
        <v>9372</v>
      </c>
      <c r="N7687" t="s">
        <v>10070</v>
      </c>
      <c r="O7687">
        <v>1</v>
      </c>
      <c r="S7687">
        <v>1</v>
      </c>
      <c r="T7687">
        <v>0</v>
      </c>
      <c r="U7687">
        <v>0</v>
      </c>
      <c r="V7687" t="s">
        <v>37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</row>
    <row r="7688" spans="1:30" x14ac:dyDescent="0.3">
      <c r="A7688" t="str">
        <f t="shared" si="120"/>
        <v>krd-30680</v>
      </c>
      <c r="B7688">
        <v>45791</v>
      </c>
      <c r="C7688" t="s">
        <v>194</v>
      </c>
      <c r="D7688" t="s">
        <v>30</v>
      </c>
      <c r="E7688">
        <v>3068</v>
      </c>
      <c r="F7688" t="s">
        <v>202</v>
      </c>
      <c r="G7688" t="s">
        <v>1936</v>
      </c>
      <c r="H7688" t="s">
        <v>8159</v>
      </c>
      <c r="I7688" t="s">
        <v>3465</v>
      </c>
      <c r="J7688">
        <v>0</v>
      </c>
      <c r="K7688" t="s">
        <v>6682</v>
      </c>
      <c r="L7688" t="s">
        <v>7871</v>
      </c>
      <c r="M7688">
        <v>9372</v>
      </c>
      <c r="N7688" t="s">
        <v>10070</v>
      </c>
      <c r="O7688">
        <v>1</v>
      </c>
      <c r="S7688">
        <v>1</v>
      </c>
      <c r="T7688">
        <v>0</v>
      </c>
      <c r="U7688">
        <v>0</v>
      </c>
      <c r="V7688" t="s">
        <v>37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</row>
    <row r="7689" spans="1:30" ht="409.5" x14ac:dyDescent="0.3">
      <c r="A7689" t="str">
        <f t="shared" si="120"/>
        <v>krd-19990</v>
      </c>
      <c r="B7689">
        <v>45791</v>
      </c>
      <c r="C7689" t="s">
        <v>194</v>
      </c>
      <c r="D7689" t="s">
        <v>30</v>
      </c>
      <c r="E7689">
        <v>1999</v>
      </c>
      <c r="F7689" t="s">
        <v>2446</v>
      </c>
      <c r="G7689" s="1" t="s">
        <v>4392</v>
      </c>
      <c r="H7689" s="1" t="s">
        <v>8161</v>
      </c>
      <c r="I7689" t="s">
        <v>3465</v>
      </c>
      <c r="J7689">
        <v>0</v>
      </c>
      <c r="K7689" t="s">
        <v>6682</v>
      </c>
      <c r="L7689" t="s">
        <v>7871</v>
      </c>
      <c r="M7689">
        <v>9372</v>
      </c>
      <c r="N7689" t="s">
        <v>10070</v>
      </c>
      <c r="O7689">
        <v>5</v>
      </c>
      <c r="P7689">
        <v>1</v>
      </c>
      <c r="Q7689">
        <v>1</v>
      </c>
      <c r="R7689">
        <v>1</v>
      </c>
      <c r="S7689">
        <v>1</v>
      </c>
      <c r="T7689">
        <v>0</v>
      </c>
      <c r="U7689">
        <v>1</v>
      </c>
      <c r="V7689" t="s">
        <v>37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</row>
    <row r="7690" spans="1:30" ht="409.5" x14ac:dyDescent="0.3">
      <c r="A7690" t="str">
        <f t="shared" si="120"/>
        <v>krd-43760</v>
      </c>
      <c r="B7690">
        <v>45791</v>
      </c>
      <c r="C7690" t="s">
        <v>194</v>
      </c>
      <c r="D7690" t="s">
        <v>30</v>
      </c>
      <c r="E7690">
        <v>4376</v>
      </c>
      <c r="F7690" t="s">
        <v>7171</v>
      </c>
      <c r="G7690" s="1" t="s">
        <v>54</v>
      </c>
      <c r="H7690" s="1" t="s">
        <v>8162</v>
      </c>
      <c r="I7690" t="s">
        <v>3465</v>
      </c>
      <c r="J7690">
        <v>0</v>
      </c>
      <c r="K7690" t="s">
        <v>6682</v>
      </c>
      <c r="L7690" t="s">
        <v>7871</v>
      </c>
      <c r="M7690">
        <v>9372</v>
      </c>
      <c r="N7690" t="s">
        <v>10070</v>
      </c>
      <c r="O7690">
        <v>2</v>
      </c>
      <c r="Q7690">
        <v>1</v>
      </c>
      <c r="R7690">
        <v>1</v>
      </c>
      <c r="T7690">
        <v>0</v>
      </c>
      <c r="U7690">
        <v>0</v>
      </c>
      <c r="V7690" t="s">
        <v>37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</row>
    <row r="7691" spans="1:30" x14ac:dyDescent="0.3">
      <c r="A7691" t="str">
        <f t="shared" si="120"/>
        <v>krd-7950</v>
      </c>
      <c r="B7691">
        <v>45793</v>
      </c>
      <c r="C7691" t="s">
        <v>29</v>
      </c>
      <c r="D7691" t="s">
        <v>30</v>
      </c>
      <c r="E7691">
        <v>795</v>
      </c>
      <c r="F7691" t="s">
        <v>1487</v>
      </c>
      <c r="G7691" t="s">
        <v>59</v>
      </c>
      <c r="H7691" t="s">
        <v>4524</v>
      </c>
      <c r="I7691" t="s">
        <v>34</v>
      </c>
      <c r="J7691" t="s">
        <v>10054</v>
      </c>
      <c r="K7691" t="s">
        <v>3394</v>
      </c>
      <c r="L7691" t="s">
        <v>7213</v>
      </c>
      <c r="M7691">
        <v>9997</v>
      </c>
      <c r="N7691">
        <v>0</v>
      </c>
      <c r="O7691">
        <v>1</v>
      </c>
      <c r="U7691">
        <v>1</v>
      </c>
      <c r="V7691" t="s">
        <v>37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</row>
    <row r="7692" spans="1:30" ht="82.5" x14ac:dyDescent="0.3">
      <c r="A7692" t="str">
        <f t="shared" si="120"/>
        <v>krd-76680</v>
      </c>
      <c r="B7692">
        <v>45793</v>
      </c>
      <c r="C7692" t="s">
        <v>29</v>
      </c>
      <c r="D7692" t="s">
        <v>30</v>
      </c>
      <c r="E7692">
        <v>7668</v>
      </c>
      <c r="F7692" t="s">
        <v>8163</v>
      </c>
      <c r="G7692" s="1" t="s">
        <v>261</v>
      </c>
      <c r="H7692" t="s">
        <v>6311</v>
      </c>
      <c r="I7692" t="s">
        <v>34</v>
      </c>
      <c r="J7692" t="s">
        <v>10054</v>
      </c>
      <c r="K7692" t="s">
        <v>3394</v>
      </c>
      <c r="L7692" t="s">
        <v>7213</v>
      </c>
      <c r="M7692">
        <v>9997</v>
      </c>
      <c r="N7692" t="s">
        <v>7982</v>
      </c>
      <c r="O7692">
        <v>6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1</v>
      </c>
      <c r="V7692" t="s">
        <v>37</v>
      </c>
      <c r="W7692">
        <v>0</v>
      </c>
      <c r="X7692">
        <v>0</v>
      </c>
      <c r="Y7692">
        <v>0</v>
      </c>
      <c r="Z7692">
        <v>0</v>
      </c>
      <c r="AA7692" t="s">
        <v>8023</v>
      </c>
      <c r="AB7692" t="s">
        <v>7883</v>
      </c>
      <c r="AC7692">
        <v>0</v>
      </c>
      <c r="AD7692">
        <v>0</v>
      </c>
    </row>
    <row r="7693" spans="1:30" x14ac:dyDescent="0.3">
      <c r="A7693" t="str">
        <f t="shared" si="120"/>
        <v>krd-16810</v>
      </c>
      <c r="B7693">
        <v>45796</v>
      </c>
      <c r="C7693" t="s">
        <v>162</v>
      </c>
      <c r="D7693" t="s">
        <v>30</v>
      </c>
      <c r="E7693">
        <v>1681</v>
      </c>
      <c r="F7693" t="s">
        <v>1816</v>
      </c>
      <c r="G7693" t="s">
        <v>59</v>
      </c>
      <c r="H7693" t="s">
        <v>4524</v>
      </c>
      <c r="I7693" t="s">
        <v>34</v>
      </c>
      <c r="J7693" t="s">
        <v>7985</v>
      </c>
      <c r="K7693" t="s">
        <v>125</v>
      </c>
      <c r="L7693" t="s">
        <v>7213</v>
      </c>
      <c r="M7693">
        <v>9997</v>
      </c>
      <c r="N7693">
        <v>0</v>
      </c>
      <c r="O7693">
        <v>1</v>
      </c>
      <c r="U7693">
        <v>1</v>
      </c>
      <c r="V7693" t="s">
        <v>46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</row>
    <row r="7694" spans="1:30" ht="82.5" x14ac:dyDescent="0.3">
      <c r="A7694" t="str">
        <f t="shared" si="120"/>
        <v>krd-76650</v>
      </c>
      <c r="B7694">
        <v>45796</v>
      </c>
      <c r="C7694" t="s">
        <v>162</v>
      </c>
      <c r="D7694" t="s">
        <v>30</v>
      </c>
      <c r="E7694">
        <v>7665</v>
      </c>
      <c r="F7694" t="s">
        <v>8164</v>
      </c>
      <c r="G7694" s="1" t="s">
        <v>261</v>
      </c>
      <c r="H7694" t="s">
        <v>8165</v>
      </c>
      <c r="I7694" t="s">
        <v>34</v>
      </c>
      <c r="J7694" t="s">
        <v>7985</v>
      </c>
      <c r="K7694" t="s">
        <v>125</v>
      </c>
      <c r="L7694" t="s">
        <v>7213</v>
      </c>
      <c r="M7694">
        <v>9997</v>
      </c>
      <c r="N7694" t="s">
        <v>7987</v>
      </c>
      <c r="O7694">
        <v>6</v>
      </c>
      <c r="P7694">
        <v>1</v>
      </c>
      <c r="Q7694">
        <v>1</v>
      </c>
      <c r="R7694">
        <v>1</v>
      </c>
      <c r="S7694">
        <v>1</v>
      </c>
      <c r="T7694">
        <v>1</v>
      </c>
      <c r="U7694">
        <v>1</v>
      </c>
      <c r="V7694" t="s">
        <v>46</v>
      </c>
      <c r="W7694">
        <v>0</v>
      </c>
      <c r="X7694" t="s">
        <v>7886</v>
      </c>
      <c r="Y7694">
        <v>0</v>
      </c>
      <c r="Z7694">
        <v>0</v>
      </c>
      <c r="AA7694" t="s">
        <v>8035</v>
      </c>
      <c r="AB7694" t="s">
        <v>7997</v>
      </c>
      <c r="AC7694">
        <v>0</v>
      </c>
      <c r="AD7694">
        <v>0</v>
      </c>
    </row>
    <row r="7695" spans="1:30" ht="82.5" x14ac:dyDescent="0.3">
      <c r="A7695" t="str">
        <f t="shared" si="120"/>
        <v>krd-76630</v>
      </c>
      <c r="B7695">
        <v>45796</v>
      </c>
      <c r="C7695" t="s">
        <v>66</v>
      </c>
      <c r="D7695" t="s">
        <v>30</v>
      </c>
      <c r="E7695">
        <v>7663</v>
      </c>
      <c r="F7695" t="s">
        <v>8166</v>
      </c>
      <c r="G7695" s="1" t="s">
        <v>261</v>
      </c>
      <c r="H7695" t="s">
        <v>2013</v>
      </c>
      <c r="I7695" t="s">
        <v>34</v>
      </c>
      <c r="J7695" t="s">
        <v>7989</v>
      </c>
      <c r="K7695" t="s">
        <v>3394</v>
      </c>
      <c r="L7695" t="s">
        <v>7213</v>
      </c>
      <c r="M7695">
        <v>6871</v>
      </c>
      <c r="N7695" t="s">
        <v>7990</v>
      </c>
      <c r="O7695">
        <v>6</v>
      </c>
      <c r="P7695">
        <v>1</v>
      </c>
      <c r="Q7695">
        <v>1</v>
      </c>
      <c r="R7695">
        <v>1</v>
      </c>
      <c r="S7695">
        <v>1</v>
      </c>
      <c r="T7695">
        <v>1</v>
      </c>
      <c r="U7695">
        <v>1</v>
      </c>
      <c r="V7695" t="s">
        <v>46</v>
      </c>
      <c r="W7695">
        <v>0</v>
      </c>
      <c r="X7695">
        <v>0</v>
      </c>
      <c r="Y7695">
        <v>0</v>
      </c>
      <c r="Z7695">
        <v>0</v>
      </c>
      <c r="AA7695" t="s">
        <v>8035</v>
      </c>
      <c r="AB7695" t="s">
        <v>7883</v>
      </c>
      <c r="AC7695">
        <v>0</v>
      </c>
      <c r="AD7695">
        <v>0</v>
      </c>
    </row>
    <row r="7696" spans="1:30" ht="409.5" x14ac:dyDescent="0.3">
      <c r="A7696" t="str">
        <f t="shared" si="120"/>
        <v>krd-24190</v>
      </c>
      <c r="B7696">
        <v>45796</v>
      </c>
      <c r="C7696" t="s">
        <v>215</v>
      </c>
      <c r="D7696" t="s">
        <v>30</v>
      </c>
      <c r="E7696">
        <v>2419</v>
      </c>
      <c r="F7696" t="s">
        <v>1167</v>
      </c>
      <c r="G7696" s="1" t="s">
        <v>673</v>
      </c>
      <c r="H7696" s="1" t="s">
        <v>8167</v>
      </c>
      <c r="I7696" t="s">
        <v>34</v>
      </c>
      <c r="J7696" t="s">
        <v>7992</v>
      </c>
      <c r="K7696" t="s">
        <v>6667</v>
      </c>
      <c r="L7696" t="s">
        <v>7213</v>
      </c>
      <c r="M7696">
        <v>9721</v>
      </c>
      <c r="N7696">
        <v>0</v>
      </c>
      <c r="O7696">
        <v>3</v>
      </c>
      <c r="Q7696">
        <v>1</v>
      </c>
      <c r="R7696">
        <v>1</v>
      </c>
      <c r="T7696">
        <v>1</v>
      </c>
      <c r="V7696" t="s">
        <v>37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</row>
    <row r="7697" spans="1:30" ht="409.5" x14ac:dyDescent="0.3">
      <c r="A7697" t="str">
        <f t="shared" si="120"/>
        <v>krd-39550</v>
      </c>
      <c r="B7697">
        <v>45796</v>
      </c>
      <c r="C7697" t="s">
        <v>215</v>
      </c>
      <c r="D7697" t="s">
        <v>30</v>
      </c>
      <c r="E7697">
        <v>3955</v>
      </c>
      <c r="F7697" t="s">
        <v>300</v>
      </c>
      <c r="G7697" s="1" t="s">
        <v>92</v>
      </c>
      <c r="H7697" s="1" t="s">
        <v>8168</v>
      </c>
      <c r="I7697" t="s">
        <v>34</v>
      </c>
      <c r="J7697" t="s">
        <v>7992</v>
      </c>
      <c r="K7697" t="s">
        <v>6667</v>
      </c>
      <c r="L7697" t="s">
        <v>7213</v>
      </c>
      <c r="M7697">
        <v>9721</v>
      </c>
      <c r="N7697">
        <v>0</v>
      </c>
      <c r="O7697">
        <v>4</v>
      </c>
      <c r="P7697">
        <v>1</v>
      </c>
      <c r="Q7697">
        <v>1</v>
      </c>
      <c r="T7697">
        <v>1</v>
      </c>
      <c r="U7697">
        <v>1</v>
      </c>
      <c r="V7697" t="s">
        <v>37</v>
      </c>
      <c r="W7697">
        <v>0</v>
      </c>
      <c r="X7697" s="1" t="s">
        <v>8169</v>
      </c>
      <c r="Y7697">
        <v>0</v>
      </c>
      <c r="Z7697">
        <v>0</v>
      </c>
      <c r="AA7697" t="s">
        <v>8170</v>
      </c>
      <c r="AB7697">
        <v>0</v>
      </c>
      <c r="AC7697">
        <v>0</v>
      </c>
      <c r="AD7697">
        <v>0</v>
      </c>
    </row>
    <row r="7698" spans="1:30" x14ac:dyDescent="0.3">
      <c r="A7698" t="str">
        <f t="shared" si="120"/>
        <v>krd-16940</v>
      </c>
      <c r="B7698">
        <v>45796</v>
      </c>
      <c r="C7698" t="s">
        <v>162</v>
      </c>
      <c r="D7698" t="s">
        <v>30</v>
      </c>
      <c r="E7698">
        <v>1694</v>
      </c>
      <c r="F7698" t="s">
        <v>2466</v>
      </c>
      <c r="G7698" t="s">
        <v>59</v>
      </c>
      <c r="H7698" t="s">
        <v>4524</v>
      </c>
      <c r="I7698" t="s">
        <v>34</v>
      </c>
      <c r="J7698" t="s">
        <v>7985</v>
      </c>
      <c r="K7698" t="s">
        <v>125</v>
      </c>
      <c r="L7698" t="s">
        <v>7871</v>
      </c>
      <c r="M7698">
        <v>9997</v>
      </c>
      <c r="N7698">
        <v>0</v>
      </c>
      <c r="O7698">
        <v>1</v>
      </c>
      <c r="U7698">
        <v>1</v>
      </c>
      <c r="V7698" t="s">
        <v>46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</row>
    <row r="7699" spans="1:30" ht="82.5" x14ac:dyDescent="0.3">
      <c r="A7699" t="str">
        <f t="shared" si="120"/>
        <v>krd-76670</v>
      </c>
      <c r="B7699">
        <v>45796</v>
      </c>
      <c r="C7699" t="s">
        <v>162</v>
      </c>
      <c r="D7699" t="s">
        <v>30</v>
      </c>
      <c r="E7699">
        <v>7667</v>
      </c>
      <c r="F7699" t="s">
        <v>8171</v>
      </c>
      <c r="G7699" s="1" t="s">
        <v>261</v>
      </c>
      <c r="H7699" t="s">
        <v>5625</v>
      </c>
      <c r="I7699" t="s">
        <v>34</v>
      </c>
      <c r="J7699" t="s">
        <v>7985</v>
      </c>
      <c r="K7699" t="s">
        <v>125</v>
      </c>
      <c r="L7699" t="s">
        <v>7871</v>
      </c>
      <c r="M7699">
        <v>9997</v>
      </c>
      <c r="N7699" t="s">
        <v>7996</v>
      </c>
      <c r="O7699">
        <v>6</v>
      </c>
      <c r="P7699">
        <v>1</v>
      </c>
      <c r="Q7699">
        <v>1</v>
      </c>
      <c r="R7699">
        <v>1</v>
      </c>
      <c r="S7699">
        <v>1</v>
      </c>
      <c r="T7699">
        <v>1</v>
      </c>
      <c r="U7699">
        <v>1</v>
      </c>
      <c r="V7699" t="s">
        <v>46</v>
      </c>
      <c r="W7699">
        <v>0</v>
      </c>
      <c r="X7699" t="s">
        <v>7886</v>
      </c>
      <c r="Y7699">
        <v>0</v>
      </c>
      <c r="Z7699">
        <v>0</v>
      </c>
      <c r="AA7699" t="s">
        <v>8035</v>
      </c>
      <c r="AB7699" t="s">
        <v>7883</v>
      </c>
      <c r="AC7699">
        <v>0</v>
      </c>
      <c r="AD7699">
        <v>0</v>
      </c>
    </row>
    <row r="7700" spans="1:30" x14ac:dyDescent="0.3">
      <c r="A7700" t="str">
        <f t="shared" si="120"/>
        <v>krd-33200</v>
      </c>
      <c r="B7700">
        <v>45796</v>
      </c>
      <c r="C7700" t="s">
        <v>162</v>
      </c>
      <c r="D7700" t="s">
        <v>30</v>
      </c>
      <c r="E7700">
        <v>3320</v>
      </c>
      <c r="F7700" t="s">
        <v>1622</v>
      </c>
      <c r="G7700" t="s">
        <v>59</v>
      </c>
      <c r="H7700" t="s">
        <v>8172</v>
      </c>
      <c r="I7700" t="s">
        <v>34</v>
      </c>
      <c r="J7700" t="s">
        <v>7985</v>
      </c>
      <c r="K7700" t="s">
        <v>125</v>
      </c>
      <c r="L7700" t="s">
        <v>7871</v>
      </c>
      <c r="M7700" t="s">
        <v>35</v>
      </c>
      <c r="N7700">
        <v>0</v>
      </c>
      <c r="O7700">
        <v>1</v>
      </c>
      <c r="T7700">
        <v>0</v>
      </c>
      <c r="U7700">
        <v>1</v>
      </c>
      <c r="V7700" t="s">
        <v>46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</row>
    <row r="7701" spans="1:30" ht="409.5" x14ac:dyDescent="0.3">
      <c r="A7701" t="str">
        <f t="shared" si="120"/>
        <v>krd-5780</v>
      </c>
      <c r="B7701">
        <v>45796</v>
      </c>
      <c r="C7701" t="s">
        <v>29</v>
      </c>
      <c r="D7701" t="s">
        <v>30</v>
      </c>
      <c r="E7701">
        <v>578</v>
      </c>
      <c r="F7701" t="s">
        <v>3962</v>
      </c>
      <c r="G7701" s="1" t="s">
        <v>92</v>
      </c>
      <c r="H7701" s="1" t="s">
        <v>8173</v>
      </c>
      <c r="I7701" t="s">
        <v>5028</v>
      </c>
      <c r="J7701">
        <v>0</v>
      </c>
      <c r="K7701" t="s">
        <v>3394</v>
      </c>
      <c r="L7701" t="s">
        <v>7721</v>
      </c>
      <c r="M7701">
        <v>10077</v>
      </c>
      <c r="N7701" t="s">
        <v>2015</v>
      </c>
      <c r="O7701">
        <v>3</v>
      </c>
      <c r="P7701">
        <v>1</v>
      </c>
      <c r="Q7701">
        <v>1</v>
      </c>
      <c r="T7701">
        <v>0</v>
      </c>
      <c r="U7701">
        <v>1</v>
      </c>
      <c r="V7701" t="s">
        <v>37</v>
      </c>
      <c r="W7701">
        <v>0</v>
      </c>
      <c r="X7701" t="s">
        <v>7901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</row>
    <row r="7702" spans="1:30" ht="409.5" x14ac:dyDescent="0.3">
      <c r="A7702" t="str">
        <f t="shared" si="120"/>
        <v>krd-42020</v>
      </c>
      <c r="B7702">
        <v>45796</v>
      </c>
      <c r="C7702" t="s">
        <v>155</v>
      </c>
      <c r="D7702" t="s">
        <v>30</v>
      </c>
      <c r="E7702">
        <v>4202</v>
      </c>
      <c r="F7702" t="s">
        <v>3386</v>
      </c>
      <c r="G7702" s="1" t="s">
        <v>92</v>
      </c>
      <c r="H7702" s="1" t="s">
        <v>8174</v>
      </c>
      <c r="I7702" t="s">
        <v>5028</v>
      </c>
      <c r="J7702">
        <v>0</v>
      </c>
      <c r="K7702" t="s">
        <v>125</v>
      </c>
      <c r="L7702" t="s">
        <v>2902</v>
      </c>
      <c r="M7702">
        <v>10077</v>
      </c>
      <c r="N7702" t="s">
        <v>8002</v>
      </c>
      <c r="O7702">
        <v>3</v>
      </c>
      <c r="P7702">
        <v>1</v>
      </c>
      <c r="Q7702">
        <v>1</v>
      </c>
      <c r="U7702">
        <v>1</v>
      </c>
      <c r="V7702" t="s">
        <v>46</v>
      </c>
      <c r="W7702">
        <v>0</v>
      </c>
      <c r="X7702" t="s">
        <v>7901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</row>
    <row r="7703" spans="1:30" ht="409.5" x14ac:dyDescent="0.3">
      <c r="A7703" t="str">
        <f t="shared" si="120"/>
        <v>krd-4700</v>
      </c>
      <c r="B7703">
        <v>45796</v>
      </c>
      <c r="C7703" t="s">
        <v>159</v>
      </c>
      <c r="D7703" t="s">
        <v>30</v>
      </c>
      <c r="E7703">
        <v>470</v>
      </c>
      <c r="F7703" t="s">
        <v>2730</v>
      </c>
      <c r="G7703" s="1" t="s">
        <v>220</v>
      </c>
      <c r="H7703" s="1" t="s">
        <v>8175</v>
      </c>
      <c r="I7703" t="s">
        <v>5028</v>
      </c>
      <c r="J7703">
        <v>0</v>
      </c>
      <c r="K7703" t="s">
        <v>6667</v>
      </c>
      <c r="L7703" t="s">
        <v>7871</v>
      </c>
      <c r="M7703">
        <v>9721</v>
      </c>
      <c r="N7703" t="s">
        <v>10057</v>
      </c>
      <c r="O7703">
        <v>2</v>
      </c>
      <c r="P7703">
        <v>1</v>
      </c>
      <c r="U7703">
        <v>1</v>
      </c>
      <c r="V7703" t="s">
        <v>37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</row>
    <row r="7704" spans="1:30" ht="132" x14ac:dyDescent="0.3">
      <c r="A7704" t="str">
        <f t="shared" si="120"/>
        <v>krd-7900</v>
      </c>
      <c r="B7704">
        <v>45796</v>
      </c>
      <c r="C7704" t="s">
        <v>155</v>
      </c>
      <c r="D7704" t="s">
        <v>30</v>
      </c>
      <c r="E7704">
        <v>790</v>
      </c>
      <c r="F7704" t="s">
        <v>6482</v>
      </c>
      <c r="G7704" s="1" t="s">
        <v>476</v>
      </c>
      <c r="H7704" s="1" t="s">
        <v>8176</v>
      </c>
      <c r="I7704" t="s">
        <v>3465</v>
      </c>
      <c r="J7704">
        <v>0</v>
      </c>
      <c r="K7704" t="s">
        <v>125</v>
      </c>
      <c r="L7704" t="s">
        <v>7871</v>
      </c>
      <c r="M7704">
        <v>10165</v>
      </c>
      <c r="N7704">
        <v>0</v>
      </c>
      <c r="O7704">
        <v>2</v>
      </c>
      <c r="R7704">
        <v>1</v>
      </c>
      <c r="S7704">
        <v>1</v>
      </c>
      <c r="U7704">
        <v>0</v>
      </c>
      <c r="V7704" t="s">
        <v>46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</row>
    <row r="7705" spans="1:30" ht="214.5" x14ac:dyDescent="0.3">
      <c r="A7705" t="str">
        <f t="shared" si="120"/>
        <v>krd-15570</v>
      </c>
      <c r="B7705">
        <v>45796</v>
      </c>
      <c r="C7705" t="s">
        <v>155</v>
      </c>
      <c r="D7705" t="s">
        <v>30</v>
      </c>
      <c r="E7705">
        <v>1557</v>
      </c>
      <c r="F7705" t="s">
        <v>3448</v>
      </c>
      <c r="G7705" s="1" t="s">
        <v>141</v>
      </c>
      <c r="H7705" s="1" t="s">
        <v>8177</v>
      </c>
      <c r="I7705" t="s">
        <v>3465</v>
      </c>
      <c r="J7705">
        <v>0</v>
      </c>
      <c r="K7705" t="s">
        <v>125</v>
      </c>
      <c r="L7705" t="s">
        <v>7871</v>
      </c>
      <c r="M7705">
        <v>10165</v>
      </c>
      <c r="N7705" t="s">
        <v>8005</v>
      </c>
      <c r="O7705">
        <v>3</v>
      </c>
      <c r="Q7705">
        <v>1</v>
      </c>
      <c r="R7705">
        <v>1</v>
      </c>
      <c r="S7705">
        <v>1</v>
      </c>
      <c r="U7705">
        <v>0</v>
      </c>
      <c r="V7705" t="s">
        <v>46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</row>
    <row r="7706" spans="1:30" ht="132" x14ac:dyDescent="0.3">
      <c r="A7706" t="str">
        <f t="shared" si="120"/>
        <v>krd-32050</v>
      </c>
      <c r="B7706">
        <v>45796</v>
      </c>
      <c r="C7706" t="s">
        <v>155</v>
      </c>
      <c r="D7706" t="s">
        <v>30</v>
      </c>
      <c r="E7706">
        <v>3205</v>
      </c>
      <c r="F7706" t="s">
        <v>2257</v>
      </c>
      <c r="G7706" s="1" t="s">
        <v>476</v>
      </c>
      <c r="H7706" s="1" t="s">
        <v>8178</v>
      </c>
      <c r="I7706" t="s">
        <v>3465</v>
      </c>
      <c r="J7706">
        <v>0</v>
      </c>
      <c r="K7706" t="s">
        <v>125</v>
      </c>
      <c r="L7706" t="s">
        <v>7871</v>
      </c>
      <c r="M7706">
        <v>10165</v>
      </c>
      <c r="N7706" t="s">
        <v>8179</v>
      </c>
      <c r="O7706">
        <v>2</v>
      </c>
      <c r="R7706">
        <v>1</v>
      </c>
      <c r="S7706">
        <v>1</v>
      </c>
      <c r="U7706">
        <v>0</v>
      </c>
      <c r="V7706" t="s">
        <v>46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</row>
    <row r="7707" spans="1:30" ht="132" x14ac:dyDescent="0.3">
      <c r="A7707" t="str">
        <f t="shared" si="120"/>
        <v>krd-44800</v>
      </c>
      <c r="B7707">
        <v>45796</v>
      </c>
      <c r="C7707" t="s">
        <v>155</v>
      </c>
      <c r="D7707" t="s">
        <v>30</v>
      </c>
      <c r="E7707">
        <v>4480</v>
      </c>
      <c r="F7707" t="s">
        <v>6498</v>
      </c>
      <c r="G7707" s="1" t="s">
        <v>476</v>
      </c>
      <c r="H7707" s="1" t="s">
        <v>8176</v>
      </c>
      <c r="I7707" t="s">
        <v>3465</v>
      </c>
      <c r="J7707">
        <v>0</v>
      </c>
      <c r="K7707" t="s">
        <v>125</v>
      </c>
      <c r="L7707" t="s">
        <v>7871</v>
      </c>
      <c r="M7707">
        <v>10165</v>
      </c>
      <c r="N7707" t="s">
        <v>8179</v>
      </c>
      <c r="O7707">
        <v>2</v>
      </c>
      <c r="R7707">
        <v>1</v>
      </c>
      <c r="S7707">
        <v>1</v>
      </c>
      <c r="U7707">
        <v>0</v>
      </c>
      <c r="V7707" t="s">
        <v>46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</row>
    <row r="7708" spans="1:30" ht="132" x14ac:dyDescent="0.3">
      <c r="A7708" t="str">
        <f t="shared" si="120"/>
        <v>krd-17580</v>
      </c>
      <c r="B7708">
        <v>45796</v>
      </c>
      <c r="C7708" t="s">
        <v>155</v>
      </c>
      <c r="D7708" t="s">
        <v>30</v>
      </c>
      <c r="E7708">
        <v>1758</v>
      </c>
      <c r="F7708" t="s">
        <v>2315</v>
      </c>
      <c r="G7708" s="1" t="s">
        <v>476</v>
      </c>
      <c r="H7708" s="1" t="s">
        <v>8180</v>
      </c>
      <c r="I7708" t="s">
        <v>3465</v>
      </c>
      <c r="J7708">
        <v>0</v>
      </c>
      <c r="K7708" t="s">
        <v>125</v>
      </c>
      <c r="L7708" t="s">
        <v>7721</v>
      </c>
      <c r="M7708">
        <v>10165</v>
      </c>
      <c r="N7708" t="s">
        <v>8179</v>
      </c>
      <c r="O7708">
        <v>2</v>
      </c>
      <c r="R7708">
        <v>1</v>
      </c>
      <c r="S7708">
        <v>1</v>
      </c>
      <c r="U7708">
        <v>0</v>
      </c>
      <c r="V7708" t="s">
        <v>46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</row>
    <row r="7709" spans="1:30" ht="132" x14ac:dyDescent="0.3">
      <c r="A7709" t="str">
        <f t="shared" si="120"/>
        <v>krd-22880</v>
      </c>
      <c r="B7709">
        <v>45796</v>
      </c>
      <c r="C7709" t="s">
        <v>155</v>
      </c>
      <c r="D7709" t="s">
        <v>30</v>
      </c>
      <c r="E7709">
        <v>2288</v>
      </c>
      <c r="F7709" t="s">
        <v>2583</v>
      </c>
      <c r="G7709" s="1" t="s">
        <v>476</v>
      </c>
      <c r="H7709" s="1" t="s">
        <v>8181</v>
      </c>
      <c r="I7709" t="s">
        <v>3465</v>
      </c>
      <c r="J7709">
        <v>0</v>
      </c>
      <c r="K7709" t="s">
        <v>125</v>
      </c>
      <c r="L7709" t="s">
        <v>7721</v>
      </c>
      <c r="M7709">
        <v>10165</v>
      </c>
      <c r="N7709" t="s">
        <v>8179</v>
      </c>
      <c r="O7709">
        <v>2</v>
      </c>
      <c r="R7709">
        <v>1</v>
      </c>
      <c r="S7709">
        <v>1</v>
      </c>
      <c r="U7709">
        <v>0</v>
      </c>
      <c r="V7709" t="s">
        <v>46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</row>
    <row r="7710" spans="1:30" ht="132" x14ac:dyDescent="0.3">
      <c r="A7710" t="str">
        <f t="shared" si="120"/>
        <v>krd-31190</v>
      </c>
      <c r="B7710">
        <v>45796</v>
      </c>
      <c r="C7710" t="s">
        <v>155</v>
      </c>
      <c r="D7710" t="s">
        <v>30</v>
      </c>
      <c r="E7710">
        <v>3119</v>
      </c>
      <c r="F7710" t="s">
        <v>1928</v>
      </c>
      <c r="G7710" s="1" t="s">
        <v>476</v>
      </c>
      <c r="H7710" s="1" t="s">
        <v>8182</v>
      </c>
      <c r="I7710" t="s">
        <v>3465</v>
      </c>
      <c r="J7710">
        <v>0</v>
      </c>
      <c r="K7710" t="s">
        <v>125</v>
      </c>
      <c r="L7710" t="s">
        <v>7721</v>
      </c>
      <c r="M7710">
        <v>10165</v>
      </c>
      <c r="N7710" t="s">
        <v>8179</v>
      </c>
      <c r="O7710">
        <v>2</v>
      </c>
      <c r="R7710">
        <v>1</v>
      </c>
      <c r="S7710">
        <v>1</v>
      </c>
      <c r="U7710">
        <v>0</v>
      </c>
      <c r="V7710" t="s">
        <v>46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</row>
    <row r="7711" spans="1:30" ht="132" x14ac:dyDescent="0.3">
      <c r="A7711" t="str">
        <f t="shared" si="120"/>
        <v>krd-49720</v>
      </c>
      <c r="B7711">
        <v>45796</v>
      </c>
      <c r="C7711" t="s">
        <v>155</v>
      </c>
      <c r="D7711" t="s">
        <v>30</v>
      </c>
      <c r="E7711">
        <v>4972</v>
      </c>
      <c r="F7711" t="s">
        <v>6078</v>
      </c>
      <c r="G7711" s="1" t="s">
        <v>476</v>
      </c>
      <c r="H7711" s="1" t="s">
        <v>8183</v>
      </c>
      <c r="I7711" t="s">
        <v>3465</v>
      </c>
      <c r="J7711">
        <v>0</v>
      </c>
      <c r="K7711" t="s">
        <v>125</v>
      </c>
      <c r="L7711" t="s">
        <v>7721</v>
      </c>
      <c r="M7711">
        <v>10165</v>
      </c>
      <c r="N7711" t="s">
        <v>8179</v>
      </c>
      <c r="O7711">
        <v>2</v>
      </c>
      <c r="R7711">
        <v>1</v>
      </c>
      <c r="S7711">
        <v>1</v>
      </c>
      <c r="U7711">
        <v>0</v>
      </c>
      <c r="V7711" t="s">
        <v>46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</row>
    <row r="7712" spans="1:30" ht="409.5" x14ac:dyDescent="0.3">
      <c r="A7712" t="str">
        <f t="shared" si="120"/>
        <v>krd-23490</v>
      </c>
      <c r="B7712">
        <v>45797</v>
      </c>
      <c r="C7712" t="s">
        <v>66</v>
      </c>
      <c r="D7712" t="s">
        <v>30</v>
      </c>
      <c r="E7712">
        <v>2349</v>
      </c>
      <c r="F7712" t="s">
        <v>3886</v>
      </c>
      <c r="G7712" s="1" t="s">
        <v>220</v>
      </c>
      <c r="H7712" s="1" t="s">
        <v>8184</v>
      </c>
      <c r="I7712" t="s">
        <v>34</v>
      </c>
      <c r="J7712" t="s">
        <v>7989</v>
      </c>
      <c r="K7712" t="s">
        <v>3394</v>
      </c>
      <c r="L7712" t="s">
        <v>2902</v>
      </c>
      <c r="M7712">
        <v>6871</v>
      </c>
      <c r="N7712" t="s">
        <v>2015</v>
      </c>
      <c r="O7712">
        <v>1</v>
      </c>
      <c r="P7712">
        <v>1</v>
      </c>
      <c r="U7712">
        <v>0</v>
      </c>
      <c r="V7712" t="s">
        <v>46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</row>
    <row r="7713" spans="1:30" ht="82.5" x14ac:dyDescent="0.3">
      <c r="A7713" t="str">
        <f t="shared" si="120"/>
        <v>krd-76640</v>
      </c>
      <c r="B7713">
        <v>45797</v>
      </c>
      <c r="C7713" t="s">
        <v>66</v>
      </c>
      <c r="D7713" t="s">
        <v>30</v>
      </c>
      <c r="E7713">
        <v>7664</v>
      </c>
      <c r="F7713" t="s">
        <v>8185</v>
      </c>
      <c r="G7713" s="1" t="s">
        <v>261</v>
      </c>
      <c r="H7713" t="s">
        <v>5625</v>
      </c>
      <c r="I7713" t="s">
        <v>34</v>
      </c>
      <c r="J7713" t="s">
        <v>7989</v>
      </c>
      <c r="K7713" t="s">
        <v>3394</v>
      </c>
      <c r="L7713" t="s">
        <v>2902</v>
      </c>
      <c r="M7713">
        <v>6871</v>
      </c>
      <c r="N7713" t="s">
        <v>8002</v>
      </c>
      <c r="O7713">
        <v>4</v>
      </c>
      <c r="P7713">
        <v>1</v>
      </c>
      <c r="Q7713">
        <v>1</v>
      </c>
      <c r="R7713">
        <v>1</v>
      </c>
      <c r="S7713">
        <v>1</v>
      </c>
      <c r="U7713">
        <v>0</v>
      </c>
      <c r="V7713" t="s">
        <v>46</v>
      </c>
      <c r="W7713">
        <v>0</v>
      </c>
      <c r="X7713">
        <v>0</v>
      </c>
      <c r="Y7713">
        <v>0</v>
      </c>
      <c r="Z7713">
        <v>0</v>
      </c>
      <c r="AA7713" t="s">
        <v>7879</v>
      </c>
      <c r="AB7713" t="s">
        <v>7883</v>
      </c>
      <c r="AC7713">
        <v>0</v>
      </c>
      <c r="AD7713">
        <v>0</v>
      </c>
    </row>
    <row r="7714" spans="1:30" x14ac:dyDescent="0.3">
      <c r="A7714" t="str">
        <f t="shared" si="120"/>
        <v>krd-45360</v>
      </c>
      <c r="B7714">
        <v>45797</v>
      </c>
      <c r="C7714" t="s">
        <v>190</v>
      </c>
      <c r="D7714" t="s">
        <v>30</v>
      </c>
      <c r="E7714">
        <v>4536</v>
      </c>
      <c r="F7714" t="s">
        <v>4220</v>
      </c>
      <c r="G7714" t="s">
        <v>59</v>
      </c>
      <c r="H7714" t="s">
        <v>8186</v>
      </c>
      <c r="I7714" t="s">
        <v>34</v>
      </c>
      <c r="J7714" t="s">
        <v>10056</v>
      </c>
      <c r="K7714" t="s">
        <v>139</v>
      </c>
      <c r="L7714" t="s">
        <v>7871</v>
      </c>
      <c r="M7714" t="s">
        <v>35</v>
      </c>
      <c r="N7714" t="s">
        <v>10057</v>
      </c>
      <c r="O7714">
        <v>1</v>
      </c>
      <c r="T7714">
        <v>0</v>
      </c>
      <c r="U7714">
        <v>1</v>
      </c>
      <c r="V7714" t="s">
        <v>37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</row>
    <row r="7715" spans="1:30" ht="409.5" x14ac:dyDescent="0.3">
      <c r="A7715" t="str">
        <f t="shared" si="120"/>
        <v>krd-27220</v>
      </c>
      <c r="B7715">
        <v>45797</v>
      </c>
      <c r="C7715" t="s">
        <v>155</v>
      </c>
      <c r="D7715" t="s">
        <v>30</v>
      </c>
      <c r="E7715">
        <v>2722</v>
      </c>
      <c r="F7715" t="s">
        <v>185</v>
      </c>
      <c r="G7715" s="1" t="s">
        <v>261</v>
      </c>
      <c r="H7715" s="1" t="s">
        <v>8187</v>
      </c>
      <c r="I7715" t="s">
        <v>3465</v>
      </c>
      <c r="J7715">
        <v>0</v>
      </c>
      <c r="K7715" t="s">
        <v>125</v>
      </c>
      <c r="L7715" t="s">
        <v>7213</v>
      </c>
      <c r="M7715">
        <v>10165</v>
      </c>
      <c r="N7715">
        <v>0</v>
      </c>
      <c r="O7715">
        <v>6</v>
      </c>
      <c r="P7715">
        <v>1</v>
      </c>
      <c r="Q7715">
        <v>1</v>
      </c>
      <c r="R7715">
        <v>1</v>
      </c>
      <c r="S7715">
        <v>1</v>
      </c>
      <c r="T7715">
        <v>1</v>
      </c>
      <c r="U7715">
        <v>1</v>
      </c>
      <c r="V7715" t="s">
        <v>46</v>
      </c>
      <c r="W7715" s="1" t="s">
        <v>10071</v>
      </c>
      <c r="X7715">
        <v>0</v>
      </c>
      <c r="Y7715">
        <v>0</v>
      </c>
      <c r="Z7715">
        <v>0</v>
      </c>
      <c r="AA7715" t="s">
        <v>8188</v>
      </c>
      <c r="AB7715" t="s">
        <v>8189</v>
      </c>
      <c r="AC7715">
        <v>0</v>
      </c>
      <c r="AD7715">
        <v>0</v>
      </c>
    </row>
    <row r="7716" spans="1:30" ht="231" x14ac:dyDescent="0.3">
      <c r="A7716" t="str">
        <f t="shared" si="120"/>
        <v>krd-8790</v>
      </c>
      <c r="B7716">
        <v>45797</v>
      </c>
      <c r="C7716" t="s">
        <v>155</v>
      </c>
      <c r="D7716" t="s">
        <v>30</v>
      </c>
      <c r="E7716">
        <v>879</v>
      </c>
      <c r="F7716" t="s">
        <v>7645</v>
      </c>
      <c r="G7716" s="1" t="s">
        <v>141</v>
      </c>
      <c r="H7716" s="1" t="s">
        <v>8190</v>
      </c>
      <c r="I7716" t="s">
        <v>3465</v>
      </c>
      <c r="J7716">
        <v>0</v>
      </c>
      <c r="K7716" t="s">
        <v>125</v>
      </c>
      <c r="L7716" t="s">
        <v>7213</v>
      </c>
      <c r="M7716">
        <v>10165</v>
      </c>
      <c r="N7716" t="s">
        <v>8005</v>
      </c>
      <c r="O7716">
        <v>4</v>
      </c>
      <c r="Q7716">
        <v>1</v>
      </c>
      <c r="R7716">
        <v>1</v>
      </c>
      <c r="S7716">
        <v>1</v>
      </c>
      <c r="T7716">
        <v>1</v>
      </c>
      <c r="U7716">
        <v>0</v>
      </c>
      <c r="V7716" t="s">
        <v>46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</row>
    <row r="7717" spans="1:30" x14ac:dyDescent="0.3">
      <c r="A7717" t="str">
        <f t="shared" si="120"/>
        <v>krd-33370</v>
      </c>
      <c r="B7717">
        <v>45797</v>
      </c>
      <c r="C7717" t="s">
        <v>155</v>
      </c>
      <c r="D7717" t="s">
        <v>30</v>
      </c>
      <c r="E7717">
        <v>3337</v>
      </c>
      <c r="F7717" t="s">
        <v>709</v>
      </c>
      <c r="G7717" t="s">
        <v>59</v>
      </c>
      <c r="H7717" t="s">
        <v>8191</v>
      </c>
      <c r="I7717" t="s">
        <v>3465</v>
      </c>
      <c r="J7717">
        <v>0</v>
      </c>
      <c r="K7717" t="s">
        <v>125</v>
      </c>
      <c r="L7717" t="s">
        <v>7213</v>
      </c>
      <c r="M7717">
        <v>10165</v>
      </c>
      <c r="N7717" t="s">
        <v>8179</v>
      </c>
      <c r="O7717">
        <v>1</v>
      </c>
      <c r="T7717">
        <v>0</v>
      </c>
      <c r="U7717">
        <v>1</v>
      </c>
      <c r="V7717" t="s">
        <v>46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</row>
    <row r="7718" spans="1:30" ht="99" x14ac:dyDescent="0.3">
      <c r="A7718" t="str">
        <f t="shared" si="120"/>
        <v>krd-3590</v>
      </c>
      <c r="B7718">
        <v>45797</v>
      </c>
      <c r="C7718" t="s">
        <v>155</v>
      </c>
      <c r="D7718" t="s">
        <v>30</v>
      </c>
      <c r="E7718">
        <v>359</v>
      </c>
      <c r="F7718" t="s">
        <v>5864</v>
      </c>
      <c r="G7718" s="1" t="s">
        <v>476</v>
      </c>
      <c r="H7718" s="1" t="s">
        <v>8192</v>
      </c>
      <c r="I7718" t="s">
        <v>3465</v>
      </c>
      <c r="J7718">
        <v>0</v>
      </c>
      <c r="K7718" t="s">
        <v>125</v>
      </c>
      <c r="L7718" t="s">
        <v>2902</v>
      </c>
      <c r="M7718">
        <v>10165</v>
      </c>
      <c r="N7718" t="s">
        <v>8179</v>
      </c>
      <c r="O7718">
        <v>2</v>
      </c>
      <c r="R7718">
        <v>1</v>
      </c>
      <c r="S7718">
        <v>1</v>
      </c>
      <c r="T7718">
        <v>0</v>
      </c>
      <c r="U7718">
        <v>0</v>
      </c>
      <c r="V7718" t="s">
        <v>46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</row>
    <row r="7719" spans="1:30" ht="409.5" x14ac:dyDescent="0.3">
      <c r="A7719" t="str">
        <f t="shared" si="120"/>
        <v>krd-7890</v>
      </c>
      <c r="B7719">
        <v>45797</v>
      </c>
      <c r="C7719" t="s">
        <v>155</v>
      </c>
      <c r="D7719" t="s">
        <v>30</v>
      </c>
      <c r="E7719">
        <v>789</v>
      </c>
      <c r="F7719" t="s">
        <v>8193</v>
      </c>
      <c r="G7719" s="1" t="s">
        <v>131</v>
      </c>
      <c r="H7719" s="1" t="s">
        <v>8194</v>
      </c>
      <c r="I7719" t="s">
        <v>3465</v>
      </c>
      <c r="J7719">
        <v>0</v>
      </c>
      <c r="K7719" t="s">
        <v>125</v>
      </c>
      <c r="L7719" t="s">
        <v>2902</v>
      </c>
      <c r="M7719">
        <v>10165</v>
      </c>
      <c r="N7719" t="s">
        <v>8179</v>
      </c>
      <c r="O7719">
        <v>3</v>
      </c>
      <c r="Q7719">
        <v>1</v>
      </c>
      <c r="R7719">
        <v>1</v>
      </c>
      <c r="S7719">
        <v>1</v>
      </c>
      <c r="T7719">
        <v>0</v>
      </c>
      <c r="U7719">
        <v>0</v>
      </c>
      <c r="V7719" t="s">
        <v>46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</row>
    <row r="7720" spans="1:30" ht="148.5" x14ac:dyDescent="0.3">
      <c r="A7720" t="str">
        <f t="shared" si="120"/>
        <v>krd-9010</v>
      </c>
      <c r="B7720">
        <v>45797</v>
      </c>
      <c r="C7720" t="s">
        <v>155</v>
      </c>
      <c r="D7720" t="s">
        <v>30</v>
      </c>
      <c r="E7720">
        <v>901</v>
      </c>
      <c r="F7720" t="s">
        <v>5866</v>
      </c>
      <c r="G7720" s="1" t="s">
        <v>476</v>
      </c>
      <c r="H7720" s="1" t="s">
        <v>8195</v>
      </c>
      <c r="I7720" t="s">
        <v>3465</v>
      </c>
      <c r="J7720">
        <v>0</v>
      </c>
      <c r="K7720" t="s">
        <v>125</v>
      </c>
      <c r="L7720" t="s">
        <v>2902</v>
      </c>
      <c r="M7720">
        <v>10165</v>
      </c>
      <c r="N7720" t="s">
        <v>8179</v>
      </c>
      <c r="O7720">
        <v>2</v>
      </c>
      <c r="R7720">
        <v>1</v>
      </c>
      <c r="S7720">
        <v>1</v>
      </c>
      <c r="T7720">
        <v>0</v>
      </c>
      <c r="U7720">
        <v>0</v>
      </c>
      <c r="V7720" t="s">
        <v>46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</row>
    <row r="7721" spans="1:30" x14ac:dyDescent="0.3">
      <c r="A7721" t="str">
        <f t="shared" si="120"/>
        <v>krd-9040</v>
      </c>
      <c r="B7721">
        <v>45797</v>
      </c>
      <c r="C7721" t="s">
        <v>155</v>
      </c>
      <c r="D7721" t="s">
        <v>30</v>
      </c>
      <c r="E7721">
        <v>904</v>
      </c>
      <c r="F7721" t="s">
        <v>4995</v>
      </c>
      <c r="G7721" t="s">
        <v>1936</v>
      </c>
      <c r="H7721" t="s">
        <v>8196</v>
      </c>
      <c r="I7721" t="s">
        <v>3465</v>
      </c>
      <c r="J7721">
        <v>0</v>
      </c>
      <c r="K7721" t="s">
        <v>125</v>
      </c>
      <c r="L7721" t="s">
        <v>2902</v>
      </c>
      <c r="M7721">
        <v>10165</v>
      </c>
      <c r="N7721" t="s">
        <v>8179</v>
      </c>
      <c r="O7721">
        <v>1</v>
      </c>
      <c r="S7721">
        <v>1</v>
      </c>
      <c r="T7721">
        <v>0</v>
      </c>
      <c r="U7721">
        <v>0</v>
      </c>
      <c r="V7721" t="s">
        <v>46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</row>
    <row r="7722" spans="1:30" ht="409.5" x14ac:dyDescent="0.3">
      <c r="A7722" t="str">
        <f t="shared" si="120"/>
        <v>krd-13990</v>
      </c>
      <c r="B7722">
        <v>45797</v>
      </c>
      <c r="C7722" t="s">
        <v>155</v>
      </c>
      <c r="D7722" t="s">
        <v>30</v>
      </c>
      <c r="E7722">
        <v>1399</v>
      </c>
      <c r="F7722" t="s">
        <v>627</v>
      </c>
      <c r="G7722" s="1" t="s">
        <v>2605</v>
      </c>
      <c r="H7722" s="1" t="s">
        <v>8197</v>
      </c>
      <c r="I7722" t="s">
        <v>3465</v>
      </c>
      <c r="J7722">
        <v>0</v>
      </c>
      <c r="K7722" t="s">
        <v>125</v>
      </c>
      <c r="L7722" t="s">
        <v>2902</v>
      </c>
      <c r="M7722">
        <v>10165</v>
      </c>
      <c r="N7722" t="s">
        <v>8179</v>
      </c>
      <c r="O7722">
        <v>3</v>
      </c>
      <c r="Q7722">
        <v>1</v>
      </c>
      <c r="R7722">
        <v>1</v>
      </c>
      <c r="S7722">
        <v>1</v>
      </c>
      <c r="T7722">
        <v>0</v>
      </c>
      <c r="U7722">
        <v>0</v>
      </c>
      <c r="V7722" t="s">
        <v>46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</row>
    <row r="7723" spans="1:30" ht="409.5" x14ac:dyDescent="0.3">
      <c r="A7723" t="str">
        <f t="shared" si="120"/>
        <v>krd-22660</v>
      </c>
      <c r="B7723">
        <v>45797</v>
      </c>
      <c r="C7723" t="s">
        <v>155</v>
      </c>
      <c r="D7723" t="s">
        <v>30</v>
      </c>
      <c r="E7723">
        <v>2266</v>
      </c>
      <c r="F7723" t="s">
        <v>3344</v>
      </c>
      <c r="G7723" s="1" t="s">
        <v>261</v>
      </c>
      <c r="H7723" s="1" t="s">
        <v>8198</v>
      </c>
      <c r="I7723" t="s">
        <v>3465</v>
      </c>
      <c r="J7723">
        <v>0</v>
      </c>
      <c r="K7723" t="s">
        <v>125</v>
      </c>
      <c r="L7723" t="s">
        <v>7213</v>
      </c>
      <c r="M7723">
        <v>10165</v>
      </c>
      <c r="N7723" t="s">
        <v>8179</v>
      </c>
      <c r="O7723">
        <v>6</v>
      </c>
      <c r="P7723">
        <v>1</v>
      </c>
      <c r="Q7723">
        <v>1</v>
      </c>
      <c r="R7723">
        <v>1</v>
      </c>
      <c r="S7723">
        <v>1</v>
      </c>
      <c r="T7723">
        <v>1</v>
      </c>
      <c r="U7723">
        <v>1</v>
      </c>
      <c r="V7723" t="s">
        <v>46</v>
      </c>
      <c r="W7723" s="1" t="s">
        <v>8199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</row>
    <row r="7724" spans="1:30" ht="409.5" x14ac:dyDescent="0.3">
      <c r="A7724" t="str">
        <f t="shared" si="120"/>
        <v>krd-27170</v>
      </c>
      <c r="B7724">
        <v>45797</v>
      </c>
      <c r="C7724" t="s">
        <v>155</v>
      </c>
      <c r="D7724" t="s">
        <v>30</v>
      </c>
      <c r="E7724">
        <v>2717</v>
      </c>
      <c r="F7724" t="s">
        <v>2125</v>
      </c>
      <c r="G7724" s="1" t="s">
        <v>261</v>
      </c>
      <c r="H7724" s="1" t="s">
        <v>8200</v>
      </c>
      <c r="I7724" t="s">
        <v>3465</v>
      </c>
      <c r="J7724">
        <v>0</v>
      </c>
      <c r="K7724" t="s">
        <v>125</v>
      </c>
      <c r="L7724" t="s">
        <v>7213</v>
      </c>
      <c r="M7724">
        <v>10165</v>
      </c>
      <c r="N7724" t="s">
        <v>8179</v>
      </c>
      <c r="O7724">
        <v>6</v>
      </c>
      <c r="P7724">
        <v>1</v>
      </c>
      <c r="Q7724">
        <v>1</v>
      </c>
      <c r="R7724">
        <v>1</v>
      </c>
      <c r="S7724">
        <v>1</v>
      </c>
      <c r="T7724">
        <v>1</v>
      </c>
      <c r="U7724">
        <v>1</v>
      </c>
      <c r="V7724" t="s">
        <v>46</v>
      </c>
      <c r="W7724">
        <v>0</v>
      </c>
      <c r="X7724" t="s">
        <v>7886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</row>
    <row r="7725" spans="1:30" ht="409.5" x14ac:dyDescent="0.3">
      <c r="A7725" t="str">
        <f t="shared" si="120"/>
        <v>krd-37120</v>
      </c>
      <c r="B7725">
        <v>45797</v>
      </c>
      <c r="C7725" t="s">
        <v>155</v>
      </c>
      <c r="D7725" t="s">
        <v>30</v>
      </c>
      <c r="E7725">
        <v>3712</v>
      </c>
      <c r="F7725" t="s">
        <v>2122</v>
      </c>
      <c r="G7725" s="1" t="s">
        <v>261</v>
      </c>
      <c r="H7725" s="1" t="s">
        <v>8201</v>
      </c>
      <c r="I7725" t="s">
        <v>3465</v>
      </c>
      <c r="J7725">
        <v>0</v>
      </c>
      <c r="K7725" t="s">
        <v>125</v>
      </c>
      <c r="L7725" t="s">
        <v>7213</v>
      </c>
      <c r="M7725">
        <v>10165</v>
      </c>
      <c r="N7725" t="s">
        <v>8179</v>
      </c>
      <c r="O7725">
        <v>6</v>
      </c>
      <c r="P7725">
        <v>1</v>
      </c>
      <c r="Q7725">
        <v>1</v>
      </c>
      <c r="R7725">
        <v>1</v>
      </c>
      <c r="S7725">
        <v>1</v>
      </c>
      <c r="T7725">
        <v>1</v>
      </c>
      <c r="U7725">
        <v>1</v>
      </c>
      <c r="V7725" t="s">
        <v>46</v>
      </c>
      <c r="W7725">
        <v>0</v>
      </c>
      <c r="X7725" t="s">
        <v>7886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</row>
    <row r="7726" spans="1:30" x14ac:dyDescent="0.3">
      <c r="A7726" t="str">
        <f t="shared" si="120"/>
        <v>krd-12360</v>
      </c>
      <c r="B7726">
        <v>45798</v>
      </c>
      <c r="C7726" t="s">
        <v>122</v>
      </c>
      <c r="D7726" t="s">
        <v>30</v>
      </c>
      <c r="E7726">
        <v>1236</v>
      </c>
      <c r="F7726" t="s">
        <v>1738</v>
      </c>
      <c r="G7726" t="s">
        <v>59</v>
      </c>
      <c r="H7726" t="s">
        <v>8202</v>
      </c>
      <c r="I7726" t="s">
        <v>56</v>
      </c>
      <c r="J7726">
        <v>0</v>
      </c>
      <c r="K7726" t="s">
        <v>50</v>
      </c>
      <c r="L7726" t="s">
        <v>7871</v>
      </c>
      <c r="M7726" t="s">
        <v>61</v>
      </c>
      <c r="N7726">
        <v>0</v>
      </c>
      <c r="O7726">
        <v>1</v>
      </c>
      <c r="T7726">
        <v>0</v>
      </c>
      <c r="U7726">
        <v>1</v>
      </c>
      <c r="V7726" t="s">
        <v>46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</row>
    <row r="7727" spans="1:30" ht="409.5" x14ac:dyDescent="0.3">
      <c r="A7727" t="str">
        <f t="shared" si="120"/>
        <v>krd-14570</v>
      </c>
      <c r="B7727">
        <v>45799</v>
      </c>
      <c r="C7727" t="s">
        <v>41</v>
      </c>
      <c r="D7727" t="s">
        <v>30</v>
      </c>
      <c r="E7727">
        <v>1457</v>
      </c>
      <c r="F7727" t="s">
        <v>1357</v>
      </c>
      <c r="G7727" s="1" t="s">
        <v>92</v>
      </c>
      <c r="H7727" s="1" t="s">
        <v>8203</v>
      </c>
      <c r="I7727" t="s">
        <v>5028</v>
      </c>
      <c r="J7727">
        <v>0</v>
      </c>
      <c r="K7727" t="s">
        <v>50</v>
      </c>
      <c r="L7727" t="s">
        <v>7213</v>
      </c>
      <c r="M7727">
        <v>10493</v>
      </c>
      <c r="N7727">
        <v>0</v>
      </c>
      <c r="O7727">
        <v>4</v>
      </c>
      <c r="P7727">
        <v>1</v>
      </c>
      <c r="Q7727">
        <v>1</v>
      </c>
      <c r="T7727">
        <v>1</v>
      </c>
      <c r="U7727">
        <v>1</v>
      </c>
      <c r="V7727" t="s">
        <v>46</v>
      </c>
      <c r="W7727" t="s">
        <v>8204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</row>
    <row r="7728" spans="1:30" ht="409.5" x14ac:dyDescent="0.3">
      <c r="A7728" t="str">
        <f t="shared" si="120"/>
        <v>krd-21470</v>
      </c>
      <c r="B7728">
        <v>45799</v>
      </c>
      <c r="C7728" t="s">
        <v>41</v>
      </c>
      <c r="D7728" t="s">
        <v>30</v>
      </c>
      <c r="E7728">
        <v>2147</v>
      </c>
      <c r="F7728" t="s">
        <v>2010</v>
      </c>
      <c r="G7728" s="1" t="s">
        <v>92</v>
      </c>
      <c r="H7728" s="1" t="s">
        <v>8205</v>
      </c>
      <c r="I7728" t="s">
        <v>5028</v>
      </c>
      <c r="J7728">
        <v>0</v>
      </c>
      <c r="K7728" t="s">
        <v>50</v>
      </c>
      <c r="L7728" t="s">
        <v>2902</v>
      </c>
      <c r="M7728">
        <v>10493</v>
      </c>
      <c r="N7728">
        <v>0</v>
      </c>
      <c r="O7728">
        <v>3</v>
      </c>
      <c r="P7728">
        <v>1</v>
      </c>
      <c r="Q7728">
        <v>1</v>
      </c>
      <c r="T7728">
        <v>0</v>
      </c>
      <c r="U7728">
        <v>1</v>
      </c>
      <c r="V7728" t="s">
        <v>46</v>
      </c>
      <c r="W7728">
        <v>0</v>
      </c>
      <c r="X7728" t="s">
        <v>7901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</row>
    <row r="7729" spans="1:30" x14ac:dyDescent="0.3">
      <c r="A7729" t="str">
        <f t="shared" si="120"/>
        <v>krd-13040</v>
      </c>
      <c r="B7729">
        <v>45799</v>
      </c>
      <c r="C7729" t="s">
        <v>155</v>
      </c>
      <c r="D7729" t="s">
        <v>30</v>
      </c>
      <c r="E7729">
        <v>1304</v>
      </c>
      <c r="F7729" t="s">
        <v>1554</v>
      </c>
      <c r="G7729" t="s">
        <v>59</v>
      </c>
      <c r="H7729" t="s">
        <v>4524</v>
      </c>
      <c r="I7729" t="s">
        <v>34</v>
      </c>
      <c r="J7729" t="s">
        <v>7985</v>
      </c>
      <c r="K7729" t="s">
        <v>125</v>
      </c>
      <c r="L7729" t="s">
        <v>7871</v>
      </c>
      <c r="M7729">
        <v>9997</v>
      </c>
      <c r="N7729">
        <v>0</v>
      </c>
      <c r="O7729">
        <v>1</v>
      </c>
      <c r="U7729">
        <v>1</v>
      </c>
      <c r="V7729" t="s">
        <v>46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</row>
    <row r="7730" spans="1:30" ht="82.5" x14ac:dyDescent="0.3">
      <c r="A7730" t="str">
        <f t="shared" si="120"/>
        <v>krd-76660</v>
      </c>
      <c r="B7730">
        <v>45799</v>
      </c>
      <c r="C7730" t="s">
        <v>155</v>
      </c>
      <c r="D7730" t="s">
        <v>30</v>
      </c>
      <c r="E7730">
        <v>7666</v>
      </c>
      <c r="F7730" t="s">
        <v>8206</v>
      </c>
      <c r="G7730" s="1" t="s">
        <v>261</v>
      </c>
      <c r="H7730" t="s">
        <v>5625</v>
      </c>
      <c r="I7730" t="s">
        <v>34</v>
      </c>
      <c r="J7730" t="s">
        <v>7985</v>
      </c>
      <c r="K7730" t="s">
        <v>125</v>
      </c>
      <c r="L7730" t="s">
        <v>7871</v>
      </c>
      <c r="M7730">
        <v>9997</v>
      </c>
      <c r="N7730" t="s">
        <v>8005</v>
      </c>
      <c r="O7730">
        <v>6</v>
      </c>
      <c r="P7730">
        <v>1</v>
      </c>
      <c r="Q7730">
        <v>1</v>
      </c>
      <c r="R7730">
        <v>1</v>
      </c>
      <c r="S7730">
        <v>1</v>
      </c>
      <c r="T7730">
        <v>1</v>
      </c>
      <c r="U7730">
        <v>1</v>
      </c>
      <c r="V7730" t="s">
        <v>46</v>
      </c>
      <c r="W7730">
        <v>0</v>
      </c>
      <c r="X7730" t="s">
        <v>7886</v>
      </c>
      <c r="Y7730">
        <v>0</v>
      </c>
      <c r="Z7730">
        <v>0</v>
      </c>
      <c r="AA7730" t="s">
        <v>8035</v>
      </c>
      <c r="AB7730" t="s">
        <v>7883</v>
      </c>
      <c r="AC7730">
        <v>0</v>
      </c>
      <c r="AD7730">
        <v>0</v>
      </c>
    </row>
    <row r="7731" spans="1:30" x14ac:dyDescent="0.3">
      <c r="A7731" t="str">
        <f t="shared" si="120"/>
        <v>krd-16940</v>
      </c>
      <c r="B7731">
        <v>45799</v>
      </c>
      <c r="C7731" t="s">
        <v>162</v>
      </c>
      <c r="D7731" t="s">
        <v>30</v>
      </c>
      <c r="E7731">
        <v>1694</v>
      </c>
      <c r="F7731" t="s">
        <v>2466</v>
      </c>
      <c r="G7731" t="s">
        <v>59</v>
      </c>
      <c r="H7731" t="s">
        <v>8207</v>
      </c>
      <c r="I7731" t="s">
        <v>34</v>
      </c>
      <c r="J7731" t="s">
        <v>7985</v>
      </c>
      <c r="K7731" t="s">
        <v>125</v>
      </c>
      <c r="L7731" t="s">
        <v>7213</v>
      </c>
      <c r="M7731">
        <v>9997</v>
      </c>
      <c r="N7731">
        <v>0</v>
      </c>
      <c r="O7731">
        <v>1</v>
      </c>
      <c r="T7731">
        <v>0</v>
      </c>
      <c r="U7731">
        <v>1</v>
      </c>
      <c r="V7731" t="s">
        <v>46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</row>
    <row r="7732" spans="1:30" x14ac:dyDescent="0.3">
      <c r="A7732" t="str">
        <f t="shared" si="120"/>
        <v>krd-10690</v>
      </c>
      <c r="B7732">
        <v>45803</v>
      </c>
      <c r="C7732" t="s">
        <v>155</v>
      </c>
      <c r="D7732" t="s">
        <v>30</v>
      </c>
      <c r="E7732">
        <v>1069</v>
      </c>
      <c r="F7732" t="s">
        <v>2852</v>
      </c>
      <c r="G7732" t="s">
        <v>59</v>
      </c>
      <c r="H7732" t="s">
        <v>8208</v>
      </c>
      <c r="I7732" t="s">
        <v>34</v>
      </c>
      <c r="J7732" t="s">
        <v>7985</v>
      </c>
      <c r="K7732" t="s">
        <v>125</v>
      </c>
      <c r="L7732" t="s">
        <v>7721</v>
      </c>
      <c r="M7732" t="s">
        <v>35</v>
      </c>
      <c r="N7732">
        <v>0</v>
      </c>
      <c r="O7732">
        <v>1</v>
      </c>
      <c r="T7732">
        <v>0</v>
      </c>
      <c r="U7732">
        <v>1</v>
      </c>
      <c r="V7732" t="s">
        <v>46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</row>
    <row r="7733" spans="1:30" ht="280.5" x14ac:dyDescent="0.3">
      <c r="A7733" t="str">
        <f t="shared" si="120"/>
        <v>krd-8210</v>
      </c>
      <c r="B7733">
        <v>45803</v>
      </c>
      <c r="C7733" t="s">
        <v>29</v>
      </c>
      <c r="D7733" t="s">
        <v>30</v>
      </c>
      <c r="E7733">
        <v>821</v>
      </c>
      <c r="F7733" t="s">
        <v>1391</v>
      </c>
      <c r="G7733" s="1" t="s">
        <v>220</v>
      </c>
      <c r="H7733" s="1" t="s">
        <v>8209</v>
      </c>
      <c r="I7733" t="s">
        <v>34</v>
      </c>
      <c r="J7733" t="s">
        <v>10054</v>
      </c>
      <c r="K7733" t="s">
        <v>3394</v>
      </c>
      <c r="L7733" t="s">
        <v>2902</v>
      </c>
      <c r="M7733">
        <v>9997</v>
      </c>
      <c r="N7733">
        <v>0</v>
      </c>
      <c r="O7733">
        <v>2</v>
      </c>
      <c r="P7733">
        <v>1</v>
      </c>
      <c r="T7733">
        <v>0</v>
      </c>
      <c r="U7733">
        <v>1</v>
      </c>
      <c r="V7733" t="s">
        <v>37</v>
      </c>
      <c r="W7733">
        <v>0</v>
      </c>
      <c r="X7733" t="s">
        <v>7901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</row>
    <row r="7734" spans="1:30" ht="409.5" x14ac:dyDescent="0.3">
      <c r="A7734" t="str">
        <f t="shared" si="120"/>
        <v>krd-28700</v>
      </c>
      <c r="B7734">
        <v>45804</v>
      </c>
      <c r="C7734" t="s">
        <v>110</v>
      </c>
      <c r="D7734" t="s">
        <v>30</v>
      </c>
      <c r="E7734">
        <v>2870</v>
      </c>
      <c r="F7734" t="s">
        <v>4055</v>
      </c>
      <c r="G7734" s="1" t="s">
        <v>92</v>
      </c>
      <c r="H7734" s="1" t="s">
        <v>8210</v>
      </c>
      <c r="I7734" t="s">
        <v>5028</v>
      </c>
      <c r="J7734">
        <v>0</v>
      </c>
      <c r="K7734" t="s">
        <v>6682</v>
      </c>
      <c r="L7734" t="s">
        <v>7871</v>
      </c>
      <c r="M7734" t="s">
        <v>61</v>
      </c>
      <c r="N7734">
        <v>0</v>
      </c>
      <c r="O7734">
        <v>3</v>
      </c>
      <c r="P7734">
        <v>1</v>
      </c>
      <c r="Q7734">
        <v>1</v>
      </c>
      <c r="T7734">
        <v>0</v>
      </c>
      <c r="U7734">
        <v>1</v>
      </c>
      <c r="V7734" t="s">
        <v>37</v>
      </c>
      <c r="W7734">
        <v>0</v>
      </c>
      <c r="X7734" t="s">
        <v>7901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</row>
    <row r="7735" spans="1:30" ht="148.5" x14ac:dyDescent="0.3">
      <c r="A7735" t="str">
        <f t="shared" si="120"/>
        <v>krd-36890</v>
      </c>
      <c r="B7735">
        <v>45805</v>
      </c>
      <c r="C7735" t="s">
        <v>190</v>
      </c>
      <c r="D7735" t="s">
        <v>30</v>
      </c>
      <c r="E7735">
        <v>3689</v>
      </c>
      <c r="F7735" t="s">
        <v>6710</v>
      </c>
      <c r="G7735" t="s">
        <v>15</v>
      </c>
      <c r="H7735" s="1" t="s">
        <v>8211</v>
      </c>
      <c r="I7735" t="s">
        <v>5028</v>
      </c>
      <c r="J7735">
        <v>0</v>
      </c>
      <c r="K7735" t="s">
        <v>139</v>
      </c>
      <c r="L7735" t="s">
        <v>7871</v>
      </c>
      <c r="M7735">
        <v>11203</v>
      </c>
      <c r="N7735">
        <v>0</v>
      </c>
      <c r="O7735">
        <v>1</v>
      </c>
      <c r="Q7735">
        <v>1</v>
      </c>
      <c r="T7735">
        <v>0</v>
      </c>
      <c r="U7735">
        <v>0</v>
      </c>
      <c r="V7735" t="s">
        <v>37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</row>
    <row r="7736" spans="1:30" x14ac:dyDescent="0.3">
      <c r="A7736" t="str">
        <f t="shared" si="120"/>
        <v>krd-23680</v>
      </c>
      <c r="B7736">
        <v>45805</v>
      </c>
      <c r="C7736" t="s">
        <v>66</v>
      </c>
      <c r="D7736" t="s">
        <v>30</v>
      </c>
      <c r="E7736">
        <v>2368</v>
      </c>
      <c r="F7736" t="s">
        <v>8212</v>
      </c>
      <c r="G7736" t="s">
        <v>59</v>
      </c>
      <c r="H7736" t="s">
        <v>6804</v>
      </c>
      <c r="I7736" t="s">
        <v>34</v>
      </c>
      <c r="J7736" t="s">
        <v>8011</v>
      </c>
      <c r="K7736" t="s">
        <v>3394</v>
      </c>
      <c r="L7736" t="s">
        <v>2902</v>
      </c>
      <c r="M7736">
        <v>0</v>
      </c>
      <c r="N7736">
        <v>0</v>
      </c>
      <c r="O7736">
        <v>1</v>
      </c>
      <c r="T7736">
        <v>0</v>
      </c>
      <c r="U7736">
        <v>1</v>
      </c>
      <c r="V7736" t="s">
        <v>46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</row>
    <row r="7737" spans="1:30" x14ac:dyDescent="0.3">
      <c r="A7737" t="str">
        <f t="shared" si="120"/>
        <v>krd-8430</v>
      </c>
      <c r="B7737">
        <v>45805</v>
      </c>
      <c r="C7737" t="s">
        <v>90</v>
      </c>
      <c r="D7737" t="s">
        <v>30</v>
      </c>
      <c r="E7737">
        <v>843</v>
      </c>
      <c r="F7737" t="s">
        <v>1294</v>
      </c>
      <c r="G7737" t="s">
        <v>59</v>
      </c>
      <c r="H7737" t="s">
        <v>8213</v>
      </c>
      <c r="I7737" t="s">
        <v>34</v>
      </c>
      <c r="J7737" t="s">
        <v>8013</v>
      </c>
      <c r="K7737" t="s">
        <v>50</v>
      </c>
      <c r="L7737" t="s">
        <v>7213</v>
      </c>
      <c r="M7737">
        <v>0</v>
      </c>
      <c r="N7737">
        <v>0</v>
      </c>
      <c r="O7737">
        <v>1</v>
      </c>
      <c r="T7737">
        <v>0</v>
      </c>
      <c r="U7737">
        <v>1</v>
      </c>
      <c r="V7737" t="s">
        <v>46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</row>
    <row r="7738" spans="1:30" x14ac:dyDescent="0.3">
      <c r="A7738" t="str">
        <f t="shared" si="120"/>
        <v>krd-14140</v>
      </c>
      <c r="B7738">
        <v>45805</v>
      </c>
      <c r="C7738" t="s">
        <v>66</v>
      </c>
      <c r="D7738" t="s">
        <v>30</v>
      </c>
      <c r="E7738">
        <v>1414</v>
      </c>
      <c r="F7738" t="s">
        <v>3300</v>
      </c>
      <c r="G7738" t="s">
        <v>59</v>
      </c>
      <c r="H7738" t="s">
        <v>6804</v>
      </c>
      <c r="I7738" t="s">
        <v>34</v>
      </c>
      <c r="J7738" t="s">
        <v>8011</v>
      </c>
      <c r="K7738" t="s">
        <v>3394</v>
      </c>
      <c r="L7738" t="s">
        <v>7213</v>
      </c>
      <c r="M7738">
        <v>0</v>
      </c>
      <c r="N7738">
        <v>0</v>
      </c>
      <c r="O7738">
        <v>1</v>
      </c>
      <c r="T7738">
        <v>0</v>
      </c>
      <c r="U7738">
        <v>1</v>
      </c>
      <c r="V7738" t="s">
        <v>46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</row>
    <row r="7739" spans="1:30" x14ac:dyDescent="0.3">
      <c r="A7739" t="str">
        <f t="shared" si="120"/>
        <v>krd-22610</v>
      </c>
      <c r="B7739">
        <v>45806</v>
      </c>
      <c r="C7739" t="s">
        <v>190</v>
      </c>
      <c r="D7739" t="s">
        <v>30</v>
      </c>
      <c r="E7739">
        <v>2261</v>
      </c>
      <c r="F7739" t="s">
        <v>4071</v>
      </c>
      <c r="G7739" t="s">
        <v>1936</v>
      </c>
      <c r="H7739" t="s">
        <v>8214</v>
      </c>
      <c r="I7739" t="s">
        <v>3465</v>
      </c>
      <c r="J7739">
        <v>0</v>
      </c>
      <c r="K7739" t="s">
        <v>139</v>
      </c>
      <c r="L7739" t="s">
        <v>7871</v>
      </c>
      <c r="M7739">
        <v>11203</v>
      </c>
      <c r="N7739" t="s">
        <v>10072</v>
      </c>
      <c r="O7739">
        <v>1</v>
      </c>
      <c r="S7739">
        <v>1</v>
      </c>
      <c r="T7739">
        <v>0</v>
      </c>
      <c r="U7739">
        <v>0</v>
      </c>
      <c r="V7739" t="s">
        <v>37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</row>
    <row r="7740" spans="1:30" x14ac:dyDescent="0.3">
      <c r="A7740" t="str">
        <f t="shared" si="120"/>
        <v>krd-24210</v>
      </c>
      <c r="B7740">
        <v>45806</v>
      </c>
      <c r="C7740" t="s">
        <v>190</v>
      </c>
      <c r="D7740" t="s">
        <v>30</v>
      </c>
      <c r="E7740">
        <v>2421</v>
      </c>
      <c r="F7740" t="s">
        <v>7651</v>
      </c>
      <c r="G7740" t="s">
        <v>1936</v>
      </c>
      <c r="H7740" t="s">
        <v>8215</v>
      </c>
      <c r="I7740" t="s">
        <v>3465</v>
      </c>
      <c r="J7740">
        <v>0</v>
      </c>
      <c r="K7740" t="s">
        <v>139</v>
      </c>
      <c r="L7740" t="s">
        <v>7871</v>
      </c>
      <c r="M7740">
        <v>11203</v>
      </c>
      <c r="N7740" t="s">
        <v>10072</v>
      </c>
      <c r="O7740">
        <v>1</v>
      </c>
      <c r="S7740">
        <v>1</v>
      </c>
      <c r="T7740">
        <v>0</v>
      </c>
      <c r="U7740">
        <v>0</v>
      </c>
      <c r="V7740" t="s">
        <v>37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</row>
    <row r="7741" spans="1:30" x14ac:dyDescent="0.3">
      <c r="A7741" t="str">
        <f t="shared" si="120"/>
        <v>krd-24520</v>
      </c>
      <c r="B7741">
        <v>45806</v>
      </c>
      <c r="C7741" t="s">
        <v>190</v>
      </c>
      <c r="D7741" t="s">
        <v>30</v>
      </c>
      <c r="E7741">
        <v>2452</v>
      </c>
      <c r="F7741" t="s">
        <v>8216</v>
      </c>
      <c r="G7741" t="s">
        <v>1936</v>
      </c>
      <c r="H7741" t="s">
        <v>8214</v>
      </c>
      <c r="I7741" t="s">
        <v>3465</v>
      </c>
      <c r="J7741">
        <v>0</v>
      </c>
      <c r="K7741" t="s">
        <v>139</v>
      </c>
      <c r="L7741" t="s">
        <v>7871</v>
      </c>
      <c r="M7741">
        <v>11203</v>
      </c>
      <c r="N7741" t="s">
        <v>10072</v>
      </c>
      <c r="O7741">
        <v>1</v>
      </c>
      <c r="S7741">
        <v>1</v>
      </c>
      <c r="T7741">
        <v>0</v>
      </c>
      <c r="U7741">
        <v>0</v>
      </c>
      <c r="V7741" t="s">
        <v>37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</row>
    <row r="7742" spans="1:30" x14ac:dyDescent="0.3">
      <c r="A7742" t="str">
        <f t="shared" si="120"/>
        <v>krd-26880</v>
      </c>
      <c r="B7742">
        <v>45806</v>
      </c>
      <c r="C7742" t="s">
        <v>190</v>
      </c>
      <c r="D7742" t="s">
        <v>30</v>
      </c>
      <c r="E7742">
        <v>2688</v>
      </c>
      <c r="F7742" t="s">
        <v>8217</v>
      </c>
      <c r="G7742" t="s">
        <v>1936</v>
      </c>
      <c r="H7742" t="s">
        <v>8214</v>
      </c>
      <c r="I7742" t="s">
        <v>3465</v>
      </c>
      <c r="J7742">
        <v>0</v>
      </c>
      <c r="K7742" t="s">
        <v>139</v>
      </c>
      <c r="L7742" t="s">
        <v>7871</v>
      </c>
      <c r="M7742">
        <v>11203</v>
      </c>
      <c r="N7742" t="s">
        <v>10072</v>
      </c>
      <c r="O7742">
        <v>1</v>
      </c>
      <c r="S7742">
        <v>1</v>
      </c>
      <c r="T7742">
        <v>0</v>
      </c>
      <c r="U7742">
        <v>0</v>
      </c>
      <c r="V7742" t="s">
        <v>37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</row>
    <row r="7743" spans="1:30" x14ac:dyDescent="0.3">
      <c r="A7743" t="str">
        <f t="shared" si="120"/>
        <v>krd-33600</v>
      </c>
      <c r="B7743">
        <v>45806</v>
      </c>
      <c r="C7743" t="s">
        <v>190</v>
      </c>
      <c r="D7743" t="s">
        <v>30</v>
      </c>
      <c r="E7743">
        <v>3360</v>
      </c>
      <c r="F7743" t="s">
        <v>2367</v>
      </c>
      <c r="G7743" t="s">
        <v>1936</v>
      </c>
      <c r="H7743" t="s">
        <v>8214</v>
      </c>
      <c r="I7743" t="s">
        <v>3465</v>
      </c>
      <c r="J7743">
        <v>0</v>
      </c>
      <c r="K7743" t="s">
        <v>139</v>
      </c>
      <c r="L7743" t="s">
        <v>7871</v>
      </c>
      <c r="M7743">
        <v>11203</v>
      </c>
      <c r="N7743" t="s">
        <v>10072</v>
      </c>
      <c r="O7743">
        <v>1</v>
      </c>
      <c r="S7743">
        <v>1</v>
      </c>
      <c r="T7743">
        <v>0</v>
      </c>
      <c r="U7743">
        <v>0</v>
      </c>
      <c r="V7743" t="s">
        <v>37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</row>
    <row r="7744" spans="1:30" x14ac:dyDescent="0.3">
      <c r="A7744" t="str">
        <f t="shared" si="120"/>
        <v>krd-33620</v>
      </c>
      <c r="B7744">
        <v>45806</v>
      </c>
      <c r="C7744" t="s">
        <v>190</v>
      </c>
      <c r="D7744" t="s">
        <v>30</v>
      </c>
      <c r="E7744">
        <v>3362</v>
      </c>
      <c r="F7744" t="s">
        <v>4178</v>
      </c>
      <c r="G7744" t="s">
        <v>1936</v>
      </c>
      <c r="H7744" t="s">
        <v>8214</v>
      </c>
      <c r="I7744" t="s">
        <v>3465</v>
      </c>
      <c r="J7744">
        <v>0</v>
      </c>
      <c r="K7744" t="s">
        <v>139</v>
      </c>
      <c r="L7744" t="s">
        <v>7871</v>
      </c>
      <c r="M7744">
        <v>11203</v>
      </c>
      <c r="N7744" t="s">
        <v>10072</v>
      </c>
      <c r="O7744">
        <v>1</v>
      </c>
      <c r="S7744">
        <v>1</v>
      </c>
      <c r="T7744">
        <v>0</v>
      </c>
      <c r="U7744">
        <v>0</v>
      </c>
      <c r="V7744" t="s">
        <v>37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</row>
    <row r="7745" spans="1:30" x14ac:dyDescent="0.3">
      <c r="A7745" t="str">
        <f t="shared" si="120"/>
        <v>krd-36650</v>
      </c>
      <c r="B7745">
        <v>45806</v>
      </c>
      <c r="C7745" t="s">
        <v>190</v>
      </c>
      <c r="D7745" t="s">
        <v>30</v>
      </c>
      <c r="E7745">
        <v>3665</v>
      </c>
      <c r="F7745" t="s">
        <v>4279</v>
      </c>
      <c r="G7745" t="s">
        <v>1936</v>
      </c>
      <c r="H7745" t="s">
        <v>8214</v>
      </c>
      <c r="I7745" t="s">
        <v>3465</v>
      </c>
      <c r="J7745">
        <v>0</v>
      </c>
      <c r="K7745" t="s">
        <v>139</v>
      </c>
      <c r="L7745" t="s">
        <v>7871</v>
      </c>
      <c r="M7745">
        <v>11203</v>
      </c>
      <c r="N7745" t="s">
        <v>10072</v>
      </c>
      <c r="O7745">
        <v>1</v>
      </c>
      <c r="S7745">
        <v>1</v>
      </c>
      <c r="T7745">
        <v>0</v>
      </c>
      <c r="U7745">
        <v>0</v>
      </c>
      <c r="V7745" t="s">
        <v>37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</row>
    <row r="7746" spans="1:30" ht="115.5" x14ac:dyDescent="0.3">
      <c r="A7746" t="str">
        <f t="shared" si="120"/>
        <v>krd-36660</v>
      </c>
      <c r="B7746">
        <v>45806</v>
      </c>
      <c r="C7746" t="s">
        <v>190</v>
      </c>
      <c r="D7746" t="s">
        <v>30</v>
      </c>
      <c r="E7746">
        <v>3666</v>
      </c>
      <c r="F7746" t="s">
        <v>4072</v>
      </c>
      <c r="G7746" s="1" t="s">
        <v>2431</v>
      </c>
      <c r="H7746" s="1" t="s">
        <v>8218</v>
      </c>
      <c r="I7746" t="s">
        <v>3465</v>
      </c>
      <c r="J7746">
        <v>0</v>
      </c>
      <c r="K7746" t="s">
        <v>139</v>
      </c>
      <c r="L7746" t="s">
        <v>7871</v>
      </c>
      <c r="M7746">
        <v>11203</v>
      </c>
      <c r="N7746" t="s">
        <v>10072</v>
      </c>
      <c r="O7746">
        <v>2</v>
      </c>
      <c r="S7746">
        <v>1</v>
      </c>
      <c r="T7746">
        <v>0</v>
      </c>
      <c r="U7746">
        <v>1</v>
      </c>
      <c r="V7746" t="s">
        <v>37</v>
      </c>
      <c r="W7746">
        <v>0</v>
      </c>
      <c r="X7746">
        <v>0</v>
      </c>
      <c r="Y7746">
        <v>0</v>
      </c>
      <c r="Z7746">
        <v>0</v>
      </c>
      <c r="AA7746">
        <v>0</v>
      </c>
      <c r="AB7746" t="s">
        <v>7997</v>
      </c>
      <c r="AC7746">
        <v>0</v>
      </c>
      <c r="AD7746">
        <v>0</v>
      </c>
    </row>
    <row r="7747" spans="1:30" ht="280.5" x14ac:dyDescent="0.3">
      <c r="A7747" t="str">
        <f t="shared" ref="A7747:A7810" si="121">"krd-"&amp;(E7747*10)</f>
        <v>krd-36670</v>
      </c>
      <c r="B7747">
        <v>45806</v>
      </c>
      <c r="C7747" t="s">
        <v>190</v>
      </c>
      <c r="D7747" t="s">
        <v>30</v>
      </c>
      <c r="E7747">
        <v>3667</v>
      </c>
      <c r="F7747" t="s">
        <v>1051</v>
      </c>
      <c r="G7747" s="1" t="s">
        <v>141</v>
      </c>
      <c r="H7747" s="1" t="s">
        <v>8219</v>
      </c>
      <c r="I7747" t="s">
        <v>3465</v>
      </c>
      <c r="J7747">
        <v>0</v>
      </c>
      <c r="K7747" t="s">
        <v>139</v>
      </c>
      <c r="L7747" t="s">
        <v>7871</v>
      </c>
      <c r="M7747">
        <v>11203</v>
      </c>
      <c r="N7747" t="s">
        <v>10072</v>
      </c>
      <c r="O7747">
        <v>3</v>
      </c>
      <c r="Q7747">
        <v>1</v>
      </c>
      <c r="R7747">
        <v>1</v>
      </c>
      <c r="S7747">
        <v>1</v>
      </c>
      <c r="T7747">
        <v>0</v>
      </c>
      <c r="U7747">
        <v>0</v>
      </c>
      <c r="V7747" t="s">
        <v>37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</row>
    <row r="7748" spans="1:30" x14ac:dyDescent="0.3">
      <c r="A7748" t="str">
        <f t="shared" si="121"/>
        <v>krd-36680</v>
      </c>
      <c r="B7748">
        <v>45806</v>
      </c>
      <c r="C7748" t="s">
        <v>190</v>
      </c>
      <c r="D7748" t="s">
        <v>30</v>
      </c>
      <c r="E7748">
        <v>3668</v>
      </c>
      <c r="F7748" t="s">
        <v>222</v>
      </c>
      <c r="G7748" t="s">
        <v>1936</v>
      </c>
      <c r="H7748" t="s">
        <v>8214</v>
      </c>
      <c r="I7748" t="s">
        <v>3465</v>
      </c>
      <c r="J7748">
        <v>0</v>
      </c>
      <c r="K7748" t="s">
        <v>139</v>
      </c>
      <c r="L7748" t="s">
        <v>7871</v>
      </c>
      <c r="M7748">
        <v>11203</v>
      </c>
      <c r="N7748" t="s">
        <v>10072</v>
      </c>
      <c r="O7748">
        <v>1</v>
      </c>
      <c r="S7748">
        <v>1</v>
      </c>
      <c r="T7748">
        <v>0</v>
      </c>
      <c r="U7748">
        <v>0</v>
      </c>
      <c r="V7748" t="s">
        <v>37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</row>
    <row r="7749" spans="1:30" x14ac:dyDescent="0.3">
      <c r="A7749" t="str">
        <f t="shared" si="121"/>
        <v>krd-40480</v>
      </c>
      <c r="B7749">
        <v>45806</v>
      </c>
      <c r="C7749" t="s">
        <v>190</v>
      </c>
      <c r="D7749" t="s">
        <v>30</v>
      </c>
      <c r="E7749">
        <v>4048</v>
      </c>
      <c r="F7749" t="s">
        <v>8220</v>
      </c>
      <c r="G7749" t="s">
        <v>1936</v>
      </c>
      <c r="H7749" t="s">
        <v>8214</v>
      </c>
      <c r="I7749" t="s">
        <v>3465</v>
      </c>
      <c r="J7749">
        <v>0</v>
      </c>
      <c r="K7749" t="s">
        <v>139</v>
      </c>
      <c r="L7749" t="s">
        <v>7871</v>
      </c>
      <c r="M7749">
        <v>11203</v>
      </c>
      <c r="N7749" t="s">
        <v>10072</v>
      </c>
      <c r="O7749">
        <v>1</v>
      </c>
      <c r="S7749">
        <v>1</v>
      </c>
      <c r="T7749">
        <v>0</v>
      </c>
      <c r="U7749">
        <v>0</v>
      </c>
      <c r="V7749" t="s">
        <v>37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</row>
    <row r="7750" spans="1:30" ht="409.5" x14ac:dyDescent="0.3">
      <c r="A7750" t="str">
        <f t="shared" si="121"/>
        <v>krd-75360</v>
      </c>
      <c r="B7750">
        <v>45806</v>
      </c>
      <c r="C7750" t="s">
        <v>190</v>
      </c>
      <c r="D7750" t="s">
        <v>30</v>
      </c>
      <c r="E7750">
        <v>7536</v>
      </c>
      <c r="F7750" t="s">
        <v>7649</v>
      </c>
      <c r="G7750" s="1" t="s">
        <v>94</v>
      </c>
      <c r="H7750" s="1" t="s">
        <v>8221</v>
      </c>
      <c r="I7750" t="s">
        <v>3465</v>
      </c>
      <c r="J7750">
        <v>0</v>
      </c>
      <c r="K7750" t="s">
        <v>139</v>
      </c>
      <c r="L7750" t="s">
        <v>7871</v>
      </c>
      <c r="M7750">
        <v>11203</v>
      </c>
      <c r="N7750" t="s">
        <v>10072</v>
      </c>
      <c r="O7750">
        <v>4</v>
      </c>
      <c r="P7750">
        <v>1</v>
      </c>
      <c r="Q7750">
        <v>1</v>
      </c>
      <c r="S7750">
        <v>1</v>
      </c>
      <c r="T7750">
        <v>0</v>
      </c>
      <c r="U7750">
        <v>1</v>
      </c>
      <c r="V7750" t="s">
        <v>37</v>
      </c>
      <c r="W7750">
        <v>0</v>
      </c>
      <c r="X7750" t="s">
        <v>7886</v>
      </c>
      <c r="Y7750">
        <v>0</v>
      </c>
      <c r="Z7750">
        <v>0</v>
      </c>
      <c r="AA7750">
        <v>0</v>
      </c>
      <c r="AB7750" t="s">
        <v>8222</v>
      </c>
      <c r="AC7750">
        <v>0</v>
      </c>
      <c r="AD7750">
        <v>0</v>
      </c>
    </row>
    <row r="7751" spans="1:30" x14ac:dyDescent="0.3">
      <c r="A7751" t="str">
        <f t="shared" si="121"/>
        <v>krd-38990</v>
      </c>
      <c r="B7751">
        <v>45807</v>
      </c>
      <c r="C7751" t="s">
        <v>29</v>
      </c>
      <c r="D7751" t="s">
        <v>30</v>
      </c>
      <c r="E7751">
        <v>3899</v>
      </c>
      <c r="F7751" t="s">
        <v>418</v>
      </c>
      <c r="G7751" t="s">
        <v>59</v>
      </c>
      <c r="H7751" t="s">
        <v>6804</v>
      </c>
      <c r="I7751" t="s">
        <v>34</v>
      </c>
      <c r="J7751" t="s">
        <v>8011</v>
      </c>
      <c r="K7751" t="s">
        <v>3394</v>
      </c>
      <c r="L7751" t="s">
        <v>7721</v>
      </c>
      <c r="M7751">
        <v>0</v>
      </c>
      <c r="N7751">
        <v>0</v>
      </c>
      <c r="O7751">
        <v>1</v>
      </c>
      <c r="T7751">
        <v>0</v>
      </c>
      <c r="U7751">
        <v>1</v>
      </c>
      <c r="V7751" t="s">
        <v>37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</row>
    <row r="7752" spans="1:30" ht="148.5" x14ac:dyDescent="0.3">
      <c r="A7752" t="str">
        <f t="shared" si="121"/>
        <v>krd-8430</v>
      </c>
      <c r="B7752">
        <v>45810</v>
      </c>
      <c r="C7752" t="s">
        <v>90</v>
      </c>
      <c r="D7752" t="s">
        <v>30</v>
      </c>
      <c r="E7752">
        <v>843</v>
      </c>
      <c r="F7752" t="s">
        <v>1294</v>
      </c>
      <c r="G7752" s="1" t="s">
        <v>1289</v>
      </c>
      <c r="H7752" s="1" t="s">
        <v>8223</v>
      </c>
      <c r="I7752" t="s">
        <v>34</v>
      </c>
      <c r="J7752" t="s">
        <v>8013</v>
      </c>
      <c r="K7752" t="s">
        <v>50</v>
      </c>
      <c r="L7752" t="s">
        <v>7871</v>
      </c>
      <c r="M7752">
        <v>10493</v>
      </c>
      <c r="N7752" t="s">
        <v>8017</v>
      </c>
      <c r="O7752">
        <v>2</v>
      </c>
      <c r="R7752">
        <v>1</v>
      </c>
      <c r="T7752">
        <v>0</v>
      </c>
      <c r="U7752">
        <v>1</v>
      </c>
      <c r="V7752" t="s">
        <v>46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</row>
    <row r="7753" spans="1:30" ht="409.5" x14ac:dyDescent="0.3">
      <c r="A7753" t="str">
        <f t="shared" si="121"/>
        <v>krd-9080</v>
      </c>
      <c r="B7753">
        <v>45810</v>
      </c>
      <c r="C7753" t="s">
        <v>90</v>
      </c>
      <c r="D7753" t="s">
        <v>30</v>
      </c>
      <c r="E7753">
        <v>908</v>
      </c>
      <c r="F7753" t="s">
        <v>3867</v>
      </c>
      <c r="G7753" s="1" t="s">
        <v>2208</v>
      </c>
      <c r="H7753" s="1" t="s">
        <v>8224</v>
      </c>
      <c r="I7753" t="s">
        <v>34</v>
      </c>
      <c r="J7753" t="s">
        <v>8013</v>
      </c>
      <c r="K7753" t="s">
        <v>50</v>
      </c>
      <c r="L7753" t="s">
        <v>7871</v>
      </c>
      <c r="M7753">
        <v>10493</v>
      </c>
      <c r="N7753">
        <v>0</v>
      </c>
      <c r="O7753">
        <v>4</v>
      </c>
      <c r="P7753">
        <v>1</v>
      </c>
      <c r="Q7753">
        <v>1</v>
      </c>
      <c r="R7753">
        <v>1</v>
      </c>
      <c r="T7753">
        <v>0</v>
      </c>
      <c r="U7753">
        <v>1</v>
      </c>
      <c r="V7753" t="s">
        <v>46</v>
      </c>
      <c r="W7753">
        <v>0</v>
      </c>
      <c r="X7753">
        <v>0</v>
      </c>
      <c r="Y7753">
        <v>0</v>
      </c>
      <c r="Z7753">
        <v>0</v>
      </c>
      <c r="AA7753" t="s">
        <v>7977</v>
      </c>
      <c r="AB7753">
        <v>0</v>
      </c>
      <c r="AC7753">
        <v>0</v>
      </c>
      <c r="AD7753">
        <v>0</v>
      </c>
    </row>
    <row r="7754" spans="1:30" x14ac:dyDescent="0.3">
      <c r="A7754" t="str">
        <f t="shared" si="121"/>
        <v>krd-5250</v>
      </c>
      <c r="B7754">
        <v>45810</v>
      </c>
      <c r="C7754" t="s">
        <v>52</v>
      </c>
      <c r="D7754" t="s">
        <v>30</v>
      </c>
      <c r="E7754">
        <v>525</v>
      </c>
      <c r="F7754" t="s">
        <v>759</v>
      </c>
      <c r="G7754" t="s">
        <v>16</v>
      </c>
      <c r="H7754" t="s">
        <v>8225</v>
      </c>
      <c r="I7754" t="s">
        <v>3465</v>
      </c>
      <c r="J7754">
        <v>0</v>
      </c>
      <c r="K7754" t="s">
        <v>3392</v>
      </c>
      <c r="L7754" t="s">
        <v>7213</v>
      </c>
      <c r="M7754">
        <v>11676</v>
      </c>
      <c r="N7754" t="s">
        <v>8226</v>
      </c>
      <c r="O7754">
        <v>1</v>
      </c>
      <c r="R7754">
        <v>1</v>
      </c>
      <c r="T7754">
        <v>0</v>
      </c>
      <c r="U7754">
        <v>0</v>
      </c>
      <c r="V7754" t="s">
        <v>46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</row>
    <row r="7755" spans="1:30" x14ac:dyDescent="0.3">
      <c r="A7755" t="str">
        <f t="shared" si="121"/>
        <v>krd-30170</v>
      </c>
      <c r="B7755">
        <v>45810</v>
      </c>
      <c r="C7755" t="s">
        <v>52</v>
      </c>
      <c r="D7755" t="s">
        <v>30</v>
      </c>
      <c r="E7755">
        <v>3017</v>
      </c>
      <c r="F7755" t="s">
        <v>783</v>
      </c>
      <c r="G7755" t="s">
        <v>16</v>
      </c>
      <c r="H7755" t="s">
        <v>8227</v>
      </c>
      <c r="I7755" t="s">
        <v>3465</v>
      </c>
      <c r="J7755">
        <v>0</v>
      </c>
      <c r="K7755" t="s">
        <v>3392</v>
      </c>
      <c r="L7755" t="s">
        <v>7213</v>
      </c>
      <c r="M7755">
        <v>11676</v>
      </c>
      <c r="N7755" t="s">
        <v>8226</v>
      </c>
      <c r="O7755">
        <v>1</v>
      </c>
      <c r="R7755">
        <v>1</v>
      </c>
      <c r="T7755">
        <v>0</v>
      </c>
      <c r="U7755">
        <v>0</v>
      </c>
      <c r="V7755" t="s">
        <v>46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</row>
    <row r="7756" spans="1:30" x14ac:dyDescent="0.3">
      <c r="A7756" t="str">
        <f t="shared" si="121"/>
        <v>krd-3850</v>
      </c>
      <c r="B7756">
        <v>45810</v>
      </c>
      <c r="C7756" t="s">
        <v>52</v>
      </c>
      <c r="D7756" t="s">
        <v>30</v>
      </c>
      <c r="E7756">
        <v>385</v>
      </c>
      <c r="F7756" t="s">
        <v>2616</v>
      </c>
      <c r="G7756" t="s">
        <v>16</v>
      </c>
      <c r="H7756" t="s">
        <v>8228</v>
      </c>
      <c r="I7756" t="s">
        <v>3465</v>
      </c>
      <c r="J7756">
        <v>0</v>
      </c>
      <c r="K7756" t="s">
        <v>3392</v>
      </c>
      <c r="L7756" t="s">
        <v>7213</v>
      </c>
      <c r="M7756">
        <v>11676</v>
      </c>
      <c r="N7756" t="s">
        <v>8226</v>
      </c>
      <c r="O7756">
        <v>1</v>
      </c>
      <c r="R7756">
        <v>1</v>
      </c>
      <c r="T7756">
        <v>0</v>
      </c>
      <c r="U7756">
        <v>0</v>
      </c>
      <c r="V7756" t="s">
        <v>46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</row>
    <row r="7757" spans="1:30" x14ac:dyDescent="0.3">
      <c r="A7757" t="str">
        <f t="shared" si="121"/>
        <v>krd-5220</v>
      </c>
      <c r="B7757">
        <v>45810</v>
      </c>
      <c r="C7757" t="s">
        <v>52</v>
      </c>
      <c r="D7757" t="s">
        <v>30</v>
      </c>
      <c r="E7757">
        <v>522</v>
      </c>
      <c r="F7757" t="s">
        <v>2618</v>
      </c>
      <c r="G7757" t="s">
        <v>16</v>
      </c>
      <c r="H7757" t="s">
        <v>8229</v>
      </c>
      <c r="I7757" t="s">
        <v>3465</v>
      </c>
      <c r="J7757">
        <v>0</v>
      </c>
      <c r="K7757" t="s">
        <v>3392</v>
      </c>
      <c r="L7757" t="s">
        <v>7213</v>
      </c>
      <c r="M7757">
        <v>11676</v>
      </c>
      <c r="N7757" t="s">
        <v>8226</v>
      </c>
      <c r="O7757">
        <v>1</v>
      </c>
      <c r="R7757">
        <v>1</v>
      </c>
      <c r="T7757">
        <v>0</v>
      </c>
      <c r="U7757">
        <v>0</v>
      </c>
      <c r="V7757" t="s">
        <v>46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</row>
    <row r="7758" spans="1:30" x14ac:dyDescent="0.3">
      <c r="A7758" t="str">
        <f t="shared" si="121"/>
        <v>krd-7520</v>
      </c>
      <c r="B7758">
        <v>45810</v>
      </c>
      <c r="C7758" t="s">
        <v>52</v>
      </c>
      <c r="D7758" t="s">
        <v>30</v>
      </c>
      <c r="E7758">
        <v>752</v>
      </c>
      <c r="F7758" t="s">
        <v>992</v>
      </c>
      <c r="G7758" t="s">
        <v>16</v>
      </c>
      <c r="H7758" t="s">
        <v>8230</v>
      </c>
      <c r="I7758" t="s">
        <v>3465</v>
      </c>
      <c r="J7758">
        <v>0</v>
      </c>
      <c r="K7758" t="s">
        <v>3392</v>
      </c>
      <c r="L7758" t="s">
        <v>7213</v>
      </c>
      <c r="M7758">
        <v>11676</v>
      </c>
      <c r="N7758" t="s">
        <v>8226</v>
      </c>
      <c r="O7758">
        <v>1</v>
      </c>
      <c r="R7758">
        <v>1</v>
      </c>
      <c r="T7758">
        <v>0</v>
      </c>
      <c r="U7758">
        <v>0</v>
      </c>
      <c r="V7758" t="s">
        <v>46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</row>
    <row r="7759" spans="1:30" ht="181.5" x14ac:dyDescent="0.3">
      <c r="A7759" t="str">
        <f t="shared" si="121"/>
        <v>krd-2250</v>
      </c>
      <c r="B7759">
        <v>45813</v>
      </c>
      <c r="C7759" t="s">
        <v>47</v>
      </c>
      <c r="D7759" t="s">
        <v>30</v>
      </c>
      <c r="E7759">
        <v>225</v>
      </c>
      <c r="F7759" t="s">
        <v>1201</v>
      </c>
      <c r="G7759" t="s">
        <v>15</v>
      </c>
      <c r="H7759" s="1" t="s">
        <v>8231</v>
      </c>
      <c r="I7759" t="s">
        <v>3465</v>
      </c>
      <c r="J7759">
        <v>0</v>
      </c>
      <c r="K7759" t="s">
        <v>3392</v>
      </c>
      <c r="L7759" t="s">
        <v>2902</v>
      </c>
      <c r="M7759">
        <v>11808</v>
      </c>
      <c r="N7759" t="s">
        <v>8232</v>
      </c>
      <c r="O7759">
        <v>2</v>
      </c>
      <c r="Q7759">
        <v>1</v>
      </c>
      <c r="T7759">
        <v>0</v>
      </c>
      <c r="U7759">
        <v>1</v>
      </c>
      <c r="V7759" t="s">
        <v>46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</row>
    <row r="7760" spans="1:30" ht="115.5" x14ac:dyDescent="0.3">
      <c r="A7760" t="str">
        <f t="shared" si="121"/>
        <v>krd-5710</v>
      </c>
      <c r="B7760">
        <v>45813</v>
      </c>
      <c r="C7760" t="s">
        <v>47</v>
      </c>
      <c r="D7760" t="s">
        <v>30</v>
      </c>
      <c r="E7760">
        <v>571</v>
      </c>
      <c r="F7760" t="s">
        <v>2096</v>
      </c>
      <c r="G7760" s="1" t="s">
        <v>476</v>
      </c>
      <c r="H7760" s="1" t="s">
        <v>8233</v>
      </c>
      <c r="I7760" t="s">
        <v>3465</v>
      </c>
      <c r="J7760">
        <v>0</v>
      </c>
      <c r="K7760" t="s">
        <v>3392</v>
      </c>
      <c r="L7760" t="s">
        <v>2902</v>
      </c>
      <c r="M7760">
        <v>11808</v>
      </c>
      <c r="N7760" t="s">
        <v>8232</v>
      </c>
      <c r="O7760">
        <v>2</v>
      </c>
      <c r="R7760">
        <v>1</v>
      </c>
      <c r="S7760">
        <v>1</v>
      </c>
      <c r="T7760">
        <v>0</v>
      </c>
      <c r="U7760">
        <v>0</v>
      </c>
      <c r="V7760" t="s">
        <v>46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</row>
    <row r="7761" spans="1:30" ht="198" x14ac:dyDescent="0.3">
      <c r="A7761" t="str">
        <f t="shared" si="121"/>
        <v>krd-35790</v>
      </c>
      <c r="B7761">
        <v>45813</v>
      </c>
      <c r="C7761" t="s">
        <v>47</v>
      </c>
      <c r="D7761" t="s">
        <v>30</v>
      </c>
      <c r="E7761">
        <v>3579</v>
      </c>
      <c r="F7761" t="s">
        <v>1892</v>
      </c>
      <c r="G7761" s="1" t="s">
        <v>141</v>
      </c>
      <c r="H7761" s="1" t="s">
        <v>8234</v>
      </c>
      <c r="I7761" t="s">
        <v>3465</v>
      </c>
      <c r="J7761">
        <v>0</v>
      </c>
      <c r="K7761" t="s">
        <v>3392</v>
      </c>
      <c r="L7761" t="s">
        <v>2902</v>
      </c>
      <c r="M7761">
        <v>11808</v>
      </c>
      <c r="N7761" t="s">
        <v>8232</v>
      </c>
      <c r="O7761">
        <v>3</v>
      </c>
      <c r="Q7761">
        <v>1</v>
      </c>
      <c r="R7761">
        <v>1</v>
      </c>
      <c r="S7761">
        <v>1</v>
      </c>
      <c r="T7761">
        <v>0</v>
      </c>
      <c r="U7761">
        <v>0</v>
      </c>
      <c r="V7761" t="s">
        <v>46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</row>
    <row r="7762" spans="1:30" ht="198" x14ac:dyDescent="0.3">
      <c r="A7762" t="str">
        <f t="shared" si="121"/>
        <v>krd-40820</v>
      </c>
      <c r="B7762">
        <v>45813</v>
      </c>
      <c r="C7762" t="s">
        <v>47</v>
      </c>
      <c r="D7762" t="s">
        <v>30</v>
      </c>
      <c r="E7762">
        <v>4082</v>
      </c>
      <c r="F7762" t="s">
        <v>1058</v>
      </c>
      <c r="G7762" s="1" t="s">
        <v>141</v>
      </c>
      <c r="H7762" s="1" t="s">
        <v>8235</v>
      </c>
      <c r="I7762" t="s">
        <v>3465</v>
      </c>
      <c r="J7762">
        <v>0</v>
      </c>
      <c r="K7762" t="s">
        <v>3392</v>
      </c>
      <c r="L7762" t="s">
        <v>2902</v>
      </c>
      <c r="M7762">
        <v>11808</v>
      </c>
      <c r="N7762" t="s">
        <v>8232</v>
      </c>
      <c r="O7762">
        <v>3</v>
      </c>
      <c r="Q7762">
        <v>1</v>
      </c>
      <c r="R7762">
        <v>1</v>
      </c>
      <c r="S7762">
        <v>1</v>
      </c>
      <c r="T7762">
        <v>0</v>
      </c>
      <c r="U7762">
        <v>0</v>
      </c>
      <c r="V7762" t="s">
        <v>46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</row>
    <row r="7763" spans="1:30" ht="198" x14ac:dyDescent="0.3">
      <c r="A7763" t="str">
        <f t="shared" si="121"/>
        <v>krd-40850</v>
      </c>
      <c r="B7763">
        <v>45813</v>
      </c>
      <c r="C7763" t="s">
        <v>47</v>
      </c>
      <c r="D7763" t="s">
        <v>30</v>
      </c>
      <c r="E7763">
        <v>4085</v>
      </c>
      <c r="F7763" t="s">
        <v>1060</v>
      </c>
      <c r="G7763" s="1" t="s">
        <v>141</v>
      </c>
      <c r="H7763" s="1" t="s">
        <v>8236</v>
      </c>
      <c r="I7763" t="s">
        <v>3465</v>
      </c>
      <c r="J7763">
        <v>0</v>
      </c>
      <c r="K7763" t="s">
        <v>3392</v>
      </c>
      <c r="L7763" t="s">
        <v>2902</v>
      </c>
      <c r="M7763">
        <v>11808</v>
      </c>
      <c r="N7763" t="s">
        <v>8232</v>
      </c>
      <c r="O7763">
        <v>3</v>
      </c>
      <c r="Q7763">
        <v>1</v>
      </c>
      <c r="R7763">
        <v>1</v>
      </c>
      <c r="S7763">
        <v>1</v>
      </c>
      <c r="T7763">
        <v>0</v>
      </c>
      <c r="U7763">
        <v>0</v>
      </c>
      <c r="V7763" t="s">
        <v>46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</row>
    <row r="7764" spans="1:30" ht="115.5" x14ac:dyDescent="0.3">
      <c r="A7764" t="str">
        <f t="shared" si="121"/>
        <v>krd-40860</v>
      </c>
      <c r="B7764">
        <v>45813</v>
      </c>
      <c r="C7764" t="s">
        <v>47</v>
      </c>
      <c r="D7764" t="s">
        <v>30</v>
      </c>
      <c r="E7764">
        <v>4086</v>
      </c>
      <c r="F7764" t="s">
        <v>2093</v>
      </c>
      <c r="G7764" s="1" t="s">
        <v>476</v>
      </c>
      <c r="H7764" s="1" t="s">
        <v>8237</v>
      </c>
      <c r="I7764" t="s">
        <v>3465</v>
      </c>
      <c r="J7764">
        <v>0</v>
      </c>
      <c r="K7764" t="s">
        <v>3392</v>
      </c>
      <c r="L7764" t="s">
        <v>2902</v>
      </c>
      <c r="M7764">
        <v>11808</v>
      </c>
      <c r="N7764" t="s">
        <v>8232</v>
      </c>
      <c r="O7764">
        <v>2</v>
      </c>
      <c r="R7764">
        <v>1</v>
      </c>
      <c r="S7764">
        <v>1</v>
      </c>
      <c r="T7764">
        <v>0</v>
      </c>
      <c r="U7764">
        <v>0</v>
      </c>
      <c r="V7764" t="s">
        <v>46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</row>
    <row r="7765" spans="1:30" ht="198" x14ac:dyDescent="0.3">
      <c r="A7765" t="str">
        <f t="shared" si="121"/>
        <v>krd-43880</v>
      </c>
      <c r="B7765">
        <v>45813</v>
      </c>
      <c r="C7765" t="s">
        <v>47</v>
      </c>
      <c r="D7765" t="s">
        <v>30</v>
      </c>
      <c r="E7765">
        <v>4388</v>
      </c>
      <c r="F7765" t="s">
        <v>5487</v>
      </c>
      <c r="G7765" s="1" t="s">
        <v>141</v>
      </c>
      <c r="H7765" s="1" t="s">
        <v>8238</v>
      </c>
      <c r="I7765" t="s">
        <v>3465</v>
      </c>
      <c r="J7765">
        <v>0</v>
      </c>
      <c r="K7765" t="s">
        <v>3392</v>
      </c>
      <c r="L7765" t="s">
        <v>2902</v>
      </c>
      <c r="M7765">
        <v>11808</v>
      </c>
      <c r="N7765" t="s">
        <v>8232</v>
      </c>
      <c r="O7765">
        <v>3</v>
      </c>
      <c r="Q7765">
        <v>1</v>
      </c>
      <c r="R7765">
        <v>1</v>
      </c>
      <c r="S7765">
        <v>1</v>
      </c>
      <c r="T7765">
        <v>0</v>
      </c>
      <c r="U7765">
        <v>0</v>
      </c>
      <c r="V7765" t="s">
        <v>46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</row>
    <row r="7766" spans="1:30" ht="148.5" x14ac:dyDescent="0.3">
      <c r="A7766" t="str">
        <f t="shared" si="121"/>
        <v>krd-18490</v>
      </c>
      <c r="B7766">
        <v>45813</v>
      </c>
      <c r="C7766" t="s">
        <v>97</v>
      </c>
      <c r="D7766" t="s">
        <v>30</v>
      </c>
      <c r="E7766">
        <v>1849</v>
      </c>
      <c r="F7766" t="s">
        <v>2900</v>
      </c>
      <c r="G7766" s="1" t="s">
        <v>39</v>
      </c>
      <c r="H7766" s="1" t="s">
        <v>8239</v>
      </c>
      <c r="I7766" t="s">
        <v>3465</v>
      </c>
      <c r="J7766">
        <v>0</v>
      </c>
      <c r="K7766" t="s">
        <v>6682</v>
      </c>
      <c r="L7766" t="s">
        <v>2902</v>
      </c>
      <c r="M7766">
        <v>11808</v>
      </c>
      <c r="N7766" t="s">
        <v>8240</v>
      </c>
      <c r="O7766">
        <v>2</v>
      </c>
      <c r="Q7766">
        <v>1</v>
      </c>
      <c r="S7766">
        <v>1</v>
      </c>
      <c r="T7766">
        <v>0</v>
      </c>
      <c r="U7766">
        <v>0</v>
      </c>
      <c r="V7766" t="s">
        <v>37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</row>
    <row r="7767" spans="1:30" ht="330" x14ac:dyDescent="0.3">
      <c r="A7767" t="str">
        <f t="shared" si="121"/>
        <v>krd-19030</v>
      </c>
      <c r="B7767">
        <v>45813</v>
      </c>
      <c r="C7767" t="s">
        <v>97</v>
      </c>
      <c r="D7767" t="s">
        <v>30</v>
      </c>
      <c r="E7767">
        <v>1903</v>
      </c>
      <c r="F7767" t="s">
        <v>260</v>
      </c>
      <c r="G7767" s="1" t="s">
        <v>429</v>
      </c>
      <c r="H7767" s="1" t="s">
        <v>8241</v>
      </c>
      <c r="I7767" t="s">
        <v>3465</v>
      </c>
      <c r="J7767">
        <v>0</v>
      </c>
      <c r="K7767" t="s">
        <v>6682</v>
      </c>
      <c r="L7767" t="s">
        <v>2902</v>
      </c>
      <c r="M7767">
        <v>11808</v>
      </c>
      <c r="N7767" t="s">
        <v>8240</v>
      </c>
      <c r="O7767">
        <v>4</v>
      </c>
      <c r="Q7767">
        <v>1</v>
      </c>
      <c r="S7767">
        <v>1</v>
      </c>
      <c r="T7767">
        <v>1</v>
      </c>
      <c r="U7767">
        <v>1</v>
      </c>
      <c r="V7767" t="s">
        <v>37</v>
      </c>
      <c r="W7767">
        <v>0</v>
      </c>
      <c r="X7767">
        <v>0</v>
      </c>
      <c r="Y7767">
        <v>0</v>
      </c>
      <c r="Z7767">
        <v>0</v>
      </c>
      <c r="AA7767">
        <v>0</v>
      </c>
      <c r="AB7767" t="s">
        <v>8242</v>
      </c>
      <c r="AC7767">
        <v>0</v>
      </c>
      <c r="AD7767">
        <v>0</v>
      </c>
    </row>
    <row r="7768" spans="1:30" ht="313.5" x14ac:dyDescent="0.3">
      <c r="A7768" t="str">
        <f t="shared" si="121"/>
        <v>krd-32250</v>
      </c>
      <c r="B7768">
        <v>45813</v>
      </c>
      <c r="C7768" t="s">
        <v>97</v>
      </c>
      <c r="D7768" t="s">
        <v>30</v>
      </c>
      <c r="E7768">
        <v>3225</v>
      </c>
      <c r="F7768" t="s">
        <v>258</v>
      </c>
      <c r="G7768" s="1" t="s">
        <v>220</v>
      </c>
      <c r="H7768" s="1" t="s">
        <v>8243</v>
      </c>
      <c r="I7768" t="s">
        <v>3465</v>
      </c>
      <c r="J7768">
        <v>0</v>
      </c>
      <c r="K7768" t="s">
        <v>6682</v>
      </c>
      <c r="L7768" t="s">
        <v>2902</v>
      </c>
      <c r="M7768">
        <v>11808</v>
      </c>
      <c r="N7768" t="s">
        <v>8240</v>
      </c>
      <c r="O7768">
        <v>3</v>
      </c>
      <c r="P7768">
        <v>1</v>
      </c>
      <c r="T7768">
        <v>1</v>
      </c>
      <c r="U7768">
        <v>1</v>
      </c>
      <c r="V7768" t="s">
        <v>37</v>
      </c>
      <c r="W7768">
        <v>0</v>
      </c>
      <c r="X7768">
        <v>0</v>
      </c>
      <c r="Y7768">
        <v>0</v>
      </c>
      <c r="Z7768">
        <v>0</v>
      </c>
      <c r="AA7768">
        <v>0</v>
      </c>
      <c r="AB7768" t="s">
        <v>7977</v>
      </c>
      <c r="AC7768">
        <v>0</v>
      </c>
      <c r="AD7768">
        <v>0</v>
      </c>
    </row>
    <row r="7769" spans="1:30" ht="214.5" x14ac:dyDescent="0.3">
      <c r="A7769" t="str">
        <f t="shared" si="121"/>
        <v>krd-33320</v>
      </c>
      <c r="B7769">
        <v>45813</v>
      </c>
      <c r="C7769" t="s">
        <v>97</v>
      </c>
      <c r="D7769" t="s">
        <v>30</v>
      </c>
      <c r="E7769">
        <v>3332</v>
      </c>
      <c r="F7769" t="s">
        <v>5222</v>
      </c>
      <c r="G7769" s="1" t="s">
        <v>39</v>
      </c>
      <c r="H7769" s="1" t="s">
        <v>8244</v>
      </c>
      <c r="I7769" t="s">
        <v>3465</v>
      </c>
      <c r="J7769">
        <v>0</v>
      </c>
      <c r="K7769" t="s">
        <v>6682</v>
      </c>
      <c r="L7769" t="s">
        <v>2902</v>
      </c>
      <c r="M7769">
        <v>11808</v>
      </c>
      <c r="N7769" t="s">
        <v>8240</v>
      </c>
      <c r="O7769">
        <v>2</v>
      </c>
      <c r="Q7769">
        <v>1</v>
      </c>
      <c r="S7769">
        <v>1</v>
      </c>
      <c r="T7769">
        <v>0</v>
      </c>
      <c r="U7769">
        <v>0</v>
      </c>
      <c r="V7769" t="s">
        <v>37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</row>
    <row r="7770" spans="1:30" ht="409.5" x14ac:dyDescent="0.3">
      <c r="A7770" t="str">
        <f t="shared" si="121"/>
        <v>krd-5850</v>
      </c>
      <c r="B7770">
        <v>45813</v>
      </c>
      <c r="C7770" t="s">
        <v>47</v>
      </c>
      <c r="D7770" t="s">
        <v>30</v>
      </c>
      <c r="E7770">
        <v>585</v>
      </c>
      <c r="F7770" t="s">
        <v>58</v>
      </c>
      <c r="G7770" s="1" t="s">
        <v>92</v>
      </c>
      <c r="H7770" s="1" t="s">
        <v>8245</v>
      </c>
      <c r="I7770" t="s">
        <v>3465</v>
      </c>
      <c r="J7770">
        <v>0</v>
      </c>
      <c r="K7770" t="s">
        <v>3392</v>
      </c>
      <c r="L7770" t="s">
        <v>2902</v>
      </c>
      <c r="M7770">
        <v>11676</v>
      </c>
      <c r="N7770" t="s">
        <v>8226</v>
      </c>
      <c r="O7770">
        <v>3</v>
      </c>
      <c r="P7770">
        <v>1</v>
      </c>
      <c r="Q7770">
        <v>1</v>
      </c>
      <c r="T7770">
        <v>0</v>
      </c>
      <c r="U7770">
        <v>1</v>
      </c>
      <c r="V7770" t="s">
        <v>46</v>
      </c>
      <c r="W7770">
        <v>0</v>
      </c>
      <c r="X7770" t="s">
        <v>7901</v>
      </c>
      <c r="Y7770">
        <v>0</v>
      </c>
      <c r="Z7770">
        <v>0</v>
      </c>
      <c r="AA7770">
        <v>0</v>
      </c>
      <c r="AB7770" t="s">
        <v>8023</v>
      </c>
      <c r="AC7770">
        <v>0</v>
      </c>
      <c r="AD7770">
        <v>0</v>
      </c>
    </row>
    <row r="7771" spans="1:30" x14ac:dyDescent="0.3">
      <c r="A7771" t="str">
        <f t="shared" si="121"/>
        <v>krd-15790</v>
      </c>
      <c r="B7771">
        <v>45813</v>
      </c>
      <c r="C7771" t="s">
        <v>47</v>
      </c>
      <c r="D7771" t="s">
        <v>30</v>
      </c>
      <c r="E7771">
        <v>1579</v>
      </c>
      <c r="F7771" t="s">
        <v>1091</v>
      </c>
      <c r="G7771" t="s">
        <v>59</v>
      </c>
      <c r="H7771" t="s">
        <v>8246</v>
      </c>
      <c r="I7771" t="s">
        <v>3465</v>
      </c>
      <c r="J7771">
        <v>0</v>
      </c>
      <c r="K7771" t="s">
        <v>3392</v>
      </c>
      <c r="L7771" t="s">
        <v>2902</v>
      </c>
      <c r="M7771">
        <v>11676</v>
      </c>
      <c r="N7771" t="s">
        <v>8226</v>
      </c>
      <c r="O7771">
        <v>1</v>
      </c>
      <c r="T7771">
        <v>0</v>
      </c>
      <c r="U7771">
        <v>1</v>
      </c>
      <c r="V7771" t="s">
        <v>46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</row>
    <row r="7772" spans="1:30" ht="409.5" x14ac:dyDescent="0.3">
      <c r="A7772" t="str">
        <f t="shared" si="121"/>
        <v>krd-28430</v>
      </c>
      <c r="B7772">
        <v>45813</v>
      </c>
      <c r="C7772" t="s">
        <v>110</v>
      </c>
      <c r="D7772" t="s">
        <v>30</v>
      </c>
      <c r="E7772">
        <v>2843</v>
      </c>
      <c r="F7772" t="s">
        <v>4038</v>
      </c>
      <c r="G7772" s="1" t="s">
        <v>92</v>
      </c>
      <c r="H7772" s="1" t="s">
        <v>8247</v>
      </c>
      <c r="I7772" t="s">
        <v>3465</v>
      </c>
      <c r="J7772">
        <v>0</v>
      </c>
      <c r="K7772" t="s">
        <v>6682</v>
      </c>
      <c r="L7772" t="s">
        <v>2902</v>
      </c>
      <c r="M7772">
        <v>11809</v>
      </c>
      <c r="N7772" t="s">
        <v>8248</v>
      </c>
      <c r="O7772">
        <v>3</v>
      </c>
      <c r="P7772">
        <v>1</v>
      </c>
      <c r="Q7772">
        <v>1</v>
      </c>
      <c r="T7772">
        <v>0</v>
      </c>
      <c r="U7772">
        <v>1</v>
      </c>
      <c r="V7772" t="s">
        <v>37</v>
      </c>
      <c r="W7772">
        <v>0</v>
      </c>
      <c r="X7772">
        <v>0</v>
      </c>
      <c r="Y7772">
        <v>0</v>
      </c>
      <c r="Z7772">
        <v>0</v>
      </c>
      <c r="AA7772">
        <v>0</v>
      </c>
      <c r="AB7772" t="s">
        <v>8064</v>
      </c>
      <c r="AC7772">
        <v>0</v>
      </c>
      <c r="AD7772">
        <v>0</v>
      </c>
    </row>
    <row r="7773" spans="1:30" ht="409.5" x14ac:dyDescent="0.3">
      <c r="A7773" t="str">
        <f t="shared" si="121"/>
        <v>krd-30</v>
      </c>
      <c r="B7773">
        <v>45813</v>
      </c>
      <c r="C7773" t="s">
        <v>110</v>
      </c>
      <c r="D7773" t="s">
        <v>30</v>
      </c>
      <c r="E7773">
        <v>3</v>
      </c>
      <c r="F7773" t="s">
        <v>1664</v>
      </c>
      <c r="G7773" s="1" t="s">
        <v>458</v>
      </c>
      <c r="H7773" s="1" t="s">
        <v>8249</v>
      </c>
      <c r="I7773" t="s">
        <v>3465</v>
      </c>
      <c r="J7773">
        <v>0</v>
      </c>
      <c r="K7773" t="s">
        <v>6682</v>
      </c>
      <c r="L7773" t="s">
        <v>7721</v>
      </c>
      <c r="M7773">
        <v>11809</v>
      </c>
      <c r="N7773" t="s">
        <v>8250</v>
      </c>
      <c r="O7773">
        <v>4</v>
      </c>
      <c r="P7773">
        <v>1</v>
      </c>
      <c r="Q7773">
        <v>1</v>
      </c>
      <c r="S7773">
        <v>1</v>
      </c>
      <c r="T7773">
        <v>0</v>
      </c>
      <c r="U7773">
        <v>1</v>
      </c>
      <c r="V7773" t="s">
        <v>37</v>
      </c>
      <c r="W7773">
        <v>0</v>
      </c>
      <c r="X7773">
        <v>0</v>
      </c>
      <c r="Y7773">
        <v>0</v>
      </c>
      <c r="Z7773">
        <v>0</v>
      </c>
      <c r="AA7773">
        <v>0</v>
      </c>
      <c r="AB7773" t="s">
        <v>7983</v>
      </c>
      <c r="AC7773">
        <v>0</v>
      </c>
      <c r="AD7773">
        <v>0</v>
      </c>
    </row>
    <row r="7774" spans="1:30" ht="181.5" x14ac:dyDescent="0.3">
      <c r="A7774" t="str">
        <f t="shared" si="121"/>
        <v>krd-14510</v>
      </c>
      <c r="B7774">
        <v>45813</v>
      </c>
      <c r="C7774" t="s">
        <v>110</v>
      </c>
      <c r="D7774" t="s">
        <v>30</v>
      </c>
      <c r="E7774">
        <v>1451</v>
      </c>
      <c r="F7774" t="s">
        <v>1161</v>
      </c>
      <c r="G7774" s="1" t="s">
        <v>2431</v>
      </c>
      <c r="H7774" s="1" t="s">
        <v>8251</v>
      </c>
      <c r="I7774" t="s">
        <v>3465</v>
      </c>
      <c r="J7774">
        <v>0</v>
      </c>
      <c r="K7774" t="s">
        <v>6682</v>
      </c>
      <c r="L7774" t="s">
        <v>7721</v>
      </c>
      <c r="M7774">
        <v>11809</v>
      </c>
      <c r="N7774" t="s">
        <v>8250</v>
      </c>
      <c r="O7774">
        <v>2</v>
      </c>
      <c r="S7774">
        <v>1</v>
      </c>
      <c r="T7774">
        <v>0</v>
      </c>
      <c r="U7774">
        <v>1</v>
      </c>
      <c r="V7774" t="s">
        <v>37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</row>
    <row r="7775" spans="1:30" ht="409.5" x14ac:dyDescent="0.3">
      <c r="A7775" t="str">
        <f t="shared" si="121"/>
        <v>krd-17030</v>
      </c>
      <c r="B7775">
        <v>45813</v>
      </c>
      <c r="C7775" t="s">
        <v>110</v>
      </c>
      <c r="D7775" t="s">
        <v>30</v>
      </c>
      <c r="E7775">
        <v>1703</v>
      </c>
      <c r="F7775" t="s">
        <v>637</v>
      </c>
      <c r="G7775" s="1" t="s">
        <v>1204</v>
      </c>
      <c r="H7775" s="1" t="s">
        <v>8252</v>
      </c>
      <c r="I7775" t="s">
        <v>3465</v>
      </c>
      <c r="J7775">
        <v>0</v>
      </c>
      <c r="K7775" t="s">
        <v>6682</v>
      </c>
      <c r="L7775" t="s">
        <v>7721</v>
      </c>
      <c r="M7775">
        <v>11809</v>
      </c>
      <c r="N7775" t="s">
        <v>8250</v>
      </c>
      <c r="O7775">
        <v>3</v>
      </c>
      <c r="Q7775">
        <v>1</v>
      </c>
      <c r="S7775">
        <v>1</v>
      </c>
      <c r="T7775">
        <v>0</v>
      </c>
      <c r="U7775">
        <v>1</v>
      </c>
      <c r="V7775" t="s">
        <v>37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</row>
    <row r="7776" spans="1:30" ht="330" x14ac:dyDescent="0.3">
      <c r="A7776" t="str">
        <f t="shared" si="121"/>
        <v>krd-28340</v>
      </c>
      <c r="B7776">
        <v>45813</v>
      </c>
      <c r="C7776" t="s">
        <v>110</v>
      </c>
      <c r="D7776" t="s">
        <v>30</v>
      </c>
      <c r="E7776">
        <v>2834</v>
      </c>
      <c r="F7776" t="s">
        <v>1666</v>
      </c>
      <c r="G7776" s="1" t="s">
        <v>1289</v>
      </c>
      <c r="H7776" s="1" t="s">
        <v>8253</v>
      </c>
      <c r="I7776" t="s">
        <v>3465</v>
      </c>
      <c r="J7776">
        <v>0</v>
      </c>
      <c r="K7776" t="s">
        <v>6682</v>
      </c>
      <c r="L7776" t="s">
        <v>7721</v>
      </c>
      <c r="M7776">
        <v>11809</v>
      </c>
      <c r="N7776" t="s">
        <v>8250</v>
      </c>
      <c r="O7776">
        <v>2</v>
      </c>
      <c r="R7776">
        <v>1</v>
      </c>
      <c r="T7776">
        <v>0</v>
      </c>
      <c r="U7776">
        <v>1</v>
      </c>
      <c r="V7776" t="s">
        <v>37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</row>
    <row r="7777" spans="1:30" ht="409.5" x14ac:dyDescent="0.3">
      <c r="A7777" t="str">
        <f t="shared" si="121"/>
        <v>krd-28350</v>
      </c>
      <c r="B7777">
        <v>45813</v>
      </c>
      <c r="C7777" t="s">
        <v>110</v>
      </c>
      <c r="D7777" t="s">
        <v>30</v>
      </c>
      <c r="E7777">
        <v>2835</v>
      </c>
      <c r="F7777" t="s">
        <v>2427</v>
      </c>
      <c r="G7777" s="1" t="s">
        <v>458</v>
      </c>
      <c r="H7777" s="1" t="s">
        <v>8254</v>
      </c>
      <c r="I7777" t="s">
        <v>3465</v>
      </c>
      <c r="J7777">
        <v>0</v>
      </c>
      <c r="K7777" t="s">
        <v>6682</v>
      </c>
      <c r="L7777" t="s">
        <v>7721</v>
      </c>
      <c r="M7777">
        <v>11809</v>
      </c>
      <c r="N7777" t="s">
        <v>8250</v>
      </c>
      <c r="O7777">
        <v>4</v>
      </c>
      <c r="P7777">
        <v>1</v>
      </c>
      <c r="Q7777">
        <v>1</v>
      </c>
      <c r="S7777">
        <v>1</v>
      </c>
      <c r="T7777">
        <v>0</v>
      </c>
      <c r="U7777">
        <v>1</v>
      </c>
      <c r="V7777" t="s">
        <v>37</v>
      </c>
      <c r="W7777">
        <v>0</v>
      </c>
      <c r="X7777">
        <v>0</v>
      </c>
      <c r="Y7777">
        <v>0</v>
      </c>
      <c r="Z7777">
        <v>0</v>
      </c>
      <c r="AA7777">
        <v>0</v>
      </c>
      <c r="AB7777" t="s">
        <v>8086</v>
      </c>
      <c r="AC7777">
        <v>0</v>
      </c>
      <c r="AD7777">
        <v>0</v>
      </c>
    </row>
    <row r="7778" spans="1:30" x14ac:dyDescent="0.3">
      <c r="A7778" t="str">
        <f t="shared" si="121"/>
        <v>krd-28460</v>
      </c>
      <c r="B7778">
        <v>45813</v>
      </c>
      <c r="C7778" t="s">
        <v>110</v>
      </c>
      <c r="D7778" t="s">
        <v>30</v>
      </c>
      <c r="E7778">
        <v>2846</v>
      </c>
      <c r="F7778" t="s">
        <v>1140</v>
      </c>
      <c r="G7778" t="s">
        <v>59</v>
      </c>
      <c r="H7778" t="s">
        <v>8246</v>
      </c>
      <c r="I7778" t="s">
        <v>3465</v>
      </c>
      <c r="J7778">
        <v>0</v>
      </c>
      <c r="K7778" t="s">
        <v>6682</v>
      </c>
      <c r="L7778" t="s">
        <v>7721</v>
      </c>
      <c r="M7778">
        <v>11809</v>
      </c>
      <c r="N7778" t="s">
        <v>8248</v>
      </c>
      <c r="O7778">
        <v>1</v>
      </c>
      <c r="T7778">
        <v>0</v>
      </c>
      <c r="U7778">
        <v>1</v>
      </c>
      <c r="V7778" t="s">
        <v>37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</row>
    <row r="7779" spans="1:30" ht="409.5" x14ac:dyDescent="0.3">
      <c r="A7779" t="str">
        <f t="shared" si="121"/>
        <v>krd-29110</v>
      </c>
      <c r="B7779">
        <v>45813</v>
      </c>
      <c r="C7779" t="s">
        <v>110</v>
      </c>
      <c r="D7779" t="s">
        <v>30</v>
      </c>
      <c r="E7779">
        <v>2911</v>
      </c>
      <c r="F7779" t="s">
        <v>743</v>
      </c>
      <c r="G7779" s="1" t="s">
        <v>92</v>
      </c>
      <c r="H7779" s="1" t="s">
        <v>8255</v>
      </c>
      <c r="I7779" t="s">
        <v>3465</v>
      </c>
      <c r="J7779">
        <v>0</v>
      </c>
      <c r="K7779" t="s">
        <v>6682</v>
      </c>
      <c r="L7779" t="s">
        <v>7721</v>
      </c>
      <c r="M7779">
        <v>11809</v>
      </c>
      <c r="N7779" t="s">
        <v>8248</v>
      </c>
      <c r="O7779">
        <v>3</v>
      </c>
      <c r="P7779">
        <v>1</v>
      </c>
      <c r="Q7779">
        <v>1</v>
      </c>
      <c r="T7779">
        <v>0</v>
      </c>
      <c r="U7779">
        <v>1</v>
      </c>
      <c r="V7779" t="s">
        <v>37</v>
      </c>
      <c r="W7779">
        <v>0</v>
      </c>
      <c r="X7779">
        <v>0</v>
      </c>
      <c r="Y7779">
        <v>0</v>
      </c>
      <c r="Z7779">
        <v>0</v>
      </c>
      <c r="AA7779">
        <v>0</v>
      </c>
      <c r="AB7779" t="s">
        <v>8256</v>
      </c>
      <c r="AC7779">
        <v>0</v>
      </c>
      <c r="AD7779">
        <v>0</v>
      </c>
    </row>
    <row r="7780" spans="1:30" ht="181.5" x14ac:dyDescent="0.3">
      <c r="A7780" t="str">
        <f t="shared" si="121"/>
        <v>krd-13840</v>
      </c>
      <c r="B7780">
        <v>45813</v>
      </c>
      <c r="C7780" t="s">
        <v>66</v>
      </c>
      <c r="D7780" t="s">
        <v>30</v>
      </c>
      <c r="E7780">
        <v>1384</v>
      </c>
      <c r="F7780" t="s">
        <v>1470</v>
      </c>
      <c r="G7780" s="1" t="s">
        <v>476</v>
      </c>
      <c r="H7780" s="1" t="s">
        <v>8257</v>
      </c>
      <c r="I7780" t="s">
        <v>5028</v>
      </c>
      <c r="J7780">
        <v>0</v>
      </c>
      <c r="K7780" t="s">
        <v>3394</v>
      </c>
      <c r="L7780" t="s">
        <v>7721</v>
      </c>
      <c r="M7780">
        <v>0</v>
      </c>
      <c r="N7780">
        <v>0</v>
      </c>
      <c r="O7780">
        <v>3</v>
      </c>
      <c r="R7780">
        <v>1</v>
      </c>
      <c r="S7780">
        <v>1</v>
      </c>
      <c r="T7780">
        <v>0</v>
      </c>
      <c r="U7780">
        <v>1</v>
      </c>
      <c r="V7780" t="s">
        <v>46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</row>
    <row r="7781" spans="1:30" ht="181.5" x14ac:dyDescent="0.3">
      <c r="A7781" t="str">
        <f t="shared" si="121"/>
        <v>krd-23370</v>
      </c>
      <c r="B7781">
        <v>45813</v>
      </c>
      <c r="C7781" t="s">
        <v>66</v>
      </c>
      <c r="D7781" t="s">
        <v>30</v>
      </c>
      <c r="E7781">
        <v>2337</v>
      </c>
      <c r="F7781" t="s">
        <v>3631</v>
      </c>
      <c r="G7781" s="1" t="s">
        <v>476</v>
      </c>
      <c r="H7781" s="1" t="s">
        <v>8257</v>
      </c>
      <c r="I7781" t="s">
        <v>5028</v>
      </c>
      <c r="J7781">
        <v>0</v>
      </c>
      <c r="K7781" t="s">
        <v>3394</v>
      </c>
      <c r="L7781" t="s">
        <v>7721</v>
      </c>
      <c r="M7781">
        <v>0</v>
      </c>
      <c r="N7781">
        <v>0</v>
      </c>
      <c r="O7781">
        <v>3</v>
      </c>
      <c r="R7781">
        <v>1</v>
      </c>
      <c r="S7781">
        <v>1</v>
      </c>
      <c r="T7781">
        <v>0</v>
      </c>
      <c r="U7781">
        <v>1</v>
      </c>
      <c r="V7781" t="s">
        <v>46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</row>
    <row r="7782" spans="1:30" x14ac:dyDescent="0.3">
      <c r="A7782" t="str">
        <f t="shared" si="121"/>
        <v>krd-40030</v>
      </c>
      <c r="B7782">
        <v>45813</v>
      </c>
      <c r="C7782" t="s">
        <v>194</v>
      </c>
      <c r="D7782" t="s">
        <v>30</v>
      </c>
      <c r="E7782">
        <v>4003</v>
      </c>
      <c r="F7782" t="s">
        <v>8258</v>
      </c>
      <c r="G7782" t="s">
        <v>1936</v>
      </c>
      <c r="H7782" t="s">
        <v>8259</v>
      </c>
      <c r="I7782" t="s">
        <v>5028</v>
      </c>
      <c r="J7782">
        <v>0</v>
      </c>
      <c r="K7782" t="s">
        <v>6682</v>
      </c>
      <c r="L7782" t="s">
        <v>7721</v>
      </c>
      <c r="M7782">
        <v>0</v>
      </c>
      <c r="N7782">
        <v>0</v>
      </c>
      <c r="O7782">
        <v>2</v>
      </c>
      <c r="S7782">
        <v>1</v>
      </c>
      <c r="T7782">
        <v>0</v>
      </c>
      <c r="U7782">
        <v>1</v>
      </c>
      <c r="V7782" t="s">
        <v>37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</row>
    <row r="7783" spans="1:30" ht="181.5" x14ac:dyDescent="0.3">
      <c r="A7783" t="str">
        <f t="shared" si="121"/>
        <v>krd-42340</v>
      </c>
      <c r="B7783">
        <v>45813</v>
      </c>
      <c r="C7783" t="s">
        <v>29</v>
      </c>
      <c r="D7783" t="s">
        <v>30</v>
      </c>
      <c r="E7783">
        <v>4234</v>
      </c>
      <c r="F7783" t="s">
        <v>3630</v>
      </c>
      <c r="G7783" s="1" t="s">
        <v>476</v>
      </c>
      <c r="H7783" s="1" t="s">
        <v>8257</v>
      </c>
      <c r="I7783" t="s">
        <v>5028</v>
      </c>
      <c r="J7783">
        <v>0</v>
      </c>
      <c r="K7783" t="s">
        <v>3394</v>
      </c>
      <c r="L7783" t="s">
        <v>7721</v>
      </c>
      <c r="M7783">
        <v>0</v>
      </c>
      <c r="N7783">
        <v>0</v>
      </c>
      <c r="O7783">
        <v>3</v>
      </c>
      <c r="R7783">
        <v>1</v>
      </c>
      <c r="S7783">
        <v>1</v>
      </c>
      <c r="T7783">
        <v>0</v>
      </c>
      <c r="U7783">
        <v>1</v>
      </c>
      <c r="V7783" t="s">
        <v>37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</row>
    <row r="7784" spans="1:30" ht="409.5" x14ac:dyDescent="0.3">
      <c r="A7784" t="str">
        <f t="shared" si="121"/>
        <v>krd-28420</v>
      </c>
      <c r="B7784">
        <v>45813</v>
      </c>
      <c r="C7784" t="s">
        <v>29</v>
      </c>
      <c r="D7784" t="s">
        <v>30</v>
      </c>
      <c r="E7784">
        <v>2842</v>
      </c>
      <c r="F7784" t="s">
        <v>4627</v>
      </c>
      <c r="G7784" s="1" t="s">
        <v>3195</v>
      </c>
      <c r="H7784" s="1" t="s">
        <v>10073</v>
      </c>
      <c r="I7784" t="s">
        <v>5028</v>
      </c>
      <c r="J7784">
        <v>0</v>
      </c>
      <c r="K7784" t="s">
        <v>3394</v>
      </c>
      <c r="L7784" t="s">
        <v>7721</v>
      </c>
      <c r="M7784">
        <v>0</v>
      </c>
      <c r="N7784">
        <v>0</v>
      </c>
      <c r="O7784">
        <v>5</v>
      </c>
      <c r="P7784">
        <v>1</v>
      </c>
      <c r="Q7784">
        <v>1</v>
      </c>
      <c r="R7784">
        <v>1</v>
      </c>
      <c r="S7784">
        <v>1</v>
      </c>
      <c r="T7784">
        <v>0</v>
      </c>
      <c r="U7784">
        <v>1</v>
      </c>
      <c r="V7784" t="s">
        <v>37</v>
      </c>
      <c r="W7784" t="s">
        <v>7903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</row>
    <row r="7785" spans="1:30" ht="214.5" x14ac:dyDescent="0.3">
      <c r="A7785" t="str">
        <f t="shared" si="121"/>
        <v>krd-8870</v>
      </c>
      <c r="B7785">
        <v>45813</v>
      </c>
      <c r="C7785" t="s">
        <v>47</v>
      </c>
      <c r="D7785" t="s">
        <v>30</v>
      </c>
      <c r="E7785">
        <v>887</v>
      </c>
      <c r="F7785" t="s">
        <v>1266</v>
      </c>
      <c r="G7785" s="1" t="s">
        <v>131</v>
      </c>
      <c r="H7785" s="1" t="s">
        <v>8260</v>
      </c>
      <c r="I7785" t="s">
        <v>3465</v>
      </c>
      <c r="J7785">
        <v>0</v>
      </c>
      <c r="K7785" t="s">
        <v>3392</v>
      </c>
      <c r="L7785" t="s">
        <v>7213</v>
      </c>
      <c r="M7785">
        <v>11676</v>
      </c>
      <c r="N7785" t="s">
        <v>8226</v>
      </c>
      <c r="O7785">
        <v>4</v>
      </c>
      <c r="Q7785">
        <v>1</v>
      </c>
      <c r="R7785">
        <v>1</v>
      </c>
      <c r="S7785">
        <v>1</v>
      </c>
      <c r="T7785">
        <v>0</v>
      </c>
      <c r="U7785">
        <v>1</v>
      </c>
      <c r="V7785" t="s">
        <v>46</v>
      </c>
      <c r="W7785">
        <v>0</v>
      </c>
      <c r="X7785">
        <v>0</v>
      </c>
      <c r="Y7785">
        <v>0</v>
      </c>
      <c r="Z7785">
        <v>0</v>
      </c>
      <c r="AA7785">
        <v>0</v>
      </c>
      <c r="AB7785" t="s">
        <v>7924</v>
      </c>
      <c r="AC7785">
        <v>0</v>
      </c>
      <c r="AD7785">
        <v>0</v>
      </c>
    </row>
    <row r="7786" spans="1:30" x14ac:dyDescent="0.3">
      <c r="A7786" t="str">
        <f t="shared" si="121"/>
        <v>krd-15800</v>
      </c>
      <c r="B7786">
        <v>45813</v>
      </c>
      <c r="C7786" t="s">
        <v>47</v>
      </c>
      <c r="D7786" t="s">
        <v>30</v>
      </c>
      <c r="E7786">
        <v>1580</v>
      </c>
      <c r="F7786" t="s">
        <v>3051</v>
      </c>
      <c r="G7786" t="s">
        <v>59</v>
      </c>
      <c r="H7786" t="s">
        <v>541</v>
      </c>
      <c r="I7786" t="s">
        <v>3465</v>
      </c>
      <c r="J7786">
        <v>0</v>
      </c>
      <c r="K7786" t="s">
        <v>3392</v>
      </c>
      <c r="L7786" t="s">
        <v>7213</v>
      </c>
      <c r="M7786">
        <v>11676</v>
      </c>
      <c r="N7786" t="s">
        <v>8226</v>
      </c>
      <c r="O7786">
        <v>1</v>
      </c>
      <c r="T7786">
        <v>0</v>
      </c>
      <c r="U7786">
        <v>1</v>
      </c>
      <c r="V7786" t="s">
        <v>46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</row>
    <row r="7787" spans="1:30" ht="379.5" x14ac:dyDescent="0.3">
      <c r="A7787" t="str">
        <f t="shared" si="121"/>
        <v>krd-31410</v>
      </c>
      <c r="B7787">
        <v>45813</v>
      </c>
      <c r="C7787" t="s">
        <v>41</v>
      </c>
      <c r="D7787" t="s">
        <v>30</v>
      </c>
      <c r="E7787">
        <v>3141</v>
      </c>
      <c r="F7787" t="s">
        <v>1368</v>
      </c>
      <c r="G7787" s="1" t="s">
        <v>220</v>
      </c>
      <c r="H7787" s="1" t="s">
        <v>8261</v>
      </c>
      <c r="I7787" t="s">
        <v>3465</v>
      </c>
      <c r="J7787">
        <v>0</v>
      </c>
      <c r="K7787" t="s">
        <v>50</v>
      </c>
      <c r="L7787" t="s">
        <v>7213</v>
      </c>
      <c r="M7787">
        <v>11809</v>
      </c>
      <c r="N7787" t="s">
        <v>8262</v>
      </c>
      <c r="O7787">
        <v>2</v>
      </c>
      <c r="P7787">
        <v>1</v>
      </c>
      <c r="T7787">
        <v>0</v>
      </c>
      <c r="U7787">
        <v>1</v>
      </c>
      <c r="V7787" t="s">
        <v>46</v>
      </c>
      <c r="W7787">
        <v>0</v>
      </c>
      <c r="X7787" t="s">
        <v>7901</v>
      </c>
      <c r="Y7787">
        <v>0</v>
      </c>
      <c r="Z7787">
        <v>0</v>
      </c>
      <c r="AA7787">
        <v>0</v>
      </c>
      <c r="AB7787" t="s">
        <v>7924</v>
      </c>
      <c r="AC7787">
        <v>0</v>
      </c>
      <c r="AD7787">
        <v>0</v>
      </c>
    </row>
    <row r="7788" spans="1:30" x14ac:dyDescent="0.3">
      <c r="A7788" t="str">
        <f t="shared" si="121"/>
        <v>krd-48250</v>
      </c>
      <c r="B7788">
        <v>45813</v>
      </c>
      <c r="C7788" t="s">
        <v>41</v>
      </c>
      <c r="D7788" t="s">
        <v>30</v>
      </c>
      <c r="E7788">
        <v>4825</v>
      </c>
      <c r="F7788" t="s">
        <v>3558</v>
      </c>
      <c r="G7788" t="s">
        <v>59</v>
      </c>
      <c r="H7788" t="s">
        <v>8263</v>
      </c>
      <c r="I7788" t="s">
        <v>3465</v>
      </c>
      <c r="J7788">
        <v>0</v>
      </c>
      <c r="K7788" t="s">
        <v>50</v>
      </c>
      <c r="L7788" t="s">
        <v>7213</v>
      </c>
      <c r="M7788">
        <v>11809</v>
      </c>
      <c r="N7788" t="s">
        <v>8262</v>
      </c>
      <c r="O7788">
        <v>1</v>
      </c>
      <c r="T7788">
        <v>0</v>
      </c>
      <c r="U7788">
        <v>1</v>
      </c>
      <c r="V7788" t="s">
        <v>46</v>
      </c>
      <c r="W7788">
        <v>0</v>
      </c>
      <c r="X7788">
        <v>0</v>
      </c>
      <c r="Y7788">
        <v>0</v>
      </c>
      <c r="Z7788">
        <v>0</v>
      </c>
      <c r="AA7788">
        <v>0</v>
      </c>
      <c r="AB7788" t="s">
        <v>7883</v>
      </c>
      <c r="AC7788">
        <v>0</v>
      </c>
      <c r="AD7788">
        <v>0</v>
      </c>
    </row>
    <row r="7789" spans="1:30" ht="409.5" x14ac:dyDescent="0.3">
      <c r="A7789" t="str">
        <f t="shared" si="121"/>
        <v>krd-16400</v>
      </c>
      <c r="B7789">
        <v>45813</v>
      </c>
      <c r="C7789" t="s">
        <v>41</v>
      </c>
      <c r="D7789" t="s">
        <v>30</v>
      </c>
      <c r="E7789">
        <v>1640</v>
      </c>
      <c r="F7789" t="s">
        <v>1359</v>
      </c>
      <c r="G7789" s="1" t="s">
        <v>261</v>
      </c>
      <c r="H7789" s="1" t="s">
        <v>10074</v>
      </c>
      <c r="I7789" t="s">
        <v>3465</v>
      </c>
      <c r="J7789">
        <v>0</v>
      </c>
      <c r="K7789" t="s">
        <v>50</v>
      </c>
      <c r="L7789" t="s">
        <v>7213</v>
      </c>
      <c r="M7789">
        <v>11809</v>
      </c>
      <c r="N7789" t="s">
        <v>8262</v>
      </c>
      <c r="O7789">
        <v>5</v>
      </c>
      <c r="P7789">
        <v>1</v>
      </c>
      <c r="Q7789">
        <v>1</v>
      </c>
      <c r="R7789">
        <v>1</v>
      </c>
      <c r="S7789">
        <v>1</v>
      </c>
      <c r="T7789">
        <v>0</v>
      </c>
      <c r="U7789">
        <v>1</v>
      </c>
      <c r="V7789" t="s">
        <v>46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</row>
    <row r="7790" spans="1:30" ht="409.5" x14ac:dyDescent="0.3">
      <c r="A7790" t="str">
        <f t="shared" si="121"/>
        <v>krd-14010</v>
      </c>
      <c r="B7790">
        <v>45813</v>
      </c>
      <c r="C7790" t="s">
        <v>41</v>
      </c>
      <c r="D7790" t="s">
        <v>30</v>
      </c>
      <c r="E7790">
        <v>1401</v>
      </c>
      <c r="F7790" t="s">
        <v>2070</v>
      </c>
      <c r="G7790" s="1" t="s">
        <v>92</v>
      </c>
      <c r="H7790" s="1" t="s">
        <v>8264</v>
      </c>
      <c r="I7790" t="s">
        <v>3465</v>
      </c>
      <c r="J7790">
        <v>0</v>
      </c>
      <c r="K7790" t="s">
        <v>50</v>
      </c>
      <c r="L7790" t="s">
        <v>7213</v>
      </c>
      <c r="M7790">
        <v>11809</v>
      </c>
      <c r="N7790" t="s">
        <v>8262</v>
      </c>
      <c r="O7790">
        <v>3</v>
      </c>
      <c r="P7790">
        <v>1</v>
      </c>
      <c r="Q7790">
        <v>1</v>
      </c>
      <c r="T7790">
        <v>0</v>
      </c>
      <c r="U7790">
        <v>1</v>
      </c>
      <c r="V7790" t="s">
        <v>46</v>
      </c>
      <c r="W7790">
        <v>0</v>
      </c>
      <c r="X7790">
        <v>0</v>
      </c>
      <c r="Y7790">
        <v>0</v>
      </c>
      <c r="Z7790">
        <v>0</v>
      </c>
      <c r="AA7790">
        <v>0</v>
      </c>
      <c r="AB7790" t="s">
        <v>7883</v>
      </c>
      <c r="AC7790">
        <v>0</v>
      </c>
      <c r="AD7790">
        <v>0</v>
      </c>
    </row>
    <row r="7791" spans="1:30" x14ac:dyDescent="0.3">
      <c r="A7791" t="str">
        <f t="shared" si="121"/>
        <v>krd-45280</v>
      </c>
      <c r="B7791">
        <v>45817</v>
      </c>
      <c r="C7791" t="s">
        <v>52</v>
      </c>
      <c r="D7791" t="s">
        <v>30</v>
      </c>
      <c r="E7791">
        <v>4528</v>
      </c>
      <c r="F7791" t="s">
        <v>941</v>
      </c>
      <c r="G7791" t="s">
        <v>59</v>
      </c>
      <c r="H7791" t="s">
        <v>8265</v>
      </c>
      <c r="I7791" t="s">
        <v>3465</v>
      </c>
      <c r="J7791">
        <v>0</v>
      </c>
      <c r="K7791" t="s">
        <v>3392</v>
      </c>
      <c r="L7791" t="s">
        <v>7213</v>
      </c>
      <c r="M7791">
        <v>11676</v>
      </c>
      <c r="N7791" t="s">
        <v>8226</v>
      </c>
      <c r="O7791">
        <v>1</v>
      </c>
      <c r="T7791">
        <v>0</v>
      </c>
      <c r="U7791">
        <v>1</v>
      </c>
      <c r="V7791" t="s">
        <v>46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</row>
    <row r="7792" spans="1:30" x14ac:dyDescent="0.3">
      <c r="A7792" t="str">
        <f t="shared" si="121"/>
        <v>krd-10580</v>
      </c>
      <c r="B7792">
        <v>45817</v>
      </c>
      <c r="C7792" t="s">
        <v>162</v>
      </c>
      <c r="D7792" t="s">
        <v>30</v>
      </c>
      <c r="E7792">
        <v>1058</v>
      </c>
      <c r="F7792" t="s">
        <v>7399</v>
      </c>
      <c r="G7792" t="s">
        <v>1936</v>
      </c>
      <c r="H7792" t="s">
        <v>8266</v>
      </c>
      <c r="I7792" t="s">
        <v>56</v>
      </c>
      <c r="J7792">
        <v>0</v>
      </c>
      <c r="K7792" t="s">
        <v>125</v>
      </c>
      <c r="L7792" t="s">
        <v>7213</v>
      </c>
      <c r="M7792">
        <v>11824</v>
      </c>
      <c r="N7792">
        <v>0</v>
      </c>
      <c r="O7792">
        <v>1</v>
      </c>
      <c r="S7792">
        <v>1</v>
      </c>
      <c r="T7792">
        <v>0</v>
      </c>
      <c r="U7792">
        <v>0</v>
      </c>
      <c r="V7792" t="s">
        <v>46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</row>
    <row r="7793" spans="1:30" ht="409.5" x14ac:dyDescent="0.3">
      <c r="A7793" t="str">
        <f t="shared" si="121"/>
        <v>krd-16750</v>
      </c>
      <c r="B7793">
        <v>45817</v>
      </c>
      <c r="C7793" t="s">
        <v>162</v>
      </c>
      <c r="D7793" t="s">
        <v>30</v>
      </c>
      <c r="E7793">
        <v>1675</v>
      </c>
      <c r="F7793" t="s">
        <v>5011</v>
      </c>
      <c r="G7793" s="1" t="s">
        <v>94</v>
      </c>
      <c r="H7793" s="1" t="s">
        <v>10075</v>
      </c>
      <c r="I7793" t="s">
        <v>56</v>
      </c>
      <c r="J7793">
        <v>0</v>
      </c>
      <c r="K7793" t="s">
        <v>125</v>
      </c>
      <c r="L7793" t="s">
        <v>7213</v>
      </c>
      <c r="M7793">
        <v>11824</v>
      </c>
      <c r="N7793">
        <v>0</v>
      </c>
      <c r="O7793">
        <v>4</v>
      </c>
      <c r="P7793">
        <v>1</v>
      </c>
      <c r="Q7793">
        <v>1</v>
      </c>
      <c r="S7793">
        <v>1</v>
      </c>
      <c r="T7793">
        <v>0</v>
      </c>
      <c r="U7793">
        <v>1</v>
      </c>
      <c r="V7793" t="s">
        <v>46</v>
      </c>
      <c r="W7793">
        <v>0</v>
      </c>
      <c r="X7793">
        <v>0</v>
      </c>
      <c r="Y7793">
        <v>0</v>
      </c>
      <c r="Z7793">
        <v>0</v>
      </c>
      <c r="AA7793">
        <v>0</v>
      </c>
      <c r="AB7793" t="s">
        <v>7883</v>
      </c>
      <c r="AC7793">
        <v>0</v>
      </c>
      <c r="AD7793">
        <v>0</v>
      </c>
    </row>
    <row r="7794" spans="1:30" x14ac:dyDescent="0.3">
      <c r="A7794" t="str">
        <f t="shared" si="121"/>
        <v>krd-16760</v>
      </c>
      <c r="B7794">
        <v>45817</v>
      </c>
      <c r="C7794" t="s">
        <v>162</v>
      </c>
      <c r="D7794" t="s">
        <v>30</v>
      </c>
      <c r="E7794">
        <v>1676</v>
      </c>
      <c r="F7794" t="s">
        <v>4987</v>
      </c>
      <c r="G7794" t="s">
        <v>1936</v>
      </c>
      <c r="H7794" t="s">
        <v>8266</v>
      </c>
      <c r="I7794" t="s">
        <v>56</v>
      </c>
      <c r="J7794">
        <v>0</v>
      </c>
      <c r="K7794" t="s">
        <v>125</v>
      </c>
      <c r="L7794" t="s">
        <v>7213</v>
      </c>
      <c r="M7794">
        <v>11824</v>
      </c>
      <c r="N7794">
        <v>0</v>
      </c>
      <c r="O7794">
        <v>1</v>
      </c>
      <c r="S7794">
        <v>1</v>
      </c>
      <c r="T7794">
        <v>0</v>
      </c>
      <c r="U7794">
        <v>0</v>
      </c>
      <c r="V7794" t="s">
        <v>46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</row>
    <row r="7795" spans="1:30" ht="214.5" x14ac:dyDescent="0.3">
      <c r="A7795" t="str">
        <f t="shared" si="121"/>
        <v>krd-7360</v>
      </c>
      <c r="B7795">
        <v>45817</v>
      </c>
      <c r="C7795" t="s">
        <v>52</v>
      </c>
      <c r="D7795" t="s">
        <v>30</v>
      </c>
      <c r="E7795">
        <v>736</v>
      </c>
      <c r="F7795" t="s">
        <v>854</v>
      </c>
      <c r="G7795" s="1" t="s">
        <v>1289</v>
      </c>
      <c r="H7795" s="1" t="s">
        <v>8267</v>
      </c>
      <c r="I7795" t="s">
        <v>3465</v>
      </c>
      <c r="J7795">
        <v>0</v>
      </c>
      <c r="K7795" t="s">
        <v>3392</v>
      </c>
      <c r="L7795" t="s">
        <v>7213</v>
      </c>
      <c r="M7795">
        <v>11676</v>
      </c>
      <c r="N7795" t="s">
        <v>8226</v>
      </c>
      <c r="O7795">
        <v>2</v>
      </c>
      <c r="R7795">
        <v>1</v>
      </c>
      <c r="T7795">
        <v>0</v>
      </c>
      <c r="U7795">
        <v>1</v>
      </c>
      <c r="V7795" t="s">
        <v>46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</row>
    <row r="7796" spans="1:30" x14ac:dyDescent="0.3">
      <c r="A7796" t="str">
        <f t="shared" si="121"/>
        <v>krd-15490</v>
      </c>
      <c r="B7796">
        <v>45817</v>
      </c>
      <c r="C7796" t="s">
        <v>155</v>
      </c>
      <c r="D7796" t="s">
        <v>30</v>
      </c>
      <c r="E7796">
        <v>1549</v>
      </c>
      <c r="F7796" t="s">
        <v>594</v>
      </c>
      <c r="G7796" t="s">
        <v>59</v>
      </c>
      <c r="H7796" t="s">
        <v>8268</v>
      </c>
      <c r="I7796" t="s">
        <v>5028</v>
      </c>
      <c r="J7796">
        <v>0</v>
      </c>
      <c r="K7796" t="s">
        <v>125</v>
      </c>
      <c r="L7796" t="s">
        <v>2902</v>
      </c>
      <c r="M7796">
        <v>11824</v>
      </c>
      <c r="N7796">
        <v>0</v>
      </c>
      <c r="O7796">
        <v>1</v>
      </c>
      <c r="T7796">
        <v>0</v>
      </c>
      <c r="U7796">
        <v>1</v>
      </c>
      <c r="V7796" t="s">
        <v>46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</row>
    <row r="7797" spans="1:30" x14ac:dyDescent="0.3">
      <c r="A7797" t="str">
        <f t="shared" si="121"/>
        <v>krd-21610</v>
      </c>
      <c r="B7797">
        <v>45817</v>
      </c>
      <c r="C7797" t="s">
        <v>52</v>
      </c>
      <c r="D7797" t="s">
        <v>30</v>
      </c>
      <c r="E7797">
        <v>2161</v>
      </c>
      <c r="F7797" t="s">
        <v>2620</v>
      </c>
      <c r="G7797" t="s">
        <v>59</v>
      </c>
      <c r="H7797" t="s">
        <v>8269</v>
      </c>
      <c r="I7797" t="s">
        <v>3465</v>
      </c>
      <c r="J7797">
        <v>0</v>
      </c>
      <c r="K7797" t="s">
        <v>3392</v>
      </c>
      <c r="L7797" t="s">
        <v>2902</v>
      </c>
      <c r="M7797">
        <v>11676</v>
      </c>
      <c r="N7797" t="s">
        <v>8226</v>
      </c>
      <c r="O7797">
        <v>1</v>
      </c>
      <c r="T7797">
        <v>0</v>
      </c>
      <c r="U7797">
        <v>1</v>
      </c>
      <c r="V7797" t="s">
        <v>46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</row>
    <row r="7798" spans="1:30" ht="330" x14ac:dyDescent="0.3">
      <c r="A7798" t="str">
        <f t="shared" si="121"/>
        <v>krd-7290</v>
      </c>
      <c r="B7798">
        <v>45817</v>
      </c>
      <c r="C7798" t="s">
        <v>52</v>
      </c>
      <c r="D7798" t="s">
        <v>30</v>
      </c>
      <c r="E7798">
        <v>729</v>
      </c>
      <c r="F7798" t="s">
        <v>76</v>
      </c>
      <c r="G7798" s="1" t="s">
        <v>92</v>
      </c>
      <c r="H7798" s="1" t="s">
        <v>8270</v>
      </c>
      <c r="I7798" t="s">
        <v>3465</v>
      </c>
      <c r="J7798">
        <v>0</v>
      </c>
      <c r="K7798" t="s">
        <v>3392</v>
      </c>
      <c r="L7798" t="s">
        <v>2902</v>
      </c>
      <c r="M7798">
        <v>11676</v>
      </c>
      <c r="N7798" t="s">
        <v>8226</v>
      </c>
      <c r="O7798">
        <v>2</v>
      </c>
      <c r="P7798">
        <v>1</v>
      </c>
      <c r="Q7798">
        <v>1</v>
      </c>
      <c r="T7798">
        <v>0</v>
      </c>
      <c r="U7798">
        <v>0</v>
      </c>
      <c r="V7798" t="s">
        <v>46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</row>
    <row r="7799" spans="1:30" x14ac:dyDescent="0.3">
      <c r="A7799" t="str">
        <f t="shared" si="121"/>
        <v>krd-5740</v>
      </c>
      <c r="B7799">
        <v>45817</v>
      </c>
      <c r="C7799" t="s">
        <v>52</v>
      </c>
      <c r="D7799" t="s">
        <v>30</v>
      </c>
      <c r="E7799">
        <v>574</v>
      </c>
      <c r="F7799" t="s">
        <v>890</v>
      </c>
      <c r="G7799" t="s">
        <v>59</v>
      </c>
      <c r="H7799" t="s">
        <v>8271</v>
      </c>
      <c r="I7799" t="s">
        <v>3465</v>
      </c>
      <c r="J7799">
        <v>0</v>
      </c>
      <c r="K7799" t="s">
        <v>3392</v>
      </c>
      <c r="L7799" t="s">
        <v>7213</v>
      </c>
      <c r="M7799">
        <v>11676</v>
      </c>
      <c r="N7799" t="s">
        <v>8226</v>
      </c>
      <c r="O7799">
        <v>1</v>
      </c>
      <c r="T7799">
        <v>0</v>
      </c>
      <c r="U7799">
        <v>1</v>
      </c>
      <c r="V7799" t="s">
        <v>46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</row>
    <row r="7800" spans="1:30" x14ac:dyDescent="0.3">
      <c r="A7800" t="str">
        <f t="shared" si="121"/>
        <v>krd-8680</v>
      </c>
      <c r="B7800">
        <v>45817</v>
      </c>
      <c r="C7800" t="s">
        <v>52</v>
      </c>
      <c r="D7800" t="s">
        <v>30</v>
      </c>
      <c r="E7800">
        <v>868</v>
      </c>
      <c r="F7800" t="s">
        <v>860</v>
      </c>
      <c r="G7800" t="s">
        <v>59</v>
      </c>
      <c r="H7800" t="s">
        <v>2406</v>
      </c>
      <c r="I7800" t="s">
        <v>3465</v>
      </c>
      <c r="J7800">
        <v>0</v>
      </c>
      <c r="K7800" t="s">
        <v>3392</v>
      </c>
      <c r="L7800" t="s">
        <v>7213</v>
      </c>
      <c r="M7800">
        <v>11808</v>
      </c>
      <c r="N7800" t="s">
        <v>8272</v>
      </c>
      <c r="O7800">
        <v>1</v>
      </c>
      <c r="T7800">
        <v>0</v>
      </c>
      <c r="U7800">
        <v>1</v>
      </c>
      <c r="V7800" t="s">
        <v>46</v>
      </c>
      <c r="W7800">
        <v>0</v>
      </c>
      <c r="X7800">
        <v>0</v>
      </c>
      <c r="Y7800">
        <v>0</v>
      </c>
      <c r="Z7800">
        <v>0</v>
      </c>
      <c r="AA7800">
        <v>0</v>
      </c>
      <c r="AB7800" t="s">
        <v>7883</v>
      </c>
      <c r="AC7800">
        <v>0</v>
      </c>
      <c r="AD7800">
        <v>0</v>
      </c>
    </row>
    <row r="7801" spans="1:30" x14ac:dyDescent="0.3">
      <c r="A7801" t="str">
        <f t="shared" si="121"/>
        <v>krd-8940</v>
      </c>
      <c r="B7801">
        <v>45817</v>
      </c>
      <c r="C7801" t="s">
        <v>52</v>
      </c>
      <c r="D7801" t="s">
        <v>30</v>
      </c>
      <c r="E7801">
        <v>894</v>
      </c>
      <c r="F7801" t="s">
        <v>870</v>
      </c>
      <c r="G7801" t="s">
        <v>59</v>
      </c>
      <c r="H7801" t="s">
        <v>8273</v>
      </c>
      <c r="I7801" t="s">
        <v>3465</v>
      </c>
      <c r="J7801">
        <v>0</v>
      </c>
      <c r="K7801" t="s">
        <v>3392</v>
      </c>
      <c r="L7801" t="s">
        <v>7213</v>
      </c>
      <c r="M7801">
        <v>11808</v>
      </c>
      <c r="N7801" t="s">
        <v>8272</v>
      </c>
      <c r="O7801">
        <v>1</v>
      </c>
      <c r="T7801">
        <v>0</v>
      </c>
      <c r="U7801">
        <v>1</v>
      </c>
      <c r="V7801" t="s">
        <v>46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</row>
    <row r="7802" spans="1:30" ht="409.5" x14ac:dyDescent="0.3">
      <c r="A7802" t="str">
        <f t="shared" si="121"/>
        <v>krd-48170</v>
      </c>
      <c r="B7802">
        <v>45817</v>
      </c>
      <c r="C7802" t="s">
        <v>52</v>
      </c>
      <c r="D7802" t="s">
        <v>30</v>
      </c>
      <c r="E7802">
        <v>4817</v>
      </c>
      <c r="F7802" t="s">
        <v>7168</v>
      </c>
      <c r="G7802" s="1" t="s">
        <v>92</v>
      </c>
      <c r="H7802" s="1" t="s">
        <v>8274</v>
      </c>
      <c r="I7802" t="s">
        <v>3465</v>
      </c>
      <c r="J7802">
        <v>0</v>
      </c>
      <c r="K7802" t="s">
        <v>3392</v>
      </c>
      <c r="L7802" t="s">
        <v>7213</v>
      </c>
      <c r="M7802">
        <v>11808</v>
      </c>
      <c r="N7802" t="s">
        <v>8272</v>
      </c>
      <c r="O7802">
        <v>3</v>
      </c>
      <c r="P7802">
        <v>1</v>
      </c>
      <c r="Q7802">
        <v>1</v>
      </c>
      <c r="T7802">
        <v>0</v>
      </c>
      <c r="U7802">
        <v>1</v>
      </c>
      <c r="V7802" t="s">
        <v>46</v>
      </c>
      <c r="W7802">
        <v>0</v>
      </c>
      <c r="X7802" t="s">
        <v>7901</v>
      </c>
      <c r="Y7802">
        <v>0</v>
      </c>
      <c r="Z7802">
        <v>0</v>
      </c>
      <c r="AA7802">
        <v>0</v>
      </c>
      <c r="AB7802" t="s">
        <v>8086</v>
      </c>
      <c r="AC7802">
        <v>0</v>
      </c>
      <c r="AD7802">
        <v>0</v>
      </c>
    </row>
    <row r="7803" spans="1:30" x14ac:dyDescent="0.3">
      <c r="A7803" t="str">
        <f t="shared" si="121"/>
        <v>krd-5760</v>
      </c>
      <c r="B7803">
        <v>45817</v>
      </c>
      <c r="C7803" t="s">
        <v>52</v>
      </c>
      <c r="D7803" t="s">
        <v>30</v>
      </c>
      <c r="E7803">
        <v>576</v>
      </c>
      <c r="F7803" t="s">
        <v>865</v>
      </c>
      <c r="G7803" t="s">
        <v>59</v>
      </c>
      <c r="H7803" t="s">
        <v>8275</v>
      </c>
      <c r="I7803" t="s">
        <v>3465</v>
      </c>
      <c r="J7803">
        <v>0</v>
      </c>
      <c r="K7803" t="s">
        <v>3392</v>
      </c>
      <c r="L7803" t="s">
        <v>7213</v>
      </c>
      <c r="M7803">
        <v>11808</v>
      </c>
      <c r="N7803" t="s">
        <v>8272</v>
      </c>
      <c r="O7803">
        <v>1</v>
      </c>
      <c r="T7803">
        <v>0</v>
      </c>
      <c r="U7803">
        <v>1</v>
      </c>
      <c r="V7803" t="s">
        <v>46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</row>
    <row r="7804" spans="1:30" ht="346.5" x14ac:dyDescent="0.3">
      <c r="A7804" t="str">
        <f t="shared" si="121"/>
        <v>krd-19010</v>
      </c>
      <c r="B7804">
        <v>45817</v>
      </c>
      <c r="C7804" t="s">
        <v>52</v>
      </c>
      <c r="D7804" t="s">
        <v>30</v>
      </c>
      <c r="E7804">
        <v>1901</v>
      </c>
      <c r="F7804" t="s">
        <v>178</v>
      </c>
      <c r="G7804" s="1" t="s">
        <v>2143</v>
      </c>
      <c r="H7804" s="1" t="s">
        <v>8276</v>
      </c>
      <c r="I7804" t="s">
        <v>3465</v>
      </c>
      <c r="J7804">
        <v>0</v>
      </c>
      <c r="K7804" t="s">
        <v>3392</v>
      </c>
      <c r="L7804" t="s">
        <v>7213</v>
      </c>
      <c r="M7804">
        <v>11808</v>
      </c>
      <c r="N7804" t="s">
        <v>8272</v>
      </c>
      <c r="O7804">
        <v>3</v>
      </c>
      <c r="R7804">
        <v>1</v>
      </c>
      <c r="S7804">
        <v>1</v>
      </c>
      <c r="T7804">
        <v>0</v>
      </c>
      <c r="U7804">
        <v>1</v>
      </c>
      <c r="V7804" t="s">
        <v>46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</row>
    <row r="7805" spans="1:30" ht="115.5" x14ac:dyDescent="0.3">
      <c r="A7805" t="str">
        <f t="shared" si="121"/>
        <v>krd-31900</v>
      </c>
      <c r="B7805">
        <v>45817</v>
      </c>
      <c r="C7805" t="s">
        <v>52</v>
      </c>
      <c r="D7805" t="s">
        <v>30</v>
      </c>
      <c r="E7805">
        <v>3190</v>
      </c>
      <c r="F7805" t="s">
        <v>4591</v>
      </c>
      <c r="G7805" s="1" t="s">
        <v>476</v>
      </c>
      <c r="H7805" s="1" t="s">
        <v>8277</v>
      </c>
      <c r="I7805" t="s">
        <v>3465</v>
      </c>
      <c r="J7805">
        <v>0</v>
      </c>
      <c r="K7805" t="s">
        <v>3392</v>
      </c>
      <c r="L7805" t="s">
        <v>7213</v>
      </c>
      <c r="M7805">
        <v>11808</v>
      </c>
      <c r="N7805" t="s">
        <v>8272</v>
      </c>
      <c r="O7805">
        <v>2</v>
      </c>
      <c r="R7805">
        <v>1</v>
      </c>
      <c r="S7805">
        <v>1</v>
      </c>
      <c r="T7805">
        <v>0</v>
      </c>
      <c r="U7805">
        <v>0</v>
      </c>
      <c r="V7805" t="s">
        <v>46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</row>
    <row r="7806" spans="1:30" ht="379.5" x14ac:dyDescent="0.3">
      <c r="A7806" t="str">
        <f t="shared" si="121"/>
        <v>krd-8290</v>
      </c>
      <c r="B7806">
        <v>45817</v>
      </c>
      <c r="C7806" t="s">
        <v>52</v>
      </c>
      <c r="D7806" t="s">
        <v>30</v>
      </c>
      <c r="E7806">
        <v>829</v>
      </c>
      <c r="F7806" t="s">
        <v>166</v>
      </c>
      <c r="G7806" s="1" t="s">
        <v>2143</v>
      </c>
      <c r="H7806" s="1" t="s">
        <v>8278</v>
      </c>
      <c r="I7806" t="s">
        <v>3465</v>
      </c>
      <c r="J7806">
        <v>0</v>
      </c>
      <c r="K7806" t="s">
        <v>3392</v>
      </c>
      <c r="L7806" t="s">
        <v>2902</v>
      </c>
      <c r="M7806">
        <v>11808</v>
      </c>
      <c r="N7806" t="s">
        <v>8272</v>
      </c>
      <c r="O7806">
        <v>2</v>
      </c>
      <c r="R7806">
        <v>1</v>
      </c>
      <c r="S7806">
        <v>1</v>
      </c>
      <c r="T7806">
        <v>0</v>
      </c>
      <c r="U7806">
        <v>0</v>
      </c>
      <c r="V7806" t="s">
        <v>46</v>
      </c>
      <c r="W7806">
        <v>0</v>
      </c>
      <c r="X7806">
        <v>0</v>
      </c>
      <c r="Y7806">
        <v>0</v>
      </c>
      <c r="Z7806">
        <v>0</v>
      </c>
      <c r="AA7806">
        <v>0</v>
      </c>
      <c r="AB7806" t="s">
        <v>7883</v>
      </c>
      <c r="AC7806">
        <v>0</v>
      </c>
      <c r="AD7806">
        <v>0</v>
      </c>
    </row>
    <row r="7807" spans="1:30" x14ac:dyDescent="0.3">
      <c r="A7807" t="str">
        <f t="shared" si="121"/>
        <v>krd-47470</v>
      </c>
      <c r="B7807">
        <v>45817</v>
      </c>
      <c r="C7807" t="s">
        <v>52</v>
      </c>
      <c r="D7807" t="s">
        <v>30</v>
      </c>
      <c r="E7807">
        <v>4747</v>
      </c>
      <c r="F7807" t="s">
        <v>997</v>
      </c>
      <c r="G7807" t="s">
        <v>59</v>
      </c>
      <c r="H7807" t="s">
        <v>8279</v>
      </c>
      <c r="I7807" t="s">
        <v>3465</v>
      </c>
      <c r="J7807">
        <v>0</v>
      </c>
      <c r="K7807" t="s">
        <v>3392</v>
      </c>
      <c r="L7807" t="s">
        <v>2902</v>
      </c>
      <c r="M7807">
        <v>11676</v>
      </c>
      <c r="N7807" t="s">
        <v>8226</v>
      </c>
      <c r="O7807">
        <v>1</v>
      </c>
      <c r="T7807">
        <v>0</v>
      </c>
      <c r="U7807">
        <v>1</v>
      </c>
      <c r="V7807" t="s">
        <v>46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</row>
    <row r="7808" spans="1:30" x14ac:dyDescent="0.3">
      <c r="A7808" t="str">
        <f t="shared" si="121"/>
        <v>krd-17370</v>
      </c>
      <c r="B7808">
        <v>45818</v>
      </c>
      <c r="C7808" t="s">
        <v>136</v>
      </c>
      <c r="D7808" t="s">
        <v>30</v>
      </c>
      <c r="E7808">
        <v>1737</v>
      </c>
      <c r="F7808" t="s">
        <v>2935</v>
      </c>
      <c r="G7808" t="s">
        <v>59</v>
      </c>
      <c r="H7808" t="s">
        <v>4524</v>
      </c>
      <c r="I7808" t="s">
        <v>34</v>
      </c>
      <c r="J7808" t="s">
        <v>8021</v>
      </c>
      <c r="K7808" t="s">
        <v>139</v>
      </c>
      <c r="L7808" t="s">
        <v>7871</v>
      </c>
      <c r="M7808">
        <v>10493</v>
      </c>
      <c r="N7808">
        <v>0</v>
      </c>
      <c r="O7808">
        <v>1</v>
      </c>
      <c r="U7808">
        <v>1</v>
      </c>
      <c r="V7808" t="s">
        <v>37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</row>
    <row r="7809" spans="1:30" ht="82.5" x14ac:dyDescent="0.3">
      <c r="A7809" t="str">
        <f t="shared" si="121"/>
        <v>krd-76720</v>
      </c>
      <c r="B7809">
        <v>45818</v>
      </c>
      <c r="C7809" t="s">
        <v>136</v>
      </c>
      <c r="D7809" t="s">
        <v>30</v>
      </c>
      <c r="E7809">
        <v>7672</v>
      </c>
      <c r="F7809" t="s">
        <v>8280</v>
      </c>
      <c r="G7809" s="1" t="s">
        <v>261</v>
      </c>
      <c r="H7809" t="s">
        <v>7574</v>
      </c>
      <c r="I7809" t="s">
        <v>34</v>
      </c>
      <c r="J7809" t="s">
        <v>8021</v>
      </c>
      <c r="K7809" t="s">
        <v>139</v>
      </c>
      <c r="L7809" t="s">
        <v>7871</v>
      </c>
      <c r="M7809">
        <v>10493</v>
      </c>
      <c r="N7809" t="s">
        <v>8025</v>
      </c>
      <c r="O7809">
        <v>6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 t="s">
        <v>37</v>
      </c>
      <c r="W7809">
        <v>0</v>
      </c>
      <c r="X7809">
        <v>0</v>
      </c>
      <c r="Y7809">
        <v>0</v>
      </c>
      <c r="Z7809">
        <v>0</v>
      </c>
      <c r="AA7809" t="s">
        <v>8281</v>
      </c>
      <c r="AB7809" t="s">
        <v>8282</v>
      </c>
      <c r="AC7809">
        <v>0</v>
      </c>
      <c r="AD7809">
        <v>0</v>
      </c>
    </row>
    <row r="7810" spans="1:30" x14ac:dyDescent="0.3">
      <c r="A7810" t="str">
        <f t="shared" si="121"/>
        <v>krd-40930</v>
      </c>
      <c r="B7810">
        <v>45818</v>
      </c>
      <c r="C7810" t="s">
        <v>47</v>
      </c>
      <c r="D7810" t="s">
        <v>30</v>
      </c>
      <c r="E7810">
        <v>4093</v>
      </c>
      <c r="F7810" t="s">
        <v>426</v>
      </c>
      <c r="G7810" t="s">
        <v>15</v>
      </c>
      <c r="H7810" t="s">
        <v>8283</v>
      </c>
      <c r="I7810" t="s">
        <v>5028</v>
      </c>
      <c r="J7810">
        <v>0</v>
      </c>
      <c r="K7810" t="s">
        <v>3392</v>
      </c>
      <c r="L7810" t="s">
        <v>7213</v>
      </c>
      <c r="M7810">
        <v>12220</v>
      </c>
      <c r="N7810">
        <v>0</v>
      </c>
      <c r="O7810">
        <v>1</v>
      </c>
      <c r="Q7810">
        <v>1</v>
      </c>
      <c r="T7810">
        <v>0</v>
      </c>
      <c r="U7810">
        <v>0</v>
      </c>
      <c r="V7810" t="s">
        <v>46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</row>
    <row r="7811" spans="1:30" ht="409.5" x14ac:dyDescent="0.3">
      <c r="A7811" t="str">
        <f t="shared" ref="A7811:A7874" si="122">"krd-"&amp;(E7811*10)</f>
        <v>krd-16970</v>
      </c>
      <c r="B7811">
        <v>45818</v>
      </c>
      <c r="C7811" t="s">
        <v>162</v>
      </c>
      <c r="D7811" t="s">
        <v>30</v>
      </c>
      <c r="E7811">
        <v>1697</v>
      </c>
      <c r="F7811" t="s">
        <v>730</v>
      </c>
      <c r="G7811" s="1" t="s">
        <v>92</v>
      </c>
      <c r="H7811" s="1" t="s">
        <v>8284</v>
      </c>
      <c r="I7811" t="s">
        <v>5028</v>
      </c>
      <c r="J7811">
        <v>0</v>
      </c>
      <c r="K7811" t="s">
        <v>125</v>
      </c>
      <c r="L7811" t="s">
        <v>7871</v>
      </c>
      <c r="M7811">
        <v>11824</v>
      </c>
      <c r="N7811" t="s">
        <v>8030</v>
      </c>
      <c r="O7811">
        <v>3</v>
      </c>
      <c r="P7811">
        <v>1</v>
      </c>
      <c r="Q7811">
        <v>1</v>
      </c>
      <c r="T7811">
        <v>0</v>
      </c>
      <c r="U7811">
        <v>1</v>
      </c>
      <c r="V7811" t="s">
        <v>46</v>
      </c>
      <c r="W7811">
        <v>0</v>
      </c>
      <c r="X7811" t="s">
        <v>7901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</row>
    <row r="7812" spans="1:30" ht="409.5" x14ac:dyDescent="0.3">
      <c r="A7812" t="str">
        <f t="shared" si="122"/>
        <v>krd-20230</v>
      </c>
      <c r="B7812">
        <v>45818</v>
      </c>
      <c r="C7812" t="s">
        <v>162</v>
      </c>
      <c r="D7812" t="s">
        <v>30</v>
      </c>
      <c r="E7812">
        <v>2023</v>
      </c>
      <c r="F7812" t="s">
        <v>2389</v>
      </c>
      <c r="G7812" s="1" t="s">
        <v>92</v>
      </c>
      <c r="H7812" s="1" t="s">
        <v>8285</v>
      </c>
      <c r="I7812" t="s">
        <v>5028</v>
      </c>
      <c r="J7812">
        <v>0</v>
      </c>
      <c r="K7812" t="s">
        <v>125</v>
      </c>
      <c r="L7812" t="s">
        <v>7871</v>
      </c>
      <c r="M7812">
        <v>11824</v>
      </c>
      <c r="N7812" t="s">
        <v>8286</v>
      </c>
      <c r="O7812">
        <v>3</v>
      </c>
      <c r="P7812">
        <v>1</v>
      </c>
      <c r="Q7812">
        <v>1</v>
      </c>
      <c r="T7812">
        <v>0</v>
      </c>
      <c r="U7812">
        <v>1</v>
      </c>
      <c r="V7812" t="s">
        <v>46</v>
      </c>
      <c r="W7812">
        <v>0</v>
      </c>
      <c r="X7812" t="s">
        <v>7901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</row>
    <row r="7813" spans="1:30" ht="409.5" x14ac:dyDescent="0.3">
      <c r="A7813" t="str">
        <f t="shared" si="122"/>
        <v>krd-76490</v>
      </c>
      <c r="B7813">
        <v>45820</v>
      </c>
      <c r="C7813" t="s">
        <v>136</v>
      </c>
      <c r="D7813" t="s">
        <v>30</v>
      </c>
      <c r="E7813">
        <v>7649</v>
      </c>
      <c r="F7813" t="s">
        <v>8128</v>
      </c>
      <c r="G7813" s="1" t="s">
        <v>92</v>
      </c>
      <c r="H7813" s="1" t="s">
        <v>8287</v>
      </c>
      <c r="I7813" t="s">
        <v>5028</v>
      </c>
      <c r="J7813">
        <v>0</v>
      </c>
      <c r="K7813" t="s">
        <v>139</v>
      </c>
      <c r="L7813" t="s">
        <v>2902</v>
      </c>
      <c r="M7813">
        <v>12220</v>
      </c>
      <c r="N7813">
        <v>0</v>
      </c>
      <c r="O7813">
        <v>3</v>
      </c>
      <c r="P7813">
        <v>1</v>
      </c>
      <c r="Q7813">
        <v>1</v>
      </c>
      <c r="T7813">
        <v>0</v>
      </c>
      <c r="U7813">
        <v>1</v>
      </c>
      <c r="V7813" t="s">
        <v>37</v>
      </c>
      <c r="W7813" t="s">
        <v>7903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</row>
    <row r="7814" spans="1:30" ht="409.5" x14ac:dyDescent="0.3">
      <c r="A7814" t="str">
        <f t="shared" si="122"/>
        <v>krd-33690</v>
      </c>
      <c r="B7814">
        <v>45820</v>
      </c>
      <c r="C7814" t="s">
        <v>118</v>
      </c>
      <c r="D7814" t="s">
        <v>30</v>
      </c>
      <c r="E7814">
        <v>3369</v>
      </c>
      <c r="F7814" t="s">
        <v>248</v>
      </c>
      <c r="G7814" s="1" t="s">
        <v>92</v>
      </c>
      <c r="H7814" s="1" t="s">
        <v>8288</v>
      </c>
      <c r="I7814" t="s">
        <v>56</v>
      </c>
      <c r="J7814">
        <v>0</v>
      </c>
      <c r="K7814" t="s">
        <v>6667</v>
      </c>
      <c r="L7814" t="s">
        <v>2902</v>
      </c>
      <c r="M7814">
        <v>12409</v>
      </c>
      <c r="N7814">
        <v>0</v>
      </c>
      <c r="O7814">
        <v>3</v>
      </c>
      <c r="P7814">
        <v>1</v>
      </c>
      <c r="Q7814">
        <v>1</v>
      </c>
      <c r="T7814">
        <v>0</v>
      </c>
      <c r="U7814">
        <v>1</v>
      </c>
      <c r="V7814" t="s">
        <v>37</v>
      </c>
      <c r="W7814">
        <v>0</v>
      </c>
      <c r="X7814" t="s">
        <v>7901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</row>
    <row r="7815" spans="1:30" x14ac:dyDescent="0.3">
      <c r="A7815" t="str">
        <f t="shared" si="122"/>
        <v>krd-21610</v>
      </c>
      <c r="B7815">
        <v>45820</v>
      </c>
      <c r="C7815" t="s">
        <v>52</v>
      </c>
      <c r="D7815" t="s">
        <v>30</v>
      </c>
      <c r="E7815">
        <v>2161</v>
      </c>
      <c r="F7815" t="s">
        <v>2620</v>
      </c>
      <c r="G7815" t="s">
        <v>59</v>
      </c>
      <c r="H7815" t="s">
        <v>4524</v>
      </c>
      <c r="I7815" t="s">
        <v>34</v>
      </c>
      <c r="J7815" t="s">
        <v>7929</v>
      </c>
      <c r="K7815" t="s">
        <v>3392</v>
      </c>
      <c r="L7815" t="s">
        <v>7213</v>
      </c>
      <c r="M7815">
        <v>12220</v>
      </c>
      <c r="N7815">
        <v>0</v>
      </c>
      <c r="O7815">
        <v>1</v>
      </c>
      <c r="T7815">
        <v>0</v>
      </c>
      <c r="U7815">
        <v>1</v>
      </c>
      <c r="V7815" t="s">
        <v>46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</row>
    <row r="7816" spans="1:30" ht="82.5" x14ac:dyDescent="0.3">
      <c r="A7816" t="str">
        <f t="shared" si="122"/>
        <v>krd-76770</v>
      </c>
      <c r="B7816">
        <v>45820</v>
      </c>
      <c r="C7816" t="s">
        <v>52</v>
      </c>
      <c r="D7816" t="s">
        <v>30</v>
      </c>
      <c r="E7816">
        <v>7677</v>
      </c>
      <c r="F7816" t="s">
        <v>8289</v>
      </c>
      <c r="G7816" s="1" t="s">
        <v>261</v>
      </c>
      <c r="H7816" t="s">
        <v>6247</v>
      </c>
      <c r="I7816" t="s">
        <v>34</v>
      </c>
      <c r="J7816" t="s">
        <v>7929</v>
      </c>
      <c r="K7816" t="s">
        <v>3392</v>
      </c>
      <c r="L7816" t="s">
        <v>7213</v>
      </c>
      <c r="M7816">
        <v>12220</v>
      </c>
      <c r="N7816" t="s">
        <v>8030</v>
      </c>
      <c r="O7816">
        <v>6</v>
      </c>
      <c r="P7816">
        <v>1</v>
      </c>
      <c r="Q7816">
        <v>1</v>
      </c>
      <c r="R7816">
        <v>1</v>
      </c>
      <c r="S7816">
        <v>1</v>
      </c>
      <c r="T7816">
        <v>1</v>
      </c>
      <c r="U7816">
        <v>1</v>
      </c>
      <c r="V7816" t="s">
        <v>46</v>
      </c>
      <c r="W7816">
        <v>0</v>
      </c>
      <c r="X7816">
        <v>0</v>
      </c>
      <c r="Y7816">
        <v>0</v>
      </c>
      <c r="Z7816">
        <v>0</v>
      </c>
      <c r="AA7816">
        <v>0</v>
      </c>
      <c r="AB7816" t="s">
        <v>7883</v>
      </c>
      <c r="AC7816">
        <v>0</v>
      </c>
      <c r="AD7816">
        <v>0</v>
      </c>
    </row>
    <row r="7817" spans="1:30" x14ac:dyDescent="0.3">
      <c r="A7817" t="str">
        <f t="shared" si="122"/>
        <v>krd-2310</v>
      </c>
      <c r="B7817">
        <v>45821</v>
      </c>
      <c r="C7817" t="s">
        <v>47</v>
      </c>
      <c r="D7817" t="s">
        <v>30</v>
      </c>
      <c r="E7817">
        <v>231</v>
      </c>
      <c r="F7817" t="s">
        <v>8290</v>
      </c>
      <c r="G7817" t="s">
        <v>59</v>
      </c>
      <c r="H7817" t="s">
        <v>8207</v>
      </c>
      <c r="I7817" t="s">
        <v>34</v>
      </c>
      <c r="J7817" t="s">
        <v>8032</v>
      </c>
      <c r="K7817" t="s">
        <v>3392</v>
      </c>
      <c r="L7817" t="s">
        <v>7721</v>
      </c>
      <c r="M7817">
        <v>0</v>
      </c>
      <c r="N7817">
        <v>0</v>
      </c>
      <c r="O7817">
        <v>1</v>
      </c>
      <c r="T7817">
        <v>0</v>
      </c>
      <c r="U7817">
        <v>1</v>
      </c>
      <c r="V7817" t="s">
        <v>46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</row>
    <row r="7818" spans="1:30" x14ac:dyDescent="0.3">
      <c r="A7818" t="str">
        <f t="shared" si="122"/>
        <v>krd-8940</v>
      </c>
      <c r="B7818">
        <v>45821</v>
      </c>
      <c r="C7818" t="s">
        <v>52</v>
      </c>
      <c r="D7818" t="s">
        <v>30</v>
      </c>
      <c r="E7818">
        <v>894</v>
      </c>
      <c r="F7818" t="s">
        <v>870</v>
      </c>
      <c r="G7818" t="s">
        <v>59</v>
      </c>
      <c r="H7818" t="s">
        <v>2249</v>
      </c>
      <c r="I7818" t="s">
        <v>34</v>
      </c>
      <c r="J7818" t="s">
        <v>7929</v>
      </c>
      <c r="K7818" t="s">
        <v>3392</v>
      </c>
      <c r="L7818" t="s">
        <v>2902</v>
      </c>
      <c r="M7818">
        <v>12220</v>
      </c>
      <c r="N7818">
        <v>0</v>
      </c>
      <c r="O7818">
        <v>0</v>
      </c>
      <c r="T7818">
        <v>0</v>
      </c>
      <c r="U7818">
        <v>0</v>
      </c>
      <c r="V7818" t="s">
        <v>46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</row>
    <row r="7819" spans="1:30" ht="82.5" x14ac:dyDescent="0.3">
      <c r="A7819" t="str">
        <f t="shared" si="122"/>
        <v>krd-76780</v>
      </c>
      <c r="B7819">
        <v>45821</v>
      </c>
      <c r="C7819" t="s">
        <v>52</v>
      </c>
      <c r="D7819" t="s">
        <v>30</v>
      </c>
      <c r="E7819">
        <v>7678</v>
      </c>
      <c r="F7819" t="s">
        <v>8291</v>
      </c>
      <c r="G7819" s="1" t="s">
        <v>261</v>
      </c>
      <c r="H7819" t="s">
        <v>8292</v>
      </c>
      <c r="I7819" t="s">
        <v>34</v>
      </c>
      <c r="J7819" t="s">
        <v>7929</v>
      </c>
      <c r="K7819" t="s">
        <v>3392</v>
      </c>
      <c r="L7819" t="s">
        <v>2902</v>
      </c>
      <c r="M7819">
        <v>12220</v>
      </c>
      <c r="N7819" t="s">
        <v>8293</v>
      </c>
      <c r="O7819">
        <v>6</v>
      </c>
      <c r="P7819">
        <v>1</v>
      </c>
      <c r="Q7819">
        <v>1</v>
      </c>
      <c r="R7819">
        <v>1</v>
      </c>
      <c r="S7819">
        <v>1</v>
      </c>
      <c r="T7819">
        <v>1</v>
      </c>
      <c r="U7819">
        <v>1</v>
      </c>
      <c r="V7819" t="s">
        <v>46</v>
      </c>
      <c r="W7819">
        <v>0</v>
      </c>
      <c r="X7819" t="s">
        <v>7886</v>
      </c>
      <c r="Y7819">
        <v>0</v>
      </c>
      <c r="Z7819">
        <v>0</v>
      </c>
      <c r="AA7819">
        <v>0</v>
      </c>
      <c r="AB7819" t="s">
        <v>7883</v>
      </c>
      <c r="AC7819">
        <v>0</v>
      </c>
      <c r="AD7819">
        <v>0</v>
      </c>
    </row>
    <row r="7820" spans="1:30" x14ac:dyDescent="0.3">
      <c r="A7820" t="str">
        <f t="shared" si="122"/>
        <v>krd-45220</v>
      </c>
      <c r="B7820">
        <v>45821</v>
      </c>
      <c r="C7820" t="s">
        <v>122</v>
      </c>
      <c r="D7820" t="s">
        <v>30</v>
      </c>
      <c r="E7820">
        <v>4522</v>
      </c>
      <c r="F7820" t="s">
        <v>2004</v>
      </c>
      <c r="G7820" t="s">
        <v>59</v>
      </c>
      <c r="H7820" t="s">
        <v>8213</v>
      </c>
      <c r="I7820" t="s">
        <v>34</v>
      </c>
      <c r="J7820" t="s">
        <v>7958</v>
      </c>
      <c r="K7820" t="s">
        <v>50</v>
      </c>
      <c r="L7820" t="s">
        <v>7871</v>
      </c>
      <c r="M7820">
        <v>0</v>
      </c>
      <c r="N7820">
        <v>0</v>
      </c>
      <c r="O7820">
        <v>1</v>
      </c>
      <c r="T7820">
        <v>0</v>
      </c>
      <c r="U7820">
        <v>1</v>
      </c>
      <c r="V7820" t="s">
        <v>46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</row>
    <row r="7821" spans="1:30" ht="409.5" x14ac:dyDescent="0.3">
      <c r="A7821" t="str">
        <f t="shared" si="122"/>
        <v>krd-41340</v>
      </c>
      <c r="B7821">
        <v>45821</v>
      </c>
      <c r="C7821" t="s">
        <v>66</v>
      </c>
      <c r="D7821" t="s">
        <v>30</v>
      </c>
      <c r="E7821">
        <v>4134</v>
      </c>
      <c r="F7821" t="s">
        <v>3422</v>
      </c>
      <c r="G7821" s="1" t="s">
        <v>92</v>
      </c>
      <c r="H7821" s="1" t="s">
        <v>8294</v>
      </c>
      <c r="I7821" t="s">
        <v>34</v>
      </c>
      <c r="J7821" t="s">
        <v>8037</v>
      </c>
      <c r="K7821" t="s">
        <v>3394</v>
      </c>
      <c r="L7821" t="s">
        <v>7721</v>
      </c>
      <c r="M7821">
        <v>10964</v>
      </c>
      <c r="N7821" s="1" t="s">
        <v>8153</v>
      </c>
      <c r="O7821">
        <v>3</v>
      </c>
      <c r="P7821">
        <v>1</v>
      </c>
      <c r="Q7821">
        <v>1</v>
      </c>
      <c r="T7821">
        <v>0</v>
      </c>
      <c r="U7821">
        <v>1</v>
      </c>
      <c r="V7821" t="s">
        <v>46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</row>
    <row r="7822" spans="1:30" x14ac:dyDescent="0.3">
      <c r="A7822" t="str">
        <f t="shared" si="122"/>
        <v>krd-12950</v>
      </c>
      <c r="B7822">
        <v>45821</v>
      </c>
      <c r="C7822" t="s">
        <v>66</v>
      </c>
      <c r="D7822" t="s">
        <v>30</v>
      </c>
      <c r="E7822">
        <v>1295</v>
      </c>
      <c r="F7822" t="s">
        <v>4258</v>
      </c>
      <c r="G7822" t="s">
        <v>59</v>
      </c>
      <c r="H7822" t="s">
        <v>3500</v>
      </c>
      <c r="I7822" t="s">
        <v>34</v>
      </c>
      <c r="J7822" t="s">
        <v>8037</v>
      </c>
      <c r="K7822" t="s">
        <v>3394</v>
      </c>
      <c r="L7822" t="s">
        <v>7721</v>
      </c>
      <c r="M7822">
        <v>10964</v>
      </c>
      <c r="N7822">
        <v>0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0</v>
      </c>
      <c r="V7822" t="s">
        <v>46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</row>
    <row r="7823" spans="1:30" x14ac:dyDescent="0.3">
      <c r="A7823" t="str">
        <f t="shared" si="122"/>
        <v>krd-40540</v>
      </c>
      <c r="B7823">
        <v>45821</v>
      </c>
      <c r="C7823" t="s">
        <v>47</v>
      </c>
      <c r="D7823" t="s">
        <v>30</v>
      </c>
      <c r="E7823">
        <v>4054</v>
      </c>
      <c r="F7823" t="s">
        <v>1124</v>
      </c>
      <c r="G7823" t="s">
        <v>59</v>
      </c>
      <c r="H7823" t="s">
        <v>2282</v>
      </c>
      <c r="I7823" t="s">
        <v>34</v>
      </c>
      <c r="J7823" t="s">
        <v>8032</v>
      </c>
      <c r="K7823" t="s">
        <v>3392</v>
      </c>
      <c r="L7823" t="s">
        <v>2902</v>
      </c>
      <c r="M7823">
        <v>0</v>
      </c>
      <c r="N7823">
        <v>0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 t="s">
        <v>46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</row>
    <row r="7824" spans="1:30" x14ac:dyDescent="0.3">
      <c r="A7824" t="str">
        <f t="shared" si="122"/>
        <v>krd-7230</v>
      </c>
      <c r="B7824">
        <v>45821</v>
      </c>
      <c r="C7824" t="s">
        <v>47</v>
      </c>
      <c r="D7824" t="s">
        <v>30</v>
      </c>
      <c r="E7824">
        <v>723</v>
      </c>
      <c r="F7824" t="s">
        <v>1273</v>
      </c>
      <c r="G7824" t="s">
        <v>59</v>
      </c>
      <c r="H7824" t="s">
        <v>2282</v>
      </c>
      <c r="I7824" t="s">
        <v>34</v>
      </c>
      <c r="J7824" t="s">
        <v>8032</v>
      </c>
      <c r="K7824" t="s">
        <v>3392</v>
      </c>
      <c r="L7824" t="s">
        <v>2902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 t="s">
        <v>46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</row>
    <row r="7825" spans="1:30" ht="82.5" x14ac:dyDescent="0.3">
      <c r="A7825" t="str">
        <f t="shared" si="122"/>
        <v>krd-76790</v>
      </c>
      <c r="B7825">
        <v>45824</v>
      </c>
      <c r="C7825" t="s">
        <v>66</v>
      </c>
      <c r="D7825" t="s">
        <v>30</v>
      </c>
      <c r="E7825">
        <v>7679</v>
      </c>
      <c r="F7825" t="s">
        <v>8295</v>
      </c>
      <c r="G7825" s="1" t="s">
        <v>261</v>
      </c>
      <c r="H7825" t="s">
        <v>8296</v>
      </c>
      <c r="I7825" t="s">
        <v>34</v>
      </c>
      <c r="J7825" t="s">
        <v>8037</v>
      </c>
      <c r="K7825" t="s">
        <v>3394</v>
      </c>
      <c r="L7825" t="s">
        <v>7721</v>
      </c>
      <c r="M7825">
        <v>10964</v>
      </c>
      <c r="N7825">
        <v>0</v>
      </c>
      <c r="O7825">
        <v>6</v>
      </c>
      <c r="P7825">
        <v>1</v>
      </c>
      <c r="Q7825">
        <v>1</v>
      </c>
      <c r="R7825">
        <v>1</v>
      </c>
      <c r="S7825">
        <v>1</v>
      </c>
      <c r="T7825">
        <v>1</v>
      </c>
      <c r="U7825">
        <v>1</v>
      </c>
      <c r="V7825" t="s">
        <v>46</v>
      </c>
      <c r="W7825">
        <v>0</v>
      </c>
      <c r="X7825">
        <v>0</v>
      </c>
      <c r="Y7825">
        <v>0</v>
      </c>
      <c r="Z7825">
        <v>0</v>
      </c>
      <c r="AA7825" t="s">
        <v>8035</v>
      </c>
      <c r="AB7825" t="s">
        <v>8086</v>
      </c>
      <c r="AC7825">
        <v>0</v>
      </c>
      <c r="AD7825">
        <v>0</v>
      </c>
    </row>
    <row r="7826" spans="1:30" x14ac:dyDescent="0.3">
      <c r="A7826" t="str">
        <f t="shared" si="122"/>
        <v>krd-2430</v>
      </c>
      <c r="B7826">
        <v>45824</v>
      </c>
      <c r="C7826" t="s">
        <v>29</v>
      </c>
      <c r="D7826" t="s">
        <v>30</v>
      </c>
      <c r="E7826">
        <v>243</v>
      </c>
      <c r="F7826" t="s">
        <v>78</v>
      </c>
      <c r="G7826" t="s">
        <v>15</v>
      </c>
      <c r="H7826" t="s">
        <v>8297</v>
      </c>
      <c r="I7826" t="s">
        <v>3548</v>
      </c>
      <c r="J7826">
        <v>0</v>
      </c>
      <c r="K7826" t="s">
        <v>3394</v>
      </c>
      <c r="L7826" t="s">
        <v>7871</v>
      </c>
      <c r="M7826">
        <v>12826</v>
      </c>
      <c r="N7826" t="s">
        <v>8047</v>
      </c>
      <c r="O7826">
        <v>1</v>
      </c>
      <c r="Q7826">
        <v>1</v>
      </c>
      <c r="T7826">
        <v>0</v>
      </c>
      <c r="U7826">
        <v>0</v>
      </c>
      <c r="V7826" t="s">
        <v>37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</row>
    <row r="7827" spans="1:30" x14ac:dyDescent="0.3">
      <c r="A7827" t="str">
        <f t="shared" si="122"/>
        <v>krd-36330</v>
      </c>
      <c r="B7827">
        <v>45824</v>
      </c>
      <c r="C7827" t="s">
        <v>190</v>
      </c>
      <c r="D7827" t="s">
        <v>30</v>
      </c>
      <c r="E7827">
        <v>3633</v>
      </c>
      <c r="F7827" t="s">
        <v>2671</v>
      </c>
      <c r="G7827" t="s">
        <v>16</v>
      </c>
      <c r="H7827" t="s">
        <v>8298</v>
      </c>
      <c r="I7827" t="s">
        <v>3548</v>
      </c>
      <c r="J7827">
        <v>0</v>
      </c>
      <c r="K7827" t="s">
        <v>139</v>
      </c>
      <c r="L7827" t="s">
        <v>7871</v>
      </c>
      <c r="M7827">
        <v>12826</v>
      </c>
      <c r="N7827" t="s">
        <v>8047</v>
      </c>
      <c r="O7827">
        <v>1</v>
      </c>
      <c r="R7827">
        <v>1</v>
      </c>
      <c r="T7827">
        <v>0</v>
      </c>
      <c r="U7827">
        <v>0</v>
      </c>
      <c r="V7827" t="s">
        <v>37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</row>
    <row r="7828" spans="1:30" x14ac:dyDescent="0.3">
      <c r="A7828" t="str">
        <f t="shared" si="122"/>
        <v>krd-8460</v>
      </c>
      <c r="B7828">
        <v>45824</v>
      </c>
      <c r="C7828" t="s">
        <v>41</v>
      </c>
      <c r="D7828" t="s">
        <v>30</v>
      </c>
      <c r="E7828">
        <v>846</v>
      </c>
      <c r="F7828" t="s">
        <v>1374</v>
      </c>
      <c r="G7828" t="s">
        <v>16</v>
      </c>
      <c r="H7828" t="s">
        <v>8299</v>
      </c>
      <c r="I7828" t="s">
        <v>3548</v>
      </c>
      <c r="J7828">
        <v>0</v>
      </c>
      <c r="K7828" t="s">
        <v>50</v>
      </c>
      <c r="L7828" t="s">
        <v>7871</v>
      </c>
      <c r="M7828">
        <v>12826</v>
      </c>
      <c r="N7828" t="s">
        <v>8047</v>
      </c>
      <c r="O7828">
        <v>1</v>
      </c>
      <c r="R7828">
        <v>1</v>
      </c>
      <c r="T7828">
        <v>0</v>
      </c>
      <c r="U7828">
        <v>0</v>
      </c>
      <c r="V7828" t="s">
        <v>46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</row>
    <row r="7829" spans="1:30" ht="409.5" x14ac:dyDescent="0.3">
      <c r="A7829" t="str">
        <f t="shared" si="122"/>
        <v>krd-4370</v>
      </c>
      <c r="B7829">
        <v>45824</v>
      </c>
      <c r="C7829" t="s">
        <v>52</v>
      </c>
      <c r="D7829" t="s">
        <v>30</v>
      </c>
      <c r="E7829">
        <v>437</v>
      </c>
      <c r="F7829" t="s">
        <v>53</v>
      </c>
      <c r="G7829" s="1" t="s">
        <v>54</v>
      </c>
      <c r="H7829" s="1" t="s">
        <v>8300</v>
      </c>
      <c r="I7829" t="s">
        <v>3548</v>
      </c>
      <c r="J7829">
        <v>0</v>
      </c>
      <c r="K7829" t="s">
        <v>3392</v>
      </c>
      <c r="L7829" t="s">
        <v>7871</v>
      </c>
      <c r="M7829">
        <v>12826</v>
      </c>
      <c r="N7829" t="s">
        <v>8047</v>
      </c>
      <c r="O7829">
        <v>2</v>
      </c>
      <c r="Q7829">
        <v>1</v>
      </c>
      <c r="R7829">
        <v>1</v>
      </c>
      <c r="T7829">
        <v>0</v>
      </c>
      <c r="U7829">
        <v>0</v>
      </c>
      <c r="V7829" t="s">
        <v>46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</row>
    <row r="7830" spans="1:30" x14ac:dyDescent="0.3">
      <c r="A7830" t="str">
        <f t="shared" si="122"/>
        <v>krd-34280</v>
      </c>
      <c r="B7830">
        <v>45825</v>
      </c>
      <c r="C7830" t="s">
        <v>52</v>
      </c>
      <c r="D7830" t="s">
        <v>30</v>
      </c>
      <c r="E7830">
        <v>3428</v>
      </c>
      <c r="F7830" t="s">
        <v>940</v>
      </c>
      <c r="G7830" t="s">
        <v>59</v>
      </c>
      <c r="H7830" t="s">
        <v>2282</v>
      </c>
      <c r="I7830" t="s">
        <v>34</v>
      </c>
      <c r="J7830" t="s">
        <v>8032</v>
      </c>
      <c r="K7830" t="s">
        <v>3392</v>
      </c>
      <c r="L7830" t="s">
        <v>7871</v>
      </c>
      <c r="M7830">
        <v>0</v>
      </c>
      <c r="N7830">
        <v>0</v>
      </c>
      <c r="O7830">
        <v>1</v>
      </c>
      <c r="T7830">
        <v>0</v>
      </c>
      <c r="U7830">
        <v>1</v>
      </c>
      <c r="V7830" t="s">
        <v>46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</row>
    <row r="7831" spans="1:30" x14ac:dyDescent="0.3">
      <c r="A7831" t="str">
        <f t="shared" si="122"/>
        <v>krd-2400</v>
      </c>
      <c r="B7831">
        <v>45825</v>
      </c>
      <c r="C7831" t="s">
        <v>155</v>
      </c>
      <c r="D7831" t="s">
        <v>30</v>
      </c>
      <c r="E7831">
        <v>240</v>
      </c>
      <c r="F7831" t="s">
        <v>360</v>
      </c>
      <c r="G7831" t="s">
        <v>15</v>
      </c>
      <c r="H7831" t="s">
        <v>8301</v>
      </c>
      <c r="I7831" t="s">
        <v>5028</v>
      </c>
      <c r="J7831">
        <v>0</v>
      </c>
      <c r="K7831" t="s">
        <v>125</v>
      </c>
      <c r="L7831" t="s">
        <v>7213</v>
      </c>
      <c r="M7831">
        <v>12879</v>
      </c>
      <c r="N7831">
        <v>0</v>
      </c>
      <c r="O7831">
        <v>1</v>
      </c>
      <c r="Q7831">
        <v>1</v>
      </c>
      <c r="T7831">
        <v>0</v>
      </c>
      <c r="U7831">
        <v>0</v>
      </c>
      <c r="V7831" t="s">
        <v>46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</row>
    <row r="7832" spans="1:30" ht="280.5" x14ac:dyDescent="0.3">
      <c r="A7832" t="str">
        <f t="shared" si="122"/>
        <v>krd-28470</v>
      </c>
      <c r="B7832">
        <v>45825</v>
      </c>
      <c r="C7832" t="s">
        <v>110</v>
      </c>
      <c r="D7832" t="s">
        <v>30</v>
      </c>
      <c r="E7832">
        <v>2847</v>
      </c>
      <c r="F7832" t="s">
        <v>4037</v>
      </c>
      <c r="G7832" t="s">
        <v>15</v>
      </c>
      <c r="H7832" s="1" t="s">
        <v>8302</v>
      </c>
      <c r="I7832" t="s">
        <v>5028</v>
      </c>
      <c r="J7832">
        <v>0</v>
      </c>
      <c r="K7832" t="s">
        <v>6682</v>
      </c>
      <c r="L7832" t="s">
        <v>7213</v>
      </c>
      <c r="M7832">
        <v>12879</v>
      </c>
      <c r="N7832">
        <v>0</v>
      </c>
      <c r="O7832">
        <v>1</v>
      </c>
      <c r="Q7832">
        <v>1</v>
      </c>
      <c r="T7832">
        <v>0</v>
      </c>
      <c r="U7832">
        <v>0</v>
      </c>
      <c r="V7832" t="s">
        <v>37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</row>
    <row r="7833" spans="1:30" x14ac:dyDescent="0.3">
      <c r="A7833" t="str">
        <f t="shared" si="122"/>
        <v>krd-31800</v>
      </c>
      <c r="B7833">
        <v>45825</v>
      </c>
      <c r="C7833" t="s">
        <v>194</v>
      </c>
      <c r="D7833" t="s">
        <v>30</v>
      </c>
      <c r="E7833">
        <v>3180</v>
      </c>
      <c r="F7833" t="s">
        <v>3525</v>
      </c>
      <c r="G7833" t="s">
        <v>15</v>
      </c>
      <c r="H7833" t="s">
        <v>8303</v>
      </c>
      <c r="I7833" t="s">
        <v>3548</v>
      </c>
      <c r="J7833">
        <v>0</v>
      </c>
      <c r="K7833" t="s">
        <v>6682</v>
      </c>
      <c r="L7833" t="s">
        <v>7871</v>
      </c>
      <c r="M7833" t="s">
        <v>61</v>
      </c>
      <c r="N7833" t="s">
        <v>8304</v>
      </c>
      <c r="O7833">
        <v>1</v>
      </c>
      <c r="Q7833">
        <v>1</v>
      </c>
      <c r="T7833">
        <v>0</v>
      </c>
      <c r="U7833">
        <v>0</v>
      </c>
      <c r="V7833" t="s">
        <v>37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</row>
    <row r="7834" spans="1:30" ht="198" x14ac:dyDescent="0.3">
      <c r="A7834" t="str">
        <f t="shared" si="122"/>
        <v>krd-20740</v>
      </c>
      <c r="B7834">
        <v>45825</v>
      </c>
      <c r="C7834" t="s">
        <v>136</v>
      </c>
      <c r="D7834" t="s">
        <v>30</v>
      </c>
      <c r="E7834">
        <v>2074</v>
      </c>
      <c r="F7834" t="s">
        <v>2956</v>
      </c>
      <c r="G7834" s="1" t="s">
        <v>141</v>
      </c>
      <c r="H7834" s="1" t="s">
        <v>8305</v>
      </c>
      <c r="I7834" t="s">
        <v>3548</v>
      </c>
      <c r="J7834">
        <v>0</v>
      </c>
      <c r="K7834" t="s">
        <v>139</v>
      </c>
      <c r="L7834" t="s">
        <v>7871</v>
      </c>
      <c r="M7834" t="s">
        <v>61</v>
      </c>
      <c r="N7834" t="s">
        <v>8304</v>
      </c>
      <c r="O7834">
        <v>3</v>
      </c>
      <c r="Q7834">
        <v>1</v>
      </c>
      <c r="R7834">
        <v>1</v>
      </c>
      <c r="S7834">
        <v>1</v>
      </c>
      <c r="T7834">
        <v>0</v>
      </c>
      <c r="U7834">
        <v>0</v>
      </c>
      <c r="V7834" t="s">
        <v>37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</row>
    <row r="7835" spans="1:30" x14ac:dyDescent="0.3">
      <c r="A7835" t="str">
        <f t="shared" si="122"/>
        <v>krd-20280</v>
      </c>
      <c r="B7835">
        <v>45825</v>
      </c>
      <c r="C7835" t="s">
        <v>136</v>
      </c>
      <c r="D7835" t="s">
        <v>30</v>
      </c>
      <c r="E7835">
        <v>2028</v>
      </c>
      <c r="F7835" t="s">
        <v>2944</v>
      </c>
      <c r="G7835" t="s">
        <v>1936</v>
      </c>
      <c r="H7835" t="s">
        <v>8306</v>
      </c>
      <c r="I7835" t="s">
        <v>3548</v>
      </c>
      <c r="J7835">
        <v>0</v>
      </c>
      <c r="K7835" t="s">
        <v>139</v>
      </c>
      <c r="L7835" t="s">
        <v>7871</v>
      </c>
      <c r="M7835" t="s">
        <v>61</v>
      </c>
      <c r="N7835" t="s">
        <v>8304</v>
      </c>
      <c r="O7835">
        <v>1</v>
      </c>
      <c r="S7835">
        <v>1</v>
      </c>
      <c r="T7835">
        <v>0</v>
      </c>
      <c r="U7835">
        <v>0</v>
      </c>
      <c r="V7835" t="s">
        <v>37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</row>
    <row r="7836" spans="1:30" x14ac:dyDescent="0.3">
      <c r="A7836" t="str">
        <f t="shared" si="122"/>
        <v>krd-20610</v>
      </c>
      <c r="B7836">
        <v>45825</v>
      </c>
      <c r="C7836" t="s">
        <v>136</v>
      </c>
      <c r="D7836" t="s">
        <v>30</v>
      </c>
      <c r="E7836">
        <v>2061</v>
      </c>
      <c r="F7836" t="s">
        <v>2950</v>
      </c>
      <c r="G7836" t="s">
        <v>1936</v>
      </c>
      <c r="H7836" t="s">
        <v>8306</v>
      </c>
      <c r="I7836" t="s">
        <v>3548</v>
      </c>
      <c r="J7836">
        <v>0</v>
      </c>
      <c r="K7836" t="s">
        <v>139</v>
      </c>
      <c r="L7836" t="s">
        <v>7871</v>
      </c>
      <c r="M7836" t="s">
        <v>61</v>
      </c>
      <c r="N7836" t="s">
        <v>8304</v>
      </c>
      <c r="O7836">
        <v>1</v>
      </c>
      <c r="S7836">
        <v>1</v>
      </c>
      <c r="T7836">
        <v>0</v>
      </c>
      <c r="U7836">
        <v>0</v>
      </c>
      <c r="V7836" t="s">
        <v>37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</row>
    <row r="7837" spans="1:30" x14ac:dyDescent="0.3">
      <c r="A7837" t="str">
        <f t="shared" si="122"/>
        <v>krd-20670</v>
      </c>
      <c r="B7837">
        <v>45825</v>
      </c>
      <c r="C7837" t="s">
        <v>136</v>
      </c>
      <c r="D7837" t="s">
        <v>30</v>
      </c>
      <c r="E7837">
        <v>2067</v>
      </c>
      <c r="F7837" t="s">
        <v>2952</v>
      </c>
      <c r="G7837" t="s">
        <v>1936</v>
      </c>
      <c r="H7837" t="s">
        <v>8306</v>
      </c>
      <c r="I7837" t="s">
        <v>3548</v>
      </c>
      <c r="J7837">
        <v>0</v>
      </c>
      <c r="K7837" t="s">
        <v>139</v>
      </c>
      <c r="L7837" t="s">
        <v>7871</v>
      </c>
      <c r="M7837" t="s">
        <v>61</v>
      </c>
      <c r="N7837" t="s">
        <v>8304</v>
      </c>
      <c r="O7837">
        <v>1</v>
      </c>
      <c r="S7837">
        <v>1</v>
      </c>
      <c r="T7837">
        <v>0</v>
      </c>
      <c r="U7837">
        <v>0</v>
      </c>
      <c r="V7837" t="s">
        <v>37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</row>
    <row r="7838" spans="1:30" x14ac:dyDescent="0.3">
      <c r="A7838" t="str">
        <f t="shared" si="122"/>
        <v>krd-21020</v>
      </c>
      <c r="B7838">
        <v>45825</v>
      </c>
      <c r="C7838" t="s">
        <v>136</v>
      </c>
      <c r="D7838" t="s">
        <v>30</v>
      </c>
      <c r="E7838">
        <v>2102</v>
      </c>
      <c r="F7838" t="s">
        <v>2959</v>
      </c>
      <c r="G7838" t="s">
        <v>1936</v>
      </c>
      <c r="H7838" t="s">
        <v>8306</v>
      </c>
      <c r="I7838" t="s">
        <v>3548</v>
      </c>
      <c r="J7838">
        <v>0</v>
      </c>
      <c r="K7838" t="s">
        <v>139</v>
      </c>
      <c r="L7838" t="s">
        <v>7871</v>
      </c>
      <c r="M7838" t="s">
        <v>61</v>
      </c>
      <c r="N7838" t="s">
        <v>8304</v>
      </c>
      <c r="O7838">
        <v>1</v>
      </c>
      <c r="S7838">
        <v>1</v>
      </c>
      <c r="T7838">
        <v>0</v>
      </c>
      <c r="U7838">
        <v>0</v>
      </c>
      <c r="V7838" t="s">
        <v>37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</row>
    <row r="7839" spans="1:30" x14ac:dyDescent="0.3">
      <c r="A7839" t="str">
        <f t="shared" si="122"/>
        <v>krd-21080</v>
      </c>
      <c r="B7839">
        <v>45825</v>
      </c>
      <c r="C7839" t="s">
        <v>136</v>
      </c>
      <c r="D7839" t="s">
        <v>30</v>
      </c>
      <c r="E7839">
        <v>2108</v>
      </c>
      <c r="F7839" t="s">
        <v>526</v>
      </c>
      <c r="G7839" t="s">
        <v>1936</v>
      </c>
      <c r="H7839" t="s">
        <v>8306</v>
      </c>
      <c r="I7839" t="s">
        <v>3548</v>
      </c>
      <c r="J7839">
        <v>0</v>
      </c>
      <c r="K7839" t="s">
        <v>139</v>
      </c>
      <c r="L7839" t="s">
        <v>7871</v>
      </c>
      <c r="M7839" t="s">
        <v>61</v>
      </c>
      <c r="N7839" t="s">
        <v>8304</v>
      </c>
      <c r="O7839">
        <v>1</v>
      </c>
      <c r="S7839">
        <v>1</v>
      </c>
      <c r="T7839">
        <v>0</v>
      </c>
      <c r="U7839">
        <v>0</v>
      </c>
      <c r="V7839" t="s">
        <v>37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</row>
    <row r="7840" spans="1:30" x14ac:dyDescent="0.3">
      <c r="A7840" t="str">
        <f t="shared" si="122"/>
        <v>krd-21240</v>
      </c>
      <c r="B7840">
        <v>45825</v>
      </c>
      <c r="C7840" t="s">
        <v>136</v>
      </c>
      <c r="D7840" t="s">
        <v>30</v>
      </c>
      <c r="E7840">
        <v>2124</v>
      </c>
      <c r="F7840" t="s">
        <v>2588</v>
      </c>
      <c r="G7840" t="s">
        <v>1936</v>
      </c>
      <c r="H7840" t="s">
        <v>8306</v>
      </c>
      <c r="I7840" t="s">
        <v>3548</v>
      </c>
      <c r="J7840">
        <v>0</v>
      </c>
      <c r="K7840" t="s">
        <v>139</v>
      </c>
      <c r="L7840" t="s">
        <v>7871</v>
      </c>
      <c r="M7840" t="s">
        <v>61</v>
      </c>
      <c r="N7840" t="s">
        <v>8304</v>
      </c>
      <c r="O7840">
        <v>1</v>
      </c>
      <c r="S7840">
        <v>1</v>
      </c>
      <c r="T7840">
        <v>0</v>
      </c>
      <c r="U7840">
        <v>0</v>
      </c>
      <c r="V7840" t="s">
        <v>37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</row>
    <row r="7841" spans="1:30" x14ac:dyDescent="0.3">
      <c r="A7841" t="str">
        <f t="shared" si="122"/>
        <v>krd-27110</v>
      </c>
      <c r="B7841">
        <v>45825</v>
      </c>
      <c r="C7841" t="s">
        <v>136</v>
      </c>
      <c r="D7841" t="s">
        <v>30</v>
      </c>
      <c r="E7841">
        <v>2711</v>
      </c>
      <c r="F7841" t="s">
        <v>1776</v>
      </c>
      <c r="G7841" t="s">
        <v>1936</v>
      </c>
      <c r="H7841" t="s">
        <v>8306</v>
      </c>
      <c r="I7841" t="s">
        <v>3548</v>
      </c>
      <c r="J7841">
        <v>0</v>
      </c>
      <c r="K7841" t="s">
        <v>139</v>
      </c>
      <c r="L7841" t="s">
        <v>7871</v>
      </c>
      <c r="M7841" t="s">
        <v>61</v>
      </c>
      <c r="N7841" t="s">
        <v>8304</v>
      </c>
      <c r="O7841">
        <v>1</v>
      </c>
      <c r="S7841">
        <v>1</v>
      </c>
      <c r="T7841">
        <v>0</v>
      </c>
      <c r="U7841">
        <v>0</v>
      </c>
      <c r="V7841" t="s">
        <v>37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</row>
    <row r="7842" spans="1:30" x14ac:dyDescent="0.3">
      <c r="A7842" t="str">
        <f t="shared" si="122"/>
        <v>krd-44310</v>
      </c>
      <c r="B7842">
        <v>45825</v>
      </c>
      <c r="C7842" t="s">
        <v>136</v>
      </c>
      <c r="D7842" t="s">
        <v>30</v>
      </c>
      <c r="E7842">
        <v>4431</v>
      </c>
      <c r="F7842" t="s">
        <v>5931</v>
      </c>
      <c r="G7842" t="s">
        <v>1936</v>
      </c>
      <c r="H7842" t="s">
        <v>8306</v>
      </c>
      <c r="I7842" t="s">
        <v>3548</v>
      </c>
      <c r="J7842">
        <v>0</v>
      </c>
      <c r="K7842" t="s">
        <v>139</v>
      </c>
      <c r="L7842" t="s">
        <v>7871</v>
      </c>
      <c r="M7842" t="s">
        <v>61</v>
      </c>
      <c r="N7842" t="s">
        <v>8304</v>
      </c>
      <c r="O7842">
        <v>1</v>
      </c>
      <c r="S7842">
        <v>1</v>
      </c>
      <c r="T7842">
        <v>0</v>
      </c>
      <c r="U7842">
        <v>0</v>
      </c>
      <c r="V7842" t="s">
        <v>37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</row>
    <row r="7843" spans="1:30" x14ac:dyDescent="0.3">
      <c r="A7843" t="str">
        <f t="shared" si="122"/>
        <v>krd-21140</v>
      </c>
      <c r="B7843">
        <v>45825</v>
      </c>
      <c r="C7843" t="s">
        <v>136</v>
      </c>
      <c r="D7843" t="s">
        <v>30</v>
      </c>
      <c r="E7843">
        <v>2114</v>
      </c>
      <c r="F7843" t="s">
        <v>295</v>
      </c>
      <c r="G7843" t="s">
        <v>15</v>
      </c>
      <c r="H7843" t="s">
        <v>8307</v>
      </c>
      <c r="I7843" t="s">
        <v>3548</v>
      </c>
      <c r="J7843">
        <v>0</v>
      </c>
      <c r="K7843" t="s">
        <v>139</v>
      </c>
      <c r="L7843" t="s">
        <v>7871</v>
      </c>
      <c r="M7843" t="s">
        <v>61</v>
      </c>
      <c r="N7843" t="s">
        <v>8304</v>
      </c>
      <c r="O7843">
        <v>1</v>
      </c>
      <c r="Q7843">
        <v>1</v>
      </c>
      <c r="T7843">
        <v>0</v>
      </c>
      <c r="U7843">
        <v>0</v>
      </c>
      <c r="V7843" t="s">
        <v>37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</row>
    <row r="7844" spans="1:30" x14ac:dyDescent="0.3">
      <c r="A7844" t="str">
        <f t="shared" si="122"/>
        <v>krd-35360</v>
      </c>
      <c r="B7844">
        <v>45825</v>
      </c>
      <c r="C7844" t="s">
        <v>41</v>
      </c>
      <c r="D7844" t="s">
        <v>30</v>
      </c>
      <c r="E7844">
        <v>3536</v>
      </c>
      <c r="F7844" t="s">
        <v>231</v>
      </c>
      <c r="G7844" t="s">
        <v>15</v>
      </c>
      <c r="H7844" t="s">
        <v>8308</v>
      </c>
      <c r="I7844" t="s">
        <v>3548</v>
      </c>
      <c r="J7844">
        <v>0</v>
      </c>
      <c r="K7844" t="s">
        <v>50</v>
      </c>
      <c r="L7844" t="s">
        <v>7871</v>
      </c>
      <c r="M7844" t="s">
        <v>61</v>
      </c>
      <c r="N7844" t="s">
        <v>8304</v>
      </c>
      <c r="O7844">
        <v>1</v>
      </c>
      <c r="Q7844">
        <v>1</v>
      </c>
      <c r="T7844">
        <v>0</v>
      </c>
      <c r="U7844">
        <v>0</v>
      </c>
      <c r="V7844" t="s">
        <v>46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</row>
    <row r="7845" spans="1:30" x14ac:dyDescent="0.3">
      <c r="A7845" t="str">
        <f t="shared" si="122"/>
        <v>krd-35380</v>
      </c>
      <c r="B7845">
        <v>45825</v>
      </c>
      <c r="C7845" t="s">
        <v>41</v>
      </c>
      <c r="D7845" t="s">
        <v>30</v>
      </c>
      <c r="E7845">
        <v>3538</v>
      </c>
      <c r="F7845" t="s">
        <v>233</v>
      </c>
      <c r="G7845" t="s">
        <v>15</v>
      </c>
      <c r="H7845" t="s">
        <v>8308</v>
      </c>
      <c r="I7845" t="s">
        <v>3548</v>
      </c>
      <c r="J7845">
        <v>0</v>
      </c>
      <c r="K7845" t="s">
        <v>50</v>
      </c>
      <c r="L7845" t="s">
        <v>7871</v>
      </c>
      <c r="M7845" t="s">
        <v>61</v>
      </c>
      <c r="N7845" t="s">
        <v>8304</v>
      </c>
      <c r="O7845">
        <v>1</v>
      </c>
      <c r="Q7845">
        <v>1</v>
      </c>
      <c r="T7845">
        <v>0</v>
      </c>
      <c r="U7845">
        <v>0</v>
      </c>
      <c r="V7845" t="s">
        <v>46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</row>
    <row r="7846" spans="1:30" ht="247.5" x14ac:dyDescent="0.3">
      <c r="A7846" t="str">
        <f t="shared" si="122"/>
        <v>krd-16600</v>
      </c>
      <c r="B7846">
        <v>45825</v>
      </c>
      <c r="C7846" t="s">
        <v>41</v>
      </c>
      <c r="D7846" t="s">
        <v>30</v>
      </c>
      <c r="E7846">
        <v>1660</v>
      </c>
      <c r="F7846" t="s">
        <v>1364</v>
      </c>
      <c r="G7846" t="s">
        <v>15</v>
      </c>
      <c r="H7846" s="1" t="s">
        <v>8309</v>
      </c>
      <c r="I7846" t="s">
        <v>3548</v>
      </c>
      <c r="J7846">
        <v>0</v>
      </c>
      <c r="K7846" t="s">
        <v>50</v>
      </c>
      <c r="L7846" t="s">
        <v>7871</v>
      </c>
      <c r="M7846" t="s">
        <v>61</v>
      </c>
      <c r="N7846" t="s">
        <v>8304</v>
      </c>
      <c r="O7846">
        <v>1</v>
      </c>
      <c r="Q7846">
        <v>1</v>
      </c>
      <c r="T7846">
        <v>0</v>
      </c>
      <c r="U7846">
        <v>0</v>
      </c>
      <c r="V7846" t="s">
        <v>46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</row>
    <row r="7847" spans="1:30" x14ac:dyDescent="0.3">
      <c r="A7847" t="str">
        <f t="shared" si="122"/>
        <v>krd-47570</v>
      </c>
      <c r="B7847">
        <v>45825</v>
      </c>
      <c r="C7847" t="s">
        <v>41</v>
      </c>
      <c r="D7847" t="s">
        <v>30</v>
      </c>
      <c r="E7847">
        <v>4757</v>
      </c>
      <c r="F7847" t="s">
        <v>3226</v>
      </c>
      <c r="G7847" t="s">
        <v>16</v>
      </c>
      <c r="H7847" t="s">
        <v>8310</v>
      </c>
      <c r="I7847" t="s">
        <v>3548</v>
      </c>
      <c r="J7847">
        <v>0</v>
      </c>
      <c r="K7847" t="s">
        <v>50</v>
      </c>
      <c r="L7847" t="s">
        <v>7871</v>
      </c>
      <c r="M7847" t="s">
        <v>61</v>
      </c>
      <c r="N7847" t="s">
        <v>8304</v>
      </c>
      <c r="O7847">
        <v>1</v>
      </c>
      <c r="R7847">
        <v>1</v>
      </c>
      <c r="T7847">
        <v>0</v>
      </c>
      <c r="U7847">
        <v>0</v>
      </c>
      <c r="V7847" t="s">
        <v>46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</row>
    <row r="7848" spans="1:30" ht="247.5" x14ac:dyDescent="0.3">
      <c r="A7848" t="str">
        <f t="shared" si="122"/>
        <v>krd-1360</v>
      </c>
      <c r="B7848">
        <v>45825</v>
      </c>
      <c r="C7848" t="s">
        <v>41</v>
      </c>
      <c r="D7848" t="s">
        <v>30</v>
      </c>
      <c r="E7848">
        <v>136</v>
      </c>
      <c r="F7848" t="s">
        <v>1372</v>
      </c>
      <c r="G7848" t="s">
        <v>15</v>
      </c>
      <c r="H7848" s="1" t="s">
        <v>8311</v>
      </c>
      <c r="I7848" t="s">
        <v>3548</v>
      </c>
      <c r="J7848">
        <v>0</v>
      </c>
      <c r="K7848" t="s">
        <v>50</v>
      </c>
      <c r="L7848" t="s">
        <v>7871</v>
      </c>
      <c r="M7848" t="s">
        <v>61</v>
      </c>
      <c r="N7848" t="s">
        <v>8304</v>
      </c>
      <c r="O7848">
        <v>1</v>
      </c>
      <c r="Q7848">
        <v>1</v>
      </c>
      <c r="T7848">
        <v>0</v>
      </c>
      <c r="U7848">
        <v>0</v>
      </c>
      <c r="V7848" t="s">
        <v>46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</row>
    <row r="7849" spans="1:30" x14ac:dyDescent="0.3">
      <c r="A7849" t="str">
        <f t="shared" si="122"/>
        <v>krd-15980</v>
      </c>
      <c r="B7849">
        <v>45825</v>
      </c>
      <c r="C7849" t="s">
        <v>47</v>
      </c>
      <c r="D7849" t="s">
        <v>30</v>
      </c>
      <c r="E7849">
        <v>1598</v>
      </c>
      <c r="F7849" t="s">
        <v>1165</v>
      </c>
      <c r="G7849" t="s">
        <v>15</v>
      </c>
      <c r="H7849" t="s">
        <v>8312</v>
      </c>
      <c r="I7849" t="s">
        <v>3548</v>
      </c>
      <c r="J7849">
        <v>0</v>
      </c>
      <c r="K7849" t="s">
        <v>3392</v>
      </c>
      <c r="L7849" t="s">
        <v>7871</v>
      </c>
      <c r="M7849" t="s">
        <v>61</v>
      </c>
      <c r="N7849" t="s">
        <v>8304</v>
      </c>
      <c r="O7849">
        <v>1</v>
      </c>
      <c r="Q7849">
        <v>1</v>
      </c>
      <c r="T7849">
        <v>0</v>
      </c>
      <c r="U7849">
        <v>0</v>
      </c>
      <c r="V7849" t="s">
        <v>46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</row>
    <row r="7850" spans="1:30" x14ac:dyDescent="0.3">
      <c r="A7850" t="str">
        <f t="shared" si="122"/>
        <v>krd-11720</v>
      </c>
      <c r="B7850">
        <v>45825</v>
      </c>
      <c r="C7850" t="s">
        <v>47</v>
      </c>
      <c r="D7850" t="s">
        <v>30</v>
      </c>
      <c r="E7850">
        <v>1172</v>
      </c>
      <c r="F7850" t="s">
        <v>769</v>
      </c>
      <c r="G7850" t="s">
        <v>15</v>
      </c>
      <c r="H7850" t="s">
        <v>8313</v>
      </c>
      <c r="I7850" t="s">
        <v>3548</v>
      </c>
      <c r="J7850">
        <v>0</v>
      </c>
      <c r="K7850" t="s">
        <v>3392</v>
      </c>
      <c r="L7850" t="s">
        <v>7721</v>
      </c>
      <c r="M7850" t="s">
        <v>61</v>
      </c>
      <c r="N7850" t="s">
        <v>8304</v>
      </c>
      <c r="O7850">
        <v>1</v>
      </c>
      <c r="Q7850">
        <v>1</v>
      </c>
      <c r="T7850">
        <v>0</v>
      </c>
      <c r="U7850">
        <v>0</v>
      </c>
      <c r="V7850" t="s">
        <v>46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</row>
    <row r="7851" spans="1:30" ht="214.5" x14ac:dyDescent="0.3">
      <c r="A7851" t="str">
        <f t="shared" si="122"/>
        <v>krd-17990</v>
      </c>
      <c r="B7851">
        <v>45825</v>
      </c>
      <c r="C7851" t="s">
        <v>47</v>
      </c>
      <c r="D7851" t="s">
        <v>30</v>
      </c>
      <c r="E7851">
        <v>1799</v>
      </c>
      <c r="F7851" t="s">
        <v>1070</v>
      </c>
      <c r="G7851" s="1" t="s">
        <v>141</v>
      </c>
      <c r="H7851" s="1" t="s">
        <v>8314</v>
      </c>
      <c r="I7851" t="s">
        <v>3548</v>
      </c>
      <c r="J7851">
        <v>0</v>
      </c>
      <c r="K7851" t="s">
        <v>3392</v>
      </c>
      <c r="L7851" t="s">
        <v>7721</v>
      </c>
      <c r="M7851" t="s">
        <v>61</v>
      </c>
      <c r="N7851" t="s">
        <v>8304</v>
      </c>
      <c r="O7851">
        <v>3</v>
      </c>
      <c r="Q7851">
        <v>1</v>
      </c>
      <c r="R7851">
        <v>1</v>
      </c>
      <c r="S7851">
        <v>1</v>
      </c>
      <c r="T7851">
        <v>0</v>
      </c>
      <c r="U7851">
        <v>0</v>
      </c>
      <c r="V7851" t="s">
        <v>46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</row>
    <row r="7852" spans="1:30" ht="346.5" x14ac:dyDescent="0.3">
      <c r="A7852" t="str">
        <f t="shared" si="122"/>
        <v>krd-11460</v>
      </c>
      <c r="B7852">
        <v>45825</v>
      </c>
      <c r="C7852" t="s">
        <v>47</v>
      </c>
      <c r="D7852" t="s">
        <v>30</v>
      </c>
      <c r="E7852">
        <v>1146</v>
      </c>
      <c r="F7852" t="s">
        <v>1281</v>
      </c>
      <c r="G7852" s="1" t="s">
        <v>141</v>
      </c>
      <c r="H7852" s="1" t="s">
        <v>8315</v>
      </c>
      <c r="I7852" t="s">
        <v>3548</v>
      </c>
      <c r="J7852">
        <v>0</v>
      </c>
      <c r="K7852" t="s">
        <v>3392</v>
      </c>
      <c r="L7852" t="s">
        <v>7721</v>
      </c>
      <c r="M7852" t="s">
        <v>61</v>
      </c>
      <c r="N7852" t="s">
        <v>8304</v>
      </c>
      <c r="O7852">
        <v>3</v>
      </c>
      <c r="Q7852">
        <v>1</v>
      </c>
      <c r="R7852">
        <v>1</v>
      </c>
      <c r="S7852">
        <v>1</v>
      </c>
      <c r="T7852">
        <v>0</v>
      </c>
      <c r="U7852">
        <v>0</v>
      </c>
      <c r="V7852" t="s">
        <v>46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</row>
    <row r="7853" spans="1:30" x14ac:dyDescent="0.3">
      <c r="A7853" t="str">
        <f t="shared" si="122"/>
        <v>krd-4430</v>
      </c>
      <c r="B7853">
        <v>45825</v>
      </c>
      <c r="C7853" t="s">
        <v>52</v>
      </c>
      <c r="D7853" t="s">
        <v>30</v>
      </c>
      <c r="E7853">
        <v>443</v>
      </c>
      <c r="F7853" t="s">
        <v>362</v>
      </c>
      <c r="G7853" t="s">
        <v>15</v>
      </c>
      <c r="H7853" t="s">
        <v>8316</v>
      </c>
      <c r="I7853" t="s">
        <v>3548</v>
      </c>
      <c r="J7853">
        <v>0</v>
      </c>
      <c r="K7853" t="s">
        <v>3392</v>
      </c>
      <c r="L7853" t="s">
        <v>7721</v>
      </c>
      <c r="M7853" t="s">
        <v>61</v>
      </c>
      <c r="N7853" t="s">
        <v>8304</v>
      </c>
      <c r="O7853">
        <v>1</v>
      </c>
      <c r="Q7853">
        <v>1</v>
      </c>
      <c r="T7853">
        <v>0</v>
      </c>
      <c r="U7853">
        <v>0</v>
      </c>
      <c r="V7853" t="s">
        <v>46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</row>
    <row r="7854" spans="1:30" x14ac:dyDescent="0.3">
      <c r="A7854" t="str">
        <f t="shared" si="122"/>
        <v>krd-36760</v>
      </c>
      <c r="B7854">
        <v>45825</v>
      </c>
      <c r="C7854" t="s">
        <v>52</v>
      </c>
      <c r="D7854" t="s">
        <v>30</v>
      </c>
      <c r="E7854">
        <v>3676</v>
      </c>
      <c r="F7854" t="s">
        <v>2168</v>
      </c>
      <c r="G7854" t="s">
        <v>16</v>
      </c>
      <c r="H7854" t="s">
        <v>8317</v>
      </c>
      <c r="I7854" t="s">
        <v>3548</v>
      </c>
      <c r="J7854">
        <v>0</v>
      </c>
      <c r="K7854" t="s">
        <v>3392</v>
      </c>
      <c r="L7854" t="s">
        <v>7721</v>
      </c>
      <c r="M7854" t="s">
        <v>61</v>
      </c>
      <c r="N7854" t="s">
        <v>8304</v>
      </c>
      <c r="O7854">
        <v>1</v>
      </c>
      <c r="R7854">
        <v>1</v>
      </c>
      <c r="T7854">
        <v>0</v>
      </c>
      <c r="U7854">
        <v>0</v>
      </c>
      <c r="V7854" t="s">
        <v>46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</row>
    <row r="7855" spans="1:30" ht="396" x14ac:dyDescent="0.3">
      <c r="A7855" t="str">
        <f t="shared" si="122"/>
        <v>krd-7260</v>
      </c>
      <c r="B7855">
        <v>45825</v>
      </c>
      <c r="C7855" t="s">
        <v>52</v>
      </c>
      <c r="D7855" t="s">
        <v>30</v>
      </c>
      <c r="E7855">
        <v>726</v>
      </c>
      <c r="F7855" t="s">
        <v>1005</v>
      </c>
      <c r="G7855" s="1" t="s">
        <v>141</v>
      </c>
      <c r="H7855" s="1" t="s">
        <v>8318</v>
      </c>
      <c r="I7855" t="s">
        <v>3548</v>
      </c>
      <c r="J7855">
        <v>0</v>
      </c>
      <c r="K7855" t="s">
        <v>3392</v>
      </c>
      <c r="L7855" t="s">
        <v>7721</v>
      </c>
      <c r="M7855" t="s">
        <v>61</v>
      </c>
      <c r="N7855" t="s">
        <v>8304</v>
      </c>
      <c r="O7855">
        <v>3</v>
      </c>
      <c r="Q7855">
        <v>1</v>
      </c>
      <c r="R7855">
        <v>1</v>
      </c>
      <c r="S7855">
        <v>1</v>
      </c>
      <c r="T7855">
        <v>0</v>
      </c>
      <c r="U7855">
        <v>0</v>
      </c>
      <c r="V7855" t="s">
        <v>46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</row>
    <row r="7856" spans="1:30" x14ac:dyDescent="0.3">
      <c r="A7856" t="str">
        <f t="shared" si="122"/>
        <v>krd-16680</v>
      </c>
      <c r="B7856">
        <v>45825</v>
      </c>
      <c r="C7856" t="s">
        <v>122</v>
      </c>
      <c r="D7856" t="s">
        <v>30</v>
      </c>
      <c r="E7856">
        <v>1668</v>
      </c>
      <c r="F7856" t="s">
        <v>1264</v>
      </c>
      <c r="G7856" t="s">
        <v>15</v>
      </c>
      <c r="H7856" t="s">
        <v>8319</v>
      </c>
      <c r="I7856" t="s">
        <v>3548</v>
      </c>
      <c r="J7856">
        <v>0</v>
      </c>
      <c r="K7856" t="s">
        <v>50</v>
      </c>
      <c r="L7856" t="s">
        <v>7721</v>
      </c>
      <c r="M7856" t="s">
        <v>61</v>
      </c>
      <c r="N7856" t="s">
        <v>8304</v>
      </c>
      <c r="O7856">
        <v>1</v>
      </c>
      <c r="Q7856">
        <v>1</v>
      </c>
      <c r="T7856">
        <v>0</v>
      </c>
      <c r="U7856">
        <v>0</v>
      </c>
      <c r="V7856" t="s">
        <v>46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</row>
    <row r="7857" spans="1:30" ht="280.5" x14ac:dyDescent="0.3">
      <c r="A7857" t="str">
        <f t="shared" si="122"/>
        <v>krd-44720</v>
      </c>
      <c r="B7857">
        <v>45825</v>
      </c>
      <c r="C7857" t="s">
        <v>122</v>
      </c>
      <c r="D7857" t="s">
        <v>30</v>
      </c>
      <c r="E7857">
        <v>4472</v>
      </c>
      <c r="F7857" t="s">
        <v>6244</v>
      </c>
      <c r="G7857" s="1" t="s">
        <v>131</v>
      </c>
      <c r="H7857" s="1" t="s">
        <v>8320</v>
      </c>
      <c r="I7857" t="s">
        <v>3548</v>
      </c>
      <c r="J7857">
        <v>0</v>
      </c>
      <c r="K7857" t="s">
        <v>50</v>
      </c>
      <c r="L7857" t="s">
        <v>7721</v>
      </c>
      <c r="M7857" t="s">
        <v>61</v>
      </c>
      <c r="N7857" t="s">
        <v>8304</v>
      </c>
      <c r="O7857">
        <v>3</v>
      </c>
      <c r="Q7857">
        <v>1</v>
      </c>
      <c r="R7857">
        <v>1</v>
      </c>
      <c r="S7857">
        <v>1</v>
      </c>
      <c r="T7857">
        <v>0</v>
      </c>
      <c r="U7857">
        <v>0</v>
      </c>
      <c r="V7857" t="s">
        <v>46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</row>
    <row r="7858" spans="1:30" ht="99" x14ac:dyDescent="0.3">
      <c r="A7858" t="str">
        <f t="shared" si="122"/>
        <v>krd-49100</v>
      </c>
      <c r="B7858">
        <v>45825</v>
      </c>
      <c r="C7858" t="s">
        <v>122</v>
      </c>
      <c r="D7858" t="s">
        <v>30</v>
      </c>
      <c r="E7858">
        <v>4910</v>
      </c>
      <c r="F7858" t="s">
        <v>6245</v>
      </c>
      <c r="G7858" s="1" t="s">
        <v>476</v>
      </c>
      <c r="H7858" s="1" t="s">
        <v>8321</v>
      </c>
      <c r="I7858" t="s">
        <v>3548</v>
      </c>
      <c r="J7858">
        <v>0</v>
      </c>
      <c r="K7858" t="s">
        <v>50</v>
      </c>
      <c r="L7858" t="s">
        <v>7721</v>
      </c>
      <c r="M7858" t="s">
        <v>61</v>
      </c>
      <c r="N7858" t="s">
        <v>8304</v>
      </c>
      <c r="O7858">
        <v>2</v>
      </c>
      <c r="R7858">
        <v>1</v>
      </c>
      <c r="S7858">
        <v>1</v>
      </c>
      <c r="T7858">
        <v>0</v>
      </c>
      <c r="U7858">
        <v>0</v>
      </c>
      <c r="V7858" t="s">
        <v>46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</row>
    <row r="7859" spans="1:30" ht="181.5" x14ac:dyDescent="0.3">
      <c r="A7859" t="str">
        <f t="shared" si="122"/>
        <v>krd-49090</v>
      </c>
      <c r="B7859">
        <v>45825</v>
      </c>
      <c r="C7859" t="s">
        <v>122</v>
      </c>
      <c r="D7859" t="s">
        <v>30</v>
      </c>
      <c r="E7859">
        <v>4909</v>
      </c>
      <c r="F7859" t="s">
        <v>1782</v>
      </c>
      <c r="G7859" s="1" t="s">
        <v>141</v>
      </c>
      <c r="H7859" s="1" t="s">
        <v>8322</v>
      </c>
      <c r="I7859" t="s">
        <v>3548</v>
      </c>
      <c r="J7859">
        <v>0</v>
      </c>
      <c r="K7859" t="s">
        <v>50</v>
      </c>
      <c r="L7859" t="s">
        <v>7721</v>
      </c>
      <c r="M7859" t="s">
        <v>61</v>
      </c>
      <c r="N7859" t="s">
        <v>8304</v>
      </c>
      <c r="O7859">
        <v>3</v>
      </c>
      <c r="Q7859">
        <v>1</v>
      </c>
      <c r="R7859">
        <v>1</v>
      </c>
      <c r="S7859">
        <v>1</v>
      </c>
      <c r="T7859">
        <v>0</v>
      </c>
      <c r="U7859">
        <v>0</v>
      </c>
      <c r="V7859" t="s">
        <v>46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</row>
    <row r="7860" spans="1:30" ht="264" x14ac:dyDescent="0.3">
      <c r="A7860" t="str">
        <f t="shared" si="122"/>
        <v>krd-7820</v>
      </c>
      <c r="B7860">
        <v>45825</v>
      </c>
      <c r="C7860" t="s">
        <v>122</v>
      </c>
      <c r="D7860" t="s">
        <v>30</v>
      </c>
      <c r="E7860">
        <v>782</v>
      </c>
      <c r="F7860" t="s">
        <v>225</v>
      </c>
      <c r="G7860" t="s">
        <v>15</v>
      </c>
      <c r="H7860" s="1" t="s">
        <v>8323</v>
      </c>
      <c r="I7860" t="s">
        <v>3548</v>
      </c>
      <c r="J7860">
        <v>0</v>
      </c>
      <c r="K7860" t="s">
        <v>50</v>
      </c>
      <c r="L7860" t="s">
        <v>7721</v>
      </c>
      <c r="M7860" t="s">
        <v>61</v>
      </c>
      <c r="N7860" t="s">
        <v>8304</v>
      </c>
      <c r="O7860">
        <v>1</v>
      </c>
      <c r="Q7860">
        <v>1</v>
      </c>
      <c r="T7860">
        <v>0</v>
      </c>
      <c r="U7860">
        <v>0</v>
      </c>
      <c r="V7860" t="s">
        <v>46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</row>
    <row r="7861" spans="1:30" x14ac:dyDescent="0.3">
      <c r="A7861" t="str">
        <f t="shared" si="122"/>
        <v>krd-4530</v>
      </c>
      <c r="B7861">
        <v>45825</v>
      </c>
      <c r="C7861" t="s">
        <v>90</v>
      </c>
      <c r="D7861" t="s">
        <v>30</v>
      </c>
      <c r="E7861">
        <v>453</v>
      </c>
      <c r="F7861" t="s">
        <v>2937</v>
      </c>
      <c r="G7861" t="s">
        <v>15</v>
      </c>
      <c r="H7861" t="s">
        <v>8324</v>
      </c>
      <c r="I7861" t="s">
        <v>3548</v>
      </c>
      <c r="J7861">
        <v>0</v>
      </c>
      <c r="K7861" t="s">
        <v>50</v>
      </c>
      <c r="L7861" t="s">
        <v>7721</v>
      </c>
      <c r="M7861" t="s">
        <v>61</v>
      </c>
      <c r="N7861" t="s">
        <v>8304</v>
      </c>
      <c r="O7861">
        <v>1</v>
      </c>
      <c r="Q7861">
        <v>1</v>
      </c>
      <c r="T7861">
        <v>0</v>
      </c>
      <c r="U7861">
        <v>0</v>
      </c>
      <c r="V7861" t="s">
        <v>46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</row>
    <row r="7862" spans="1:30" x14ac:dyDescent="0.3">
      <c r="A7862" t="str">
        <f t="shared" si="122"/>
        <v>krd-19290</v>
      </c>
      <c r="B7862">
        <v>45825</v>
      </c>
      <c r="C7862" t="s">
        <v>142</v>
      </c>
      <c r="D7862" t="s">
        <v>30</v>
      </c>
      <c r="E7862">
        <v>1929</v>
      </c>
      <c r="F7862" t="s">
        <v>302</v>
      </c>
      <c r="G7862" t="s">
        <v>15</v>
      </c>
      <c r="H7862" t="s">
        <v>8325</v>
      </c>
      <c r="I7862" t="s">
        <v>3548</v>
      </c>
      <c r="J7862">
        <v>0</v>
      </c>
      <c r="K7862" t="s">
        <v>6682</v>
      </c>
      <c r="L7862" t="s">
        <v>7871</v>
      </c>
      <c r="M7862" t="s">
        <v>61</v>
      </c>
      <c r="N7862" t="s">
        <v>8304</v>
      </c>
      <c r="O7862">
        <v>1</v>
      </c>
      <c r="Q7862">
        <v>1</v>
      </c>
      <c r="T7862">
        <v>0</v>
      </c>
      <c r="U7862">
        <v>0</v>
      </c>
      <c r="V7862" t="s">
        <v>37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</row>
    <row r="7863" spans="1:30" x14ac:dyDescent="0.3">
      <c r="A7863" t="str">
        <f t="shared" si="122"/>
        <v>krd-28970</v>
      </c>
      <c r="B7863">
        <v>45825</v>
      </c>
      <c r="C7863" t="s">
        <v>142</v>
      </c>
      <c r="D7863" t="s">
        <v>30</v>
      </c>
      <c r="E7863">
        <v>2897</v>
      </c>
      <c r="F7863" t="s">
        <v>5300</v>
      </c>
      <c r="G7863" t="s">
        <v>15</v>
      </c>
      <c r="H7863" t="s">
        <v>8326</v>
      </c>
      <c r="I7863" t="s">
        <v>3548</v>
      </c>
      <c r="J7863">
        <v>0</v>
      </c>
      <c r="K7863" t="s">
        <v>6682</v>
      </c>
      <c r="L7863" t="s">
        <v>7871</v>
      </c>
      <c r="M7863" t="s">
        <v>61</v>
      </c>
      <c r="N7863" t="s">
        <v>8304</v>
      </c>
      <c r="O7863">
        <v>1</v>
      </c>
      <c r="Q7863">
        <v>1</v>
      </c>
      <c r="T7863">
        <v>0</v>
      </c>
      <c r="U7863">
        <v>0</v>
      </c>
      <c r="V7863" t="s">
        <v>37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</row>
    <row r="7864" spans="1:30" x14ac:dyDescent="0.3">
      <c r="A7864" t="str">
        <f t="shared" si="122"/>
        <v>krd-23750</v>
      </c>
      <c r="B7864">
        <v>45825</v>
      </c>
      <c r="C7864" t="s">
        <v>66</v>
      </c>
      <c r="D7864" t="s">
        <v>30</v>
      </c>
      <c r="E7864">
        <v>2375</v>
      </c>
      <c r="F7864" t="s">
        <v>1803</v>
      </c>
      <c r="G7864" t="s">
        <v>59</v>
      </c>
      <c r="H7864" t="s">
        <v>8327</v>
      </c>
      <c r="I7864" t="s">
        <v>3548</v>
      </c>
      <c r="J7864">
        <v>0</v>
      </c>
      <c r="K7864" t="s">
        <v>3394</v>
      </c>
      <c r="L7864" t="s">
        <v>7213</v>
      </c>
      <c r="M7864">
        <v>12826</v>
      </c>
      <c r="N7864" t="s">
        <v>8047</v>
      </c>
      <c r="O7864">
        <v>1</v>
      </c>
      <c r="T7864">
        <v>0</v>
      </c>
      <c r="U7864">
        <v>1</v>
      </c>
      <c r="V7864" t="s">
        <v>46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</row>
    <row r="7865" spans="1:30" x14ac:dyDescent="0.3">
      <c r="A7865" t="str">
        <f t="shared" si="122"/>
        <v>krd-3950</v>
      </c>
      <c r="B7865">
        <v>45825</v>
      </c>
      <c r="C7865" t="s">
        <v>90</v>
      </c>
      <c r="D7865" t="s">
        <v>30</v>
      </c>
      <c r="E7865">
        <v>395</v>
      </c>
      <c r="F7865" t="s">
        <v>2806</v>
      </c>
      <c r="G7865" t="s">
        <v>59</v>
      </c>
      <c r="H7865" t="s">
        <v>8328</v>
      </c>
      <c r="I7865" t="s">
        <v>3548</v>
      </c>
      <c r="J7865">
        <v>0</v>
      </c>
      <c r="K7865" t="s">
        <v>50</v>
      </c>
      <c r="L7865" t="s">
        <v>7213</v>
      </c>
      <c r="M7865">
        <v>12826</v>
      </c>
      <c r="N7865" t="s">
        <v>8047</v>
      </c>
      <c r="O7865">
        <v>1</v>
      </c>
      <c r="T7865">
        <v>0</v>
      </c>
      <c r="U7865">
        <v>1</v>
      </c>
      <c r="V7865" t="s">
        <v>46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</row>
    <row r="7866" spans="1:30" ht="82.5" x14ac:dyDescent="0.3">
      <c r="A7866" t="str">
        <f t="shared" si="122"/>
        <v>krd-76800</v>
      </c>
      <c r="B7866">
        <v>45826</v>
      </c>
      <c r="C7866" t="s">
        <v>110</v>
      </c>
      <c r="D7866" t="s">
        <v>30</v>
      </c>
      <c r="E7866">
        <v>7680</v>
      </c>
      <c r="F7866" t="s">
        <v>8329</v>
      </c>
      <c r="G7866" s="1" t="s">
        <v>261</v>
      </c>
      <c r="H7866" t="s">
        <v>3765</v>
      </c>
      <c r="I7866" t="s">
        <v>34</v>
      </c>
      <c r="J7866" t="s">
        <v>7929</v>
      </c>
      <c r="K7866" t="s">
        <v>6682</v>
      </c>
      <c r="L7866" t="s">
        <v>7721</v>
      </c>
      <c r="M7866">
        <v>11349</v>
      </c>
      <c r="N7866" t="s">
        <v>8330</v>
      </c>
      <c r="O7866">
        <v>6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 t="s">
        <v>37</v>
      </c>
      <c r="W7866" t="s">
        <v>7903</v>
      </c>
      <c r="X7866">
        <v>0</v>
      </c>
      <c r="Y7866">
        <v>0</v>
      </c>
      <c r="Z7866">
        <v>0</v>
      </c>
      <c r="AA7866" t="s">
        <v>8331</v>
      </c>
      <c r="AB7866" t="s">
        <v>8119</v>
      </c>
      <c r="AC7866">
        <v>0</v>
      </c>
      <c r="AD7866">
        <v>0</v>
      </c>
    </row>
    <row r="7867" spans="1:30" ht="115.5" x14ac:dyDescent="0.3">
      <c r="A7867" t="str">
        <f t="shared" si="122"/>
        <v>krd-40030</v>
      </c>
      <c r="B7867">
        <v>45826</v>
      </c>
      <c r="C7867" t="s">
        <v>194</v>
      </c>
      <c r="D7867" t="s">
        <v>30</v>
      </c>
      <c r="E7867">
        <v>4003</v>
      </c>
      <c r="F7867" t="s">
        <v>8258</v>
      </c>
      <c r="G7867" t="s">
        <v>59</v>
      </c>
      <c r="H7867" s="1" t="s">
        <v>8332</v>
      </c>
      <c r="I7867" t="s">
        <v>34</v>
      </c>
      <c r="J7867" t="s">
        <v>7929</v>
      </c>
      <c r="K7867" t="s">
        <v>6682</v>
      </c>
      <c r="L7867" t="s">
        <v>7721</v>
      </c>
      <c r="M7867">
        <v>11349</v>
      </c>
      <c r="N7867" t="s">
        <v>8043</v>
      </c>
      <c r="O7867">
        <v>0</v>
      </c>
      <c r="T7867">
        <v>0</v>
      </c>
      <c r="U7867">
        <v>0</v>
      </c>
      <c r="V7867" t="s">
        <v>37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</row>
    <row r="7868" spans="1:30" x14ac:dyDescent="0.3">
      <c r="A7868" t="str">
        <f t="shared" si="122"/>
        <v>krd-10770</v>
      </c>
      <c r="B7868">
        <v>45826</v>
      </c>
      <c r="C7868" t="s">
        <v>47</v>
      </c>
      <c r="D7868" t="s">
        <v>30</v>
      </c>
      <c r="E7868">
        <v>1077</v>
      </c>
      <c r="F7868" t="s">
        <v>227</v>
      </c>
      <c r="G7868" t="s">
        <v>59</v>
      </c>
      <c r="H7868" t="s">
        <v>8333</v>
      </c>
      <c r="I7868" t="s">
        <v>3548</v>
      </c>
      <c r="J7868">
        <v>0</v>
      </c>
      <c r="K7868" t="s">
        <v>3392</v>
      </c>
      <c r="L7868" t="s">
        <v>7213</v>
      </c>
      <c r="M7868">
        <v>12826</v>
      </c>
      <c r="N7868" t="s">
        <v>8047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 t="s">
        <v>46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</row>
    <row r="7869" spans="1:30" ht="409.5" x14ac:dyDescent="0.3">
      <c r="A7869" t="str">
        <f t="shared" si="122"/>
        <v>krd-4310</v>
      </c>
      <c r="B7869">
        <v>45826</v>
      </c>
      <c r="C7869" t="s">
        <v>52</v>
      </c>
      <c r="D7869" t="s">
        <v>30</v>
      </c>
      <c r="E7869">
        <v>431</v>
      </c>
      <c r="F7869" t="s">
        <v>2173</v>
      </c>
      <c r="G7869" s="1" t="s">
        <v>131</v>
      </c>
      <c r="H7869" s="1" t="s">
        <v>8334</v>
      </c>
      <c r="I7869" t="s">
        <v>3548</v>
      </c>
      <c r="J7869">
        <v>0</v>
      </c>
      <c r="K7869" t="s">
        <v>3392</v>
      </c>
      <c r="L7869" t="s">
        <v>7213</v>
      </c>
      <c r="M7869" t="s">
        <v>61</v>
      </c>
      <c r="N7869" t="s">
        <v>8304</v>
      </c>
      <c r="O7869">
        <v>4</v>
      </c>
      <c r="Q7869">
        <v>1</v>
      </c>
      <c r="R7869">
        <v>1</v>
      </c>
      <c r="S7869">
        <v>1</v>
      </c>
      <c r="T7869">
        <v>0</v>
      </c>
      <c r="U7869">
        <v>1</v>
      </c>
      <c r="V7869" t="s">
        <v>46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</row>
    <row r="7870" spans="1:30" ht="247.5" x14ac:dyDescent="0.3">
      <c r="A7870" t="str">
        <f t="shared" si="122"/>
        <v>krd-33850</v>
      </c>
      <c r="B7870">
        <v>45827</v>
      </c>
      <c r="C7870" t="s">
        <v>155</v>
      </c>
      <c r="D7870" t="s">
        <v>30</v>
      </c>
      <c r="E7870">
        <v>3385</v>
      </c>
      <c r="F7870" t="s">
        <v>545</v>
      </c>
      <c r="G7870" s="1" t="s">
        <v>92</v>
      </c>
      <c r="H7870" s="1" t="s">
        <v>8335</v>
      </c>
      <c r="I7870" t="s">
        <v>34</v>
      </c>
      <c r="J7870" t="s">
        <v>8336</v>
      </c>
      <c r="K7870" t="s">
        <v>125</v>
      </c>
      <c r="L7870" t="s">
        <v>7721</v>
      </c>
      <c r="M7870">
        <v>10077</v>
      </c>
      <c r="N7870">
        <v>0</v>
      </c>
      <c r="O7870">
        <v>3</v>
      </c>
      <c r="P7870">
        <v>1</v>
      </c>
      <c r="Q7870">
        <v>1</v>
      </c>
      <c r="T7870">
        <v>0</v>
      </c>
      <c r="U7870">
        <v>1</v>
      </c>
      <c r="V7870" t="s">
        <v>46</v>
      </c>
      <c r="W7870">
        <v>0</v>
      </c>
      <c r="X7870" t="s">
        <v>7901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</row>
    <row r="7871" spans="1:30" x14ac:dyDescent="0.3">
      <c r="A7871" t="str">
        <f t="shared" si="122"/>
        <v>krd-45490</v>
      </c>
      <c r="B7871">
        <v>45827</v>
      </c>
      <c r="C7871" t="s">
        <v>97</v>
      </c>
      <c r="D7871" t="s">
        <v>30</v>
      </c>
      <c r="E7871">
        <v>4549</v>
      </c>
      <c r="F7871" t="s">
        <v>4081</v>
      </c>
      <c r="G7871" t="s">
        <v>59</v>
      </c>
      <c r="H7871" t="s">
        <v>541</v>
      </c>
      <c r="I7871" t="s">
        <v>3548</v>
      </c>
      <c r="J7871">
        <v>0</v>
      </c>
      <c r="K7871" t="s">
        <v>6682</v>
      </c>
      <c r="L7871" t="s">
        <v>7871</v>
      </c>
      <c r="M7871">
        <v>12826</v>
      </c>
      <c r="N7871">
        <v>0</v>
      </c>
      <c r="O7871">
        <v>1</v>
      </c>
      <c r="T7871">
        <v>0</v>
      </c>
      <c r="U7871">
        <v>1</v>
      </c>
      <c r="V7871" t="s">
        <v>37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</row>
    <row r="7872" spans="1:30" ht="409.5" x14ac:dyDescent="0.3">
      <c r="A7872" t="str">
        <f t="shared" si="122"/>
        <v>krd-40030</v>
      </c>
      <c r="B7872">
        <v>45827</v>
      </c>
      <c r="C7872" t="s">
        <v>194</v>
      </c>
      <c r="D7872" t="s">
        <v>30</v>
      </c>
      <c r="E7872">
        <v>4003</v>
      </c>
      <c r="F7872" t="s">
        <v>8258</v>
      </c>
      <c r="G7872" s="1" t="s">
        <v>220</v>
      </c>
      <c r="H7872" s="1" t="s">
        <v>8337</v>
      </c>
      <c r="I7872" t="s">
        <v>34</v>
      </c>
      <c r="J7872" t="s">
        <v>7929</v>
      </c>
      <c r="K7872" t="s">
        <v>6682</v>
      </c>
      <c r="L7872" t="s">
        <v>7721</v>
      </c>
      <c r="M7872">
        <v>11349</v>
      </c>
      <c r="N7872" t="s">
        <v>8043</v>
      </c>
      <c r="O7872">
        <v>2</v>
      </c>
      <c r="P7872">
        <v>1</v>
      </c>
      <c r="T7872">
        <v>0</v>
      </c>
      <c r="U7872">
        <v>1</v>
      </c>
      <c r="V7872" t="s">
        <v>37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</row>
    <row r="7873" spans="1:30" ht="409.5" x14ac:dyDescent="0.3">
      <c r="A7873" t="str">
        <f t="shared" si="122"/>
        <v>krd-20980</v>
      </c>
      <c r="B7873">
        <v>45827</v>
      </c>
      <c r="C7873" t="s">
        <v>136</v>
      </c>
      <c r="D7873" t="s">
        <v>30</v>
      </c>
      <c r="E7873">
        <v>2098</v>
      </c>
      <c r="F7873" t="s">
        <v>3009</v>
      </c>
      <c r="G7873" s="1" t="s">
        <v>290</v>
      </c>
      <c r="H7873" s="1" t="s">
        <v>8338</v>
      </c>
      <c r="I7873" t="s">
        <v>3548</v>
      </c>
      <c r="J7873">
        <v>0</v>
      </c>
      <c r="K7873" t="s">
        <v>139</v>
      </c>
      <c r="L7873" t="s">
        <v>7871</v>
      </c>
      <c r="M7873" t="s">
        <v>61</v>
      </c>
      <c r="N7873" t="s">
        <v>8304</v>
      </c>
      <c r="O7873">
        <v>4</v>
      </c>
      <c r="P7873">
        <v>1</v>
      </c>
      <c r="Q7873">
        <v>1</v>
      </c>
      <c r="R7873">
        <v>1</v>
      </c>
      <c r="T7873">
        <v>0</v>
      </c>
      <c r="U7873">
        <v>1</v>
      </c>
      <c r="V7873" t="s">
        <v>37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 t="s">
        <v>7884</v>
      </c>
      <c r="AD7873">
        <v>0</v>
      </c>
    </row>
    <row r="7874" spans="1:30" ht="181.5" x14ac:dyDescent="0.3">
      <c r="A7874" t="str">
        <f t="shared" si="122"/>
        <v>krd-24770</v>
      </c>
      <c r="B7874">
        <v>45827</v>
      </c>
      <c r="C7874" t="s">
        <v>215</v>
      </c>
      <c r="D7874" t="s">
        <v>30</v>
      </c>
      <c r="E7874">
        <v>2477</v>
      </c>
      <c r="F7874" t="s">
        <v>1254</v>
      </c>
      <c r="G7874" s="1" t="s">
        <v>220</v>
      </c>
      <c r="H7874" s="1" t="s">
        <v>8339</v>
      </c>
      <c r="I7874" t="s">
        <v>3548</v>
      </c>
      <c r="J7874">
        <v>0</v>
      </c>
      <c r="K7874" t="s">
        <v>6667</v>
      </c>
      <c r="L7874" t="s">
        <v>7721</v>
      </c>
      <c r="M7874">
        <v>12826</v>
      </c>
      <c r="N7874">
        <v>0</v>
      </c>
      <c r="O7874">
        <v>2</v>
      </c>
      <c r="P7874">
        <v>1</v>
      </c>
      <c r="T7874">
        <v>0</v>
      </c>
      <c r="U7874">
        <v>1</v>
      </c>
      <c r="V7874" t="s">
        <v>37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</row>
    <row r="7875" spans="1:30" ht="231" x14ac:dyDescent="0.3">
      <c r="A7875" t="str">
        <f t="shared" ref="A7875:A7938" si="123">"krd-"&amp;(E7875*10)</f>
        <v>krd-28640</v>
      </c>
      <c r="B7875">
        <v>45827</v>
      </c>
      <c r="C7875" t="s">
        <v>110</v>
      </c>
      <c r="D7875" t="s">
        <v>30</v>
      </c>
      <c r="E7875">
        <v>2864</v>
      </c>
      <c r="F7875" t="s">
        <v>224</v>
      </c>
      <c r="G7875" s="1" t="s">
        <v>86</v>
      </c>
      <c r="H7875" s="1" t="s">
        <v>8340</v>
      </c>
      <c r="I7875" t="s">
        <v>3548</v>
      </c>
      <c r="J7875">
        <v>0</v>
      </c>
      <c r="K7875" t="s">
        <v>6682</v>
      </c>
      <c r="L7875" t="s">
        <v>7721</v>
      </c>
      <c r="M7875">
        <v>12826</v>
      </c>
      <c r="N7875" t="s">
        <v>8047</v>
      </c>
      <c r="O7875">
        <v>2</v>
      </c>
      <c r="Q7875">
        <v>1</v>
      </c>
      <c r="T7875">
        <v>0</v>
      </c>
      <c r="U7875">
        <v>1</v>
      </c>
      <c r="V7875" t="s">
        <v>37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</row>
    <row r="7876" spans="1:30" ht="148.5" x14ac:dyDescent="0.3">
      <c r="A7876" t="str">
        <f t="shared" si="123"/>
        <v>krd-29120</v>
      </c>
      <c r="B7876">
        <v>45827</v>
      </c>
      <c r="C7876" t="s">
        <v>142</v>
      </c>
      <c r="D7876" t="s">
        <v>30</v>
      </c>
      <c r="E7876">
        <v>2912</v>
      </c>
      <c r="F7876" t="s">
        <v>188</v>
      </c>
      <c r="G7876" t="s">
        <v>59</v>
      </c>
      <c r="H7876" s="1" t="s">
        <v>8341</v>
      </c>
      <c r="I7876" t="s">
        <v>3548</v>
      </c>
      <c r="J7876">
        <v>0</v>
      </c>
      <c r="K7876" t="s">
        <v>6682</v>
      </c>
      <c r="L7876" t="s">
        <v>7871</v>
      </c>
      <c r="M7876">
        <v>12826</v>
      </c>
      <c r="N7876" t="s">
        <v>8047</v>
      </c>
      <c r="O7876">
        <v>1</v>
      </c>
      <c r="T7876">
        <v>0</v>
      </c>
      <c r="U7876">
        <v>1</v>
      </c>
      <c r="V7876" t="s">
        <v>37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</row>
    <row r="7877" spans="1:30" x14ac:dyDescent="0.3">
      <c r="A7877" t="str">
        <f t="shared" si="123"/>
        <v>krd-26440</v>
      </c>
      <c r="B7877">
        <v>45827</v>
      </c>
      <c r="C7877" t="s">
        <v>29</v>
      </c>
      <c r="D7877" t="s">
        <v>30</v>
      </c>
      <c r="E7877">
        <v>2644</v>
      </c>
      <c r="F7877" t="s">
        <v>1381</v>
      </c>
      <c r="G7877" t="s">
        <v>59</v>
      </c>
      <c r="H7877" t="s">
        <v>8342</v>
      </c>
      <c r="I7877" t="s">
        <v>3548</v>
      </c>
      <c r="J7877">
        <v>0</v>
      </c>
      <c r="K7877" t="s">
        <v>3394</v>
      </c>
      <c r="L7877" t="s">
        <v>7871</v>
      </c>
      <c r="M7877">
        <v>12826</v>
      </c>
      <c r="N7877" t="s">
        <v>8047</v>
      </c>
      <c r="O7877">
        <v>1</v>
      </c>
      <c r="T7877">
        <v>0</v>
      </c>
      <c r="U7877">
        <v>1</v>
      </c>
      <c r="V7877" t="s">
        <v>37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</row>
    <row r="7878" spans="1:30" ht="82.5" x14ac:dyDescent="0.3">
      <c r="A7878" t="str">
        <f t="shared" si="123"/>
        <v>krd-76850</v>
      </c>
      <c r="B7878">
        <v>45831</v>
      </c>
      <c r="C7878" t="s">
        <v>136</v>
      </c>
      <c r="D7878" t="s">
        <v>30</v>
      </c>
      <c r="E7878">
        <v>7685</v>
      </c>
      <c r="F7878" t="s">
        <v>8343</v>
      </c>
      <c r="G7878" s="1" t="s">
        <v>261</v>
      </c>
      <c r="H7878" t="s">
        <v>7574</v>
      </c>
      <c r="I7878" t="s">
        <v>34</v>
      </c>
      <c r="J7878" t="s">
        <v>8021</v>
      </c>
      <c r="K7878" t="s">
        <v>139</v>
      </c>
      <c r="L7878" t="s">
        <v>2902</v>
      </c>
      <c r="M7878">
        <v>10493</v>
      </c>
      <c r="N7878" t="s">
        <v>8051</v>
      </c>
      <c r="O7878">
        <v>6</v>
      </c>
      <c r="P7878">
        <v>1</v>
      </c>
      <c r="Q7878">
        <v>1</v>
      </c>
      <c r="R7878">
        <v>1</v>
      </c>
      <c r="S7878">
        <v>1</v>
      </c>
      <c r="T7878">
        <v>1</v>
      </c>
      <c r="U7878">
        <v>1</v>
      </c>
      <c r="V7878" t="s">
        <v>37</v>
      </c>
      <c r="W7878">
        <v>0</v>
      </c>
      <c r="X7878" t="s">
        <v>7901</v>
      </c>
      <c r="Y7878">
        <v>0</v>
      </c>
      <c r="Z7878">
        <v>0</v>
      </c>
      <c r="AA7878" t="s">
        <v>8344</v>
      </c>
      <c r="AB7878">
        <v>0</v>
      </c>
      <c r="AC7878">
        <v>0</v>
      </c>
      <c r="AD7878">
        <v>0</v>
      </c>
    </row>
    <row r="7879" spans="1:30" x14ac:dyDescent="0.3">
      <c r="A7879" t="str">
        <f t="shared" si="123"/>
        <v>krd-20500</v>
      </c>
      <c r="B7879">
        <v>45831</v>
      </c>
      <c r="C7879" t="s">
        <v>136</v>
      </c>
      <c r="D7879" t="s">
        <v>30</v>
      </c>
      <c r="E7879">
        <v>2050</v>
      </c>
      <c r="F7879" t="s">
        <v>1587</v>
      </c>
      <c r="G7879" t="s">
        <v>59</v>
      </c>
      <c r="H7879" t="s">
        <v>2249</v>
      </c>
      <c r="I7879" t="s">
        <v>34</v>
      </c>
      <c r="J7879" t="s">
        <v>8021</v>
      </c>
      <c r="K7879" t="s">
        <v>139</v>
      </c>
      <c r="L7879" t="s">
        <v>2902</v>
      </c>
      <c r="M7879">
        <v>10493</v>
      </c>
      <c r="N7879">
        <v>0</v>
      </c>
      <c r="O7879">
        <v>1</v>
      </c>
      <c r="T7879">
        <v>0</v>
      </c>
      <c r="U7879">
        <v>1</v>
      </c>
      <c r="V7879" t="s">
        <v>37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</row>
    <row r="7880" spans="1:30" x14ac:dyDescent="0.3">
      <c r="A7880" t="str">
        <f t="shared" si="123"/>
        <v>krd-36260</v>
      </c>
      <c r="B7880">
        <v>45831</v>
      </c>
      <c r="C7880" t="s">
        <v>190</v>
      </c>
      <c r="D7880" t="s">
        <v>30</v>
      </c>
      <c r="E7880">
        <v>3626</v>
      </c>
      <c r="F7880" t="s">
        <v>8345</v>
      </c>
      <c r="G7880" t="s">
        <v>59</v>
      </c>
      <c r="H7880" t="s">
        <v>8346</v>
      </c>
      <c r="I7880" t="s">
        <v>34</v>
      </c>
      <c r="J7880" t="s">
        <v>8021</v>
      </c>
      <c r="K7880" t="s">
        <v>139</v>
      </c>
      <c r="L7880" t="s">
        <v>7213</v>
      </c>
      <c r="M7880">
        <v>9721</v>
      </c>
      <c r="N7880">
        <v>0</v>
      </c>
      <c r="O7880">
        <v>1</v>
      </c>
      <c r="T7880">
        <v>0</v>
      </c>
      <c r="U7880">
        <v>1</v>
      </c>
      <c r="V7880" t="s">
        <v>37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</row>
    <row r="7881" spans="1:30" ht="82.5" x14ac:dyDescent="0.3">
      <c r="A7881" t="str">
        <f t="shared" si="123"/>
        <v>krd-76860</v>
      </c>
      <c r="B7881">
        <v>45831</v>
      </c>
      <c r="C7881" t="s">
        <v>190</v>
      </c>
      <c r="D7881" t="s">
        <v>30</v>
      </c>
      <c r="E7881">
        <v>7686</v>
      </c>
      <c r="F7881" t="s">
        <v>3351</v>
      </c>
      <c r="G7881" s="1" t="s">
        <v>261</v>
      </c>
      <c r="H7881" t="s">
        <v>7574</v>
      </c>
      <c r="I7881" t="s">
        <v>34</v>
      </c>
      <c r="J7881" t="s">
        <v>8021</v>
      </c>
      <c r="K7881" t="s">
        <v>139</v>
      </c>
      <c r="L7881" t="s">
        <v>7213</v>
      </c>
      <c r="M7881">
        <v>9721</v>
      </c>
      <c r="N7881" t="s">
        <v>8055</v>
      </c>
      <c r="O7881">
        <v>6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1</v>
      </c>
      <c r="V7881" t="s">
        <v>37</v>
      </c>
      <c r="W7881">
        <v>0</v>
      </c>
      <c r="X7881">
        <v>0</v>
      </c>
      <c r="Y7881">
        <v>0</v>
      </c>
      <c r="Z7881">
        <v>0</v>
      </c>
      <c r="AA7881" t="s">
        <v>7879</v>
      </c>
      <c r="AB7881" t="s">
        <v>7883</v>
      </c>
      <c r="AC7881">
        <v>0</v>
      </c>
      <c r="AD7881">
        <v>0</v>
      </c>
    </row>
    <row r="7882" spans="1:30" ht="82.5" x14ac:dyDescent="0.3">
      <c r="A7882" t="str">
        <f t="shared" si="123"/>
        <v>krd-76880</v>
      </c>
      <c r="B7882">
        <v>45832</v>
      </c>
      <c r="C7882" t="s">
        <v>159</v>
      </c>
      <c r="D7882" t="s">
        <v>30</v>
      </c>
      <c r="E7882">
        <v>7688</v>
      </c>
      <c r="F7882" t="s">
        <v>8347</v>
      </c>
      <c r="G7882" s="1" t="s">
        <v>261</v>
      </c>
      <c r="H7882" t="s">
        <v>6311</v>
      </c>
      <c r="I7882" t="s">
        <v>34</v>
      </c>
      <c r="J7882" t="s">
        <v>8348</v>
      </c>
      <c r="K7882" t="s">
        <v>6667</v>
      </c>
      <c r="L7882" t="s">
        <v>7721</v>
      </c>
      <c r="M7882">
        <v>12879</v>
      </c>
      <c r="N7882">
        <v>0</v>
      </c>
      <c r="O7882">
        <v>6</v>
      </c>
      <c r="P7882">
        <v>1</v>
      </c>
      <c r="Q7882">
        <v>1</v>
      </c>
      <c r="R7882">
        <v>1</v>
      </c>
      <c r="S7882">
        <v>1</v>
      </c>
      <c r="T7882">
        <v>1</v>
      </c>
      <c r="U7882">
        <v>1</v>
      </c>
      <c r="V7882" t="s">
        <v>37</v>
      </c>
      <c r="W7882">
        <v>0</v>
      </c>
      <c r="X7882" t="s">
        <v>7901</v>
      </c>
      <c r="Y7882">
        <v>0</v>
      </c>
      <c r="Z7882">
        <v>0</v>
      </c>
      <c r="AA7882" t="s">
        <v>7879</v>
      </c>
      <c r="AB7882" t="s">
        <v>8064</v>
      </c>
      <c r="AC7882">
        <v>0</v>
      </c>
      <c r="AD7882">
        <v>0</v>
      </c>
    </row>
    <row r="7883" spans="1:30" ht="409.5" x14ac:dyDescent="0.3">
      <c r="A7883" t="str">
        <f t="shared" si="123"/>
        <v>krd-18160</v>
      </c>
      <c r="B7883">
        <v>45833</v>
      </c>
      <c r="C7883" t="s">
        <v>194</v>
      </c>
      <c r="D7883" t="s">
        <v>30</v>
      </c>
      <c r="E7883">
        <v>1816</v>
      </c>
      <c r="F7883" t="s">
        <v>223</v>
      </c>
      <c r="G7883" s="1" t="s">
        <v>92</v>
      </c>
      <c r="H7883" s="1" t="s">
        <v>8349</v>
      </c>
      <c r="I7883" t="s">
        <v>3548</v>
      </c>
      <c r="J7883">
        <v>0</v>
      </c>
      <c r="K7883" t="s">
        <v>6682</v>
      </c>
      <c r="L7883" t="s">
        <v>7871</v>
      </c>
      <c r="M7883">
        <v>12826</v>
      </c>
      <c r="N7883" t="s">
        <v>8047</v>
      </c>
      <c r="O7883">
        <v>3</v>
      </c>
      <c r="P7883">
        <v>1</v>
      </c>
      <c r="Q7883">
        <v>1</v>
      </c>
      <c r="T7883">
        <v>0</v>
      </c>
      <c r="U7883">
        <v>1</v>
      </c>
      <c r="V7883" t="s">
        <v>37</v>
      </c>
      <c r="W7883">
        <v>0</v>
      </c>
      <c r="X7883">
        <v>0</v>
      </c>
      <c r="Y7883">
        <v>0</v>
      </c>
      <c r="Z7883">
        <v>0</v>
      </c>
      <c r="AA7883">
        <v>0</v>
      </c>
      <c r="AB7883" t="s">
        <v>8086</v>
      </c>
      <c r="AC7883">
        <v>0</v>
      </c>
      <c r="AD7883">
        <v>0</v>
      </c>
    </row>
    <row r="7884" spans="1:30" ht="409.5" x14ac:dyDescent="0.3">
      <c r="A7884" t="str">
        <f t="shared" si="123"/>
        <v>krd-20740</v>
      </c>
      <c r="B7884">
        <v>45833</v>
      </c>
      <c r="C7884" t="s">
        <v>136</v>
      </c>
      <c r="D7884" t="s">
        <v>30</v>
      </c>
      <c r="E7884">
        <v>2074</v>
      </c>
      <c r="F7884" t="s">
        <v>2956</v>
      </c>
      <c r="G7884" s="1" t="s">
        <v>8350</v>
      </c>
      <c r="H7884" s="1" t="s">
        <v>8351</v>
      </c>
      <c r="I7884" t="s">
        <v>3548</v>
      </c>
      <c r="J7884">
        <v>0</v>
      </c>
      <c r="K7884" t="s">
        <v>139</v>
      </c>
      <c r="L7884" t="s">
        <v>7871</v>
      </c>
      <c r="M7884" t="s">
        <v>61</v>
      </c>
      <c r="N7884" t="s">
        <v>8304</v>
      </c>
      <c r="O7884">
        <v>3</v>
      </c>
      <c r="P7884">
        <v>1</v>
      </c>
      <c r="Q7884">
        <v>1</v>
      </c>
      <c r="R7884">
        <v>1</v>
      </c>
      <c r="T7884">
        <v>0</v>
      </c>
      <c r="U7884">
        <v>0</v>
      </c>
      <c r="V7884" t="s">
        <v>37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</row>
    <row r="7885" spans="1:30" ht="409.5" x14ac:dyDescent="0.3">
      <c r="A7885" t="str">
        <f t="shared" si="123"/>
        <v>krd-13870</v>
      </c>
      <c r="B7885">
        <v>45833</v>
      </c>
      <c r="C7885" t="s">
        <v>122</v>
      </c>
      <c r="D7885" t="s">
        <v>30</v>
      </c>
      <c r="E7885">
        <v>1387</v>
      </c>
      <c r="F7885" t="s">
        <v>130</v>
      </c>
      <c r="G7885" s="1" t="s">
        <v>92</v>
      </c>
      <c r="H7885" s="1" t="s">
        <v>8352</v>
      </c>
      <c r="I7885" t="s">
        <v>5028</v>
      </c>
      <c r="J7885">
        <v>0</v>
      </c>
      <c r="K7885" t="s">
        <v>50</v>
      </c>
      <c r="L7885" t="s">
        <v>2902</v>
      </c>
      <c r="M7885">
        <v>13589</v>
      </c>
      <c r="N7885">
        <v>0</v>
      </c>
      <c r="O7885">
        <v>3</v>
      </c>
      <c r="P7885">
        <v>1</v>
      </c>
      <c r="Q7885">
        <v>1</v>
      </c>
      <c r="T7885">
        <v>0</v>
      </c>
      <c r="U7885">
        <v>1</v>
      </c>
      <c r="V7885" t="s">
        <v>46</v>
      </c>
      <c r="W7885">
        <v>0</v>
      </c>
      <c r="X7885" t="s">
        <v>7901</v>
      </c>
      <c r="Y7885">
        <v>0</v>
      </c>
      <c r="Z7885">
        <v>0</v>
      </c>
      <c r="AA7885" t="s">
        <v>8035</v>
      </c>
      <c r="AB7885">
        <v>0</v>
      </c>
      <c r="AC7885">
        <v>0</v>
      </c>
      <c r="AD7885">
        <v>0</v>
      </c>
    </row>
    <row r="7886" spans="1:30" ht="181.5" x14ac:dyDescent="0.3">
      <c r="A7886" t="str">
        <f t="shared" si="123"/>
        <v>krd-11680</v>
      </c>
      <c r="B7886">
        <v>45834</v>
      </c>
      <c r="C7886" t="s">
        <v>90</v>
      </c>
      <c r="D7886" t="s">
        <v>30</v>
      </c>
      <c r="E7886">
        <v>1168</v>
      </c>
      <c r="F7886" t="s">
        <v>1318</v>
      </c>
      <c r="G7886" s="1" t="s">
        <v>220</v>
      </c>
      <c r="H7886" s="1" t="s">
        <v>8353</v>
      </c>
      <c r="I7886" t="s">
        <v>34</v>
      </c>
      <c r="J7886" t="s">
        <v>8058</v>
      </c>
      <c r="K7886" t="s">
        <v>50</v>
      </c>
      <c r="L7886" t="s">
        <v>7871</v>
      </c>
      <c r="M7886">
        <v>13589</v>
      </c>
      <c r="N7886">
        <v>0</v>
      </c>
      <c r="O7886">
        <v>2</v>
      </c>
      <c r="P7886">
        <v>1</v>
      </c>
      <c r="T7886">
        <v>0</v>
      </c>
      <c r="U7886">
        <v>1</v>
      </c>
      <c r="V7886" t="s">
        <v>46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</row>
    <row r="7887" spans="1:30" ht="198" x14ac:dyDescent="0.3">
      <c r="A7887" t="str">
        <f t="shared" si="123"/>
        <v>krd-4140</v>
      </c>
      <c r="B7887">
        <v>45838</v>
      </c>
      <c r="C7887" t="s">
        <v>122</v>
      </c>
      <c r="D7887" t="s">
        <v>30</v>
      </c>
      <c r="E7887">
        <v>414</v>
      </c>
      <c r="F7887" t="s">
        <v>1989</v>
      </c>
      <c r="G7887" t="s">
        <v>59</v>
      </c>
      <c r="H7887" s="1" t="s">
        <v>8354</v>
      </c>
      <c r="I7887" t="s">
        <v>3548</v>
      </c>
      <c r="J7887">
        <v>0</v>
      </c>
      <c r="K7887" t="s">
        <v>50</v>
      </c>
      <c r="L7887" t="s">
        <v>7721</v>
      </c>
      <c r="M7887" t="s">
        <v>61</v>
      </c>
      <c r="N7887" t="s">
        <v>8304</v>
      </c>
      <c r="O7887">
        <v>1</v>
      </c>
      <c r="T7887">
        <v>0</v>
      </c>
      <c r="U7887">
        <v>1</v>
      </c>
      <c r="V7887" t="s">
        <v>46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</row>
    <row r="7888" spans="1:30" ht="82.5" x14ac:dyDescent="0.3">
      <c r="A7888" t="str">
        <f t="shared" si="123"/>
        <v>krd-76960</v>
      </c>
      <c r="B7888">
        <v>45838</v>
      </c>
      <c r="C7888" t="s">
        <v>136</v>
      </c>
      <c r="D7888" t="s">
        <v>30</v>
      </c>
      <c r="E7888">
        <v>7696</v>
      </c>
      <c r="F7888" t="s">
        <v>8355</v>
      </c>
      <c r="G7888" s="1" t="s">
        <v>261</v>
      </c>
      <c r="H7888" t="s">
        <v>8356</v>
      </c>
      <c r="I7888" t="s">
        <v>34</v>
      </c>
      <c r="J7888" t="s">
        <v>7929</v>
      </c>
      <c r="K7888" t="s">
        <v>139</v>
      </c>
      <c r="L7888" t="s">
        <v>2902</v>
      </c>
      <c r="M7888">
        <v>12220</v>
      </c>
      <c r="N7888" t="s">
        <v>8060</v>
      </c>
      <c r="O7888">
        <v>6</v>
      </c>
      <c r="P7888">
        <v>1</v>
      </c>
      <c r="Q7888">
        <v>1</v>
      </c>
      <c r="R7888">
        <v>1</v>
      </c>
      <c r="S7888">
        <v>1</v>
      </c>
      <c r="T7888">
        <v>1</v>
      </c>
      <c r="U7888">
        <v>1</v>
      </c>
      <c r="V7888" t="s">
        <v>37</v>
      </c>
      <c r="W7888">
        <v>0</v>
      </c>
      <c r="X7888" t="s">
        <v>7901</v>
      </c>
      <c r="Y7888">
        <v>0</v>
      </c>
      <c r="Z7888">
        <v>0</v>
      </c>
      <c r="AA7888" t="s">
        <v>8035</v>
      </c>
      <c r="AB7888" t="s">
        <v>7883</v>
      </c>
      <c r="AC7888">
        <v>0</v>
      </c>
      <c r="AD7888">
        <v>0</v>
      </c>
    </row>
    <row r="7889" spans="1:30" x14ac:dyDescent="0.3">
      <c r="A7889" t="str">
        <f t="shared" si="123"/>
        <v>krd-6020</v>
      </c>
      <c r="B7889">
        <v>45838</v>
      </c>
      <c r="C7889" t="s">
        <v>136</v>
      </c>
      <c r="D7889" t="s">
        <v>30</v>
      </c>
      <c r="E7889">
        <v>602</v>
      </c>
      <c r="F7889" t="s">
        <v>5204</v>
      </c>
      <c r="G7889" t="s">
        <v>59</v>
      </c>
      <c r="H7889" t="s">
        <v>2249</v>
      </c>
      <c r="I7889" t="s">
        <v>34</v>
      </c>
      <c r="J7889" t="s">
        <v>7929</v>
      </c>
      <c r="K7889" t="s">
        <v>139</v>
      </c>
      <c r="L7889" t="s">
        <v>2902</v>
      </c>
      <c r="M7889">
        <v>12220</v>
      </c>
      <c r="N7889">
        <v>0</v>
      </c>
      <c r="O7889">
        <v>1</v>
      </c>
      <c r="T7889">
        <v>0</v>
      </c>
      <c r="U7889">
        <v>1</v>
      </c>
      <c r="V7889" t="s">
        <v>37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</row>
    <row r="7890" spans="1:30" ht="409.5" x14ac:dyDescent="0.3">
      <c r="A7890" t="str">
        <f t="shared" si="123"/>
        <v>krd-6450</v>
      </c>
      <c r="B7890">
        <v>45839</v>
      </c>
      <c r="C7890" t="s">
        <v>41</v>
      </c>
      <c r="D7890" t="s">
        <v>30</v>
      </c>
      <c r="E7890">
        <v>645</v>
      </c>
      <c r="F7890" t="s">
        <v>2625</v>
      </c>
      <c r="G7890" s="1" t="s">
        <v>261</v>
      </c>
      <c r="H7890" s="1" t="s">
        <v>8357</v>
      </c>
      <c r="I7890" t="s">
        <v>3465</v>
      </c>
      <c r="J7890">
        <v>0</v>
      </c>
      <c r="K7890" t="s">
        <v>50</v>
      </c>
      <c r="L7890" t="s">
        <v>7213</v>
      </c>
      <c r="M7890">
        <v>13872</v>
      </c>
      <c r="N7890" t="s">
        <v>8358</v>
      </c>
      <c r="O7890">
        <v>5</v>
      </c>
      <c r="P7890">
        <v>1</v>
      </c>
      <c r="Q7890">
        <v>1</v>
      </c>
      <c r="R7890">
        <v>1</v>
      </c>
      <c r="S7890">
        <v>1</v>
      </c>
      <c r="T7890">
        <v>0</v>
      </c>
      <c r="U7890">
        <v>1</v>
      </c>
      <c r="V7890" t="s">
        <v>46</v>
      </c>
      <c r="W7890">
        <v>0</v>
      </c>
      <c r="X7890" t="s">
        <v>7901</v>
      </c>
      <c r="Y7890">
        <v>0</v>
      </c>
      <c r="Z7890">
        <v>0</v>
      </c>
      <c r="AA7890">
        <v>0</v>
      </c>
      <c r="AB7890" t="s">
        <v>7997</v>
      </c>
      <c r="AC7890">
        <v>0</v>
      </c>
      <c r="AD7890">
        <v>0</v>
      </c>
    </row>
    <row r="7891" spans="1:30" ht="198" x14ac:dyDescent="0.3">
      <c r="A7891" t="str">
        <f t="shared" si="123"/>
        <v>krd-4010</v>
      </c>
      <c r="B7891">
        <v>45839</v>
      </c>
      <c r="C7891" t="s">
        <v>90</v>
      </c>
      <c r="D7891" t="s">
        <v>30</v>
      </c>
      <c r="E7891">
        <v>401</v>
      </c>
      <c r="F7891" t="s">
        <v>8359</v>
      </c>
      <c r="G7891" s="1" t="s">
        <v>1289</v>
      </c>
      <c r="H7891" s="1" t="s">
        <v>8360</v>
      </c>
      <c r="I7891" t="s">
        <v>3465</v>
      </c>
      <c r="J7891">
        <v>0</v>
      </c>
      <c r="K7891" t="s">
        <v>50</v>
      </c>
      <c r="L7891" t="s">
        <v>2902</v>
      </c>
      <c r="M7891">
        <v>13872</v>
      </c>
      <c r="N7891" t="s">
        <v>8358</v>
      </c>
      <c r="O7891">
        <v>2</v>
      </c>
      <c r="R7891">
        <v>1</v>
      </c>
      <c r="T7891">
        <v>0</v>
      </c>
      <c r="U7891">
        <v>1</v>
      </c>
      <c r="V7891" t="s">
        <v>46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</row>
    <row r="7892" spans="1:30" ht="409.5" x14ac:dyDescent="0.3">
      <c r="A7892" t="str">
        <f t="shared" si="123"/>
        <v>krd-6460</v>
      </c>
      <c r="B7892">
        <v>45839</v>
      </c>
      <c r="C7892" t="s">
        <v>41</v>
      </c>
      <c r="D7892" t="s">
        <v>30</v>
      </c>
      <c r="E7892">
        <v>646</v>
      </c>
      <c r="F7892" t="s">
        <v>4292</v>
      </c>
      <c r="G7892" s="1" t="s">
        <v>131</v>
      </c>
      <c r="H7892" s="1" t="s">
        <v>8361</v>
      </c>
      <c r="I7892" t="s">
        <v>3465</v>
      </c>
      <c r="J7892">
        <v>0</v>
      </c>
      <c r="K7892" t="s">
        <v>50</v>
      </c>
      <c r="L7892" t="s">
        <v>2902</v>
      </c>
      <c r="M7892">
        <v>13872</v>
      </c>
      <c r="N7892" t="s">
        <v>8358</v>
      </c>
      <c r="O7892">
        <v>4</v>
      </c>
      <c r="Q7892">
        <v>1</v>
      </c>
      <c r="R7892">
        <v>1</v>
      </c>
      <c r="S7892">
        <v>1</v>
      </c>
      <c r="T7892">
        <v>0</v>
      </c>
      <c r="U7892">
        <v>1</v>
      </c>
      <c r="V7892" t="s">
        <v>46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</row>
    <row r="7893" spans="1:30" x14ac:dyDescent="0.3">
      <c r="A7893" t="str">
        <f t="shared" si="123"/>
        <v>krd-6480</v>
      </c>
      <c r="B7893">
        <v>45839</v>
      </c>
      <c r="C7893" t="s">
        <v>41</v>
      </c>
      <c r="D7893" t="s">
        <v>30</v>
      </c>
      <c r="E7893">
        <v>648</v>
      </c>
      <c r="F7893" t="s">
        <v>2604</v>
      </c>
      <c r="G7893" t="s">
        <v>59</v>
      </c>
      <c r="H7893" t="s">
        <v>8362</v>
      </c>
      <c r="I7893" t="s">
        <v>3465</v>
      </c>
      <c r="J7893">
        <v>0</v>
      </c>
      <c r="K7893" t="s">
        <v>50</v>
      </c>
      <c r="L7893" t="s">
        <v>2902</v>
      </c>
      <c r="M7893">
        <v>13872</v>
      </c>
      <c r="N7893" t="s">
        <v>8358</v>
      </c>
      <c r="O7893">
        <v>1</v>
      </c>
      <c r="T7893">
        <v>0</v>
      </c>
      <c r="U7893">
        <v>1</v>
      </c>
      <c r="V7893" t="s">
        <v>46</v>
      </c>
      <c r="W7893">
        <v>0</v>
      </c>
      <c r="X7893">
        <v>0</v>
      </c>
      <c r="Y7893">
        <v>0</v>
      </c>
      <c r="Z7893">
        <v>0</v>
      </c>
      <c r="AA7893">
        <v>0</v>
      </c>
      <c r="AB7893" t="s">
        <v>8363</v>
      </c>
      <c r="AC7893">
        <v>0</v>
      </c>
      <c r="AD7893">
        <v>0</v>
      </c>
    </row>
    <row r="7894" spans="1:30" ht="409.5" x14ac:dyDescent="0.3">
      <c r="A7894" t="str">
        <f t="shared" si="123"/>
        <v>krd-8460</v>
      </c>
      <c r="B7894">
        <v>45839</v>
      </c>
      <c r="C7894" t="s">
        <v>41</v>
      </c>
      <c r="D7894" t="s">
        <v>30</v>
      </c>
      <c r="E7894">
        <v>846</v>
      </c>
      <c r="F7894" t="s">
        <v>1374</v>
      </c>
      <c r="G7894" s="1" t="s">
        <v>131</v>
      </c>
      <c r="H7894" s="1" t="s">
        <v>8364</v>
      </c>
      <c r="I7894" t="s">
        <v>3465</v>
      </c>
      <c r="J7894">
        <v>0</v>
      </c>
      <c r="K7894" t="s">
        <v>50</v>
      </c>
      <c r="L7894" t="s">
        <v>2902</v>
      </c>
      <c r="M7894">
        <v>13872</v>
      </c>
      <c r="N7894" t="s">
        <v>8358</v>
      </c>
      <c r="O7894">
        <v>4</v>
      </c>
      <c r="Q7894">
        <v>1</v>
      </c>
      <c r="R7894">
        <v>1</v>
      </c>
      <c r="S7894">
        <v>1</v>
      </c>
      <c r="T7894">
        <v>0</v>
      </c>
      <c r="U7894">
        <v>1</v>
      </c>
      <c r="V7894" t="s">
        <v>46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</row>
    <row r="7895" spans="1:30" ht="198" x14ac:dyDescent="0.3">
      <c r="A7895" t="str">
        <f t="shared" si="123"/>
        <v>krd-8580</v>
      </c>
      <c r="B7895">
        <v>45839</v>
      </c>
      <c r="C7895" t="s">
        <v>41</v>
      </c>
      <c r="D7895" t="s">
        <v>30</v>
      </c>
      <c r="E7895">
        <v>858</v>
      </c>
      <c r="F7895" t="s">
        <v>434</v>
      </c>
      <c r="G7895" t="s">
        <v>59</v>
      </c>
      <c r="H7895" s="1" t="s">
        <v>8365</v>
      </c>
      <c r="I7895" t="s">
        <v>3465</v>
      </c>
      <c r="J7895">
        <v>0</v>
      </c>
      <c r="K7895" t="s">
        <v>50</v>
      </c>
      <c r="L7895" t="s">
        <v>2902</v>
      </c>
      <c r="M7895">
        <v>13872</v>
      </c>
      <c r="N7895" t="s">
        <v>8358</v>
      </c>
      <c r="O7895">
        <v>1</v>
      </c>
      <c r="T7895">
        <v>0</v>
      </c>
      <c r="U7895">
        <v>1</v>
      </c>
      <c r="V7895" t="s">
        <v>46</v>
      </c>
      <c r="W7895">
        <v>0</v>
      </c>
      <c r="X7895">
        <v>0</v>
      </c>
      <c r="Y7895">
        <v>0</v>
      </c>
      <c r="Z7895">
        <v>0</v>
      </c>
      <c r="AA7895">
        <v>0</v>
      </c>
      <c r="AB7895" t="s">
        <v>8366</v>
      </c>
      <c r="AC7895">
        <v>0</v>
      </c>
      <c r="AD7895">
        <v>0</v>
      </c>
    </row>
    <row r="7896" spans="1:30" ht="409.5" x14ac:dyDescent="0.3">
      <c r="A7896" t="str">
        <f t="shared" si="123"/>
        <v>krd-11680</v>
      </c>
      <c r="B7896">
        <v>45839</v>
      </c>
      <c r="C7896" t="s">
        <v>90</v>
      </c>
      <c r="D7896" t="s">
        <v>30</v>
      </c>
      <c r="E7896">
        <v>1168</v>
      </c>
      <c r="F7896" t="s">
        <v>1318</v>
      </c>
      <c r="G7896" s="1" t="s">
        <v>131</v>
      </c>
      <c r="H7896" s="1" t="s">
        <v>8367</v>
      </c>
      <c r="I7896" t="s">
        <v>3465</v>
      </c>
      <c r="J7896">
        <v>0</v>
      </c>
      <c r="K7896" t="s">
        <v>50</v>
      </c>
      <c r="L7896" t="s">
        <v>2902</v>
      </c>
      <c r="M7896">
        <v>13872</v>
      </c>
      <c r="N7896" t="s">
        <v>8358</v>
      </c>
      <c r="O7896">
        <v>4</v>
      </c>
      <c r="Q7896">
        <v>1</v>
      </c>
      <c r="R7896">
        <v>1</v>
      </c>
      <c r="S7896">
        <v>1</v>
      </c>
      <c r="T7896">
        <v>0</v>
      </c>
      <c r="U7896">
        <v>1</v>
      </c>
      <c r="V7896" t="s">
        <v>46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</row>
    <row r="7897" spans="1:30" ht="409.5" x14ac:dyDescent="0.3">
      <c r="A7897" t="str">
        <f t="shared" si="123"/>
        <v>krd-27050</v>
      </c>
      <c r="B7897">
        <v>45839</v>
      </c>
      <c r="C7897" t="s">
        <v>41</v>
      </c>
      <c r="D7897" t="s">
        <v>30</v>
      </c>
      <c r="E7897">
        <v>2705</v>
      </c>
      <c r="F7897" t="s">
        <v>2450</v>
      </c>
      <c r="G7897" s="1" t="s">
        <v>5358</v>
      </c>
      <c r="H7897" s="1" t="s">
        <v>8368</v>
      </c>
      <c r="I7897" t="s">
        <v>3465</v>
      </c>
      <c r="J7897">
        <v>0</v>
      </c>
      <c r="K7897" t="s">
        <v>50</v>
      </c>
      <c r="L7897" t="s">
        <v>2902</v>
      </c>
      <c r="M7897">
        <v>13872</v>
      </c>
      <c r="N7897" t="s">
        <v>8358</v>
      </c>
      <c r="O7897">
        <v>3</v>
      </c>
      <c r="P7897">
        <v>1</v>
      </c>
      <c r="R7897">
        <v>1</v>
      </c>
      <c r="T7897">
        <v>0</v>
      </c>
      <c r="U7897">
        <v>1</v>
      </c>
      <c r="V7897" t="s">
        <v>46</v>
      </c>
      <c r="W7897">
        <v>0</v>
      </c>
      <c r="X7897" t="s">
        <v>7901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</row>
    <row r="7898" spans="1:30" x14ac:dyDescent="0.3">
      <c r="A7898" t="str">
        <f t="shared" si="123"/>
        <v>krd-43120</v>
      </c>
      <c r="B7898">
        <v>45839</v>
      </c>
      <c r="C7898" t="s">
        <v>90</v>
      </c>
      <c r="D7898" t="s">
        <v>30</v>
      </c>
      <c r="E7898">
        <v>4312</v>
      </c>
      <c r="F7898" t="s">
        <v>4766</v>
      </c>
      <c r="G7898" t="s">
        <v>16</v>
      </c>
      <c r="H7898" t="s">
        <v>8369</v>
      </c>
      <c r="I7898" t="s">
        <v>3465</v>
      </c>
      <c r="J7898">
        <v>0</v>
      </c>
      <c r="K7898" t="s">
        <v>50</v>
      </c>
      <c r="L7898" t="s">
        <v>2902</v>
      </c>
      <c r="M7898">
        <v>13872</v>
      </c>
      <c r="N7898" t="s">
        <v>8358</v>
      </c>
      <c r="O7898">
        <v>1</v>
      </c>
      <c r="R7898">
        <v>1</v>
      </c>
      <c r="T7898">
        <v>0</v>
      </c>
      <c r="U7898">
        <v>0</v>
      </c>
      <c r="V7898" t="s">
        <v>46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</row>
    <row r="7899" spans="1:30" ht="409.5" x14ac:dyDescent="0.3">
      <c r="A7899" t="str">
        <f t="shared" si="123"/>
        <v>krd-30900</v>
      </c>
      <c r="B7899">
        <v>45840</v>
      </c>
      <c r="C7899" t="s">
        <v>122</v>
      </c>
      <c r="D7899" t="s">
        <v>30</v>
      </c>
      <c r="E7899">
        <v>3090</v>
      </c>
      <c r="F7899" t="s">
        <v>2452</v>
      </c>
      <c r="G7899" s="1" t="s">
        <v>261</v>
      </c>
      <c r="H7899" s="1" t="s">
        <v>8370</v>
      </c>
      <c r="I7899" t="s">
        <v>3465</v>
      </c>
      <c r="J7899">
        <v>0</v>
      </c>
      <c r="K7899" t="s">
        <v>50</v>
      </c>
      <c r="L7899" t="s">
        <v>7213</v>
      </c>
      <c r="M7899">
        <v>13872</v>
      </c>
      <c r="N7899" t="s">
        <v>8371</v>
      </c>
      <c r="O7899">
        <v>5</v>
      </c>
      <c r="P7899">
        <v>1</v>
      </c>
      <c r="Q7899">
        <v>1</v>
      </c>
      <c r="R7899">
        <v>1</v>
      </c>
      <c r="S7899">
        <v>1</v>
      </c>
      <c r="T7899">
        <v>0</v>
      </c>
      <c r="U7899">
        <v>1</v>
      </c>
      <c r="V7899" t="s">
        <v>46</v>
      </c>
      <c r="W7899" t="s">
        <v>7903</v>
      </c>
      <c r="X7899">
        <v>0</v>
      </c>
      <c r="Y7899">
        <v>0</v>
      </c>
      <c r="Z7899">
        <v>0</v>
      </c>
      <c r="AA7899" t="s">
        <v>7904</v>
      </c>
      <c r="AB7899">
        <v>0</v>
      </c>
      <c r="AC7899">
        <v>0</v>
      </c>
      <c r="AD7899">
        <v>0</v>
      </c>
    </row>
    <row r="7900" spans="1:30" ht="214.5" x14ac:dyDescent="0.3">
      <c r="A7900" t="str">
        <f t="shared" si="123"/>
        <v>krd-4040</v>
      </c>
      <c r="B7900">
        <v>45840</v>
      </c>
      <c r="C7900" t="s">
        <v>122</v>
      </c>
      <c r="D7900" t="s">
        <v>30</v>
      </c>
      <c r="E7900">
        <v>404</v>
      </c>
      <c r="F7900" t="s">
        <v>714</v>
      </c>
      <c r="G7900" s="1" t="s">
        <v>5358</v>
      </c>
      <c r="H7900" s="1" t="s">
        <v>8372</v>
      </c>
      <c r="I7900" t="s">
        <v>3465</v>
      </c>
      <c r="J7900">
        <v>0</v>
      </c>
      <c r="K7900" t="s">
        <v>50</v>
      </c>
      <c r="L7900" t="s">
        <v>7213</v>
      </c>
      <c r="M7900">
        <v>13872</v>
      </c>
      <c r="N7900" t="s">
        <v>8371</v>
      </c>
      <c r="O7900">
        <v>3</v>
      </c>
      <c r="P7900">
        <v>1</v>
      </c>
      <c r="R7900">
        <v>1</v>
      </c>
      <c r="T7900">
        <v>0</v>
      </c>
      <c r="U7900">
        <v>1</v>
      </c>
      <c r="V7900" t="s">
        <v>46</v>
      </c>
      <c r="W7900">
        <v>0</v>
      </c>
      <c r="X7900">
        <v>0</v>
      </c>
      <c r="Y7900">
        <v>0</v>
      </c>
      <c r="Z7900">
        <v>0</v>
      </c>
      <c r="AA7900" t="s">
        <v>8373</v>
      </c>
      <c r="AB7900">
        <v>0</v>
      </c>
      <c r="AC7900">
        <v>0</v>
      </c>
      <c r="AD7900">
        <v>0</v>
      </c>
    </row>
    <row r="7901" spans="1:30" x14ac:dyDescent="0.3">
      <c r="A7901" t="str">
        <f t="shared" si="123"/>
        <v>krd-8860</v>
      </c>
      <c r="B7901">
        <v>45840</v>
      </c>
      <c r="C7901" t="s">
        <v>47</v>
      </c>
      <c r="D7901" t="s">
        <v>30</v>
      </c>
      <c r="E7901">
        <v>886</v>
      </c>
      <c r="F7901" t="s">
        <v>1248</v>
      </c>
      <c r="G7901" t="s">
        <v>59</v>
      </c>
      <c r="H7901" t="s">
        <v>8374</v>
      </c>
      <c r="I7901" t="s">
        <v>3465</v>
      </c>
      <c r="J7901">
        <v>0</v>
      </c>
      <c r="K7901" t="s">
        <v>3392</v>
      </c>
      <c r="L7901" t="s">
        <v>7213</v>
      </c>
      <c r="M7901">
        <v>13872</v>
      </c>
      <c r="N7901" t="s">
        <v>8371</v>
      </c>
      <c r="O7901">
        <v>1</v>
      </c>
      <c r="T7901">
        <v>1</v>
      </c>
      <c r="U7901">
        <v>0</v>
      </c>
      <c r="V7901" t="s">
        <v>46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</row>
    <row r="7902" spans="1:30" ht="313.5" x14ac:dyDescent="0.3">
      <c r="A7902" t="str">
        <f t="shared" si="123"/>
        <v>krd-1540</v>
      </c>
      <c r="B7902">
        <v>45840</v>
      </c>
      <c r="C7902" t="s">
        <v>122</v>
      </c>
      <c r="D7902" t="s">
        <v>30</v>
      </c>
      <c r="E7902">
        <v>154</v>
      </c>
      <c r="F7902" t="s">
        <v>4936</v>
      </c>
      <c r="G7902" s="1" t="s">
        <v>1289</v>
      </c>
      <c r="H7902" s="1" t="s">
        <v>8375</v>
      </c>
      <c r="I7902" t="s">
        <v>3465</v>
      </c>
      <c r="J7902">
        <v>0</v>
      </c>
      <c r="K7902" t="s">
        <v>50</v>
      </c>
      <c r="L7902" t="s">
        <v>7213</v>
      </c>
      <c r="M7902">
        <v>13872</v>
      </c>
      <c r="N7902" t="s">
        <v>8371</v>
      </c>
      <c r="O7902">
        <v>2</v>
      </c>
      <c r="R7902">
        <v>1</v>
      </c>
      <c r="T7902">
        <v>1</v>
      </c>
      <c r="U7902">
        <v>0</v>
      </c>
      <c r="V7902" t="s">
        <v>46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</row>
    <row r="7903" spans="1:30" x14ac:dyDescent="0.3">
      <c r="A7903" t="str">
        <f t="shared" si="123"/>
        <v>krd-4020</v>
      </c>
      <c r="B7903">
        <v>45840</v>
      </c>
      <c r="C7903" t="s">
        <v>122</v>
      </c>
      <c r="D7903" t="s">
        <v>30</v>
      </c>
      <c r="E7903">
        <v>402</v>
      </c>
      <c r="F7903" t="s">
        <v>2440</v>
      </c>
      <c r="G7903" t="s">
        <v>15</v>
      </c>
      <c r="H7903" t="s">
        <v>8376</v>
      </c>
      <c r="I7903" t="s">
        <v>3465</v>
      </c>
      <c r="J7903">
        <v>0</v>
      </c>
      <c r="K7903" t="s">
        <v>50</v>
      </c>
      <c r="L7903" t="s">
        <v>7213</v>
      </c>
      <c r="M7903">
        <v>13872</v>
      </c>
      <c r="N7903" t="s">
        <v>8371</v>
      </c>
      <c r="O7903">
        <v>1</v>
      </c>
      <c r="Q7903">
        <v>1</v>
      </c>
      <c r="T7903">
        <v>0</v>
      </c>
      <c r="U7903">
        <v>0</v>
      </c>
      <c r="V7903" t="s">
        <v>46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</row>
    <row r="7904" spans="1:30" ht="409.5" x14ac:dyDescent="0.3">
      <c r="A7904" t="str">
        <f t="shared" si="123"/>
        <v>krd-4030</v>
      </c>
      <c r="B7904">
        <v>45840</v>
      </c>
      <c r="C7904" t="s">
        <v>122</v>
      </c>
      <c r="D7904" t="s">
        <v>30</v>
      </c>
      <c r="E7904">
        <v>403</v>
      </c>
      <c r="F7904" t="s">
        <v>4295</v>
      </c>
      <c r="G7904" s="1" t="s">
        <v>92</v>
      </c>
      <c r="H7904" s="1" t="s">
        <v>8377</v>
      </c>
      <c r="I7904" t="s">
        <v>3465</v>
      </c>
      <c r="J7904">
        <v>0</v>
      </c>
      <c r="K7904" t="s">
        <v>50</v>
      </c>
      <c r="L7904" t="s">
        <v>7213</v>
      </c>
      <c r="M7904">
        <v>13872</v>
      </c>
      <c r="N7904" t="s">
        <v>8371</v>
      </c>
      <c r="O7904">
        <v>3</v>
      </c>
      <c r="P7904">
        <v>1</v>
      </c>
      <c r="Q7904">
        <v>1</v>
      </c>
      <c r="T7904">
        <v>0</v>
      </c>
      <c r="U7904">
        <v>1</v>
      </c>
      <c r="V7904" t="s">
        <v>46</v>
      </c>
      <c r="W7904">
        <v>0</v>
      </c>
      <c r="X7904" t="s">
        <v>7901</v>
      </c>
      <c r="Y7904">
        <v>0</v>
      </c>
      <c r="Z7904">
        <v>0</v>
      </c>
      <c r="AA7904">
        <v>0</v>
      </c>
      <c r="AB7904" t="s">
        <v>7882</v>
      </c>
      <c r="AC7904">
        <v>0</v>
      </c>
      <c r="AD7904">
        <v>0</v>
      </c>
    </row>
    <row r="7905" spans="1:30" ht="330" x14ac:dyDescent="0.3">
      <c r="A7905" t="str">
        <f t="shared" si="123"/>
        <v>krd-7820</v>
      </c>
      <c r="B7905">
        <v>45840</v>
      </c>
      <c r="C7905" t="s">
        <v>122</v>
      </c>
      <c r="D7905" t="s">
        <v>30</v>
      </c>
      <c r="E7905">
        <v>782</v>
      </c>
      <c r="F7905" t="s">
        <v>225</v>
      </c>
      <c r="G7905" s="1" t="s">
        <v>1289</v>
      </c>
      <c r="H7905" s="1" t="s">
        <v>8378</v>
      </c>
      <c r="I7905" t="s">
        <v>3465</v>
      </c>
      <c r="J7905">
        <v>0</v>
      </c>
      <c r="K7905" t="s">
        <v>50</v>
      </c>
      <c r="L7905" t="s">
        <v>7213</v>
      </c>
      <c r="M7905">
        <v>13872</v>
      </c>
      <c r="N7905" t="s">
        <v>8371</v>
      </c>
      <c r="O7905">
        <v>2</v>
      </c>
      <c r="R7905">
        <v>1</v>
      </c>
      <c r="T7905">
        <v>1</v>
      </c>
      <c r="U7905">
        <v>0</v>
      </c>
      <c r="V7905" t="s">
        <v>46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</row>
    <row r="7906" spans="1:30" ht="247.5" x14ac:dyDescent="0.3">
      <c r="A7906" t="str">
        <f t="shared" si="123"/>
        <v>krd-7960</v>
      </c>
      <c r="B7906">
        <v>45840</v>
      </c>
      <c r="C7906" t="s">
        <v>122</v>
      </c>
      <c r="D7906" t="s">
        <v>30</v>
      </c>
      <c r="E7906">
        <v>796</v>
      </c>
      <c r="F7906" t="s">
        <v>4941</v>
      </c>
      <c r="G7906" s="1" t="s">
        <v>1289</v>
      </c>
      <c r="H7906" s="1" t="s">
        <v>8379</v>
      </c>
      <c r="I7906" t="s">
        <v>3465</v>
      </c>
      <c r="J7906">
        <v>0</v>
      </c>
      <c r="K7906" t="s">
        <v>50</v>
      </c>
      <c r="L7906" t="s">
        <v>7213</v>
      </c>
      <c r="M7906">
        <v>13872</v>
      </c>
      <c r="N7906" t="s">
        <v>8371</v>
      </c>
      <c r="O7906">
        <v>2</v>
      </c>
      <c r="R7906">
        <v>1</v>
      </c>
      <c r="T7906">
        <v>1</v>
      </c>
      <c r="U7906">
        <v>0</v>
      </c>
      <c r="V7906" t="s">
        <v>46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</row>
    <row r="7907" spans="1:30" x14ac:dyDescent="0.3">
      <c r="A7907" t="str">
        <f t="shared" si="123"/>
        <v>krd-8150</v>
      </c>
      <c r="B7907">
        <v>45840</v>
      </c>
      <c r="C7907" t="s">
        <v>122</v>
      </c>
      <c r="D7907" t="s">
        <v>30</v>
      </c>
      <c r="E7907">
        <v>815</v>
      </c>
      <c r="F7907" t="s">
        <v>4297</v>
      </c>
      <c r="G7907" t="s">
        <v>16</v>
      </c>
      <c r="H7907" t="s">
        <v>8380</v>
      </c>
      <c r="I7907" t="s">
        <v>3465</v>
      </c>
      <c r="J7907">
        <v>0</v>
      </c>
      <c r="K7907" t="s">
        <v>50</v>
      </c>
      <c r="L7907" t="s">
        <v>7213</v>
      </c>
      <c r="M7907">
        <v>13872</v>
      </c>
      <c r="N7907" t="s">
        <v>8371</v>
      </c>
      <c r="O7907">
        <v>1</v>
      </c>
      <c r="R7907">
        <v>1</v>
      </c>
      <c r="T7907">
        <v>0</v>
      </c>
      <c r="U7907">
        <v>0</v>
      </c>
      <c r="V7907" t="s">
        <v>46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</row>
    <row r="7908" spans="1:30" ht="198" x14ac:dyDescent="0.3">
      <c r="A7908" t="str">
        <f t="shared" si="123"/>
        <v>krd-14380</v>
      </c>
      <c r="B7908">
        <v>45840</v>
      </c>
      <c r="C7908" t="s">
        <v>122</v>
      </c>
      <c r="D7908" t="s">
        <v>30</v>
      </c>
      <c r="E7908">
        <v>1438</v>
      </c>
      <c r="F7908" t="s">
        <v>4113</v>
      </c>
      <c r="G7908" s="1" t="s">
        <v>1289</v>
      </c>
      <c r="H7908" s="1" t="s">
        <v>8381</v>
      </c>
      <c r="I7908" t="s">
        <v>3465</v>
      </c>
      <c r="J7908">
        <v>0</v>
      </c>
      <c r="K7908" t="s">
        <v>50</v>
      </c>
      <c r="L7908" t="s">
        <v>7213</v>
      </c>
      <c r="M7908">
        <v>13872</v>
      </c>
      <c r="N7908" t="s">
        <v>8371</v>
      </c>
      <c r="O7908">
        <v>2</v>
      </c>
      <c r="R7908">
        <v>1</v>
      </c>
      <c r="T7908">
        <v>1</v>
      </c>
      <c r="U7908">
        <v>0</v>
      </c>
      <c r="V7908" t="s">
        <v>46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</row>
    <row r="7909" spans="1:30" ht="409.5" x14ac:dyDescent="0.3">
      <c r="A7909" t="str">
        <f t="shared" si="123"/>
        <v>krd-8110</v>
      </c>
      <c r="B7909">
        <v>45840</v>
      </c>
      <c r="C7909" t="s">
        <v>122</v>
      </c>
      <c r="D7909" t="s">
        <v>30</v>
      </c>
      <c r="E7909">
        <v>811</v>
      </c>
      <c r="F7909" t="s">
        <v>3220</v>
      </c>
      <c r="G7909" s="1" t="s">
        <v>5358</v>
      </c>
      <c r="H7909" s="1" t="s">
        <v>8382</v>
      </c>
      <c r="I7909" t="s">
        <v>3465</v>
      </c>
      <c r="J7909">
        <v>0</v>
      </c>
      <c r="K7909" t="s">
        <v>50</v>
      </c>
      <c r="L7909" t="s">
        <v>7213</v>
      </c>
      <c r="M7909">
        <v>13872</v>
      </c>
      <c r="N7909" t="s">
        <v>8371</v>
      </c>
      <c r="O7909">
        <v>4</v>
      </c>
      <c r="P7909">
        <v>1</v>
      </c>
      <c r="R7909">
        <v>1</v>
      </c>
      <c r="T7909">
        <v>1</v>
      </c>
      <c r="U7909">
        <v>1</v>
      </c>
      <c r="V7909" t="s">
        <v>46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</row>
    <row r="7910" spans="1:30" ht="409.5" x14ac:dyDescent="0.3">
      <c r="A7910" t="str">
        <f t="shared" si="123"/>
        <v>krd-20350</v>
      </c>
      <c r="B7910">
        <v>45840</v>
      </c>
      <c r="C7910" t="s">
        <v>122</v>
      </c>
      <c r="D7910" t="s">
        <v>30</v>
      </c>
      <c r="E7910">
        <v>2035</v>
      </c>
      <c r="F7910" t="s">
        <v>700</v>
      </c>
      <c r="G7910" s="1" t="s">
        <v>131</v>
      </c>
      <c r="H7910" s="1" t="s">
        <v>8383</v>
      </c>
      <c r="I7910" t="s">
        <v>3465</v>
      </c>
      <c r="J7910">
        <v>0</v>
      </c>
      <c r="K7910" t="s">
        <v>50</v>
      </c>
      <c r="L7910" t="s">
        <v>7213</v>
      </c>
      <c r="M7910">
        <v>13872</v>
      </c>
      <c r="N7910" t="s">
        <v>8371</v>
      </c>
      <c r="O7910">
        <v>4</v>
      </c>
      <c r="Q7910">
        <v>1</v>
      </c>
      <c r="R7910">
        <v>1</v>
      </c>
      <c r="S7910">
        <v>1</v>
      </c>
      <c r="T7910">
        <v>0</v>
      </c>
      <c r="U7910">
        <v>1</v>
      </c>
      <c r="V7910" t="s">
        <v>46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</row>
    <row r="7911" spans="1:30" ht="409.5" x14ac:dyDescent="0.3">
      <c r="A7911" t="str">
        <f t="shared" si="123"/>
        <v>krd-42380</v>
      </c>
      <c r="B7911">
        <v>45840</v>
      </c>
      <c r="C7911" t="s">
        <v>122</v>
      </c>
      <c r="D7911" t="s">
        <v>30</v>
      </c>
      <c r="E7911">
        <v>4238</v>
      </c>
      <c r="F7911" t="s">
        <v>4266</v>
      </c>
      <c r="G7911" s="1" t="s">
        <v>131</v>
      </c>
      <c r="H7911" s="1" t="s">
        <v>8384</v>
      </c>
      <c r="I7911" t="s">
        <v>3465</v>
      </c>
      <c r="J7911">
        <v>0</v>
      </c>
      <c r="K7911" t="s">
        <v>50</v>
      </c>
      <c r="L7911" t="s">
        <v>7213</v>
      </c>
      <c r="M7911">
        <v>13872</v>
      </c>
      <c r="N7911" t="s">
        <v>8371</v>
      </c>
      <c r="O7911">
        <v>4</v>
      </c>
      <c r="Q7911">
        <v>1</v>
      </c>
      <c r="R7911">
        <v>1</v>
      </c>
      <c r="S7911">
        <v>1</v>
      </c>
      <c r="T7911">
        <v>0</v>
      </c>
      <c r="U7911">
        <v>1</v>
      </c>
      <c r="V7911" t="s">
        <v>46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</row>
    <row r="7912" spans="1:30" ht="280.5" x14ac:dyDescent="0.3">
      <c r="A7912" t="str">
        <f t="shared" si="123"/>
        <v>krd-43940</v>
      </c>
      <c r="B7912">
        <v>45840</v>
      </c>
      <c r="C7912" t="s">
        <v>122</v>
      </c>
      <c r="D7912" t="s">
        <v>30</v>
      </c>
      <c r="E7912">
        <v>4394</v>
      </c>
      <c r="F7912" t="s">
        <v>5633</v>
      </c>
      <c r="G7912" s="1" t="s">
        <v>5358</v>
      </c>
      <c r="H7912" s="1" t="s">
        <v>8385</v>
      </c>
      <c r="I7912" t="s">
        <v>3465</v>
      </c>
      <c r="J7912">
        <v>0</v>
      </c>
      <c r="K7912" t="s">
        <v>50</v>
      </c>
      <c r="L7912" t="s">
        <v>7213</v>
      </c>
      <c r="M7912">
        <v>13872</v>
      </c>
      <c r="N7912" t="s">
        <v>8371</v>
      </c>
      <c r="O7912">
        <v>3</v>
      </c>
      <c r="P7912">
        <v>1</v>
      </c>
      <c r="R7912">
        <v>1</v>
      </c>
      <c r="T7912">
        <v>1</v>
      </c>
      <c r="U7912">
        <v>0</v>
      </c>
      <c r="V7912" t="s">
        <v>46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</row>
    <row r="7913" spans="1:30" x14ac:dyDescent="0.3">
      <c r="A7913" t="str">
        <f t="shared" si="123"/>
        <v>krd-20320</v>
      </c>
      <c r="B7913">
        <v>45840</v>
      </c>
      <c r="C7913" t="s">
        <v>66</v>
      </c>
      <c r="D7913" t="s">
        <v>30</v>
      </c>
      <c r="E7913">
        <v>2032</v>
      </c>
      <c r="F7913" t="s">
        <v>3091</v>
      </c>
      <c r="G7913" t="s">
        <v>59</v>
      </c>
      <c r="H7913" t="s">
        <v>8386</v>
      </c>
      <c r="I7913" t="s">
        <v>34</v>
      </c>
      <c r="J7913" t="s">
        <v>10054</v>
      </c>
      <c r="K7913" t="s">
        <v>3394</v>
      </c>
      <c r="L7913" t="s">
        <v>7721</v>
      </c>
      <c r="M7913">
        <v>14187</v>
      </c>
      <c r="N7913">
        <v>0</v>
      </c>
      <c r="O7913">
        <v>1</v>
      </c>
      <c r="T7913">
        <v>1</v>
      </c>
      <c r="U7913">
        <v>0</v>
      </c>
      <c r="V7913" t="s">
        <v>46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</row>
    <row r="7914" spans="1:30" ht="280.5" x14ac:dyDescent="0.3">
      <c r="A7914" t="str">
        <f t="shared" si="123"/>
        <v>krd-9120</v>
      </c>
      <c r="B7914">
        <v>45840</v>
      </c>
      <c r="C7914" t="s">
        <v>155</v>
      </c>
      <c r="D7914" t="s">
        <v>30</v>
      </c>
      <c r="E7914">
        <v>912</v>
      </c>
      <c r="F7914" t="s">
        <v>3541</v>
      </c>
      <c r="G7914" t="s">
        <v>15</v>
      </c>
      <c r="H7914" s="1" t="s">
        <v>8387</v>
      </c>
      <c r="I7914" t="s">
        <v>5028</v>
      </c>
      <c r="J7914">
        <v>0</v>
      </c>
      <c r="K7914" t="s">
        <v>125</v>
      </c>
      <c r="L7914" t="s">
        <v>7721</v>
      </c>
      <c r="M7914">
        <v>14187</v>
      </c>
      <c r="N7914">
        <v>0</v>
      </c>
      <c r="O7914">
        <v>2</v>
      </c>
      <c r="Q7914">
        <v>1</v>
      </c>
      <c r="T7914">
        <v>1</v>
      </c>
      <c r="U7914">
        <v>0</v>
      </c>
      <c r="V7914" t="s">
        <v>46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</row>
    <row r="7915" spans="1:30" ht="280.5" x14ac:dyDescent="0.3">
      <c r="A7915" t="str">
        <f t="shared" si="123"/>
        <v>krd-42300</v>
      </c>
      <c r="B7915">
        <v>45840</v>
      </c>
      <c r="C7915" t="s">
        <v>155</v>
      </c>
      <c r="D7915" t="s">
        <v>30</v>
      </c>
      <c r="E7915">
        <v>4230</v>
      </c>
      <c r="F7915" t="s">
        <v>4093</v>
      </c>
      <c r="G7915" t="s">
        <v>15</v>
      </c>
      <c r="H7915" s="1" t="s">
        <v>8388</v>
      </c>
      <c r="I7915" t="s">
        <v>5028</v>
      </c>
      <c r="J7915">
        <v>0</v>
      </c>
      <c r="K7915" t="s">
        <v>125</v>
      </c>
      <c r="L7915" t="s">
        <v>7721</v>
      </c>
      <c r="M7915">
        <v>14187</v>
      </c>
      <c r="N7915">
        <v>0</v>
      </c>
      <c r="O7915">
        <v>2</v>
      </c>
      <c r="Q7915">
        <v>1</v>
      </c>
      <c r="T7915">
        <v>1</v>
      </c>
      <c r="U7915">
        <v>0</v>
      </c>
      <c r="V7915" t="s">
        <v>46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</row>
    <row r="7916" spans="1:30" ht="313.5" x14ac:dyDescent="0.3">
      <c r="A7916" t="str">
        <f t="shared" si="123"/>
        <v>krd-7860</v>
      </c>
      <c r="B7916">
        <v>45840</v>
      </c>
      <c r="C7916" t="s">
        <v>155</v>
      </c>
      <c r="D7916" t="s">
        <v>30</v>
      </c>
      <c r="E7916">
        <v>786</v>
      </c>
      <c r="F7916" t="s">
        <v>1538</v>
      </c>
      <c r="G7916" s="1" t="s">
        <v>141</v>
      </c>
      <c r="H7916" s="1" t="s">
        <v>8389</v>
      </c>
      <c r="I7916" t="s">
        <v>5028</v>
      </c>
      <c r="J7916">
        <v>0</v>
      </c>
      <c r="K7916" t="s">
        <v>125</v>
      </c>
      <c r="L7916" t="s">
        <v>7721</v>
      </c>
      <c r="M7916">
        <v>14187</v>
      </c>
      <c r="N7916">
        <v>0</v>
      </c>
      <c r="O7916">
        <v>4</v>
      </c>
      <c r="Q7916">
        <v>1</v>
      </c>
      <c r="R7916">
        <v>1</v>
      </c>
      <c r="S7916">
        <v>1</v>
      </c>
      <c r="T7916">
        <v>1</v>
      </c>
      <c r="U7916">
        <v>0</v>
      </c>
      <c r="V7916" t="s">
        <v>46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</row>
    <row r="7917" spans="1:30" ht="313.5" x14ac:dyDescent="0.3">
      <c r="A7917" t="str">
        <f t="shared" si="123"/>
        <v>krd-45140</v>
      </c>
      <c r="B7917">
        <v>45840</v>
      </c>
      <c r="C7917" t="s">
        <v>155</v>
      </c>
      <c r="D7917" t="s">
        <v>30</v>
      </c>
      <c r="E7917">
        <v>4514</v>
      </c>
      <c r="F7917" t="s">
        <v>7347</v>
      </c>
      <c r="G7917" s="1" t="s">
        <v>141</v>
      </c>
      <c r="H7917" s="1" t="s">
        <v>8390</v>
      </c>
      <c r="I7917" t="s">
        <v>5028</v>
      </c>
      <c r="J7917">
        <v>0</v>
      </c>
      <c r="K7917" t="s">
        <v>125</v>
      </c>
      <c r="L7917" t="s">
        <v>7721</v>
      </c>
      <c r="M7917">
        <v>14187</v>
      </c>
      <c r="N7917">
        <v>0</v>
      </c>
      <c r="O7917">
        <v>4</v>
      </c>
      <c r="Q7917">
        <v>1</v>
      </c>
      <c r="R7917">
        <v>1</v>
      </c>
      <c r="S7917">
        <v>1</v>
      </c>
      <c r="T7917">
        <v>1</v>
      </c>
      <c r="U7917">
        <v>0</v>
      </c>
      <c r="V7917" t="s">
        <v>46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</row>
    <row r="7918" spans="1:30" ht="247.5" x14ac:dyDescent="0.3">
      <c r="A7918" t="str">
        <f t="shared" si="123"/>
        <v>krd-16360</v>
      </c>
      <c r="B7918">
        <v>45841</v>
      </c>
      <c r="C7918" t="s">
        <v>41</v>
      </c>
      <c r="D7918" t="s">
        <v>30</v>
      </c>
      <c r="E7918">
        <v>1636</v>
      </c>
      <c r="F7918" t="s">
        <v>5583</v>
      </c>
      <c r="G7918" s="1" t="s">
        <v>8391</v>
      </c>
      <c r="H7918" s="1" t="s">
        <v>8392</v>
      </c>
      <c r="I7918" t="s">
        <v>34</v>
      </c>
      <c r="J7918" t="s">
        <v>7958</v>
      </c>
      <c r="K7918" t="s">
        <v>50</v>
      </c>
      <c r="L7918" t="s">
        <v>7871</v>
      </c>
      <c r="M7918">
        <v>12220</v>
      </c>
      <c r="N7918">
        <v>0</v>
      </c>
      <c r="O7918">
        <v>5</v>
      </c>
      <c r="P7918">
        <v>1</v>
      </c>
      <c r="Q7918">
        <v>1</v>
      </c>
      <c r="S7918">
        <v>1</v>
      </c>
      <c r="T7918">
        <v>1</v>
      </c>
      <c r="U7918">
        <v>1</v>
      </c>
      <c r="V7918" t="s">
        <v>46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</row>
    <row r="7919" spans="1:30" ht="409.5" x14ac:dyDescent="0.3">
      <c r="A7919" t="str">
        <f t="shared" si="123"/>
        <v>krd-16550</v>
      </c>
      <c r="B7919">
        <v>45841</v>
      </c>
      <c r="C7919" t="s">
        <v>155</v>
      </c>
      <c r="D7919" t="s">
        <v>30</v>
      </c>
      <c r="E7919">
        <v>1655</v>
      </c>
      <c r="F7919" t="s">
        <v>7377</v>
      </c>
      <c r="G7919" s="1" t="s">
        <v>92</v>
      </c>
      <c r="H7919" s="1" t="s">
        <v>8393</v>
      </c>
      <c r="I7919" t="s">
        <v>1</v>
      </c>
      <c r="J7919">
        <v>0</v>
      </c>
      <c r="K7919" t="s">
        <v>125</v>
      </c>
      <c r="L7919" t="s">
        <v>7213</v>
      </c>
      <c r="M7919">
        <v>14187</v>
      </c>
      <c r="N7919">
        <v>0</v>
      </c>
      <c r="O7919">
        <v>3</v>
      </c>
      <c r="P7919">
        <v>1</v>
      </c>
      <c r="Q7919">
        <v>1</v>
      </c>
      <c r="T7919">
        <v>0</v>
      </c>
      <c r="U7919">
        <v>1</v>
      </c>
      <c r="V7919" t="s">
        <v>46</v>
      </c>
      <c r="W7919">
        <v>0</v>
      </c>
      <c r="X7919" t="s">
        <v>7901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</row>
    <row r="7920" spans="1:30" ht="82.5" x14ac:dyDescent="0.3">
      <c r="A7920" t="str">
        <f t="shared" si="123"/>
        <v>krd-77070</v>
      </c>
      <c r="B7920">
        <v>45842</v>
      </c>
      <c r="C7920" t="s">
        <v>29</v>
      </c>
      <c r="D7920" t="s">
        <v>30</v>
      </c>
      <c r="E7920">
        <v>7707</v>
      </c>
      <c r="F7920" t="s">
        <v>8394</v>
      </c>
      <c r="G7920" s="1" t="s">
        <v>261</v>
      </c>
      <c r="H7920" t="s">
        <v>7574</v>
      </c>
      <c r="I7920" t="s">
        <v>34</v>
      </c>
      <c r="J7920" t="s">
        <v>8011</v>
      </c>
      <c r="K7920" t="s">
        <v>3394</v>
      </c>
      <c r="L7920" t="s">
        <v>7871</v>
      </c>
      <c r="M7920">
        <v>9739</v>
      </c>
      <c r="N7920">
        <v>0</v>
      </c>
      <c r="O7920">
        <v>6</v>
      </c>
      <c r="P7920">
        <v>1</v>
      </c>
      <c r="Q7920">
        <v>1</v>
      </c>
      <c r="R7920">
        <v>1</v>
      </c>
      <c r="S7920">
        <v>1</v>
      </c>
      <c r="T7920">
        <v>1</v>
      </c>
      <c r="U7920">
        <v>1</v>
      </c>
      <c r="V7920" t="s">
        <v>37</v>
      </c>
      <c r="W7920">
        <v>0</v>
      </c>
      <c r="X7920">
        <v>0</v>
      </c>
      <c r="Y7920">
        <v>0</v>
      </c>
      <c r="Z7920">
        <v>0</v>
      </c>
      <c r="AA7920" t="s">
        <v>7879</v>
      </c>
      <c r="AB7920" t="s">
        <v>7883</v>
      </c>
      <c r="AC7920">
        <v>0</v>
      </c>
      <c r="AD7920">
        <v>0</v>
      </c>
    </row>
    <row r="7921" spans="1:30" ht="409.5" x14ac:dyDescent="0.3">
      <c r="A7921" t="str">
        <f t="shared" si="123"/>
        <v>krd-11800</v>
      </c>
      <c r="B7921">
        <v>45842</v>
      </c>
      <c r="C7921" t="s">
        <v>47</v>
      </c>
      <c r="D7921" t="s">
        <v>30</v>
      </c>
      <c r="E7921">
        <v>1180</v>
      </c>
      <c r="F7921" t="s">
        <v>1175</v>
      </c>
      <c r="G7921" s="1" t="s">
        <v>92</v>
      </c>
      <c r="H7921" s="1" t="s">
        <v>8395</v>
      </c>
      <c r="I7921" t="s">
        <v>34</v>
      </c>
      <c r="J7921" t="s">
        <v>8032</v>
      </c>
      <c r="K7921" t="s">
        <v>3392</v>
      </c>
      <c r="L7921" t="s">
        <v>7213</v>
      </c>
      <c r="M7921">
        <v>13589</v>
      </c>
      <c r="N7921">
        <v>0</v>
      </c>
      <c r="O7921">
        <v>3</v>
      </c>
      <c r="P7921">
        <v>1</v>
      </c>
      <c r="Q7921">
        <v>1</v>
      </c>
      <c r="T7921">
        <v>0</v>
      </c>
      <c r="U7921">
        <v>1</v>
      </c>
      <c r="V7921" t="s">
        <v>46</v>
      </c>
      <c r="W7921">
        <v>0</v>
      </c>
      <c r="X7921" t="s">
        <v>7901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</row>
    <row r="7922" spans="1:30" x14ac:dyDescent="0.3">
      <c r="A7922" t="str">
        <f t="shared" si="123"/>
        <v>krd-16780</v>
      </c>
      <c r="B7922">
        <v>45842</v>
      </c>
      <c r="C7922" t="s">
        <v>162</v>
      </c>
      <c r="D7922" t="s">
        <v>30</v>
      </c>
      <c r="E7922">
        <v>1678</v>
      </c>
      <c r="F7922" t="s">
        <v>633</v>
      </c>
      <c r="G7922" t="s">
        <v>59</v>
      </c>
      <c r="H7922" t="s">
        <v>8396</v>
      </c>
      <c r="I7922" t="s">
        <v>3465</v>
      </c>
      <c r="J7922">
        <v>0</v>
      </c>
      <c r="K7922" t="s">
        <v>125</v>
      </c>
      <c r="L7922" t="s">
        <v>7213</v>
      </c>
      <c r="M7922">
        <v>14048</v>
      </c>
      <c r="N7922" t="s">
        <v>10076</v>
      </c>
      <c r="O7922">
        <v>1</v>
      </c>
      <c r="T7922">
        <v>0</v>
      </c>
      <c r="U7922">
        <v>1</v>
      </c>
      <c r="V7922" t="s">
        <v>46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</row>
    <row r="7923" spans="1:30" x14ac:dyDescent="0.3">
      <c r="A7923" t="str">
        <f t="shared" si="123"/>
        <v>krd-8630</v>
      </c>
      <c r="B7923">
        <v>45842</v>
      </c>
      <c r="C7923" t="s">
        <v>162</v>
      </c>
      <c r="D7923" t="s">
        <v>30</v>
      </c>
      <c r="E7923">
        <v>863</v>
      </c>
      <c r="F7923" t="s">
        <v>3933</v>
      </c>
      <c r="G7923" t="s">
        <v>16</v>
      </c>
      <c r="H7923" t="s">
        <v>8397</v>
      </c>
      <c r="I7923" t="s">
        <v>3465</v>
      </c>
      <c r="J7923">
        <v>0</v>
      </c>
      <c r="K7923" t="s">
        <v>125</v>
      </c>
      <c r="L7923" t="s">
        <v>7213</v>
      </c>
      <c r="M7923">
        <v>14048</v>
      </c>
      <c r="N7923" t="s">
        <v>10076</v>
      </c>
      <c r="O7923">
        <v>1</v>
      </c>
      <c r="R7923">
        <v>1</v>
      </c>
      <c r="T7923">
        <v>0</v>
      </c>
      <c r="U7923">
        <v>0</v>
      </c>
      <c r="V7923" t="s">
        <v>46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</row>
    <row r="7924" spans="1:30" x14ac:dyDescent="0.3">
      <c r="A7924" t="str">
        <f t="shared" si="123"/>
        <v>krd-8650</v>
      </c>
      <c r="B7924">
        <v>45842</v>
      </c>
      <c r="C7924" t="s">
        <v>162</v>
      </c>
      <c r="D7924" t="s">
        <v>30</v>
      </c>
      <c r="E7924">
        <v>865</v>
      </c>
      <c r="F7924" t="s">
        <v>5082</v>
      </c>
      <c r="G7924" t="s">
        <v>16</v>
      </c>
      <c r="H7924" t="s">
        <v>8398</v>
      </c>
      <c r="I7924" t="s">
        <v>3465</v>
      </c>
      <c r="J7924">
        <v>0</v>
      </c>
      <c r="K7924" t="s">
        <v>125</v>
      </c>
      <c r="L7924" t="s">
        <v>7213</v>
      </c>
      <c r="M7924">
        <v>14048</v>
      </c>
      <c r="N7924" t="s">
        <v>10076</v>
      </c>
      <c r="O7924">
        <v>1</v>
      </c>
      <c r="R7924">
        <v>1</v>
      </c>
      <c r="T7924">
        <v>0</v>
      </c>
      <c r="U7924">
        <v>0</v>
      </c>
      <c r="V7924" t="s">
        <v>46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</row>
    <row r="7925" spans="1:30" ht="409.5" x14ac:dyDescent="0.3">
      <c r="A7925" t="str">
        <f t="shared" si="123"/>
        <v>krd-10570</v>
      </c>
      <c r="B7925">
        <v>45842</v>
      </c>
      <c r="C7925" t="s">
        <v>162</v>
      </c>
      <c r="D7925" t="s">
        <v>30</v>
      </c>
      <c r="E7925">
        <v>1057</v>
      </c>
      <c r="F7925" t="s">
        <v>622</v>
      </c>
      <c r="G7925" s="1" t="s">
        <v>94</v>
      </c>
      <c r="H7925" s="1" t="s">
        <v>8399</v>
      </c>
      <c r="I7925" t="s">
        <v>3465</v>
      </c>
      <c r="J7925">
        <v>0</v>
      </c>
      <c r="K7925" t="s">
        <v>125</v>
      </c>
      <c r="L7925" t="s">
        <v>7213</v>
      </c>
      <c r="M7925">
        <v>14048</v>
      </c>
      <c r="N7925" t="s">
        <v>10076</v>
      </c>
      <c r="O7925">
        <v>4</v>
      </c>
      <c r="P7925">
        <v>1</v>
      </c>
      <c r="Q7925">
        <v>1</v>
      </c>
      <c r="S7925">
        <v>1</v>
      </c>
      <c r="T7925">
        <v>0</v>
      </c>
      <c r="U7925">
        <v>1</v>
      </c>
      <c r="V7925" t="s">
        <v>46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</row>
    <row r="7926" spans="1:30" x14ac:dyDescent="0.3">
      <c r="A7926" t="str">
        <f t="shared" si="123"/>
        <v>krd-10580</v>
      </c>
      <c r="B7926">
        <v>45842</v>
      </c>
      <c r="C7926" t="s">
        <v>162</v>
      </c>
      <c r="D7926" t="s">
        <v>30</v>
      </c>
      <c r="E7926">
        <v>1058</v>
      </c>
      <c r="F7926" t="s">
        <v>7399</v>
      </c>
      <c r="G7926" t="s">
        <v>15</v>
      </c>
      <c r="H7926" t="s">
        <v>8400</v>
      </c>
      <c r="I7926" t="s">
        <v>3465</v>
      </c>
      <c r="J7926">
        <v>0</v>
      </c>
      <c r="K7926" t="s">
        <v>125</v>
      </c>
      <c r="L7926" t="s">
        <v>7213</v>
      </c>
      <c r="M7926">
        <v>14048</v>
      </c>
      <c r="N7926" t="s">
        <v>10076</v>
      </c>
      <c r="O7926">
        <v>1</v>
      </c>
      <c r="Q7926">
        <v>1</v>
      </c>
      <c r="T7926">
        <v>0</v>
      </c>
      <c r="U7926">
        <v>0</v>
      </c>
      <c r="V7926" t="s">
        <v>46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</row>
    <row r="7927" spans="1:30" x14ac:dyDescent="0.3">
      <c r="A7927" t="str">
        <f t="shared" si="123"/>
        <v>krd-16790</v>
      </c>
      <c r="B7927">
        <v>45842</v>
      </c>
      <c r="C7927" t="s">
        <v>162</v>
      </c>
      <c r="D7927" t="s">
        <v>30</v>
      </c>
      <c r="E7927">
        <v>1679</v>
      </c>
      <c r="F7927" t="s">
        <v>635</v>
      </c>
      <c r="G7927" t="s">
        <v>1936</v>
      </c>
      <c r="H7927" t="s">
        <v>8401</v>
      </c>
      <c r="I7927" t="s">
        <v>3465</v>
      </c>
      <c r="J7927">
        <v>0</v>
      </c>
      <c r="K7927" t="s">
        <v>125</v>
      </c>
      <c r="L7927" t="s">
        <v>7213</v>
      </c>
      <c r="M7927">
        <v>14048</v>
      </c>
      <c r="N7927" t="s">
        <v>10076</v>
      </c>
      <c r="O7927">
        <v>1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</row>
    <row r="7928" spans="1:30" x14ac:dyDescent="0.3">
      <c r="A7928" t="str">
        <f t="shared" si="123"/>
        <v>krd-16800</v>
      </c>
      <c r="B7928">
        <v>45842</v>
      </c>
      <c r="C7928" t="s">
        <v>162</v>
      </c>
      <c r="D7928" t="s">
        <v>30</v>
      </c>
      <c r="E7928">
        <v>1680</v>
      </c>
      <c r="F7928" t="s">
        <v>1814</v>
      </c>
      <c r="G7928" t="s">
        <v>1936</v>
      </c>
      <c r="H7928" t="s">
        <v>8401</v>
      </c>
      <c r="I7928" t="s">
        <v>3465</v>
      </c>
      <c r="J7928">
        <v>0</v>
      </c>
      <c r="K7928" t="s">
        <v>125</v>
      </c>
      <c r="L7928" t="s">
        <v>7213</v>
      </c>
      <c r="M7928">
        <v>14048</v>
      </c>
      <c r="N7928" t="s">
        <v>10076</v>
      </c>
      <c r="O7928">
        <v>1</v>
      </c>
      <c r="S7928">
        <v>1</v>
      </c>
      <c r="T7928">
        <v>0</v>
      </c>
      <c r="U7928">
        <v>0</v>
      </c>
      <c r="V7928" t="s">
        <v>46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</row>
    <row r="7929" spans="1:30" x14ac:dyDescent="0.3">
      <c r="A7929" t="str">
        <f t="shared" si="123"/>
        <v>krd-16810</v>
      </c>
      <c r="B7929">
        <v>45842</v>
      </c>
      <c r="C7929" t="s">
        <v>162</v>
      </c>
      <c r="D7929" t="s">
        <v>30</v>
      </c>
      <c r="E7929">
        <v>1681</v>
      </c>
      <c r="F7929" t="s">
        <v>1816</v>
      </c>
      <c r="G7929" t="s">
        <v>1936</v>
      </c>
      <c r="H7929" t="s">
        <v>8401</v>
      </c>
      <c r="I7929" t="s">
        <v>3465</v>
      </c>
      <c r="J7929">
        <v>0</v>
      </c>
      <c r="K7929" t="s">
        <v>125</v>
      </c>
      <c r="L7929" t="s">
        <v>7213</v>
      </c>
      <c r="M7929">
        <v>14048</v>
      </c>
      <c r="N7929" t="s">
        <v>10076</v>
      </c>
      <c r="O7929">
        <v>1</v>
      </c>
      <c r="S7929">
        <v>1</v>
      </c>
      <c r="T7929">
        <v>0</v>
      </c>
      <c r="U7929">
        <v>0</v>
      </c>
      <c r="V7929" t="s">
        <v>46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</row>
    <row r="7930" spans="1:30" x14ac:dyDescent="0.3">
      <c r="A7930" t="str">
        <f t="shared" si="123"/>
        <v>krd-16840</v>
      </c>
      <c r="B7930">
        <v>45842</v>
      </c>
      <c r="C7930" t="s">
        <v>162</v>
      </c>
      <c r="D7930" t="s">
        <v>30</v>
      </c>
      <c r="E7930">
        <v>1684</v>
      </c>
      <c r="F7930" t="s">
        <v>7680</v>
      </c>
      <c r="G7930" t="s">
        <v>59</v>
      </c>
      <c r="H7930" t="s">
        <v>8402</v>
      </c>
      <c r="I7930" t="s">
        <v>3465</v>
      </c>
      <c r="J7930">
        <v>0</v>
      </c>
      <c r="K7930" t="s">
        <v>125</v>
      </c>
      <c r="L7930" t="s">
        <v>7213</v>
      </c>
      <c r="M7930">
        <v>14048</v>
      </c>
      <c r="N7930" t="s">
        <v>10076</v>
      </c>
      <c r="O7930">
        <v>1</v>
      </c>
      <c r="T7930">
        <v>0</v>
      </c>
      <c r="U7930">
        <v>1</v>
      </c>
      <c r="V7930" t="s">
        <v>46</v>
      </c>
      <c r="W7930">
        <v>0</v>
      </c>
      <c r="X7930">
        <v>0</v>
      </c>
      <c r="Y7930">
        <v>0</v>
      </c>
      <c r="Z7930">
        <v>0</v>
      </c>
      <c r="AA7930">
        <v>0</v>
      </c>
      <c r="AB7930" t="s">
        <v>7997</v>
      </c>
      <c r="AC7930">
        <v>0</v>
      </c>
      <c r="AD7930">
        <v>0</v>
      </c>
    </row>
    <row r="7931" spans="1:30" x14ac:dyDescent="0.3">
      <c r="A7931" t="str">
        <f t="shared" si="123"/>
        <v>krd-16850</v>
      </c>
      <c r="B7931">
        <v>45842</v>
      </c>
      <c r="C7931" t="s">
        <v>162</v>
      </c>
      <c r="D7931" t="s">
        <v>30</v>
      </c>
      <c r="E7931">
        <v>1685</v>
      </c>
      <c r="F7931" t="s">
        <v>1826</v>
      </c>
      <c r="G7931" t="s">
        <v>1936</v>
      </c>
      <c r="H7931" t="s">
        <v>8403</v>
      </c>
      <c r="I7931" t="s">
        <v>3465</v>
      </c>
      <c r="J7931">
        <v>0</v>
      </c>
      <c r="K7931" t="s">
        <v>125</v>
      </c>
      <c r="L7931" t="s">
        <v>7213</v>
      </c>
      <c r="M7931">
        <v>14048</v>
      </c>
      <c r="N7931" t="s">
        <v>10076</v>
      </c>
      <c r="O7931">
        <v>1</v>
      </c>
      <c r="S7931">
        <v>1</v>
      </c>
      <c r="T7931">
        <v>0</v>
      </c>
      <c r="U7931">
        <v>0</v>
      </c>
      <c r="V7931" t="s">
        <v>46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</row>
    <row r="7932" spans="1:30" x14ac:dyDescent="0.3">
      <c r="A7932" t="str">
        <f t="shared" si="123"/>
        <v>krd-17160</v>
      </c>
      <c r="B7932">
        <v>45842</v>
      </c>
      <c r="C7932" t="s">
        <v>162</v>
      </c>
      <c r="D7932" t="s">
        <v>30</v>
      </c>
      <c r="E7932">
        <v>1716</v>
      </c>
      <c r="F7932" t="s">
        <v>2467</v>
      </c>
      <c r="G7932" t="s">
        <v>15</v>
      </c>
      <c r="H7932" t="s">
        <v>8404</v>
      </c>
      <c r="I7932" t="s">
        <v>3465</v>
      </c>
      <c r="J7932">
        <v>0</v>
      </c>
      <c r="K7932" t="s">
        <v>125</v>
      </c>
      <c r="L7932" t="s">
        <v>7213</v>
      </c>
      <c r="M7932">
        <v>14048</v>
      </c>
      <c r="N7932" t="s">
        <v>10076</v>
      </c>
      <c r="O7932">
        <v>1</v>
      </c>
      <c r="Q7932">
        <v>1</v>
      </c>
      <c r="T7932">
        <v>0</v>
      </c>
      <c r="U7932">
        <v>0</v>
      </c>
      <c r="V7932" t="s">
        <v>46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</row>
    <row r="7933" spans="1:30" x14ac:dyDescent="0.3">
      <c r="A7933" t="str">
        <f t="shared" si="123"/>
        <v>krd-76650</v>
      </c>
      <c r="B7933">
        <v>45842</v>
      </c>
      <c r="C7933" t="s">
        <v>162</v>
      </c>
      <c r="D7933" t="s">
        <v>30</v>
      </c>
      <c r="E7933">
        <v>7665</v>
      </c>
      <c r="F7933" t="s">
        <v>8164</v>
      </c>
      <c r="G7933" t="s">
        <v>1936</v>
      </c>
      <c r="H7933" t="s">
        <v>8401</v>
      </c>
      <c r="I7933" t="s">
        <v>3465</v>
      </c>
      <c r="J7933">
        <v>0</v>
      </c>
      <c r="K7933" t="s">
        <v>125</v>
      </c>
      <c r="L7933" t="s">
        <v>7213</v>
      </c>
      <c r="M7933">
        <v>14048</v>
      </c>
      <c r="N7933" t="s">
        <v>10076</v>
      </c>
      <c r="O7933">
        <v>1</v>
      </c>
      <c r="S7933">
        <v>1</v>
      </c>
      <c r="T7933">
        <v>0</v>
      </c>
      <c r="U7933">
        <v>0</v>
      </c>
      <c r="V7933" t="s">
        <v>46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</row>
    <row r="7934" spans="1:30" ht="409.5" x14ac:dyDescent="0.3">
      <c r="A7934" t="str">
        <f t="shared" si="123"/>
        <v>krd-16830</v>
      </c>
      <c r="B7934">
        <v>45842</v>
      </c>
      <c r="C7934" t="s">
        <v>162</v>
      </c>
      <c r="D7934" t="s">
        <v>30</v>
      </c>
      <c r="E7934">
        <v>1683</v>
      </c>
      <c r="F7934" t="s">
        <v>7857</v>
      </c>
      <c r="G7934" s="1" t="s">
        <v>290</v>
      </c>
      <c r="H7934" s="1" t="s">
        <v>8405</v>
      </c>
      <c r="I7934" t="s">
        <v>3465</v>
      </c>
      <c r="J7934">
        <v>0</v>
      </c>
      <c r="K7934" t="s">
        <v>125</v>
      </c>
      <c r="L7934" t="s">
        <v>7213</v>
      </c>
      <c r="M7934">
        <v>14048</v>
      </c>
      <c r="N7934" t="s">
        <v>10076</v>
      </c>
      <c r="O7934">
        <v>4</v>
      </c>
      <c r="P7934">
        <v>1</v>
      </c>
      <c r="Q7934">
        <v>1</v>
      </c>
      <c r="R7934">
        <v>1</v>
      </c>
      <c r="T7934">
        <v>0</v>
      </c>
      <c r="U7934">
        <v>1</v>
      </c>
      <c r="V7934" t="s">
        <v>46</v>
      </c>
      <c r="W7934">
        <v>0</v>
      </c>
      <c r="X7934" t="s">
        <v>7901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</row>
    <row r="7935" spans="1:30" x14ac:dyDescent="0.3">
      <c r="A7935" t="str">
        <f t="shared" si="123"/>
        <v>krd-19140</v>
      </c>
      <c r="B7935">
        <v>45842</v>
      </c>
      <c r="C7935" t="s">
        <v>162</v>
      </c>
      <c r="D7935" t="s">
        <v>30</v>
      </c>
      <c r="E7935">
        <v>1914</v>
      </c>
      <c r="F7935" t="s">
        <v>395</v>
      </c>
      <c r="G7935" t="s">
        <v>16</v>
      </c>
      <c r="H7935" t="s">
        <v>8406</v>
      </c>
      <c r="I7935" t="s">
        <v>3465</v>
      </c>
      <c r="J7935">
        <v>0</v>
      </c>
      <c r="K7935" t="s">
        <v>125</v>
      </c>
      <c r="L7935" t="s">
        <v>7213</v>
      </c>
      <c r="M7935">
        <v>14048</v>
      </c>
      <c r="N7935" t="s">
        <v>10076</v>
      </c>
      <c r="O7935">
        <v>1</v>
      </c>
      <c r="R7935">
        <v>1</v>
      </c>
      <c r="T7935">
        <v>0</v>
      </c>
      <c r="U7935">
        <v>0</v>
      </c>
      <c r="V7935" t="s">
        <v>46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</row>
    <row r="7936" spans="1:30" ht="132" x14ac:dyDescent="0.3">
      <c r="A7936" t="str">
        <f t="shared" si="123"/>
        <v>krd-20540</v>
      </c>
      <c r="B7936">
        <v>45842</v>
      </c>
      <c r="C7936" t="s">
        <v>136</v>
      </c>
      <c r="D7936" t="s">
        <v>30</v>
      </c>
      <c r="E7936">
        <v>2054</v>
      </c>
      <c r="F7936" t="s">
        <v>4144</v>
      </c>
      <c r="G7936" s="1" t="s">
        <v>39</v>
      </c>
      <c r="H7936" s="1" t="s">
        <v>8407</v>
      </c>
      <c r="I7936" t="s">
        <v>5028</v>
      </c>
      <c r="J7936">
        <v>0</v>
      </c>
      <c r="K7936" t="s">
        <v>139</v>
      </c>
      <c r="L7936" t="s">
        <v>7721</v>
      </c>
      <c r="M7936">
        <v>14452</v>
      </c>
      <c r="N7936">
        <v>0</v>
      </c>
      <c r="O7936">
        <v>2</v>
      </c>
      <c r="Q7936">
        <v>1</v>
      </c>
      <c r="S7936">
        <v>1</v>
      </c>
      <c r="T7936">
        <v>0</v>
      </c>
      <c r="U7936">
        <v>0</v>
      </c>
      <c r="V7936" t="s">
        <v>37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</row>
    <row r="7937" spans="1:30" ht="247.5" x14ac:dyDescent="0.3">
      <c r="A7937" t="str">
        <f t="shared" si="123"/>
        <v>krd-47960</v>
      </c>
      <c r="B7937">
        <v>45842</v>
      </c>
      <c r="C7937" t="s">
        <v>162</v>
      </c>
      <c r="D7937" t="s">
        <v>30</v>
      </c>
      <c r="E7937">
        <v>4796</v>
      </c>
      <c r="F7937" t="s">
        <v>643</v>
      </c>
      <c r="G7937" s="1" t="s">
        <v>2605</v>
      </c>
      <c r="H7937" s="1" t="s">
        <v>8408</v>
      </c>
      <c r="I7937" t="s">
        <v>3465</v>
      </c>
      <c r="J7937">
        <v>0</v>
      </c>
      <c r="K7937" t="s">
        <v>125</v>
      </c>
      <c r="L7937" t="s">
        <v>7213</v>
      </c>
      <c r="M7937">
        <v>14048</v>
      </c>
      <c r="N7937" t="s">
        <v>10076</v>
      </c>
      <c r="O7937">
        <v>3</v>
      </c>
      <c r="Q7937">
        <v>1</v>
      </c>
      <c r="R7937">
        <v>1</v>
      </c>
      <c r="S7937">
        <v>1</v>
      </c>
      <c r="T7937">
        <v>0</v>
      </c>
      <c r="U7937">
        <v>0</v>
      </c>
      <c r="V7937" t="s">
        <v>46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</row>
    <row r="7938" spans="1:30" ht="409.5" x14ac:dyDescent="0.3">
      <c r="A7938" t="str">
        <f t="shared" si="123"/>
        <v>krd-9360</v>
      </c>
      <c r="B7938">
        <v>45842</v>
      </c>
      <c r="C7938" t="s">
        <v>162</v>
      </c>
      <c r="D7938" t="s">
        <v>30</v>
      </c>
      <c r="E7938">
        <v>936</v>
      </c>
      <c r="F7938" t="s">
        <v>2634</v>
      </c>
      <c r="G7938" s="1" t="s">
        <v>92</v>
      </c>
      <c r="H7938" s="1" t="s">
        <v>8409</v>
      </c>
      <c r="I7938" t="s">
        <v>3465</v>
      </c>
      <c r="J7938">
        <v>0</v>
      </c>
      <c r="K7938" t="s">
        <v>125</v>
      </c>
      <c r="L7938" t="s">
        <v>2902</v>
      </c>
      <c r="M7938">
        <v>14048</v>
      </c>
      <c r="N7938" t="s">
        <v>10076</v>
      </c>
      <c r="O7938">
        <v>3</v>
      </c>
      <c r="P7938">
        <v>1</v>
      </c>
      <c r="Q7938">
        <v>1</v>
      </c>
      <c r="T7938">
        <v>0</v>
      </c>
      <c r="U7938">
        <v>1</v>
      </c>
      <c r="V7938" t="s">
        <v>46</v>
      </c>
      <c r="W7938">
        <v>0</v>
      </c>
      <c r="X7938" t="s">
        <v>7901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</row>
    <row r="7939" spans="1:30" ht="82.5" x14ac:dyDescent="0.3">
      <c r="A7939" t="str">
        <f t="shared" ref="A7939:A8002" si="124">"krd-"&amp;(E7939*10)</f>
        <v>krd-77080</v>
      </c>
      <c r="B7939">
        <v>45845</v>
      </c>
      <c r="C7939" t="s">
        <v>136</v>
      </c>
      <c r="D7939" t="s">
        <v>30</v>
      </c>
      <c r="E7939">
        <v>7708</v>
      </c>
      <c r="F7939" t="s">
        <v>8410</v>
      </c>
      <c r="G7939" s="1" t="s">
        <v>261</v>
      </c>
      <c r="H7939" t="s">
        <v>8356</v>
      </c>
      <c r="I7939" t="s">
        <v>34</v>
      </c>
      <c r="J7939" t="s">
        <v>7929</v>
      </c>
      <c r="K7939" t="s">
        <v>139</v>
      </c>
      <c r="L7939" t="s">
        <v>7871</v>
      </c>
      <c r="M7939">
        <v>12220</v>
      </c>
      <c r="N7939">
        <v>0</v>
      </c>
      <c r="O7939">
        <v>6</v>
      </c>
      <c r="P7939">
        <v>1</v>
      </c>
      <c r="Q7939">
        <v>1</v>
      </c>
      <c r="R7939">
        <v>1</v>
      </c>
      <c r="S7939">
        <v>1</v>
      </c>
      <c r="T7939">
        <v>1</v>
      </c>
      <c r="U7939">
        <v>1</v>
      </c>
      <c r="V7939" t="s">
        <v>37</v>
      </c>
      <c r="W7939">
        <v>0</v>
      </c>
      <c r="X7939" t="s">
        <v>7901</v>
      </c>
      <c r="Y7939">
        <v>0</v>
      </c>
      <c r="Z7939">
        <v>0</v>
      </c>
      <c r="AA7939" t="s">
        <v>8035</v>
      </c>
      <c r="AB7939" t="s">
        <v>7883</v>
      </c>
      <c r="AC7939">
        <v>0</v>
      </c>
      <c r="AD7939">
        <v>0</v>
      </c>
    </row>
    <row r="7940" spans="1:30" x14ac:dyDescent="0.3">
      <c r="A7940" t="str">
        <f t="shared" si="124"/>
        <v>krd-18500</v>
      </c>
      <c r="B7940">
        <v>45846</v>
      </c>
      <c r="C7940" t="s">
        <v>97</v>
      </c>
      <c r="D7940" t="s">
        <v>30</v>
      </c>
      <c r="E7940">
        <v>1850</v>
      </c>
      <c r="F7940" t="s">
        <v>859</v>
      </c>
      <c r="G7940" t="s">
        <v>59</v>
      </c>
      <c r="H7940" t="s">
        <v>8411</v>
      </c>
      <c r="I7940" t="s">
        <v>56</v>
      </c>
      <c r="J7940">
        <v>0</v>
      </c>
      <c r="K7940" t="s">
        <v>6682</v>
      </c>
      <c r="L7940" t="s">
        <v>7871</v>
      </c>
      <c r="M7940">
        <v>14452</v>
      </c>
      <c r="N7940" t="s">
        <v>8412</v>
      </c>
      <c r="O7940">
        <v>1</v>
      </c>
      <c r="T7940">
        <v>0</v>
      </c>
      <c r="U7940">
        <v>1</v>
      </c>
      <c r="V7940" t="s">
        <v>37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</row>
    <row r="7941" spans="1:30" ht="409.5" x14ac:dyDescent="0.3">
      <c r="A7941" t="str">
        <f t="shared" si="124"/>
        <v>krd-18350</v>
      </c>
      <c r="B7941">
        <v>45846</v>
      </c>
      <c r="C7941" t="s">
        <v>97</v>
      </c>
      <c r="D7941" t="s">
        <v>30</v>
      </c>
      <c r="E7941">
        <v>1835</v>
      </c>
      <c r="F7941" t="s">
        <v>2202</v>
      </c>
      <c r="G7941" s="1" t="s">
        <v>92</v>
      </c>
      <c r="H7941" s="1" t="s">
        <v>8413</v>
      </c>
      <c r="I7941" t="s">
        <v>56</v>
      </c>
      <c r="J7941">
        <v>0</v>
      </c>
      <c r="K7941" t="s">
        <v>6682</v>
      </c>
      <c r="L7941" t="s">
        <v>7721</v>
      </c>
      <c r="M7941">
        <v>14452</v>
      </c>
      <c r="N7941" t="s">
        <v>8412</v>
      </c>
      <c r="O7941">
        <v>3</v>
      </c>
      <c r="P7941">
        <v>1</v>
      </c>
      <c r="Q7941">
        <v>1</v>
      </c>
      <c r="T7941">
        <v>0</v>
      </c>
      <c r="U7941">
        <v>1</v>
      </c>
      <c r="V7941" t="s">
        <v>37</v>
      </c>
      <c r="W7941" t="s">
        <v>8098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</row>
    <row r="7942" spans="1:30" ht="409.5" x14ac:dyDescent="0.3">
      <c r="A7942" t="str">
        <f t="shared" si="124"/>
        <v>krd-6140</v>
      </c>
      <c r="B7942">
        <v>45846</v>
      </c>
      <c r="C7942" t="s">
        <v>97</v>
      </c>
      <c r="D7942" t="s">
        <v>30</v>
      </c>
      <c r="E7942">
        <v>614</v>
      </c>
      <c r="F7942" t="s">
        <v>3413</v>
      </c>
      <c r="G7942" s="1" t="s">
        <v>92</v>
      </c>
      <c r="H7942" s="1" t="s">
        <v>8414</v>
      </c>
      <c r="I7942" t="s">
        <v>5028</v>
      </c>
      <c r="J7942">
        <v>0</v>
      </c>
      <c r="K7942" t="s">
        <v>6682</v>
      </c>
      <c r="L7942" t="s">
        <v>7213</v>
      </c>
      <c r="M7942">
        <v>14452</v>
      </c>
      <c r="N7942">
        <v>0</v>
      </c>
      <c r="O7942">
        <v>3</v>
      </c>
      <c r="P7942">
        <v>1</v>
      </c>
      <c r="Q7942">
        <v>1</v>
      </c>
      <c r="T7942">
        <v>0</v>
      </c>
      <c r="U7942">
        <v>1</v>
      </c>
      <c r="V7942" t="s">
        <v>37</v>
      </c>
      <c r="W7942">
        <v>0</v>
      </c>
      <c r="X7942" t="s">
        <v>7901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</row>
    <row r="7943" spans="1:30" ht="82.5" x14ac:dyDescent="0.3">
      <c r="A7943" t="str">
        <f t="shared" si="124"/>
        <v>krd-77090</v>
      </c>
      <c r="B7943">
        <v>45846</v>
      </c>
      <c r="C7943" t="s">
        <v>90</v>
      </c>
      <c r="D7943" t="s">
        <v>30</v>
      </c>
      <c r="E7943">
        <v>7709</v>
      </c>
      <c r="F7943" t="s">
        <v>8415</v>
      </c>
      <c r="G7943" s="1" t="s">
        <v>261</v>
      </c>
      <c r="H7943" t="s">
        <v>6311</v>
      </c>
      <c r="I7943" t="s">
        <v>34</v>
      </c>
      <c r="J7943" t="s">
        <v>8013</v>
      </c>
      <c r="K7943" t="s">
        <v>50</v>
      </c>
      <c r="L7943" t="s">
        <v>7871</v>
      </c>
      <c r="M7943">
        <v>10493</v>
      </c>
      <c r="N7943" t="s">
        <v>2940</v>
      </c>
      <c r="O7943">
        <v>6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 t="s">
        <v>46</v>
      </c>
      <c r="W7943">
        <v>0</v>
      </c>
      <c r="X7943" t="s">
        <v>7886</v>
      </c>
      <c r="Y7943">
        <v>0</v>
      </c>
      <c r="Z7943">
        <v>0</v>
      </c>
      <c r="AA7943" t="s">
        <v>7879</v>
      </c>
      <c r="AB7943" t="s">
        <v>7883</v>
      </c>
      <c r="AC7943">
        <v>0</v>
      </c>
      <c r="AD7943">
        <v>0</v>
      </c>
    </row>
    <row r="7944" spans="1:30" x14ac:dyDescent="0.3">
      <c r="A7944" t="str">
        <f t="shared" si="124"/>
        <v>krd-4530</v>
      </c>
      <c r="B7944">
        <v>45846</v>
      </c>
      <c r="C7944" t="s">
        <v>90</v>
      </c>
      <c r="D7944" t="s">
        <v>30</v>
      </c>
      <c r="E7944">
        <v>453</v>
      </c>
      <c r="F7944" t="s">
        <v>2937</v>
      </c>
      <c r="G7944" t="s">
        <v>59</v>
      </c>
      <c r="H7944" t="s">
        <v>2249</v>
      </c>
      <c r="I7944" t="s">
        <v>34</v>
      </c>
      <c r="J7944" t="s">
        <v>8013</v>
      </c>
      <c r="K7944" t="s">
        <v>50</v>
      </c>
      <c r="L7944" t="s">
        <v>7871</v>
      </c>
      <c r="M7944">
        <v>10493</v>
      </c>
      <c r="N7944">
        <v>0</v>
      </c>
      <c r="O7944">
        <v>1</v>
      </c>
      <c r="T7944">
        <v>0</v>
      </c>
      <c r="U7944">
        <v>1</v>
      </c>
      <c r="V7944" t="s">
        <v>46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</row>
    <row r="7945" spans="1:30" ht="409.5" x14ac:dyDescent="0.3">
      <c r="A7945" t="str">
        <f t="shared" si="124"/>
        <v>krd-1470</v>
      </c>
      <c r="B7945">
        <v>45846</v>
      </c>
      <c r="C7945" t="s">
        <v>52</v>
      </c>
      <c r="D7945" t="s">
        <v>30</v>
      </c>
      <c r="E7945">
        <v>147</v>
      </c>
      <c r="F7945" t="s">
        <v>1672</v>
      </c>
      <c r="G7945" s="1" t="s">
        <v>1962</v>
      </c>
      <c r="H7945" s="1" t="s">
        <v>8416</v>
      </c>
      <c r="I7945" t="s">
        <v>3465</v>
      </c>
      <c r="J7945">
        <v>0</v>
      </c>
      <c r="K7945" t="s">
        <v>3392</v>
      </c>
      <c r="L7945" t="s">
        <v>7213</v>
      </c>
      <c r="M7945">
        <v>14589</v>
      </c>
      <c r="N7945" t="s">
        <v>8417</v>
      </c>
      <c r="O7945">
        <v>5</v>
      </c>
      <c r="P7945">
        <v>1</v>
      </c>
      <c r="Q7945">
        <v>1</v>
      </c>
      <c r="R7945">
        <v>1</v>
      </c>
      <c r="S7945">
        <v>1</v>
      </c>
      <c r="T7945">
        <v>0</v>
      </c>
      <c r="U7945">
        <v>1</v>
      </c>
      <c r="V7945" t="s">
        <v>46</v>
      </c>
      <c r="W7945">
        <v>0</v>
      </c>
      <c r="X7945">
        <v>0</v>
      </c>
      <c r="Y7945">
        <v>0</v>
      </c>
      <c r="Z7945">
        <v>0</v>
      </c>
      <c r="AA7945">
        <v>0</v>
      </c>
      <c r="AB7945" t="s">
        <v>8282</v>
      </c>
      <c r="AC7945">
        <v>0</v>
      </c>
      <c r="AD7945">
        <v>0</v>
      </c>
    </row>
    <row r="7946" spans="1:30" ht="198" x14ac:dyDescent="0.3">
      <c r="A7946" t="str">
        <f t="shared" si="124"/>
        <v>krd-2420</v>
      </c>
      <c r="B7946">
        <v>45846</v>
      </c>
      <c r="C7946" t="s">
        <v>52</v>
      </c>
      <c r="D7946" t="s">
        <v>30</v>
      </c>
      <c r="E7946">
        <v>242</v>
      </c>
      <c r="F7946" t="s">
        <v>152</v>
      </c>
      <c r="G7946" s="1" t="s">
        <v>476</v>
      </c>
      <c r="H7946" s="1" t="s">
        <v>8418</v>
      </c>
      <c r="I7946" t="s">
        <v>3465</v>
      </c>
      <c r="J7946">
        <v>0</v>
      </c>
      <c r="K7946" t="s">
        <v>3392</v>
      </c>
      <c r="L7946" t="s">
        <v>7213</v>
      </c>
      <c r="M7946">
        <v>14589</v>
      </c>
      <c r="N7946" t="s">
        <v>8417</v>
      </c>
      <c r="O7946">
        <v>2</v>
      </c>
      <c r="R7946">
        <v>1</v>
      </c>
      <c r="S7946">
        <v>1</v>
      </c>
      <c r="T7946">
        <v>0</v>
      </c>
      <c r="U7946">
        <v>0</v>
      </c>
      <c r="V7946" t="s">
        <v>46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</row>
    <row r="7947" spans="1:30" ht="148.5" x14ac:dyDescent="0.3">
      <c r="A7947" t="str">
        <f t="shared" si="124"/>
        <v>krd-4280</v>
      </c>
      <c r="B7947">
        <v>45846</v>
      </c>
      <c r="C7947" t="s">
        <v>52</v>
      </c>
      <c r="D7947" t="s">
        <v>30</v>
      </c>
      <c r="E7947">
        <v>428</v>
      </c>
      <c r="F7947" t="s">
        <v>275</v>
      </c>
      <c r="G7947" s="1" t="s">
        <v>476</v>
      </c>
      <c r="H7947" s="1" t="s">
        <v>8419</v>
      </c>
      <c r="I7947" t="s">
        <v>3465</v>
      </c>
      <c r="J7947">
        <v>0</v>
      </c>
      <c r="K7947" t="s">
        <v>3392</v>
      </c>
      <c r="L7947" t="s">
        <v>7213</v>
      </c>
      <c r="M7947">
        <v>14589</v>
      </c>
      <c r="N7947" t="s">
        <v>8417</v>
      </c>
      <c r="O7947">
        <v>2</v>
      </c>
      <c r="R7947">
        <v>1</v>
      </c>
      <c r="S7947">
        <v>1</v>
      </c>
      <c r="T7947">
        <v>0</v>
      </c>
      <c r="U7947">
        <v>0</v>
      </c>
      <c r="V7947" t="s">
        <v>46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</row>
    <row r="7948" spans="1:30" ht="132" x14ac:dyDescent="0.3">
      <c r="A7948" t="str">
        <f t="shared" si="124"/>
        <v>krd-5210</v>
      </c>
      <c r="B7948">
        <v>45846</v>
      </c>
      <c r="C7948" t="s">
        <v>52</v>
      </c>
      <c r="D7948" t="s">
        <v>30</v>
      </c>
      <c r="E7948">
        <v>521</v>
      </c>
      <c r="F7948" t="s">
        <v>915</v>
      </c>
      <c r="G7948" s="1" t="s">
        <v>476</v>
      </c>
      <c r="H7948" s="1" t="s">
        <v>8420</v>
      </c>
      <c r="I7948" t="s">
        <v>3465</v>
      </c>
      <c r="J7948">
        <v>0</v>
      </c>
      <c r="K7948" t="s">
        <v>3392</v>
      </c>
      <c r="L7948" t="s">
        <v>7213</v>
      </c>
      <c r="M7948">
        <v>14589</v>
      </c>
      <c r="N7948" t="s">
        <v>8417</v>
      </c>
      <c r="O7948">
        <v>2</v>
      </c>
      <c r="R7948">
        <v>1</v>
      </c>
      <c r="S7948">
        <v>1</v>
      </c>
      <c r="T7948">
        <v>0</v>
      </c>
      <c r="U7948">
        <v>0</v>
      </c>
      <c r="V7948" t="s">
        <v>46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</row>
    <row r="7949" spans="1:30" ht="198" x14ac:dyDescent="0.3">
      <c r="A7949" t="str">
        <f t="shared" si="124"/>
        <v>krd-8140</v>
      </c>
      <c r="B7949">
        <v>45846</v>
      </c>
      <c r="C7949" t="s">
        <v>47</v>
      </c>
      <c r="D7949" t="s">
        <v>30</v>
      </c>
      <c r="E7949">
        <v>814</v>
      </c>
      <c r="F7949" t="s">
        <v>343</v>
      </c>
      <c r="G7949" s="1" t="s">
        <v>476</v>
      </c>
      <c r="H7949" s="1" t="s">
        <v>8421</v>
      </c>
      <c r="I7949" t="s">
        <v>3465</v>
      </c>
      <c r="J7949">
        <v>0</v>
      </c>
      <c r="K7949" t="s">
        <v>3392</v>
      </c>
      <c r="L7949" t="s">
        <v>7213</v>
      </c>
      <c r="M7949">
        <v>14589</v>
      </c>
      <c r="N7949" t="s">
        <v>8417</v>
      </c>
      <c r="O7949">
        <v>2</v>
      </c>
      <c r="R7949">
        <v>1</v>
      </c>
      <c r="S7949">
        <v>1</v>
      </c>
      <c r="T7949">
        <v>0</v>
      </c>
      <c r="U7949">
        <v>0</v>
      </c>
      <c r="V7949" t="s">
        <v>46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</row>
    <row r="7950" spans="1:30" ht="165" x14ac:dyDescent="0.3">
      <c r="A7950" t="str">
        <f t="shared" si="124"/>
        <v>krd-8660</v>
      </c>
      <c r="B7950">
        <v>45846</v>
      </c>
      <c r="C7950" t="s">
        <v>52</v>
      </c>
      <c r="D7950" t="s">
        <v>30</v>
      </c>
      <c r="E7950">
        <v>866</v>
      </c>
      <c r="F7950" t="s">
        <v>278</v>
      </c>
      <c r="G7950" s="1" t="s">
        <v>476</v>
      </c>
      <c r="H7950" s="1" t="s">
        <v>8422</v>
      </c>
      <c r="I7950" t="s">
        <v>3465</v>
      </c>
      <c r="J7950">
        <v>0</v>
      </c>
      <c r="K7950" t="s">
        <v>3392</v>
      </c>
      <c r="L7950" t="s">
        <v>7213</v>
      </c>
      <c r="M7950">
        <v>14589</v>
      </c>
      <c r="N7950" t="s">
        <v>8417</v>
      </c>
      <c r="O7950">
        <v>2</v>
      </c>
      <c r="R7950">
        <v>1</v>
      </c>
      <c r="S7950">
        <v>1</v>
      </c>
      <c r="T7950">
        <v>0</v>
      </c>
      <c r="U7950">
        <v>0</v>
      </c>
      <c r="V7950" t="s">
        <v>46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</row>
    <row r="7951" spans="1:30" x14ac:dyDescent="0.3">
      <c r="A7951" t="str">
        <f t="shared" si="124"/>
        <v>krd-10600</v>
      </c>
      <c r="B7951">
        <v>45846</v>
      </c>
      <c r="C7951" t="s">
        <v>52</v>
      </c>
      <c r="D7951" t="s">
        <v>30</v>
      </c>
      <c r="E7951">
        <v>1060</v>
      </c>
      <c r="F7951" t="s">
        <v>872</v>
      </c>
      <c r="G7951" t="s">
        <v>59</v>
      </c>
      <c r="H7951" t="s">
        <v>8423</v>
      </c>
      <c r="I7951" t="s">
        <v>3465</v>
      </c>
      <c r="J7951">
        <v>0</v>
      </c>
      <c r="K7951" t="s">
        <v>3392</v>
      </c>
      <c r="L7951" t="s">
        <v>7213</v>
      </c>
      <c r="M7951">
        <v>14589</v>
      </c>
      <c r="N7951" t="s">
        <v>8417</v>
      </c>
      <c r="O7951">
        <v>1</v>
      </c>
      <c r="T7951">
        <v>0</v>
      </c>
      <c r="U7951">
        <v>1</v>
      </c>
      <c r="V7951" t="s">
        <v>46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</row>
    <row r="7952" spans="1:30" x14ac:dyDescent="0.3">
      <c r="A7952" t="str">
        <f t="shared" si="124"/>
        <v>krd-11740</v>
      </c>
      <c r="B7952">
        <v>45846</v>
      </c>
      <c r="C7952" t="s">
        <v>52</v>
      </c>
      <c r="D7952" t="s">
        <v>30</v>
      </c>
      <c r="E7952">
        <v>1174</v>
      </c>
      <c r="F7952" t="s">
        <v>1505</v>
      </c>
      <c r="G7952" t="s">
        <v>16</v>
      </c>
      <c r="H7952" t="s">
        <v>8424</v>
      </c>
      <c r="I7952" t="s">
        <v>3465</v>
      </c>
      <c r="J7952">
        <v>0</v>
      </c>
      <c r="K7952" t="s">
        <v>3392</v>
      </c>
      <c r="L7952" t="s">
        <v>7213</v>
      </c>
      <c r="M7952">
        <v>14589</v>
      </c>
      <c r="N7952" t="s">
        <v>8417</v>
      </c>
      <c r="O7952">
        <v>1</v>
      </c>
      <c r="R7952">
        <v>1</v>
      </c>
      <c r="T7952">
        <v>0</v>
      </c>
      <c r="U7952">
        <v>0</v>
      </c>
      <c r="V7952" t="s">
        <v>46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</row>
    <row r="7953" spans="1:30" ht="198" x14ac:dyDescent="0.3">
      <c r="A7953" t="str">
        <f t="shared" si="124"/>
        <v>krd-13430</v>
      </c>
      <c r="B7953">
        <v>45846</v>
      </c>
      <c r="C7953" t="s">
        <v>52</v>
      </c>
      <c r="D7953" t="s">
        <v>30</v>
      </c>
      <c r="E7953">
        <v>1343</v>
      </c>
      <c r="F7953" t="s">
        <v>170</v>
      </c>
      <c r="G7953" s="1" t="s">
        <v>476</v>
      </c>
      <c r="H7953" s="1" t="s">
        <v>8425</v>
      </c>
      <c r="I7953" t="s">
        <v>3465</v>
      </c>
      <c r="J7953">
        <v>0</v>
      </c>
      <c r="K7953" t="s">
        <v>3392</v>
      </c>
      <c r="L7953" t="s">
        <v>7213</v>
      </c>
      <c r="M7953">
        <v>14589</v>
      </c>
      <c r="N7953" t="s">
        <v>8417</v>
      </c>
      <c r="O7953">
        <v>2</v>
      </c>
      <c r="R7953">
        <v>1</v>
      </c>
      <c r="S7953">
        <v>1</v>
      </c>
      <c r="T7953">
        <v>0</v>
      </c>
      <c r="U7953">
        <v>0</v>
      </c>
      <c r="V7953" t="s">
        <v>46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</row>
    <row r="7954" spans="1:30" ht="165" x14ac:dyDescent="0.3">
      <c r="A7954" t="str">
        <f t="shared" si="124"/>
        <v>krd-26170</v>
      </c>
      <c r="B7954">
        <v>45846</v>
      </c>
      <c r="C7954" t="s">
        <v>52</v>
      </c>
      <c r="D7954" t="s">
        <v>30</v>
      </c>
      <c r="E7954">
        <v>2617</v>
      </c>
      <c r="F7954" t="s">
        <v>279</v>
      </c>
      <c r="G7954" s="1" t="s">
        <v>476</v>
      </c>
      <c r="H7954" s="1" t="s">
        <v>8422</v>
      </c>
      <c r="I7954" t="s">
        <v>3465</v>
      </c>
      <c r="J7954">
        <v>0</v>
      </c>
      <c r="K7954" t="s">
        <v>3392</v>
      </c>
      <c r="L7954" t="s">
        <v>7213</v>
      </c>
      <c r="M7954">
        <v>14589</v>
      </c>
      <c r="N7954" t="s">
        <v>8417</v>
      </c>
      <c r="O7954">
        <v>2</v>
      </c>
      <c r="R7954">
        <v>1</v>
      </c>
      <c r="S7954">
        <v>1</v>
      </c>
      <c r="T7954">
        <v>0</v>
      </c>
      <c r="U7954">
        <v>0</v>
      </c>
      <c r="V7954" t="s">
        <v>46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</row>
    <row r="7955" spans="1:30" x14ac:dyDescent="0.3">
      <c r="A7955" t="str">
        <f t="shared" si="124"/>
        <v>krd-30880</v>
      </c>
      <c r="B7955">
        <v>45846</v>
      </c>
      <c r="C7955" t="s">
        <v>52</v>
      </c>
      <c r="D7955" t="s">
        <v>30</v>
      </c>
      <c r="E7955">
        <v>3088</v>
      </c>
      <c r="F7955" t="s">
        <v>5387</v>
      </c>
      <c r="G7955" t="s">
        <v>16</v>
      </c>
      <c r="H7955" t="s">
        <v>8426</v>
      </c>
      <c r="I7955" t="s">
        <v>3465</v>
      </c>
      <c r="J7955">
        <v>0</v>
      </c>
      <c r="K7955" t="s">
        <v>3392</v>
      </c>
      <c r="L7955" t="s">
        <v>7213</v>
      </c>
      <c r="M7955">
        <v>14589</v>
      </c>
      <c r="N7955" t="s">
        <v>8417</v>
      </c>
      <c r="O7955">
        <v>1</v>
      </c>
      <c r="R7955">
        <v>1</v>
      </c>
      <c r="T7955">
        <v>0</v>
      </c>
      <c r="U7955">
        <v>0</v>
      </c>
      <c r="V7955" t="s">
        <v>46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</row>
    <row r="7956" spans="1:30" x14ac:dyDescent="0.3">
      <c r="A7956" t="str">
        <f t="shared" si="124"/>
        <v>krd-43010</v>
      </c>
      <c r="B7956">
        <v>45846</v>
      </c>
      <c r="C7956" t="s">
        <v>52</v>
      </c>
      <c r="D7956" t="s">
        <v>30</v>
      </c>
      <c r="E7956">
        <v>4301</v>
      </c>
      <c r="F7956" t="s">
        <v>4499</v>
      </c>
      <c r="G7956" t="s">
        <v>1936</v>
      </c>
      <c r="H7956" t="s">
        <v>8427</v>
      </c>
      <c r="I7956" t="s">
        <v>3465</v>
      </c>
      <c r="J7956">
        <v>0</v>
      </c>
      <c r="K7956" t="s">
        <v>3392</v>
      </c>
      <c r="L7956" t="s">
        <v>7213</v>
      </c>
      <c r="M7956">
        <v>14589</v>
      </c>
      <c r="N7956" t="s">
        <v>8417</v>
      </c>
      <c r="O7956">
        <v>1</v>
      </c>
      <c r="S7956">
        <v>1</v>
      </c>
      <c r="T7956">
        <v>0</v>
      </c>
      <c r="U7956">
        <v>0</v>
      </c>
      <c r="V7956" t="s">
        <v>46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</row>
    <row r="7957" spans="1:30" ht="198" x14ac:dyDescent="0.3">
      <c r="A7957" t="str">
        <f t="shared" si="124"/>
        <v>krd-45280</v>
      </c>
      <c r="B7957">
        <v>45846</v>
      </c>
      <c r="C7957" t="s">
        <v>52</v>
      </c>
      <c r="D7957" t="s">
        <v>30</v>
      </c>
      <c r="E7957">
        <v>4528</v>
      </c>
      <c r="F7957" t="s">
        <v>941</v>
      </c>
      <c r="G7957" s="1" t="s">
        <v>476</v>
      </c>
      <c r="H7957" s="1" t="s">
        <v>8428</v>
      </c>
      <c r="I7957" t="s">
        <v>3465</v>
      </c>
      <c r="J7957">
        <v>0</v>
      </c>
      <c r="K7957" t="s">
        <v>3392</v>
      </c>
      <c r="L7957" t="s">
        <v>7213</v>
      </c>
      <c r="M7957">
        <v>14589</v>
      </c>
      <c r="N7957" t="s">
        <v>8417</v>
      </c>
      <c r="O7957">
        <v>2</v>
      </c>
      <c r="R7957">
        <v>1</v>
      </c>
      <c r="S7957">
        <v>1</v>
      </c>
      <c r="T7957">
        <v>0</v>
      </c>
      <c r="U7957">
        <v>0</v>
      </c>
      <c r="V7957" t="s">
        <v>46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</row>
    <row r="7958" spans="1:30" x14ac:dyDescent="0.3">
      <c r="A7958" t="str">
        <f t="shared" si="124"/>
        <v>krd-4540</v>
      </c>
      <c r="B7958">
        <v>45846</v>
      </c>
      <c r="C7958" t="s">
        <v>90</v>
      </c>
      <c r="D7958" t="s">
        <v>30</v>
      </c>
      <c r="E7958">
        <v>454</v>
      </c>
      <c r="F7958" t="s">
        <v>4924</v>
      </c>
      <c r="G7958" t="s">
        <v>59</v>
      </c>
      <c r="H7958" t="s">
        <v>8429</v>
      </c>
      <c r="I7958" t="s">
        <v>3465</v>
      </c>
      <c r="J7958">
        <v>0</v>
      </c>
      <c r="K7958" t="s">
        <v>50</v>
      </c>
      <c r="L7958" t="s">
        <v>7871</v>
      </c>
      <c r="M7958">
        <v>10493</v>
      </c>
      <c r="N7958">
        <v>0</v>
      </c>
      <c r="O7958">
        <v>1</v>
      </c>
      <c r="T7958">
        <v>1</v>
      </c>
      <c r="U7958">
        <v>0</v>
      </c>
      <c r="V7958" t="s">
        <v>46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</row>
    <row r="7959" spans="1:30" x14ac:dyDescent="0.3">
      <c r="A7959" t="str">
        <f t="shared" si="124"/>
        <v>krd-4630</v>
      </c>
      <c r="B7959">
        <v>45846</v>
      </c>
      <c r="C7959" t="s">
        <v>90</v>
      </c>
      <c r="D7959" t="s">
        <v>30</v>
      </c>
      <c r="E7959">
        <v>463</v>
      </c>
      <c r="F7959" t="s">
        <v>4302</v>
      </c>
      <c r="G7959" t="s">
        <v>16</v>
      </c>
      <c r="H7959" t="s">
        <v>8430</v>
      </c>
      <c r="I7959" t="s">
        <v>3465</v>
      </c>
      <c r="J7959">
        <v>0</v>
      </c>
      <c r="K7959" t="s">
        <v>50</v>
      </c>
      <c r="L7959" t="s">
        <v>2902</v>
      </c>
      <c r="M7959">
        <v>13872</v>
      </c>
      <c r="N7959" t="s">
        <v>8358</v>
      </c>
      <c r="O7959">
        <v>1</v>
      </c>
      <c r="R7959">
        <v>1</v>
      </c>
      <c r="T7959">
        <v>0</v>
      </c>
      <c r="U7959">
        <v>0</v>
      </c>
      <c r="V7959" t="s">
        <v>46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</row>
    <row r="7960" spans="1:30" x14ac:dyDescent="0.3">
      <c r="A7960" t="str">
        <f t="shared" si="124"/>
        <v>krd-6450</v>
      </c>
      <c r="B7960">
        <v>45846</v>
      </c>
      <c r="C7960" t="s">
        <v>41</v>
      </c>
      <c r="D7960" t="s">
        <v>30</v>
      </c>
      <c r="E7960">
        <v>645</v>
      </c>
      <c r="F7960" t="s">
        <v>2625</v>
      </c>
      <c r="G7960" t="s">
        <v>16</v>
      </c>
      <c r="H7960" t="s">
        <v>8430</v>
      </c>
      <c r="I7960" t="s">
        <v>3465</v>
      </c>
      <c r="J7960">
        <v>0</v>
      </c>
      <c r="K7960" t="s">
        <v>50</v>
      </c>
      <c r="L7960" t="s">
        <v>2902</v>
      </c>
      <c r="M7960">
        <v>13872</v>
      </c>
      <c r="N7960" t="s">
        <v>8358</v>
      </c>
      <c r="O7960">
        <v>1</v>
      </c>
      <c r="R7960">
        <v>1</v>
      </c>
      <c r="T7960">
        <v>0</v>
      </c>
      <c r="U7960">
        <v>0</v>
      </c>
      <c r="V7960" t="s">
        <v>46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</row>
    <row r="7961" spans="1:30" x14ac:dyDescent="0.3">
      <c r="A7961" t="str">
        <f t="shared" si="124"/>
        <v>krd-8460</v>
      </c>
      <c r="B7961">
        <v>45846</v>
      </c>
      <c r="C7961" t="s">
        <v>41</v>
      </c>
      <c r="D7961" t="s">
        <v>30</v>
      </c>
      <c r="E7961">
        <v>846</v>
      </c>
      <c r="F7961" t="s">
        <v>1374</v>
      </c>
      <c r="G7961" t="s">
        <v>16</v>
      </c>
      <c r="H7961" t="s">
        <v>8430</v>
      </c>
      <c r="I7961" t="s">
        <v>3465</v>
      </c>
      <c r="J7961">
        <v>0</v>
      </c>
      <c r="K7961" t="s">
        <v>50</v>
      </c>
      <c r="L7961" t="s">
        <v>2902</v>
      </c>
      <c r="M7961">
        <v>13872</v>
      </c>
      <c r="N7961" t="s">
        <v>8358</v>
      </c>
      <c r="O7961">
        <v>1</v>
      </c>
      <c r="R7961">
        <v>1</v>
      </c>
      <c r="T7961">
        <v>0</v>
      </c>
      <c r="U7961">
        <v>0</v>
      </c>
      <c r="V7961" t="s">
        <v>46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</row>
    <row r="7962" spans="1:30" ht="49.5" x14ac:dyDescent="0.3">
      <c r="A7962" t="str">
        <f t="shared" si="124"/>
        <v>krd-11680</v>
      </c>
      <c r="B7962">
        <v>45846</v>
      </c>
      <c r="C7962" t="s">
        <v>90</v>
      </c>
      <c r="D7962" t="s">
        <v>30</v>
      </c>
      <c r="E7962">
        <v>1168</v>
      </c>
      <c r="F7962" t="s">
        <v>1318</v>
      </c>
      <c r="G7962" s="1" t="s">
        <v>92</v>
      </c>
      <c r="H7962" t="s">
        <v>8430</v>
      </c>
      <c r="I7962" t="s">
        <v>3465</v>
      </c>
      <c r="J7962">
        <v>0</v>
      </c>
      <c r="K7962" t="s">
        <v>50</v>
      </c>
      <c r="L7962" t="s">
        <v>2902</v>
      </c>
      <c r="M7962">
        <v>13872</v>
      </c>
      <c r="N7962" t="s">
        <v>8358</v>
      </c>
      <c r="O7962">
        <v>3</v>
      </c>
      <c r="P7962">
        <v>1</v>
      </c>
      <c r="Q7962">
        <v>1</v>
      </c>
      <c r="T7962">
        <v>0</v>
      </c>
      <c r="U7962">
        <v>1</v>
      </c>
      <c r="V7962" t="s">
        <v>46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</row>
    <row r="7963" spans="1:30" x14ac:dyDescent="0.3">
      <c r="A7963" t="str">
        <f t="shared" si="124"/>
        <v>krd-75530</v>
      </c>
      <c r="B7963">
        <v>45846</v>
      </c>
      <c r="C7963" t="s">
        <v>90</v>
      </c>
      <c r="D7963" t="s">
        <v>30</v>
      </c>
      <c r="E7963">
        <v>7553</v>
      </c>
      <c r="F7963" t="s">
        <v>7746</v>
      </c>
      <c r="G7963" t="s">
        <v>16</v>
      </c>
      <c r="H7963" t="s">
        <v>8430</v>
      </c>
      <c r="I7963" t="s">
        <v>3465</v>
      </c>
      <c r="J7963">
        <v>0</v>
      </c>
      <c r="K7963" t="s">
        <v>50</v>
      </c>
      <c r="L7963" t="s">
        <v>2902</v>
      </c>
      <c r="M7963">
        <v>13872</v>
      </c>
      <c r="N7963" t="s">
        <v>8358</v>
      </c>
      <c r="O7963">
        <v>1</v>
      </c>
      <c r="R7963">
        <v>1</v>
      </c>
      <c r="T7963">
        <v>0</v>
      </c>
      <c r="U7963">
        <v>0</v>
      </c>
      <c r="V7963" t="s">
        <v>46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</row>
    <row r="7964" spans="1:30" ht="165" x14ac:dyDescent="0.3">
      <c r="A7964" t="str">
        <f t="shared" si="124"/>
        <v>krd-2220</v>
      </c>
      <c r="B7964">
        <v>45846</v>
      </c>
      <c r="C7964" t="s">
        <v>47</v>
      </c>
      <c r="D7964" t="s">
        <v>30</v>
      </c>
      <c r="E7964">
        <v>222</v>
      </c>
      <c r="F7964" t="s">
        <v>1277</v>
      </c>
      <c r="G7964" s="1" t="s">
        <v>1289</v>
      </c>
      <c r="H7964" s="1" t="s">
        <v>8431</v>
      </c>
      <c r="I7964" t="s">
        <v>3465</v>
      </c>
      <c r="J7964">
        <v>0</v>
      </c>
      <c r="K7964" t="s">
        <v>3392</v>
      </c>
      <c r="L7964" t="s">
        <v>2902</v>
      </c>
      <c r="M7964">
        <v>14589</v>
      </c>
      <c r="N7964" t="s">
        <v>8417</v>
      </c>
      <c r="O7964">
        <v>2</v>
      </c>
      <c r="R7964">
        <v>1</v>
      </c>
      <c r="T7964">
        <v>0</v>
      </c>
      <c r="U7964">
        <v>1</v>
      </c>
      <c r="V7964" t="s">
        <v>46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</row>
    <row r="7965" spans="1:30" ht="330" x14ac:dyDescent="0.3">
      <c r="A7965" t="str">
        <f t="shared" si="124"/>
        <v>krd-11730</v>
      </c>
      <c r="B7965">
        <v>45846</v>
      </c>
      <c r="C7965" t="s">
        <v>47</v>
      </c>
      <c r="D7965" t="s">
        <v>30</v>
      </c>
      <c r="E7965">
        <v>1173</v>
      </c>
      <c r="F7965" t="s">
        <v>1679</v>
      </c>
      <c r="G7965" s="1" t="s">
        <v>2143</v>
      </c>
      <c r="H7965" s="1" t="s">
        <v>8432</v>
      </c>
      <c r="I7965" t="s">
        <v>3465</v>
      </c>
      <c r="J7965">
        <v>0</v>
      </c>
      <c r="K7965" t="s">
        <v>3392</v>
      </c>
      <c r="L7965" t="s">
        <v>2902</v>
      </c>
      <c r="M7965">
        <v>14589</v>
      </c>
      <c r="N7965" t="s">
        <v>8417</v>
      </c>
      <c r="O7965">
        <v>3</v>
      </c>
      <c r="R7965">
        <v>1</v>
      </c>
      <c r="S7965">
        <v>1</v>
      </c>
      <c r="T7965">
        <v>0</v>
      </c>
      <c r="U7965">
        <v>1</v>
      </c>
      <c r="V7965" t="s">
        <v>46</v>
      </c>
      <c r="W7965">
        <v>0</v>
      </c>
      <c r="X7965">
        <v>0</v>
      </c>
      <c r="Y7965">
        <v>0</v>
      </c>
      <c r="Z7965">
        <v>0</v>
      </c>
      <c r="AA7965">
        <v>0</v>
      </c>
      <c r="AB7965" t="s">
        <v>8023</v>
      </c>
      <c r="AC7965">
        <v>0</v>
      </c>
      <c r="AD7965">
        <v>0</v>
      </c>
    </row>
    <row r="7966" spans="1:30" ht="409.5" x14ac:dyDescent="0.3">
      <c r="A7966" t="str">
        <f t="shared" si="124"/>
        <v>krd-45510</v>
      </c>
      <c r="B7966">
        <v>45847</v>
      </c>
      <c r="C7966" t="s">
        <v>66</v>
      </c>
      <c r="D7966" t="s">
        <v>30</v>
      </c>
      <c r="E7966">
        <v>4551</v>
      </c>
      <c r="F7966" t="s">
        <v>7096</v>
      </c>
      <c r="G7966" s="1" t="s">
        <v>2208</v>
      </c>
      <c r="H7966" s="1" t="s">
        <v>8433</v>
      </c>
      <c r="I7966" t="s">
        <v>5028</v>
      </c>
      <c r="J7966">
        <v>0</v>
      </c>
      <c r="K7966" t="s">
        <v>3394</v>
      </c>
      <c r="L7966" t="s">
        <v>7871</v>
      </c>
      <c r="M7966">
        <v>14708</v>
      </c>
      <c r="N7966">
        <v>0</v>
      </c>
      <c r="O7966">
        <v>4</v>
      </c>
      <c r="P7966">
        <v>1</v>
      </c>
      <c r="Q7966">
        <v>1</v>
      </c>
      <c r="R7966">
        <v>1</v>
      </c>
      <c r="T7966">
        <v>0</v>
      </c>
      <c r="U7966">
        <v>1</v>
      </c>
      <c r="V7966" t="s">
        <v>46</v>
      </c>
      <c r="W7966">
        <v>0</v>
      </c>
      <c r="X7966" t="s">
        <v>7901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</row>
    <row r="7967" spans="1:30" ht="409.5" x14ac:dyDescent="0.3">
      <c r="A7967" t="str">
        <f t="shared" si="124"/>
        <v>krd-20280</v>
      </c>
      <c r="B7967">
        <v>45847</v>
      </c>
      <c r="C7967" t="s">
        <v>136</v>
      </c>
      <c r="D7967" t="s">
        <v>30</v>
      </c>
      <c r="E7967">
        <v>2028</v>
      </c>
      <c r="F7967" t="s">
        <v>2944</v>
      </c>
      <c r="G7967" s="1" t="s">
        <v>92</v>
      </c>
      <c r="H7967" s="1" t="s">
        <v>8434</v>
      </c>
      <c r="I7967" t="s">
        <v>5028</v>
      </c>
      <c r="J7967">
        <v>0</v>
      </c>
      <c r="K7967" t="s">
        <v>139</v>
      </c>
      <c r="L7967" t="s">
        <v>7721</v>
      </c>
      <c r="M7967">
        <v>14452</v>
      </c>
      <c r="N7967">
        <v>0</v>
      </c>
      <c r="O7967">
        <v>3</v>
      </c>
      <c r="P7967">
        <v>1</v>
      </c>
      <c r="Q7967">
        <v>1</v>
      </c>
      <c r="T7967">
        <v>0</v>
      </c>
      <c r="U7967">
        <v>1</v>
      </c>
      <c r="V7967" t="s">
        <v>37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</row>
    <row r="7968" spans="1:30" ht="247.5" x14ac:dyDescent="0.3">
      <c r="A7968" t="str">
        <f t="shared" si="124"/>
        <v>krd-4630</v>
      </c>
      <c r="B7968">
        <v>45847</v>
      </c>
      <c r="C7968" t="s">
        <v>90</v>
      </c>
      <c r="D7968" t="s">
        <v>30</v>
      </c>
      <c r="E7968">
        <v>463</v>
      </c>
      <c r="F7968" t="s">
        <v>4302</v>
      </c>
      <c r="G7968" t="s">
        <v>59</v>
      </c>
      <c r="H7968" s="1" t="s">
        <v>8435</v>
      </c>
      <c r="I7968" t="s">
        <v>3465</v>
      </c>
      <c r="J7968">
        <v>0</v>
      </c>
      <c r="K7968" t="s">
        <v>50</v>
      </c>
      <c r="L7968" t="s">
        <v>7213</v>
      </c>
      <c r="M7968">
        <v>13872</v>
      </c>
      <c r="N7968" t="s">
        <v>8358</v>
      </c>
      <c r="O7968">
        <v>1</v>
      </c>
      <c r="T7968">
        <v>0</v>
      </c>
      <c r="U7968">
        <v>1</v>
      </c>
      <c r="V7968" t="s">
        <v>46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</row>
    <row r="7969" spans="1:30" ht="214.5" x14ac:dyDescent="0.3">
      <c r="A7969" t="str">
        <f t="shared" si="124"/>
        <v>krd-6650</v>
      </c>
      <c r="B7969">
        <v>45847</v>
      </c>
      <c r="C7969" t="s">
        <v>162</v>
      </c>
      <c r="D7969" t="s">
        <v>30</v>
      </c>
      <c r="E7969">
        <v>665</v>
      </c>
      <c r="F7969" t="s">
        <v>163</v>
      </c>
      <c r="G7969" s="1" t="s">
        <v>2143</v>
      </c>
      <c r="H7969" s="1" t="s">
        <v>8436</v>
      </c>
      <c r="I7969" t="s">
        <v>3465</v>
      </c>
      <c r="J7969">
        <v>0</v>
      </c>
      <c r="K7969" t="s">
        <v>125</v>
      </c>
      <c r="L7969" t="s">
        <v>7213</v>
      </c>
      <c r="M7969">
        <v>13587</v>
      </c>
      <c r="N7969" t="s">
        <v>8437</v>
      </c>
      <c r="O7969">
        <v>3</v>
      </c>
      <c r="R7969">
        <v>1</v>
      </c>
      <c r="S7969">
        <v>1</v>
      </c>
      <c r="T7969">
        <v>0</v>
      </c>
      <c r="U7969">
        <v>1</v>
      </c>
      <c r="V7969" t="s">
        <v>46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</row>
    <row r="7970" spans="1:30" ht="132" x14ac:dyDescent="0.3">
      <c r="A7970" t="str">
        <f t="shared" si="124"/>
        <v>krd-6610</v>
      </c>
      <c r="B7970">
        <v>45847</v>
      </c>
      <c r="C7970" t="s">
        <v>162</v>
      </c>
      <c r="D7970" t="s">
        <v>30</v>
      </c>
      <c r="E7970">
        <v>661</v>
      </c>
      <c r="F7970" t="s">
        <v>368</v>
      </c>
      <c r="G7970" s="1" t="s">
        <v>39</v>
      </c>
      <c r="H7970" s="1" t="s">
        <v>8438</v>
      </c>
      <c r="I7970" t="s">
        <v>3465</v>
      </c>
      <c r="J7970">
        <v>0</v>
      </c>
      <c r="K7970" t="s">
        <v>125</v>
      </c>
      <c r="L7970" t="s">
        <v>7213</v>
      </c>
      <c r="M7970">
        <v>13587</v>
      </c>
      <c r="N7970" t="s">
        <v>8437</v>
      </c>
      <c r="O7970">
        <v>2</v>
      </c>
      <c r="Q7970">
        <v>1</v>
      </c>
      <c r="S7970">
        <v>1</v>
      </c>
      <c r="T7970">
        <v>0</v>
      </c>
      <c r="U7970">
        <v>0</v>
      </c>
      <c r="V7970" t="s">
        <v>46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</row>
    <row r="7971" spans="1:30" ht="409.5" x14ac:dyDescent="0.3">
      <c r="A7971" t="str">
        <f t="shared" si="124"/>
        <v>krd-6630</v>
      </c>
      <c r="B7971">
        <v>45847</v>
      </c>
      <c r="C7971" t="s">
        <v>162</v>
      </c>
      <c r="D7971" t="s">
        <v>30</v>
      </c>
      <c r="E7971">
        <v>663</v>
      </c>
      <c r="F7971" t="s">
        <v>616</v>
      </c>
      <c r="G7971" s="1" t="s">
        <v>92</v>
      </c>
      <c r="H7971" s="1" t="s">
        <v>8439</v>
      </c>
      <c r="I7971" t="s">
        <v>3465</v>
      </c>
      <c r="J7971">
        <v>0</v>
      </c>
      <c r="K7971" t="s">
        <v>125</v>
      </c>
      <c r="L7971" t="s">
        <v>2902</v>
      </c>
      <c r="M7971">
        <v>13588</v>
      </c>
      <c r="N7971" t="s">
        <v>8437</v>
      </c>
      <c r="O7971">
        <v>2</v>
      </c>
      <c r="P7971">
        <v>1</v>
      </c>
      <c r="Q7971">
        <v>1</v>
      </c>
      <c r="T7971">
        <v>0</v>
      </c>
      <c r="U7971">
        <v>0</v>
      </c>
      <c r="V7971" t="s">
        <v>46</v>
      </c>
      <c r="W7971">
        <v>0</v>
      </c>
      <c r="X7971">
        <v>0</v>
      </c>
      <c r="Y7971">
        <v>0</v>
      </c>
      <c r="Z7971">
        <v>0</v>
      </c>
      <c r="AA7971" t="s">
        <v>8440</v>
      </c>
      <c r="AB7971" t="s">
        <v>8084</v>
      </c>
      <c r="AC7971">
        <v>0</v>
      </c>
      <c r="AD7971">
        <v>0</v>
      </c>
    </row>
    <row r="7972" spans="1:30" ht="363" x14ac:dyDescent="0.3">
      <c r="A7972" t="str">
        <f t="shared" si="124"/>
        <v>krd-12990</v>
      </c>
      <c r="B7972">
        <v>45847</v>
      </c>
      <c r="C7972" t="s">
        <v>162</v>
      </c>
      <c r="D7972" t="s">
        <v>30</v>
      </c>
      <c r="E7972">
        <v>1299</v>
      </c>
      <c r="F7972" t="s">
        <v>606</v>
      </c>
      <c r="G7972" s="1" t="s">
        <v>92</v>
      </c>
      <c r="H7972" s="1" t="s">
        <v>8441</v>
      </c>
      <c r="I7972" t="s">
        <v>3465</v>
      </c>
      <c r="J7972">
        <v>0</v>
      </c>
      <c r="K7972" t="s">
        <v>125</v>
      </c>
      <c r="L7972" t="s">
        <v>2902</v>
      </c>
      <c r="M7972">
        <v>13589</v>
      </c>
      <c r="N7972" t="s">
        <v>8437</v>
      </c>
      <c r="O7972">
        <v>3</v>
      </c>
      <c r="P7972">
        <v>1</v>
      </c>
      <c r="Q7972">
        <v>1</v>
      </c>
      <c r="T7972">
        <v>0</v>
      </c>
      <c r="U7972">
        <v>1</v>
      </c>
      <c r="V7972" t="s">
        <v>46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</row>
    <row r="7973" spans="1:30" x14ac:dyDescent="0.3">
      <c r="A7973" t="str">
        <f t="shared" si="124"/>
        <v>krd-16890</v>
      </c>
      <c r="B7973">
        <v>45847</v>
      </c>
      <c r="C7973" t="s">
        <v>162</v>
      </c>
      <c r="D7973" t="s">
        <v>30</v>
      </c>
      <c r="E7973">
        <v>1689</v>
      </c>
      <c r="F7973" t="s">
        <v>174</v>
      </c>
      <c r="G7973" t="s">
        <v>16</v>
      </c>
      <c r="H7973" t="s">
        <v>8442</v>
      </c>
      <c r="I7973" t="s">
        <v>3465</v>
      </c>
      <c r="J7973">
        <v>0</v>
      </c>
      <c r="K7973" t="s">
        <v>125</v>
      </c>
      <c r="L7973" t="s">
        <v>2902</v>
      </c>
      <c r="M7973">
        <v>13590</v>
      </c>
      <c r="N7973" t="s">
        <v>8437</v>
      </c>
      <c r="O7973">
        <v>1</v>
      </c>
      <c r="R7973">
        <v>1</v>
      </c>
      <c r="T7973">
        <v>0</v>
      </c>
      <c r="U7973">
        <v>0</v>
      </c>
      <c r="V7973" t="s">
        <v>46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</row>
    <row r="7974" spans="1:30" ht="409.5" x14ac:dyDescent="0.3">
      <c r="A7974" t="str">
        <f t="shared" si="124"/>
        <v>krd-16910</v>
      </c>
      <c r="B7974">
        <v>45847</v>
      </c>
      <c r="C7974" t="s">
        <v>162</v>
      </c>
      <c r="D7974" t="s">
        <v>30</v>
      </c>
      <c r="E7974">
        <v>1691</v>
      </c>
      <c r="F7974" t="s">
        <v>387</v>
      </c>
      <c r="G7974" t="s">
        <v>15</v>
      </c>
      <c r="H7974" s="1" t="s">
        <v>8443</v>
      </c>
      <c r="I7974" t="s">
        <v>3465</v>
      </c>
      <c r="J7974">
        <v>0</v>
      </c>
      <c r="K7974" t="s">
        <v>125</v>
      </c>
      <c r="L7974" t="s">
        <v>2902</v>
      </c>
      <c r="M7974">
        <v>13591</v>
      </c>
      <c r="N7974" t="s">
        <v>8437</v>
      </c>
      <c r="O7974">
        <v>1</v>
      </c>
      <c r="Q7974">
        <v>1</v>
      </c>
      <c r="T7974">
        <v>0</v>
      </c>
      <c r="U7974">
        <v>0</v>
      </c>
      <c r="V7974" t="s">
        <v>46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</row>
    <row r="7975" spans="1:30" ht="148.5" x14ac:dyDescent="0.3">
      <c r="A7975" t="str">
        <f t="shared" si="124"/>
        <v>krd-41580</v>
      </c>
      <c r="B7975">
        <v>45847</v>
      </c>
      <c r="C7975" t="s">
        <v>162</v>
      </c>
      <c r="D7975" t="s">
        <v>30</v>
      </c>
      <c r="E7975">
        <v>4158</v>
      </c>
      <c r="F7975" t="s">
        <v>3276</v>
      </c>
      <c r="G7975" s="1" t="s">
        <v>86</v>
      </c>
      <c r="H7975" s="1" t="s">
        <v>8444</v>
      </c>
      <c r="I7975" t="s">
        <v>3465</v>
      </c>
      <c r="J7975">
        <v>0</v>
      </c>
      <c r="K7975" t="s">
        <v>125</v>
      </c>
      <c r="L7975" t="s">
        <v>2902</v>
      </c>
      <c r="M7975">
        <v>13592</v>
      </c>
      <c r="N7975" t="s">
        <v>8437</v>
      </c>
      <c r="O7975">
        <v>2</v>
      </c>
      <c r="Q7975">
        <v>1</v>
      </c>
      <c r="T7975">
        <v>0</v>
      </c>
      <c r="U7975">
        <v>1</v>
      </c>
      <c r="V7975" t="s">
        <v>46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</row>
    <row r="7976" spans="1:30" ht="231" x14ac:dyDescent="0.3">
      <c r="A7976" t="str">
        <f t="shared" si="124"/>
        <v>krd-75530</v>
      </c>
      <c r="B7976">
        <v>45847</v>
      </c>
      <c r="C7976" t="s">
        <v>90</v>
      </c>
      <c r="D7976" t="s">
        <v>30</v>
      </c>
      <c r="E7976">
        <v>7553</v>
      </c>
      <c r="F7976" t="s">
        <v>7746</v>
      </c>
      <c r="G7976" t="s">
        <v>59</v>
      </c>
      <c r="H7976" s="1" t="s">
        <v>8445</v>
      </c>
      <c r="I7976" t="s">
        <v>3465</v>
      </c>
      <c r="J7976">
        <v>0</v>
      </c>
      <c r="K7976" t="s">
        <v>50</v>
      </c>
      <c r="L7976" t="s">
        <v>2902</v>
      </c>
      <c r="M7976">
        <v>13872</v>
      </c>
      <c r="N7976" t="s">
        <v>8358</v>
      </c>
      <c r="O7976">
        <v>1</v>
      </c>
      <c r="T7976">
        <v>0</v>
      </c>
      <c r="U7976">
        <v>1</v>
      </c>
      <c r="V7976" t="s">
        <v>46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</row>
    <row r="7977" spans="1:30" ht="409.5" x14ac:dyDescent="0.3">
      <c r="A7977" t="str">
        <f t="shared" si="124"/>
        <v>krd-4740</v>
      </c>
      <c r="B7977">
        <v>45848</v>
      </c>
      <c r="C7977" t="s">
        <v>159</v>
      </c>
      <c r="D7977" t="s">
        <v>30</v>
      </c>
      <c r="E7977">
        <v>474</v>
      </c>
      <c r="F7977" t="s">
        <v>1104</v>
      </c>
      <c r="G7977" s="1" t="s">
        <v>92</v>
      </c>
      <c r="H7977" s="1" t="s">
        <v>10077</v>
      </c>
      <c r="I7977" t="s">
        <v>5028</v>
      </c>
      <c r="J7977">
        <v>0</v>
      </c>
      <c r="K7977" t="s">
        <v>6667</v>
      </c>
      <c r="L7977" t="s">
        <v>7871</v>
      </c>
      <c r="M7977">
        <v>14229</v>
      </c>
      <c r="N7977" t="s">
        <v>8412</v>
      </c>
      <c r="O7977">
        <v>3</v>
      </c>
      <c r="P7977">
        <v>1</v>
      </c>
      <c r="Q7977">
        <v>1</v>
      </c>
      <c r="T7977">
        <v>0</v>
      </c>
      <c r="U7977">
        <v>1</v>
      </c>
      <c r="V7977" t="s">
        <v>37</v>
      </c>
      <c r="W7977">
        <v>0</v>
      </c>
      <c r="X7977" t="s">
        <v>7886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</row>
    <row r="7978" spans="1:30" ht="379.5" x14ac:dyDescent="0.3">
      <c r="A7978" t="str">
        <f t="shared" si="124"/>
        <v>krd-4130</v>
      </c>
      <c r="B7978">
        <v>45848</v>
      </c>
      <c r="C7978" t="s">
        <v>122</v>
      </c>
      <c r="D7978" t="s">
        <v>30</v>
      </c>
      <c r="E7978">
        <v>413</v>
      </c>
      <c r="F7978" t="s">
        <v>579</v>
      </c>
      <c r="G7978" s="1" t="s">
        <v>92</v>
      </c>
      <c r="H7978" s="1" t="s">
        <v>8446</v>
      </c>
      <c r="I7978" t="s">
        <v>3465</v>
      </c>
      <c r="J7978">
        <v>0</v>
      </c>
      <c r="K7978" t="s">
        <v>50</v>
      </c>
      <c r="L7978" t="s">
        <v>7213</v>
      </c>
      <c r="M7978">
        <v>14332</v>
      </c>
      <c r="N7978" t="s">
        <v>8447</v>
      </c>
      <c r="O7978">
        <v>3</v>
      </c>
      <c r="P7978">
        <v>1</v>
      </c>
      <c r="Q7978">
        <v>1</v>
      </c>
      <c r="T7978">
        <v>0</v>
      </c>
      <c r="U7978">
        <v>1</v>
      </c>
      <c r="V7978" t="s">
        <v>46</v>
      </c>
      <c r="W7978">
        <v>0</v>
      </c>
      <c r="X7978">
        <v>0</v>
      </c>
      <c r="Y7978">
        <v>0</v>
      </c>
      <c r="Z7978">
        <v>0</v>
      </c>
      <c r="AA7978" t="s">
        <v>8448</v>
      </c>
      <c r="AB7978">
        <v>0</v>
      </c>
      <c r="AC7978">
        <v>0</v>
      </c>
      <c r="AD7978">
        <v>0</v>
      </c>
    </row>
    <row r="7979" spans="1:30" ht="214.5" x14ac:dyDescent="0.3">
      <c r="A7979" t="str">
        <f t="shared" si="124"/>
        <v>krd-38500</v>
      </c>
      <c r="B7979">
        <v>45848</v>
      </c>
      <c r="C7979" t="s">
        <v>190</v>
      </c>
      <c r="D7979" t="s">
        <v>30</v>
      </c>
      <c r="E7979">
        <v>3850</v>
      </c>
      <c r="F7979" t="s">
        <v>1699</v>
      </c>
      <c r="G7979" s="1" t="s">
        <v>220</v>
      </c>
      <c r="H7979" s="1" t="s">
        <v>8449</v>
      </c>
      <c r="I7979" t="s">
        <v>3465</v>
      </c>
      <c r="J7979">
        <v>0</v>
      </c>
      <c r="K7979" t="s">
        <v>139</v>
      </c>
      <c r="L7979" t="s">
        <v>7871</v>
      </c>
      <c r="M7979">
        <v>14491</v>
      </c>
      <c r="N7979">
        <v>0</v>
      </c>
      <c r="O7979">
        <v>2</v>
      </c>
      <c r="P7979">
        <v>1</v>
      </c>
      <c r="T7979">
        <v>0</v>
      </c>
      <c r="U7979">
        <v>1</v>
      </c>
      <c r="V7979" t="s">
        <v>37</v>
      </c>
      <c r="W7979">
        <v>0</v>
      </c>
      <c r="X7979">
        <v>0</v>
      </c>
      <c r="Y7979">
        <v>0</v>
      </c>
      <c r="Z7979">
        <v>0</v>
      </c>
      <c r="AA7979" t="s">
        <v>8450</v>
      </c>
      <c r="AB7979">
        <v>0</v>
      </c>
      <c r="AC7979">
        <v>0</v>
      </c>
      <c r="AD7979">
        <v>0</v>
      </c>
    </row>
    <row r="7980" spans="1:30" ht="409.5" x14ac:dyDescent="0.3">
      <c r="A7980" t="str">
        <f t="shared" si="124"/>
        <v>krd-45190</v>
      </c>
      <c r="B7980">
        <v>45848</v>
      </c>
      <c r="C7980" t="s">
        <v>122</v>
      </c>
      <c r="D7980" t="s">
        <v>30</v>
      </c>
      <c r="E7980">
        <v>4519</v>
      </c>
      <c r="F7980" t="s">
        <v>2008</v>
      </c>
      <c r="G7980" s="1" t="s">
        <v>4392</v>
      </c>
      <c r="H7980" s="1" t="s">
        <v>8451</v>
      </c>
      <c r="I7980" t="s">
        <v>3465</v>
      </c>
      <c r="J7980">
        <v>0</v>
      </c>
      <c r="K7980" t="s">
        <v>50</v>
      </c>
      <c r="L7980" t="s">
        <v>7871</v>
      </c>
      <c r="M7980">
        <v>14332</v>
      </c>
      <c r="N7980" t="s">
        <v>8447</v>
      </c>
      <c r="O7980">
        <v>5</v>
      </c>
      <c r="P7980">
        <v>1</v>
      </c>
      <c r="Q7980">
        <v>1</v>
      </c>
      <c r="R7980">
        <v>1</v>
      </c>
      <c r="S7980">
        <v>1</v>
      </c>
      <c r="T7980">
        <v>0</v>
      </c>
      <c r="U7980">
        <v>1</v>
      </c>
      <c r="V7980" t="s">
        <v>46</v>
      </c>
      <c r="W7980" t="s">
        <v>7903</v>
      </c>
      <c r="X7980">
        <v>0</v>
      </c>
      <c r="Y7980">
        <v>0</v>
      </c>
      <c r="Z7980">
        <v>0</v>
      </c>
      <c r="AA7980" t="s">
        <v>7904</v>
      </c>
      <c r="AB7980" t="s">
        <v>8086</v>
      </c>
      <c r="AC7980">
        <v>0</v>
      </c>
      <c r="AD7980">
        <v>0</v>
      </c>
    </row>
    <row r="7981" spans="1:30" ht="409.5" x14ac:dyDescent="0.3">
      <c r="A7981" t="str">
        <f t="shared" si="124"/>
        <v>krd-36990</v>
      </c>
      <c r="B7981">
        <v>45848</v>
      </c>
      <c r="C7981" t="s">
        <v>190</v>
      </c>
      <c r="D7981" t="s">
        <v>30</v>
      </c>
      <c r="E7981">
        <v>3699</v>
      </c>
      <c r="F7981" t="s">
        <v>2787</v>
      </c>
      <c r="G7981" s="1" t="s">
        <v>141</v>
      </c>
      <c r="H7981" s="1" t="s">
        <v>8452</v>
      </c>
      <c r="I7981" t="s">
        <v>3465</v>
      </c>
      <c r="J7981">
        <v>0</v>
      </c>
      <c r="K7981" t="s">
        <v>139</v>
      </c>
      <c r="L7981" t="s">
        <v>7721</v>
      </c>
      <c r="M7981">
        <v>14228</v>
      </c>
      <c r="N7981" t="s">
        <v>8453</v>
      </c>
      <c r="O7981">
        <v>4</v>
      </c>
      <c r="Q7981">
        <v>1</v>
      </c>
      <c r="R7981">
        <v>1</v>
      </c>
      <c r="S7981">
        <v>1</v>
      </c>
      <c r="T7981">
        <v>0</v>
      </c>
      <c r="U7981">
        <v>1</v>
      </c>
      <c r="V7981" t="s">
        <v>37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</row>
    <row r="7982" spans="1:30" ht="379.5" x14ac:dyDescent="0.3">
      <c r="A7982" t="str">
        <f t="shared" si="124"/>
        <v>krd-42120</v>
      </c>
      <c r="B7982">
        <v>45848</v>
      </c>
      <c r="C7982" t="s">
        <v>190</v>
      </c>
      <c r="D7982" t="s">
        <v>30</v>
      </c>
      <c r="E7982">
        <v>4212</v>
      </c>
      <c r="F7982" t="s">
        <v>3565</v>
      </c>
      <c r="G7982" s="1" t="s">
        <v>141</v>
      </c>
      <c r="H7982" s="1" t="s">
        <v>8454</v>
      </c>
      <c r="I7982" t="s">
        <v>3465</v>
      </c>
      <c r="J7982">
        <v>0</v>
      </c>
      <c r="K7982" t="s">
        <v>139</v>
      </c>
      <c r="L7982" t="s">
        <v>7721</v>
      </c>
      <c r="M7982">
        <v>14228</v>
      </c>
      <c r="N7982" t="s">
        <v>8453</v>
      </c>
      <c r="O7982">
        <v>4</v>
      </c>
      <c r="Q7982">
        <v>1</v>
      </c>
      <c r="R7982">
        <v>1</v>
      </c>
      <c r="S7982">
        <v>1</v>
      </c>
      <c r="T7982">
        <v>0</v>
      </c>
      <c r="U7982">
        <v>1</v>
      </c>
      <c r="V7982" t="s">
        <v>37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</row>
    <row r="7983" spans="1:30" x14ac:dyDescent="0.3">
      <c r="A7983" t="str">
        <f t="shared" si="124"/>
        <v>krd-36850</v>
      </c>
      <c r="B7983">
        <v>45848</v>
      </c>
      <c r="C7983" t="s">
        <v>190</v>
      </c>
      <c r="D7983" t="s">
        <v>30</v>
      </c>
      <c r="E7983">
        <v>3685</v>
      </c>
      <c r="F7983" t="s">
        <v>306</v>
      </c>
      <c r="G7983" t="s">
        <v>16</v>
      </c>
      <c r="H7983" t="s">
        <v>8455</v>
      </c>
      <c r="I7983" t="s">
        <v>3465</v>
      </c>
      <c r="J7983">
        <v>0</v>
      </c>
      <c r="K7983" t="s">
        <v>139</v>
      </c>
      <c r="L7983" t="s">
        <v>7721</v>
      </c>
      <c r="M7983">
        <v>14228</v>
      </c>
      <c r="N7983" t="s">
        <v>8453</v>
      </c>
      <c r="O7983">
        <v>2</v>
      </c>
      <c r="R7983">
        <v>1</v>
      </c>
      <c r="T7983">
        <v>0</v>
      </c>
      <c r="U7983">
        <v>1</v>
      </c>
      <c r="V7983" t="s">
        <v>37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</row>
    <row r="7984" spans="1:30" x14ac:dyDescent="0.3">
      <c r="A7984" t="str">
        <f t="shared" si="124"/>
        <v>krd-36860</v>
      </c>
      <c r="B7984">
        <v>45848</v>
      </c>
      <c r="C7984" t="s">
        <v>190</v>
      </c>
      <c r="D7984" t="s">
        <v>30</v>
      </c>
      <c r="E7984">
        <v>3686</v>
      </c>
      <c r="F7984" t="s">
        <v>4179</v>
      </c>
      <c r="G7984" t="s">
        <v>16</v>
      </c>
      <c r="H7984" t="s">
        <v>8456</v>
      </c>
      <c r="I7984" t="s">
        <v>3465</v>
      </c>
      <c r="J7984">
        <v>0</v>
      </c>
      <c r="K7984" t="s">
        <v>139</v>
      </c>
      <c r="L7984" t="s">
        <v>7721</v>
      </c>
      <c r="M7984">
        <v>14228</v>
      </c>
      <c r="N7984" t="s">
        <v>8453</v>
      </c>
      <c r="O7984">
        <v>2</v>
      </c>
      <c r="R7984">
        <v>1</v>
      </c>
      <c r="T7984">
        <v>0</v>
      </c>
      <c r="U7984">
        <v>1</v>
      </c>
      <c r="V7984" t="s">
        <v>37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</row>
    <row r="7985" spans="1:30" ht="132" x14ac:dyDescent="0.3">
      <c r="A7985" t="str">
        <f t="shared" si="124"/>
        <v>krd-36870</v>
      </c>
      <c r="B7985">
        <v>45848</v>
      </c>
      <c r="C7985" t="s">
        <v>190</v>
      </c>
      <c r="D7985" t="s">
        <v>30</v>
      </c>
      <c r="E7985">
        <v>3687</v>
      </c>
      <c r="F7985" t="s">
        <v>4180</v>
      </c>
      <c r="G7985" t="s">
        <v>16</v>
      </c>
      <c r="H7985" s="1" t="s">
        <v>10078</v>
      </c>
      <c r="I7985" t="s">
        <v>3465</v>
      </c>
      <c r="J7985">
        <v>0</v>
      </c>
      <c r="K7985" t="s">
        <v>139</v>
      </c>
      <c r="L7985" t="s">
        <v>7721</v>
      </c>
      <c r="M7985">
        <v>14228</v>
      </c>
      <c r="N7985" t="s">
        <v>8453</v>
      </c>
      <c r="O7985">
        <v>2</v>
      </c>
      <c r="R7985">
        <v>1</v>
      </c>
      <c r="T7985">
        <v>0</v>
      </c>
      <c r="U7985">
        <v>1</v>
      </c>
      <c r="V7985" t="s">
        <v>37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</row>
    <row r="7986" spans="1:30" x14ac:dyDescent="0.3">
      <c r="A7986" t="str">
        <f t="shared" si="124"/>
        <v>krd-36880</v>
      </c>
      <c r="B7986">
        <v>45848</v>
      </c>
      <c r="C7986" t="s">
        <v>190</v>
      </c>
      <c r="D7986" t="s">
        <v>30</v>
      </c>
      <c r="E7986">
        <v>3688</v>
      </c>
      <c r="F7986" t="s">
        <v>2696</v>
      </c>
      <c r="G7986" t="s">
        <v>16</v>
      </c>
      <c r="H7986" t="s">
        <v>8457</v>
      </c>
      <c r="I7986" t="s">
        <v>3465</v>
      </c>
      <c r="J7986">
        <v>0</v>
      </c>
      <c r="K7986" t="s">
        <v>139</v>
      </c>
      <c r="L7986" t="s">
        <v>7721</v>
      </c>
      <c r="M7986">
        <v>14228</v>
      </c>
      <c r="N7986" t="s">
        <v>8453</v>
      </c>
      <c r="O7986">
        <v>2</v>
      </c>
      <c r="R7986">
        <v>1</v>
      </c>
      <c r="T7986">
        <v>0</v>
      </c>
      <c r="U7986">
        <v>1</v>
      </c>
      <c r="V7986" t="s">
        <v>37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</row>
    <row r="7987" spans="1:30" x14ac:dyDescent="0.3">
      <c r="A7987" t="str">
        <f t="shared" si="124"/>
        <v>krd-550</v>
      </c>
      <c r="B7987">
        <v>45848</v>
      </c>
      <c r="C7987" t="s">
        <v>215</v>
      </c>
      <c r="D7987" t="s">
        <v>30</v>
      </c>
      <c r="E7987">
        <v>55</v>
      </c>
      <c r="F7987" t="s">
        <v>1100</v>
      </c>
      <c r="G7987" t="s">
        <v>16</v>
      </c>
      <c r="H7987" t="s">
        <v>8458</v>
      </c>
      <c r="I7987" t="s">
        <v>3465</v>
      </c>
      <c r="J7987">
        <v>0</v>
      </c>
      <c r="K7987" t="s">
        <v>6667</v>
      </c>
      <c r="L7987" t="s">
        <v>7721</v>
      </c>
      <c r="M7987">
        <v>14228</v>
      </c>
      <c r="N7987" t="s">
        <v>8453</v>
      </c>
      <c r="O7987">
        <v>2</v>
      </c>
      <c r="R7987">
        <v>1</v>
      </c>
      <c r="T7987">
        <v>0</v>
      </c>
      <c r="U7987">
        <v>1</v>
      </c>
      <c r="V7987" t="s">
        <v>37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</row>
    <row r="7988" spans="1:30" x14ac:dyDescent="0.3">
      <c r="A7988" t="str">
        <f t="shared" si="124"/>
        <v>krd-3360</v>
      </c>
      <c r="B7988">
        <v>45848</v>
      </c>
      <c r="C7988" t="s">
        <v>215</v>
      </c>
      <c r="D7988" t="s">
        <v>30</v>
      </c>
      <c r="E7988">
        <v>336</v>
      </c>
      <c r="F7988" t="s">
        <v>4928</v>
      </c>
      <c r="G7988" t="s">
        <v>16</v>
      </c>
      <c r="H7988" t="s">
        <v>8459</v>
      </c>
      <c r="I7988" t="s">
        <v>3465</v>
      </c>
      <c r="J7988">
        <v>0</v>
      </c>
      <c r="K7988" t="s">
        <v>6667</v>
      </c>
      <c r="L7988" t="s">
        <v>7721</v>
      </c>
      <c r="M7988">
        <v>14228</v>
      </c>
      <c r="N7988" t="s">
        <v>8453</v>
      </c>
      <c r="O7988">
        <v>2</v>
      </c>
      <c r="R7988">
        <v>1</v>
      </c>
      <c r="T7988">
        <v>0</v>
      </c>
      <c r="U7988">
        <v>1</v>
      </c>
      <c r="V7988" t="s">
        <v>37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</row>
    <row r="7989" spans="1:30" x14ac:dyDescent="0.3">
      <c r="A7989" t="str">
        <f t="shared" si="124"/>
        <v>krd-4690</v>
      </c>
      <c r="B7989">
        <v>45848</v>
      </c>
      <c r="C7989" t="s">
        <v>215</v>
      </c>
      <c r="D7989" t="s">
        <v>30</v>
      </c>
      <c r="E7989">
        <v>469</v>
      </c>
      <c r="F7989" t="s">
        <v>1102</v>
      </c>
      <c r="G7989" t="s">
        <v>16</v>
      </c>
      <c r="H7989" t="s">
        <v>8458</v>
      </c>
      <c r="I7989" t="s">
        <v>3465</v>
      </c>
      <c r="J7989">
        <v>0</v>
      </c>
      <c r="K7989" t="s">
        <v>6667</v>
      </c>
      <c r="L7989" t="s">
        <v>7721</v>
      </c>
      <c r="M7989">
        <v>14228</v>
      </c>
      <c r="N7989" t="s">
        <v>8453</v>
      </c>
      <c r="O7989">
        <v>2</v>
      </c>
      <c r="R7989">
        <v>1</v>
      </c>
      <c r="T7989">
        <v>0</v>
      </c>
      <c r="U7989">
        <v>1</v>
      </c>
      <c r="V7989" t="s">
        <v>37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</row>
    <row r="7990" spans="1:30" x14ac:dyDescent="0.3">
      <c r="A7990" t="str">
        <f t="shared" si="124"/>
        <v>krd-7930</v>
      </c>
      <c r="B7990">
        <v>45848</v>
      </c>
      <c r="C7990" t="s">
        <v>215</v>
      </c>
      <c r="D7990" t="s">
        <v>30</v>
      </c>
      <c r="E7990">
        <v>793</v>
      </c>
      <c r="F7990" t="s">
        <v>4842</v>
      </c>
      <c r="G7990" t="s">
        <v>16</v>
      </c>
      <c r="H7990" t="s">
        <v>8460</v>
      </c>
      <c r="I7990" t="s">
        <v>3465</v>
      </c>
      <c r="J7990">
        <v>0</v>
      </c>
      <c r="K7990" t="s">
        <v>6667</v>
      </c>
      <c r="L7990" t="s">
        <v>7721</v>
      </c>
      <c r="M7990">
        <v>14228</v>
      </c>
      <c r="N7990" t="s">
        <v>8453</v>
      </c>
      <c r="O7990">
        <v>2</v>
      </c>
      <c r="R7990">
        <v>1</v>
      </c>
      <c r="T7990">
        <v>0</v>
      </c>
      <c r="U7990">
        <v>1</v>
      </c>
      <c r="V7990" t="s">
        <v>37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</row>
    <row r="7991" spans="1:30" x14ac:dyDescent="0.3">
      <c r="A7991" t="str">
        <f t="shared" si="124"/>
        <v>krd-10760</v>
      </c>
      <c r="B7991">
        <v>45848</v>
      </c>
      <c r="C7991" t="s">
        <v>215</v>
      </c>
      <c r="D7991" t="s">
        <v>30</v>
      </c>
      <c r="E7991">
        <v>1076</v>
      </c>
      <c r="F7991" t="s">
        <v>4931</v>
      </c>
      <c r="G7991" t="s">
        <v>16</v>
      </c>
      <c r="H7991" t="s">
        <v>8459</v>
      </c>
      <c r="I7991" t="s">
        <v>3465</v>
      </c>
      <c r="J7991">
        <v>0</v>
      </c>
      <c r="K7991" t="s">
        <v>6667</v>
      </c>
      <c r="L7991" t="s">
        <v>7721</v>
      </c>
      <c r="M7991">
        <v>14228</v>
      </c>
      <c r="N7991" t="s">
        <v>8453</v>
      </c>
      <c r="O7991">
        <v>2</v>
      </c>
      <c r="R7991">
        <v>1</v>
      </c>
      <c r="T7991">
        <v>0</v>
      </c>
      <c r="U7991">
        <v>1</v>
      </c>
      <c r="V7991" t="s">
        <v>37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</row>
    <row r="7992" spans="1:30" x14ac:dyDescent="0.3">
      <c r="A7992" t="str">
        <f t="shared" si="124"/>
        <v>krd-24760</v>
      </c>
      <c r="B7992">
        <v>45848</v>
      </c>
      <c r="C7992" t="s">
        <v>215</v>
      </c>
      <c r="D7992" t="s">
        <v>30</v>
      </c>
      <c r="E7992">
        <v>2476</v>
      </c>
      <c r="F7992" t="s">
        <v>303</v>
      </c>
      <c r="G7992" t="s">
        <v>16</v>
      </c>
      <c r="H7992" t="s">
        <v>8460</v>
      </c>
      <c r="I7992" t="s">
        <v>3465</v>
      </c>
      <c r="J7992">
        <v>0</v>
      </c>
      <c r="K7992" t="s">
        <v>6667</v>
      </c>
      <c r="L7992" t="s">
        <v>7721</v>
      </c>
      <c r="M7992">
        <v>14228</v>
      </c>
      <c r="N7992" t="s">
        <v>8453</v>
      </c>
      <c r="O7992">
        <v>2</v>
      </c>
      <c r="R7992">
        <v>1</v>
      </c>
      <c r="T7992">
        <v>0</v>
      </c>
      <c r="U7992">
        <v>1</v>
      </c>
      <c r="V7992" t="s">
        <v>37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</row>
    <row r="7993" spans="1:30" x14ac:dyDescent="0.3">
      <c r="A7993" t="str">
        <f t="shared" si="124"/>
        <v>krd-24770</v>
      </c>
      <c r="B7993">
        <v>45848</v>
      </c>
      <c r="C7993" t="s">
        <v>215</v>
      </c>
      <c r="D7993" t="s">
        <v>30</v>
      </c>
      <c r="E7993">
        <v>2477</v>
      </c>
      <c r="F7993" t="s">
        <v>1254</v>
      </c>
      <c r="G7993" t="s">
        <v>16</v>
      </c>
      <c r="H7993" t="s">
        <v>8460</v>
      </c>
      <c r="I7993" t="s">
        <v>3465</v>
      </c>
      <c r="J7993">
        <v>0</v>
      </c>
      <c r="K7993" t="s">
        <v>6667</v>
      </c>
      <c r="L7993" t="s">
        <v>7721</v>
      </c>
      <c r="M7993">
        <v>14228</v>
      </c>
      <c r="N7993" t="s">
        <v>8453</v>
      </c>
      <c r="O7993">
        <v>2</v>
      </c>
      <c r="R7993">
        <v>1</v>
      </c>
      <c r="T7993">
        <v>0</v>
      </c>
      <c r="U7993">
        <v>1</v>
      </c>
      <c r="V7993" t="s">
        <v>37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</row>
    <row r="7994" spans="1:30" x14ac:dyDescent="0.3">
      <c r="A7994" t="str">
        <f t="shared" si="124"/>
        <v>krd-36890</v>
      </c>
      <c r="B7994">
        <v>45848</v>
      </c>
      <c r="C7994" t="s">
        <v>190</v>
      </c>
      <c r="D7994" t="s">
        <v>30</v>
      </c>
      <c r="E7994">
        <v>3689</v>
      </c>
      <c r="F7994" t="s">
        <v>6710</v>
      </c>
      <c r="G7994" t="s">
        <v>16</v>
      </c>
      <c r="H7994" t="s">
        <v>8460</v>
      </c>
      <c r="I7994" t="s">
        <v>3465</v>
      </c>
      <c r="J7994">
        <v>0</v>
      </c>
      <c r="K7994" t="s">
        <v>139</v>
      </c>
      <c r="L7994" t="s">
        <v>7721</v>
      </c>
      <c r="M7994">
        <v>14228</v>
      </c>
      <c r="N7994" t="s">
        <v>8453</v>
      </c>
      <c r="O7994">
        <v>2</v>
      </c>
      <c r="R7994">
        <v>1</v>
      </c>
      <c r="T7994">
        <v>0</v>
      </c>
      <c r="U7994">
        <v>1</v>
      </c>
      <c r="V7994" t="s">
        <v>37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</row>
    <row r="7995" spans="1:30" x14ac:dyDescent="0.3">
      <c r="A7995" t="str">
        <f t="shared" si="124"/>
        <v>krd-36900</v>
      </c>
      <c r="B7995">
        <v>45848</v>
      </c>
      <c r="C7995" t="s">
        <v>190</v>
      </c>
      <c r="D7995" t="s">
        <v>30</v>
      </c>
      <c r="E7995">
        <v>3690</v>
      </c>
      <c r="F7995" t="s">
        <v>7180</v>
      </c>
      <c r="G7995" t="s">
        <v>16</v>
      </c>
      <c r="H7995" t="s">
        <v>8461</v>
      </c>
      <c r="I7995" t="s">
        <v>3465</v>
      </c>
      <c r="J7995">
        <v>0</v>
      </c>
      <c r="K7995" t="s">
        <v>139</v>
      </c>
      <c r="L7995" t="s">
        <v>7721</v>
      </c>
      <c r="M7995">
        <v>14228</v>
      </c>
      <c r="N7995" t="s">
        <v>8453</v>
      </c>
      <c r="O7995">
        <v>2</v>
      </c>
      <c r="R7995">
        <v>1</v>
      </c>
      <c r="T7995">
        <v>0</v>
      </c>
      <c r="U7995">
        <v>1</v>
      </c>
      <c r="V7995" t="s">
        <v>37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</row>
    <row r="7996" spans="1:30" x14ac:dyDescent="0.3">
      <c r="A7996" t="str">
        <f t="shared" si="124"/>
        <v>krd-75120</v>
      </c>
      <c r="B7996">
        <v>45848</v>
      </c>
      <c r="C7996" t="s">
        <v>215</v>
      </c>
      <c r="D7996" t="s">
        <v>30</v>
      </c>
      <c r="E7996">
        <v>7512</v>
      </c>
      <c r="F7996" t="s">
        <v>7418</v>
      </c>
      <c r="G7996" t="s">
        <v>16</v>
      </c>
      <c r="H7996" t="s">
        <v>8459</v>
      </c>
      <c r="I7996" t="s">
        <v>3465</v>
      </c>
      <c r="J7996">
        <v>0</v>
      </c>
      <c r="K7996" t="s">
        <v>6667</v>
      </c>
      <c r="L7996" t="s">
        <v>7721</v>
      </c>
      <c r="M7996">
        <v>14228</v>
      </c>
      <c r="N7996" t="s">
        <v>8453</v>
      </c>
      <c r="O7996">
        <v>2</v>
      </c>
      <c r="R7996">
        <v>1</v>
      </c>
      <c r="T7996">
        <v>0</v>
      </c>
      <c r="U7996">
        <v>1</v>
      </c>
      <c r="V7996" t="s">
        <v>37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</row>
    <row r="7997" spans="1:30" ht="409.5" x14ac:dyDescent="0.3">
      <c r="A7997" t="str">
        <f t="shared" si="124"/>
        <v>krd-36810</v>
      </c>
      <c r="B7997">
        <v>45848</v>
      </c>
      <c r="C7997" t="s">
        <v>190</v>
      </c>
      <c r="D7997" t="s">
        <v>30</v>
      </c>
      <c r="E7997">
        <v>3681</v>
      </c>
      <c r="F7997" t="s">
        <v>5051</v>
      </c>
      <c r="G7997" s="1" t="s">
        <v>2171</v>
      </c>
      <c r="H7997" s="1" t="s">
        <v>8462</v>
      </c>
      <c r="I7997" t="s">
        <v>3465</v>
      </c>
      <c r="J7997">
        <v>0</v>
      </c>
      <c r="K7997" t="s">
        <v>139</v>
      </c>
      <c r="L7997" t="s">
        <v>7871</v>
      </c>
      <c r="M7997">
        <v>14228</v>
      </c>
      <c r="N7997" t="s">
        <v>8453</v>
      </c>
      <c r="O7997">
        <v>6</v>
      </c>
      <c r="P7997">
        <v>1</v>
      </c>
      <c r="Q7997">
        <v>1</v>
      </c>
      <c r="R7997">
        <v>1</v>
      </c>
      <c r="S7997">
        <v>1</v>
      </c>
      <c r="T7997">
        <v>1</v>
      </c>
      <c r="U7997">
        <v>1</v>
      </c>
      <c r="V7997" t="s">
        <v>37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</row>
    <row r="7998" spans="1:30" ht="409.5" x14ac:dyDescent="0.3">
      <c r="A7998" t="str">
        <f t="shared" si="124"/>
        <v>krd-36980</v>
      </c>
      <c r="B7998">
        <v>45848</v>
      </c>
      <c r="C7998" t="s">
        <v>190</v>
      </c>
      <c r="D7998" t="s">
        <v>30</v>
      </c>
      <c r="E7998">
        <v>3698</v>
      </c>
      <c r="F7998" t="s">
        <v>3562</v>
      </c>
      <c r="G7998" s="1" t="s">
        <v>2171</v>
      </c>
      <c r="H7998" s="1" t="s">
        <v>8463</v>
      </c>
      <c r="I7998" t="s">
        <v>3465</v>
      </c>
      <c r="J7998">
        <v>0</v>
      </c>
      <c r="K7998" t="s">
        <v>139</v>
      </c>
      <c r="L7998" t="s">
        <v>7871</v>
      </c>
      <c r="M7998">
        <v>14228</v>
      </c>
      <c r="N7998" t="s">
        <v>8453</v>
      </c>
      <c r="O7998">
        <v>6</v>
      </c>
      <c r="P7998">
        <v>1</v>
      </c>
      <c r="Q7998">
        <v>1</v>
      </c>
      <c r="R7998">
        <v>1</v>
      </c>
      <c r="S7998">
        <v>1</v>
      </c>
      <c r="T7998">
        <v>1</v>
      </c>
      <c r="U7998">
        <v>1</v>
      </c>
      <c r="V7998" t="s">
        <v>37</v>
      </c>
      <c r="W7998">
        <v>0</v>
      </c>
      <c r="X7998">
        <v>0</v>
      </c>
      <c r="Y7998">
        <v>0</v>
      </c>
      <c r="Z7998">
        <v>0</v>
      </c>
      <c r="AA7998" t="s">
        <v>8464</v>
      </c>
      <c r="AB7998">
        <v>0</v>
      </c>
      <c r="AC7998">
        <v>0</v>
      </c>
      <c r="AD7998">
        <v>0</v>
      </c>
    </row>
    <row r="7999" spans="1:30" x14ac:dyDescent="0.3">
      <c r="A7999" t="str">
        <f t="shared" si="124"/>
        <v>krd-25970</v>
      </c>
      <c r="B7999">
        <v>45848</v>
      </c>
      <c r="C7999" t="s">
        <v>122</v>
      </c>
      <c r="D7999" t="s">
        <v>30</v>
      </c>
      <c r="E7999">
        <v>2597</v>
      </c>
      <c r="F7999" t="s">
        <v>1602</v>
      </c>
      <c r="G7999" t="s">
        <v>59</v>
      </c>
      <c r="H7999" t="s">
        <v>8465</v>
      </c>
      <c r="I7999" t="s">
        <v>3465</v>
      </c>
      <c r="J7999">
        <v>0</v>
      </c>
      <c r="K7999" t="s">
        <v>50</v>
      </c>
      <c r="L7999" t="s">
        <v>2902</v>
      </c>
      <c r="M7999">
        <v>14332</v>
      </c>
      <c r="N7999" t="s">
        <v>8447</v>
      </c>
      <c r="O7999">
        <v>1</v>
      </c>
      <c r="T7999">
        <v>0</v>
      </c>
      <c r="U7999">
        <v>1</v>
      </c>
      <c r="V7999" t="s">
        <v>46</v>
      </c>
      <c r="W7999">
        <v>0</v>
      </c>
      <c r="X7999">
        <v>0</v>
      </c>
      <c r="Y7999">
        <v>0</v>
      </c>
      <c r="Z7999">
        <v>0</v>
      </c>
      <c r="AA7999">
        <v>0</v>
      </c>
      <c r="AB7999" t="s">
        <v>8466</v>
      </c>
      <c r="AC7999">
        <v>0</v>
      </c>
      <c r="AD7999">
        <v>0</v>
      </c>
    </row>
    <row r="8000" spans="1:30" x14ac:dyDescent="0.3">
      <c r="A8000" t="str">
        <f t="shared" si="124"/>
        <v>krd-20510</v>
      </c>
      <c r="B8000">
        <v>45852</v>
      </c>
      <c r="C8000" t="s">
        <v>136</v>
      </c>
      <c r="D8000" t="s">
        <v>30</v>
      </c>
      <c r="E8000">
        <v>2051</v>
      </c>
      <c r="F8000" t="s">
        <v>2111</v>
      </c>
      <c r="G8000" t="s">
        <v>16</v>
      </c>
      <c r="H8000" t="s">
        <v>8467</v>
      </c>
      <c r="I8000" t="s">
        <v>3548</v>
      </c>
      <c r="J8000">
        <v>0</v>
      </c>
      <c r="K8000" t="s">
        <v>139</v>
      </c>
      <c r="L8000" t="s">
        <v>7721</v>
      </c>
      <c r="M8000" t="s">
        <v>61</v>
      </c>
      <c r="N8000" t="s">
        <v>8304</v>
      </c>
      <c r="O8000">
        <v>1</v>
      </c>
      <c r="R8000">
        <v>1</v>
      </c>
      <c r="T8000">
        <v>0</v>
      </c>
      <c r="U8000">
        <v>0</v>
      </c>
      <c r="V8000" t="s">
        <v>37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</row>
    <row r="8001" spans="1:30" x14ac:dyDescent="0.3">
      <c r="A8001" t="str">
        <f t="shared" si="124"/>
        <v>krd-20640</v>
      </c>
      <c r="B8001">
        <v>45852</v>
      </c>
      <c r="C8001" t="s">
        <v>136</v>
      </c>
      <c r="D8001" t="s">
        <v>30</v>
      </c>
      <c r="E8001">
        <v>2064</v>
      </c>
      <c r="F8001" t="s">
        <v>6131</v>
      </c>
      <c r="G8001" t="s">
        <v>16</v>
      </c>
      <c r="H8001" t="s">
        <v>8468</v>
      </c>
      <c r="I8001" t="s">
        <v>3548</v>
      </c>
      <c r="J8001">
        <v>0</v>
      </c>
      <c r="K8001" t="s">
        <v>139</v>
      </c>
      <c r="L8001" t="s">
        <v>7721</v>
      </c>
      <c r="M8001" t="s">
        <v>61</v>
      </c>
      <c r="N8001" t="s">
        <v>8304</v>
      </c>
      <c r="O8001">
        <v>1</v>
      </c>
      <c r="R8001">
        <v>1</v>
      </c>
      <c r="T8001">
        <v>0</v>
      </c>
      <c r="U8001">
        <v>0</v>
      </c>
      <c r="V8001" t="s">
        <v>37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</row>
    <row r="8002" spans="1:30" ht="409.5" x14ac:dyDescent="0.3">
      <c r="A8002" t="str">
        <f t="shared" si="124"/>
        <v>krd-8740</v>
      </c>
      <c r="B8002">
        <v>45854</v>
      </c>
      <c r="C8002" t="s">
        <v>52</v>
      </c>
      <c r="D8002" t="s">
        <v>30</v>
      </c>
      <c r="E8002">
        <v>874</v>
      </c>
      <c r="F8002" t="s">
        <v>7202</v>
      </c>
      <c r="G8002" s="1" t="s">
        <v>92</v>
      </c>
      <c r="H8002" s="1" t="s">
        <v>8469</v>
      </c>
      <c r="I8002" t="s">
        <v>34</v>
      </c>
      <c r="J8002" t="s">
        <v>8032</v>
      </c>
      <c r="K8002" t="s">
        <v>3392</v>
      </c>
      <c r="L8002" t="s">
        <v>7213</v>
      </c>
      <c r="M8002">
        <v>12879</v>
      </c>
      <c r="N8002">
        <v>0</v>
      </c>
      <c r="O8002">
        <v>3</v>
      </c>
      <c r="P8002">
        <v>1</v>
      </c>
      <c r="Q8002">
        <v>1</v>
      </c>
      <c r="T8002">
        <v>0</v>
      </c>
      <c r="U8002">
        <v>1</v>
      </c>
      <c r="V8002" t="s">
        <v>46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</row>
    <row r="8003" spans="1:30" x14ac:dyDescent="0.3">
      <c r="A8003" t="str">
        <f t="shared" ref="A8003:A8066" si="125">"krd-"&amp;(E8003*10)</f>
        <v>krd-5210</v>
      </c>
      <c r="B8003">
        <v>45854</v>
      </c>
      <c r="C8003" t="s">
        <v>52</v>
      </c>
      <c r="D8003" t="s">
        <v>30</v>
      </c>
      <c r="E8003">
        <v>521</v>
      </c>
      <c r="F8003" t="s">
        <v>915</v>
      </c>
      <c r="G8003" t="s">
        <v>59</v>
      </c>
      <c r="H8003" t="s">
        <v>8470</v>
      </c>
      <c r="I8003" t="s">
        <v>34</v>
      </c>
      <c r="J8003" t="s">
        <v>8032</v>
      </c>
      <c r="K8003" t="s">
        <v>3392</v>
      </c>
      <c r="L8003" t="s">
        <v>7213</v>
      </c>
      <c r="M8003">
        <v>12879</v>
      </c>
      <c r="N8003">
        <v>0</v>
      </c>
      <c r="O8003">
        <v>1</v>
      </c>
      <c r="T8003">
        <v>0</v>
      </c>
      <c r="U8003">
        <v>1</v>
      </c>
      <c r="V8003" t="s">
        <v>46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</row>
    <row r="8004" spans="1:30" ht="409.5" x14ac:dyDescent="0.3">
      <c r="A8004" t="str">
        <f t="shared" si="125"/>
        <v>krd-44390</v>
      </c>
      <c r="B8004">
        <v>45854</v>
      </c>
      <c r="C8004" t="s">
        <v>52</v>
      </c>
      <c r="D8004" t="s">
        <v>30</v>
      </c>
      <c r="E8004">
        <v>4439</v>
      </c>
      <c r="F8004" t="s">
        <v>6059</v>
      </c>
      <c r="G8004" s="1" t="s">
        <v>92</v>
      </c>
      <c r="H8004" s="1" t="s">
        <v>8471</v>
      </c>
      <c r="I8004" t="s">
        <v>34</v>
      </c>
      <c r="J8004" t="s">
        <v>8032</v>
      </c>
      <c r="K8004" t="s">
        <v>3392</v>
      </c>
      <c r="L8004" t="s">
        <v>7213</v>
      </c>
      <c r="M8004">
        <v>12879</v>
      </c>
      <c r="N8004">
        <v>0</v>
      </c>
      <c r="O8004">
        <v>3</v>
      </c>
      <c r="P8004">
        <v>1</v>
      </c>
      <c r="Q8004">
        <v>1</v>
      </c>
      <c r="T8004">
        <v>0</v>
      </c>
      <c r="U8004">
        <v>1</v>
      </c>
      <c r="V8004" t="s">
        <v>46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</row>
    <row r="8005" spans="1:30" x14ac:dyDescent="0.3">
      <c r="A8005" t="str">
        <f t="shared" si="125"/>
        <v>krd-40670</v>
      </c>
      <c r="B8005">
        <v>45854</v>
      </c>
      <c r="C8005" t="s">
        <v>47</v>
      </c>
      <c r="D8005" t="s">
        <v>30</v>
      </c>
      <c r="E8005">
        <v>4067</v>
      </c>
      <c r="F8005" t="s">
        <v>1853</v>
      </c>
      <c r="G8005" t="s">
        <v>59</v>
      </c>
      <c r="H8005" t="s">
        <v>8472</v>
      </c>
      <c r="I8005" t="s">
        <v>34</v>
      </c>
      <c r="J8005" t="s">
        <v>8032</v>
      </c>
      <c r="K8005" t="s">
        <v>3392</v>
      </c>
      <c r="L8005" t="s">
        <v>2902</v>
      </c>
      <c r="M8005">
        <v>11349</v>
      </c>
      <c r="N8005">
        <v>0</v>
      </c>
      <c r="O8005">
        <v>1</v>
      </c>
      <c r="T8005">
        <v>0</v>
      </c>
      <c r="U8005">
        <v>1</v>
      </c>
      <c r="V8005" t="s">
        <v>46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</row>
    <row r="8006" spans="1:30" x14ac:dyDescent="0.3">
      <c r="A8006" t="str">
        <f t="shared" si="125"/>
        <v>krd-20980</v>
      </c>
      <c r="B8006">
        <v>45855</v>
      </c>
      <c r="C8006" t="s">
        <v>136</v>
      </c>
      <c r="D8006" t="s">
        <v>30</v>
      </c>
      <c r="E8006">
        <v>2098</v>
      </c>
      <c r="F8006" t="s">
        <v>3009</v>
      </c>
      <c r="G8006" t="s">
        <v>16</v>
      </c>
      <c r="H8006" t="s">
        <v>8473</v>
      </c>
      <c r="I8006" t="s">
        <v>56</v>
      </c>
      <c r="J8006">
        <v>0</v>
      </c>
      <c r="K8006" t="s">
        <v>139</v>
      </c>
      <c r="L8006" t="s">
        <v>7871</v>
      </c>
      <c r="M8006">
        <v>15581</v>
      </c>
      <c r="N8006">
        <v>0</v>
      </c>
      <c r="O8006">
        <v>1</v>
      </c>
      <c r="R8006">
        <v>1</v>
      </c>
      <c r="T8006">
        <v>0</v>
      </c>
      <c r="U8006">
        <v>0</v>
      </c>
      <c r="V8006" t="s">
        <v>37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</row>
    <row r="8007" spans="1:30" x14ac:dyDescent="0.3">
      <c r="A8007" t="str">
        <f t="shared" si="125"/>
        <v>krd-21260</v>
      </c>
      <c r="B8007">
        <v>45855</v>
      </c>
      <c r="C8007" t="s">
        <v>136</v>
      </c>
      <c r="D8007" t="s">
        <v>30</v>
      </c>
      <c r="E8007">
        <v>2126</v>
      </c>
      <c r="F8007" t="s">
        <v>6115</v>
      </c>
      <c r="G8007" t="s">
        <v>16</v>
      </c>
      <c r="H8007" t="s">
        <v>8474</v>
      </c>
      <c r="I8007" t="s">
        <v>56</v>
      </c>
      <c r="J8007">
        <v>0</v>
      </c>
      <c r="K8007" t="s">
        <v>139</v>
      </c>
      <c r="L8007" t="s">
        <v>7871</v>
      </c>
      <c r="M8007">
        <v>15581</v>
      </c>
      <c r="N8007">
        <v>0</v>
      </c>
      <c r="O8007">
        <v>1</v>
      </c>
      <c r="R8007">
        <v>1</v>
      </c>
      <c r="T8007">
        <v>0</v>
      </c>
      <c r="U8007">
        <v>0</v>
      </c>
      <c r="V8007" t="s">
        <v>37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</row>
    <row r="8008" spans="1:30" x14ac:dyDescent="0.3">
      <c r="A8008" t="str">
        <f t="shared" si="125"/>
        <v>krd-14010</v>
      </c>
      <c r="B8008">
        <v>45855</v>
      </c>
      <c r="C8008" t="s">
        <v>41</v>
      </c>
      <c r="D8008" t="s">
        <v>30</v>
      </c>
      <c r="E8008">
        <v>1401</v>
      </c>
      <c r="F8008" t="s">
        <v>2070</v>
      </c>
      <c r="G8008" t="s">
        <v>59</v>
      </c>
      <c r="H8008" t="s">
        <v>10079</v>
      </c>
      <c r="I8008" t="s">
        <v>5028</v>
      </c>
      <c r="J8008">
        <v>0</v>
      </c>
      <c r="K8008" t="s">
        <v>50</v>
      </c>
      <c r="L8008" t="s">
        <v>7871</v>
      </c>
      <c r="M8008">
        <v>15581</v>
      </c>
      <c r="N8008">
        <v>0</v>
      </c>
      <c r="O8008">
        <v>1</v>
      </c>
      <c r="T8008">
        <v>1</v>
      </c>
      <c r="U8008">
        <v>0</v>
      </c>
      <c r="V8008" t="s">
        <v>46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</row>
    <row r="8009" spans="1:30" x14ac:dyDescent="0.3">
      <c r="A8009" t="str">
        <f t="shared" si="125"/>
        <v>krd-40650</v>
      </c>
      <c r="B8009">
        <v>45855</v>
      </c>
      <c r="C8009" t="s">
        <v>47</v>
      </c>
      <c r="D8009" t="s">
        <v>30</v>
      </c>
      <c r="E8009">
        <v>4065</v>
      </c>
      <c r="F8009" t="s">
        <v>7309</v>
      </c>
      <c r="G8009" t="s">
        <v>16</v>
      </c>
      <c r="H8009" t="s">
        <v>8475</v>
      </c>
      <c r="I8009" t="s">
        <v>5028</v>
      </c>
      <c r="J8009">
        <v>0</v>
      </c>
      <c r="K8009" t="s">
        <v>3392</v>
      </c>
      <c r="L8009" t="s">
        <v>7871</v>
      </c>
      <c r="M8009">
        <v>15581</v>
      </c>
      <c r="N8009">
        <v>0</v>
      </c>
      <c r="O8009">
        <v>1</v>
      </c>
      <c r="R8009">
        <v>1</v>
      </c>
      <c r="T8009">
        <v>0</v>
      </c>
      <c r="U8009">
        <v>0</v>
      </c>
      <c r="V8009" t="s">
        <v>46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</row>
    <row r="8010" spans="1:30" ht="409.5" x14ac:dyDescent="0.3">
      <c r="A8010" t="str">
        <f t="shared" si="125"/>
        <v>krd-4340</v>
      </c>
      <c r="B8010">
        <v>45856</v>
      </c>
      <c r="C8010" t="s">
        <v>52</v>
      </c>
      <c r="D8010" t="s">
        <v>30</v>
      </c>
      <c r="E8010">
        <v>434</v>
      </c>
      <c r="F8010" t="s">
        <v>2175</v>
      </c>
      <c r="G8010" s="1" t="s">
        <v>2605</v>
      </c>
      <c r="H8010" s="1" t="s">
        <v>8476</v>
      </c>
      <c r="I8010" t="s">
        <v>3548</v>
      </c>
      <c r="J8010">
        <v>0</v>
      </c>
      <c r="K8010" t="s">
        <v>3392</v>
      </c>
      <c r="L8010" t="s">
        <v>7871</v>
      </c>
      <c r="M8010" t="s">
        <v>61</v>
      </c>
      <c r="N8010" t="s">
        <v>8304</v>
      </c>
      <c r="O8010">
        <v>3</v>
      </c>
      <c r="Q8010">
        <v>1</v>
      </c>
      <c r="R8010">
        <v>1</v>
      </c>
      <c r="S8010">
        <v>1</v>
      </c>
      <c r="T8010">
        <v>0</v>
      </c>
      <c r="U8010">
        <v>0</v>
      </c>
      <c r="V8010" t="s">
        <v>46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</row>
    <row r="8011" spans="1:30" x14ac:dyDescent="0.3">
      <c r="A8011" t="str">
        <f t="shared" si="125"/>
        <v>krd-4390</v>
      </c>
      <c r="B8011">
        <v>45856</v>
      </c>
      <c r="C8011" t="s">
        <v>52</v>
      </c>
      <c r="D8011" t="s">
        <v>30</v>
      </c>
      <c r="E8011">
        <v>439</v>
      </c>
      <c r="F8011" t="s">
        <v>852</v>
      </c>
      <c r="G8011" t="s">
        <v>15</v>
      </c>
      <c r="H8011" t="s">
        <v>8477</v>
      </c>
      <c r="I8011" t="s">
        <v>3548</v>
      </c>
      <c r="J8011">
        <v>0</v>
      </c>
      <c r="K8011" t="s">
        <v>3392</v>
      </c>
      <c r="L8011" t="s">
        <v>7871</v>
      </c>
      <c r="M8011" t="s">
        <v>61</v>
      </c>
      <c r="N8011" t="s">
        <v>8304</v>
      </c>
      <c r="O8011">
        <v>1</v>
      </c>
      <c r="Q8011">
        <v>1</v>
      </c>
      <c r="T8011">
        <v>0</v>
      </c>
      <c r="U8011">
        <v>0</v>
      </c>
      <c r="V8011" t="s">
        <v>46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</row>
    <row r="8012" spans="1:30" x14ac:dyDescent="0.3">
      <c r="A8012" t="str">
        <f t="shared" si="125"/>
        <v>krd-4400</v>
      </c>
      <c r="B8012">
        <v>45856</v>
      </c>
      <c r="C8012" t="s">
        <v>52</v>
      </c>
      <c r="D8012" t="s">
        <v>30</v>
      </c>
      <c r="E8012">
        <v>440</v>
      </c>
      <c r="F8012" t="s">
        <v>1016</v>
      </c>
      <c r="G8012" t="s">
        <v>15</v>
      </c>
      <c r="H8012" t="s">
        <v>8478</v>
      </c>
      <c r="I8012" t="s">
        <v>3548</v>
      </c>
      <c r="J8012">
        <v>0</v>
      </c>
      <c r="K8012" t="s">
        <v>3392</v>
      </c>
      <c r="L8012" t="s">
        <v>7871</v>
      </c>
      <c r="M8012" t="s">
        <v>61</v>
      </c>
      <c r="N8012" t="s">
        <v>8304</v>
      </c>
      <c r="O8012">
        <v>1</v>
      </c>
      <c r="Q8012">
        <v>1</v>
      </c>
      <c r="T8012">
        <v>0</v>
      </c>
      <c r="U8012">
        <v>0</v>
      </c>
      <c r="V8012" t="s">
        <v>46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</row>
    <row r="8013" spans="1:30" x14ac:dyDescent="0.3">
      <c r="A8013" t="str">
        <f t="shared" si="125"/>
        <v>krd-22300</v>
      </c>
      <c r="B8013">
        <v>45856</v>
      </c>
      <c r="C8013" t="s">
        <v>52</v>
      </c>
      <c r="D8013" t="s">
        <v>30</v>
      </c>
      <c r="E8013">
        <v>2230</v>
      </c>
      <c r="F8013" t="s">
        <v>83</v>
      </c>
      <c r="G8013" t="s">
        <v>15</v>
      </c>
      <c r="H8013" t="s">
        <v>8479</v>
      </c>
      <c r="I8013" t="s">
        <v>3548</v>
      </c>
      <c r="J8013">
        <v>0</v>
      </c>
      <c r="K8013" t="s">
        <v>3392</v>
      </c>
      <c r="L8013" t="s">
        <v>7871</v>
      </c>
      <c r="M8013" t="s">
        <v>61</v>
      </c>
      <c r="N8013" t="s">
        <v>8304</v>
      </c>
      <c r="O8013">
        <v>1</v>
      </c>
      <c r="Q8013">
        <v>1</v>
      </c>
      <c r="T8013">
        <v>0</v>
      </c>
      <c r="U8013">
        <v>0</v>
      </c>
      <c r="V8013" t="s">
        <v>46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</row>
    <row r="8014" spans="1:30" ht="409.5" x14ac:dyDescent="0.3">
      <c r="A8014" t="str">
        <f t="shared" si="125"/>
        <v>krd-10530</v>
      </c>
      <c r="B8014">
        <v>45859</v>
      </c>
      <c r="C8014" t="s">
        <v>41</v>
      </c>
      <c r="D8014" t="s">
        <v>30</v>
      </c>
      <c r="E8014">
        <v>1053</v>
      </c>
      <c r="F8014" t="s">
        <v>1356</v>
      </c>
      <c r="G8014" s="1" t="s">
        <v>92</v>
      </c>
      <c r="H8014" s="1" t="s">
        <v>10080</v>
      </c>
      <c r="I8014" t="s">
        <v>5028</v>
      </c>
      <c r="J8014">
        <v>0</v>
      </c>
      <c r="K8014" t="s">
        <v>50</v>
      </c>
      <c r="L8014" t="s">
        <v>7721</v>
      </c>
      <c r="M8014">
        <v>15581</v>
      </c>
      <c r="N8014">
        <v>0</v>
      </c>
      <c r="O8014">
        <v>3</v>
      </c>
      <c r="P8014">
        <v>1</v>
      </c>
      <c r="Q8014">
        <v>1</v>
      </c>
      <c r="T8014">
        <v>0</v>
      </c>
      <c r="U8014">
        <v>1</v>
      </c>
      <c r="V8014" t="s">
        <v>46</v>
      </c>
      <c r="W8014">
        <v>0</v>
      </c>
      <c r="X8014" t="s">
        <v>7901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</row>
    <row r="8015" spans="1:30" ht="409.5" x14ac:dyDescent="0.3">
      <c r="A8015" t="str">
        <f t="shared" si="125"/>
        <v>krd-45160</v>
      </c>
      <c r="B8015">
        <v>45859</v>
      </c>
      <c r="C8015" t="s">
        <v>66</v>
      </c>
      <c r="D8015" t="s">
        <v>30</v>
      </c>
      <c r="E8015">
        <v>4516</v>
      </c>
      <c r="F8015" t="s">
        <v>5020</v>
      </c>
      <c r="G8015" s="1" t="s">
        <v>261</v>
      </c>
      <c r="H8015" s="1" t="s">
        <v>10081</v>
      </c>
      <c r="I8015" t="s">
        <v>3465</v>
      </c>
      <c r="J8015">
        <v>0</v>
      </c>
      <c r="K8015" t="s">
        <v>3394</v>
      </c>
      <c r="L8015" t="s">
        <v>7213</v>
      </c>
      <c r="M8015">
        <v>14154</v>
      </c>
      <c r="N8015" t="s">
        <v>8480</v>
      </c>
      <c r="O8015">
        <v>5</v>
      </c>
      <c r="P8015">
        <v>1</v>
      </c>
      <c r="Q8015">
        <v>1</v>
      </c>
      <c r="R8015">
        <v>1</v>
      </c>
      <c r="S8015">
        <v>1</v>
      </c>
      <c r="T8015">
        <v>0</v>
      </c>
      <c r="U8015">
        <v>1</v>
      </c>
      <c r="V8015" t="s">
        <v>46</v>
      </c>
      <c r="W8015" t="s">
        <v>7903</v>
      </c>
      <c r="X8015">
        <v>0</v>
      </c>
      <c r="Y8015">
        <v>0</v>
      </c>
      <c r="Z8015">
        <v>0</v>
      </c>
      <c r="AA8015">
        <v>0</v>
      </c>
      <c r="AB8015" t="s">
        <v>8119</v>
      </c>
      <c r="AC8015">
        <v>0</v>
      </c>
      <c r="AD8015">
        <v>0</v>
      </c>
    </row>
    <row r="8016" spans="1:30" ht="409.5" x14ac:dyDescent="0.3">
      <c r="A8016" t="str">
        <f t="shared" si="125"/>
        <v>krd-24030</v>
      </c>
      <c r="B8016">
        <v>45859</v>
      </c>
      <c r="C8016" t="s">
        <v>66</v>
      </c>
      <c r="D8016" t="s">
        <v>30</v>
      </c>
      <c r="E8016">
        <v>2403</v>
      </c>
      <c r="F8016" t="s">
        <v>4177</v>
      </c>
      <c r="G8016" s="1" t="s">
        <v>261</v>
      </c>
      <c r="H8016" s="1" t="s">
        <v>8481</v>
      </c>
      <c r="I8016" t="s">
        <v>3465</v>
      </c>
      <c r="J8016">
        <v>0</v>
      </c>
      <c r="K8016" t="s">
        <v>3394</v>
      </c>
      <c r="L8016" t="s">
        <v>7213</v>
      </c>
      <c r="M8016">
        <v>14154</v>
      </c>
      <c r="N8016" t="s">
        <v>8480</v>
      </c>
      <c r="O8016">
        <v>5</v>
      </c>
      <c r="P8016">
        <v>1</v>
      </c>
      <c r="Q8016">
        <v>1</v>
      </c>
      <c r="R8016">
        <v>1</v>
      </c>
      <c r="S8016">
        <v>1</v>
      </c>
      <c r="T8016">
        <v>0</v>
      </c>
      <c r="U8016">
        <v>1</v>
      </c>
      <c r="V8016" t="s">
        <v>46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</row>
    <row r="8017" spans="1:30" ht="409.5" x14ac:dyDescent="0.3">
      <c r="A8017" t="str">
        <f t="shared" si="125"/>
        <v>krd-49950</v>
      </c>
      <c r="B8017">
        <v>45859</v>
      </c>
      <c r="C8017" t="s">
        <v>66</v>
      </c>
      <c r="D8017" t="s">
        <v>30</v>
      </c>
      <c r="E8017">
        <v>4995</v>
      </c>
      <c r="F8017" t="s">
        <v>2107</v>
      </c>
      <c r="G8017" s="1" t="s">
        <v>261</v>
      </c>
      <c r="H8017" s="1" t="s">
        <v>10082</v>
      </c>
      <c r="I8017" t="s">
        <v>3465</v>
      </c>
      <c r="J8017">
        <v>0</v>
      </c>
      <c r="K8017" t="s">
        <v>3394</v>
      </c>
      <c r="L8017" t="s">
        <v>7213</v>
      </c>
      <c r="M8017">
        <v>14154</v>
      </c>
      <c r="N8017" t="s">
        <v>8480</v>
      </c>
      <c r="O8017">
        <v>5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1</v>
      </c>
      <c r="V8017" t="s">
        <v>46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</row>
    <row r="8018" spans="1:30" ht="409.5" x14ac:dyDescent="0.3">
      <c r="A8018" t="str">
        <f t="shared" si="125"/>
        <v>krd-6500</v>
      </c>
      <c r="B8018">
        <v>45859</v>
      </c>
      <c r="C8018" t="s">
        <v>41</v>
      </c>
      <c r="D8018" t="s">
        <v>30</v>
      </c>
      <c r="E8018">
        <v>650</v>
      </c>
      <c r="F8018" t="s">
        <v>1499</v>
      </c>
      <c r="G8018" s="1" t="s">
        <v>2208</v>
      </c>
      <c r="H8018" s="1" t="s">
        <v>8482</v>
      </c>
      <c r="I8018" t="s">
        <v>5028</v>
      </c>
      <c r="J8018">
        <v>0</v>
      </c>
      <c r="K8018" t="s">
        <v>50</v>
      </c>
      <c r="L8018" t="s">
        <v>7213</v>
      </c>
      <c r="M8018">
        <v>15581</v>
      </c>
      <c r="N8018">
        <v>0</v>
      </c>
      <c r="O8018">
        <v>4</v>
      </c>
      <c r="P8018">
        <v>1</v>
      </c>
      <c r="Q8018">
        <v>1</v>
      </c>
      <c r="R8018">
        <v>1</v>
      </c>
      <c r="T8018">
        <v>0</v>
      </c>
      <c r="U8018">
        <v>1</v>
      </c>
      <c r="V8018" t="s">
        <v>46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</row>
    <row r="8019" spans="1:30" ht="409.5" x14ac:dyDescent="0.3">
      <c r="A8019" t="str">
        <f t="shared" si="125"/>
        <v>krd-27400</v>
      </c>
      <c r="B8019">
        <v>45859</v>
      </c>
      <c r="C8019" t="s">
        <v>41</v>
      </c>
      <c r="D8019" t="s">
        <v>30</v>
      </c>
      <c r="E8019">
        <v>2740</v>
      </c>
      <c r="F8019" t="s">
        <v>8483</v>
      </c>
      <c r="G8019" s="1" t="s">
        <v>2208</v>
      </c>
      <c r="H8019" s="1" t="s">
        <v>8484</v>
      </c>
      <c r="I8019" t="s">
        <v>5028</v>
      </c>
      <c r="J8019">
        <v>0</v>
      </c>
      <c r="K8019" t="s">
        <v>50</v>
      </c>
      <c r="L8019" t="s">
        <v>7213</v>
      </c>
      <c r="M8019">
        <v>15581</v>
      </c>
      <c r="N8019">
        <v>0</v>
      </c>
      <c r="O8019">
        <v>4</v>
      </c>
      <c r="P8019">
        <v>1</v>
      </c>
      <c r="Q8019">
        <v>1</v>
      </c>
      <c r="R8019">
        <v>1</v>
      </c>
      <c r="T8019">
        <v>0</v>
      </c>
      <c r="U8019">
        <v>1</v>
      </c>
      <c r="V8019" t="s">
        <v>46</v>
      </c>
      <c r="W8019">
        <v>0</v>
      </c>
      <c r="X8019" t="s">
        <v>8485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</row>
    <row r="8020" spans="1:30" ht="409.5" x14ac:dyDescent="0.3">
      <c r="A8020" t="str">
        <f t="shared" si="125"/>
        <v>krd-23670</v>
      </c>
      <c r="B8020">
        <v>45859</v>
      </c>
      <c r="C8020" t="s">
        <v>66</v>
      </c>
      <c r="D8020" t="s">
        <v>30</v>
      </c>
      <c r="E8020">
        <v>2367</v>
      </c>
      <c r="F8020" t="s">
        <v>2587</v>
      </c>
      <c r="G8020" s="1" t="s">
        <v>131</v>
      </c>
      <c r="H8020" s="1" t="s">
        <v>8486</v>
      </c>
      <c r="I8020" t="s">
        <v>3465</v>
      </c>
      <c r="J8020">
        <v>0</v>
      </c>
      <c r="K8020" t="s">
        <v>3394</v>
      </c>
      <c r="L8020" t="s">
        <v>7213</v>
      </c>
      <c r="M8020">
        <v>14154</v>
      </c>
      <c r="N8020" t="s">
        <v>8480</v>
      </c>
      <c r="O8020">
        <v>4</v>
      </c>
      <c r="Q8020">
        <v>1</v>
      </c>
      <c r="R8020">
        <v>1</v>
      </c>
      <c r="S8020">
        <v>1</v>
      </c>
      <c r="T8020">
        <v>0</v>
      </c>
      <c r="U8020">
        <v>1</v>
      </c>
      <c r="V8020" t="s">
        <v>46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</row>
    <row r="8021" spans="1:30" ht="409.5" x14ac:dyDescent="0.3">
      <c r="A8021" t="str">
        <f t="shared" si="125"/>
        <v>krd-26500</v>
      </c>
      <c r="B8021">
        <v>45859</v>
      </c>
      <c r="C8021" t="s">
        <v>66</v>
      </c>
      <c r="D8021" t="s">
        <v>30</v>
      </c>
      <c r="E8021">
        <v>2650</v>
      </c>
      <c r="F8021" t="s">
        <v>4958</v>
      </c>
      <c r="G8021" s="1" t="s">
        <v>261</v>
      </c>
      <c r="H8021" s="1" t="s">
        <v>10083</v>
      </c>
      <c r="I8021" t="s">
        <v>3465</v>
      </c>
      <c r="J8021">
        <v>0</v>
      </c>
      <c r="K8021" t="s">
        <v>3394</v>
      </c>
      <c r="L8021" t="s">
        <v>7213</v>
      </c>
      <c r="M8021">
        <v>14154</v>
      </c>
      <c r="N8021" t="s">
        <v>8480</v>
      </c>
      <c r="O8021">
        <v>5</v>
      </c>
      <c r="P8021">
        <v>1</v>
      </c>
      <c r="Q8021">
        <v>1</v>
      </c>
      <c r="R8021">
        <v>1</v>
      </c>
      <c r="S8021">
        <v>1</v>
      </c>
      <c r="T8021">
        <v>0</v>
      </c>
      <c r="U8021">
        <v>1</v>
      </c>
      <c r="V8021" t="s">
        <v>46</v>
      </c>
      <c r="W8021">
        <v>0</v>
      </c>
      <c r="X8021">
        <v>0</v>
      </c>
      <c r="Y8021">
        <v>0</v>
      </c>
      <c r="Z8021">
        <v>0</v>
      </c>
      <c r="AA8021">
        <v>0</v>
      </c>
      <c r="AB8021" t="s">
        <v>8487</v>
      </c>
      <c r="AC8021">
        <v>0</v>
      </c>
      <c r="AD8021">
        <v>0</v>
      </c>
    </row>
    <row r="8022" spans="1:30" ht="409.5" x14ac:dyDescent="0.3">
      <c r="A8022" t="str">
        <f t="shared" si="125"/>
        <v>krd-42710</v>
      </c>
      <c r="B8022">
        <v>45859</v>
      </c>
      <c r="C8022" t="s">
        <v>66</v>
      </c>
      <c r="D8022" t="s">
        <v>30</v>
      </c>
      <c r="E8022">
        <v>4271</v>
      </c>
      <c r="F8022" t="s">
        <v>4183</v>
      </c>
      <c r="G8022" s="1" t="s">
        <v>131</v>
      </c>
      <c r="H8022" s="1" t="s">
        <v>10084</v>
      </c>
      <c r="I8022" t="s">
        <v>3465</v>
      </c>
      <c r="J8022">
        <v>0</v>
      </c>
      <c r="K8022" t="s">
        <v>3394</v>
      </c>
      <c r="L8022" t="s">
        <v>7213</v>
      </c>
      <c r="M8022">
        <v>14154</v>
      </c>
      <c r="N8022" t="s">
        <v>8480</v>
      </c>
      <c r="O8022">
        <v>5</v>
      </c>
      <c r="Q8022">
        <v>1</v>
      </c>
      <c r="R8022">
        <v>1</v>
      </c>
      <c r="S8022">
        <v>1</v>
      </c>
      <c r="T8022">
        <v>1</v>
      </c>
      <c r="U8022">
        <v>1</v>
      </c>
      <c r="V8022" t="s">
        <v>46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</row>
    <row r="8023" spans="1:30" ht="409.5" x14ac:dyDescent="0.3">
      <c r="A8023" t="str">
        <f t="shared" si="125"/>
        <v>krd-19720</v>
      </c>
      <c r="B8023">
        <v>45859</v>
      </c>
      <c r="C8023" t="s">
        <v>66</v>
      </c>
      <c r="D8023" t="s">
        <v>30</v>
      </c>
      <c r="E8023">
        <v>1972</v>
      </c>
      <c r="F8023" t="s">
        <v>67</v>
      </c>
      <c r="G8023" s="1" t="s">
        <v>131</v>
      </c>
      <c r="H8023" s="1" t="s">
        <v>10085</v>
      </c>
      <c r="I8023" t="s">
        <v>3465</v>
      </c>
      <c r="J8023">
        <v>0</v>
      </c>
      <c r="K8023" t="s">
        <v>3394</v>
      </c>
      <c r="L8023" t="s">
        <v>7213</v>
      </c>
      <c r="M8023">
        <v>14154</v>
      </c>
      <c r="N8023" t="s">
        <v>8480</v>
      </c>
      <c r="O8023">
        <v>5</v>
      </c>
      <c r="Q8023">
        <v>1</v>
      </c>
      <c r="R8023">
        <v>1</v>
      </c>
      <c r="S8023">
        <v>1</v>
      </c>
      <c r="T8023">
        <v>1</v>
      </c>
      <c r="U8023">
        <v>1</v>
      </c>
      <c r="V8023" t="s">
        <v>46</v>
      </c>
      <c r="W8023">
        <v>0</v>
      </c>
      <c r="X8023">
        <v>0</v>
      </c>
      <c r="Y8023">
        <v>0</v>
      </c>
      <c r="Z8023">
        <v>0</v>
      </c>
      <c r="AA8023">
        <v>0</v>
      </c>
      <c r="AB8023" t="s">
        <v>7882</v>
      </c>
      <c r="AC8023">
        <v>0</v>
      </c>
      <c r="AD8023">
        <v>0</v>
      </c>
    </row>
    <row r="8024" spans="1:30" ht="409.5" x14ac:dyDescent="0.3">
      <c r="A8024" t="str">
        <f t="shared" si="125"/>
        <v>krd-28550</v>
      </c>
      <c r="B8024">
        <v>45859</v>
      </c>
      <c r="C8024" t="s">
        <v>110</v>
      </c>
      <c r="D8024" t="s">
        <v>30</v>
      </c>
      <c r="E8024">
        <v>2855</v>
      </c>
      <c r="F8024" t="s">
        <v>3523</v>
      </c>
      <c r="G8024" s="1" t="s">
        <v>131</v>
      </c>
      <c r="H8024" s="1" t="s">
        <v>10086</v>
      </c>
      <c r="I8024" t="s">
        <v>3465</v>
      </c>
      <c r="J8024">
        <v>0</v>
      </c>
      <c r="K8024" t="s">
        <v>6682</v>
      </c>
      <c r="L8024" t="s">
        <v>7721</v>
      </c>
      <c r="M8024">
        <v>14589</v>
      </c>
      <c r="N8024" t="s">
        <v>10087</v>
      </c>
      <c r="O8024">
        <v>4</v>
      </c>
      <c r="Q8024">
        <v>1</v>
      </c>
      <c r="R8024">
        <v>1</v>
      </c>
      <c r="S8024">
        <v>1</v>
      </c>
      <c r="T8024">
        <v>0</v>
      </c>
      <c r="U8024">
        <v>1</v>
      </c>
      <c r="V8024" t="s">
        <v>37</v>
      </c>
      <c r="W8024">
        <v>0</v>
      </c>
      <c r="X8024">
        <v>0</v>
      </c>
      <c r="Y8024">
        <v>0</v>
      </c>
      <c r="Z8024">
        <v>0</v>
      </c>
      <c r="AA8024">
        <v>0</v>
      </c>
      <c r="AB8024" t="s">
        <v>8086</v>
      </c>
      <c r="AC8024">
        <v>0</v>
      </c>
      <c r="AD8024">
        <v>0</v>
      </c>
    </row>
    <row r="8025" spans="1:30" ht="148.5" x14ac:dyDescent="0.3">
      <c r="A8025" t="str">
        <f t="shared" si="125"/>
        <v>krd-18390</v>
      </c>
      <c r="B8025">
        <v>45859</v>
      </c>
      <c r="C8025" t="s">
        <v>194</v>
      </c>
      <c r="D8025" t="s">
        <v>30</v>
      </c>
      <c r="E8025">
        <v>1839</v>
      </c>
      <c r="F8025" t="s">
        <v>4529</v>
      </c>
      <c r="G8025" s="1" t="s">
        <v>39</v>
      </c>
      <c r="H8025" s="1" t="s">
        <v>8488</v>
      </c>
      <c r="I8025" t="s">
        <v>3465</v>
      </c>
      <c r="J8025">
        <v>0</v>
      </c>
      <c r="K8025" t="s">
        <v>6682</v>
      </c>
      <c r="L8025" t="s">
        <v>7721</v>
      </c>
      <c r="M8025">
        <v>14589</v>
      </c>
      <c r="N8025" t="s">
        <v>10087</v>
      </c>
      <c r="O8025">
        <v>3</v>
      </c>
      <c r="Q8025">
        <v>1</v>
      </c>
      <c r="S8025">
        <v>1</v>
      </c>
      <c r="T8025">
        <v>0</v>
      </c>
      <c r="U8025">
        <v>1</v>
      </c>
      <c r="V8025" t="s">
        <v>37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</row>
    <row r="8026" spans="1:30" ht="148.5" x14ac:dyDescent="0.3">
      <c r="A8026" t="str">
        <f t="shared" si="125"/>
        <v>krd-28690</v>
      </c>
      <c r="B8026">
        <v>45859</v>
      </c>
      <c r="C8026" t="s">
        <v>110</v>
      </c>
      <c r="D8026" t="s">
        <v>30</v>
      </c>
      <c r="E8026">
        <v>2869</v>
      </c>
      <c r="F8026" t="s">
        <v>268</v>
      </c>
      <c r="G8026" s="1" t="s">
        <v>39</v>
      </c>
      <c r="H8026" s="1" t="s">
        <v>8489</v>
      </c>
      <c r="I8026" t="s">
        <v>3465</v>
      </c>
      <c r="J8026">
        <v>0</v>
      </c>
      <c r="K8026" t="s">
        <v>6682</v>
      </c>
      <c r="L8026" t="s">
        <v>7721</v>
      </c>
      <c r="M8026">
        <v>14589</v>
      </c>
      <c r="N8026" t="s">
        <v>10087</v>
      </c>
      <c r="O8026">
        <v>3</v>
      </c>
      <c r="Q8026">
        <v>1</v>
      </c>
      <c r="S8026">
        <v>1</v>
      </c>
      <c r="T8026">
        <v>0</v>
      </c>
      <c r="U8026">
        <v>1</v>
      </c>
      <c r="V8026" t="s">
        <v>37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</row>
    <row r="8027" spans="1:30" ht="247.5" x14ac:dyDescent="0.3">
      <c r="A8027" t="str">
        <f t="shared" si="125"/>
        <v>krd-28580</v>
      </c>
      <c r="B8027">
        <v>45859</v>
      </c>
      <c r="C8027" t="s">
        <v>110</v>
      </c>
      <c r="D8027" t="s">
        <v>30</v>
      </c>
      <c r="E8027">
        <v>2858</v>
      </c>
      <c r="F8027" t="s">
        <v>4039</v>
      </c>
      <c r="G8027" s="1" t="s">
        <v>39</v>
      </c>
      <c r="H8027" s="1" t="s">
        <v>8490</v>
      </c>
      <c r="I8027" t="s">
        <v>3465</v>
      </c>
      <c r="J8027">
        <v>0</v>
      </c>
      <c r="K8027" t="s">
        <v>6682</v>
      </c>
      <c r="L8027" t="s">
        <v>7721</v>
      </c>
      <c r="M8027">
        <v>14589</v>
      </c>
      <c r="N8027" t="s">
        <v>10087</v>
      </c>
      <c r="O8027">
        <v>3</v>
      </c>
      <c r="Q8027">
        <v>1</v>
      </c>
      <c r="S8027">
        <v>1</v>
      </c>
      <c r="T8027">
        <v>0</v>
      </c>
      <c r="U8027">
        <v>1</v>
      </c>
      <c r="V8027" t="s">
        <v>37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</row>
    <row r="8028" spans="1:30" ht="33" x14ac:dyDescent="0.3">
      <c r="A8028" t="str">
        <f t="shared" si="125"/>
        <v>krd-28600</v>
      </c>
      <c r="B8028">
        <v>45859</v>
      </c>
      <c r="C8028" t="s">
        <v>110</v>
      </c>
      <c r="D8028" t="s">
        <v>30</v>
      </c>
      <c r="E8028">
        <v>2860</v>
      </c>
      <c r="F8028" t="s">
        <v>2986</v>
      </c>
      <c r="G8028" s="1" t="s">
        <v>39</v>
      </c>
      <c r="H8028" t="s">
        <v>8491</v>
      </c>
      <c r="I8028" t="s">
        <v>3465</v>
      </c>
      <c r="J8028">
        <v>0</v>
      </c>
      <c r="K8028" t="s">
        <v>6682</v>
      </c>
      <c r="L8028" t="s">
        <v>7721</v>
      </c>
      <c r="M8028">
        <v>14589</v>
      </c>
      <c r="N8028" t="s">
        <v>10087</v>
      </c>
      <c r="O8028">
        <v>3</v>
      </c>
      <c r="Q8028">
        <v>1</v>
      </c>
      <c r="S8028">
        <v>1</v>
      </c>
      <c r="T8028">
        <v>0</v>
      </c>
      <c r="U8028">
        <v>1</v>
      </c>
      <c r="V8028" t="s">
        <v>37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</row>
    <row r="8029" spans="1:30" ht="33" x14ac:dyDescent="0.3">
      <c r="A8029" t="str">
        <f t="shared" si="125"/>
        <v>krd-34520</v>
      </c>
      <c r="B8029">
        <v>45859</v>
      </c>
      <c r="C8029" t="s">
        <v>110</v>
      </c>
      <c r="D8029" t="s">
        <v>30</v>
      </c>
      <c r="E8029">
        <v>3452</v>
      </c>
      <c r="F8029" t="s">
        <v>2045</v>
      </c>
      <c r="G8029" s="1" t="s">
        <v>39</v>
      </c>
      <c r="H8029" t="s">
        <v>8491</v>
      </c>
      <c r="I8029" t="s">
        <v>3465</v>
      </c>
      <c r="J8029">
        <v>0</v>
      </c>
      <c r="K8029" t="s">
        <v>6682</v>
      </c>
      <c r="L8029" t="s">
        <v>7721</v>
      </c>
      <c r="M8029">
        <v>14589</v>
      </c>
      <c r="N8029" t="s">
        <v>10087</v>
      </c>
      <c r="O8029">
        <v>3</v>
      </c>
      <c r="Q8029">
        <v>1</v>
      </c>
      <c r="S8029">
        <v>1</v>
      </c>
      <c r="T8029">
        <v>0</v>
      </c>
      <c r="U8029">
        <v>1</v>
      </c>
      <c r="V8029" t="s">
        <v>37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</row>
    <row r="8030" spans="1:30" ht="409.5" x14ac:dyDescent="0.3">
      <c r="A8030" t="str">
        <f t="shared" si="125"/>
        <v>krd-26120</v>
      </c>
      <c r="B8030">
        <v>45859</v>
      </c>
      <c r="C8030" t="s">
        <v>29</v>
      </c>
      <c r="D8030" t="s">
        <v>30</v>
      </c>
      <c r="E8030">
        <v>2612</v>
      </c>
      <c r="F8030" t="s">
        <v>5061</v>
      </c>
      <c r="G8030" s="1" t="s">
        <v>92</v>
      </c>
      <c r="H8030" s="1" t="s">
        <v>10088</v>
      </c>
      <c r="I8030" t="s">
        <v>5028</v>
      </c>
      <c r="J8030">
        <v>0</v>
      </c>
      <c r="K8030" t="s">
        <v>3394</v>
      </c>
      <c r="L8030" t="s">
        <v>2902</v>
      </c>
      <c r="M8030">
        <v>14708</v>
      </c>
      <c r="N8030">
        <v>0</v>
      </c>
      <c r="O8030">
        <v>3</v>
      </c>
      <c r="P8030">
        <v>1</v>
      </c>
      <c r="Q8030">
        <v>1</v>
      </c>
      <c r="T8030">
        <v>0</v>
      </c>
      <c r="U8030">
        <v>1</v>
      </c>
      <c r="V8030" t="s">
        <v>37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</row>
    <row r="8031" spans="1:30" ht="409.5" x14ac:dyDescent="0.3">
      <c r="A8031" t="str">
        <f t="shared" si="125"/>
        <v>krd-17120</v>
      </c>
      <c r="B8031">
        <v>45859</v>
      </c>
      <c r="C8031" t="s">
        <v>66</v>
      </c>
      <c r="D8031" t="s">
        <v>30</v>
      </c>
      <c r="E8031">
        <v>1712</v>
      </c>
      <c r="F8031" t="s">
        <v>1574</v>
      </c>
      <c r="G8031" s="1" t="s">
        <v>131</v>
      </c>
      <c r="H8031" s="1" t="s">
        <v>10089</v>
      </c>
      <c r="I8031" t="s">
        <v>3465</v>
      </c>
      <c r="J8031">
        <v>0</v>
      </c>
      <c r="K8031" t="s">
        <v>3394</v>
      </c>
      <c r="L8031" t="s">
        <v>2902</v>
      </c>
      <c r="M8031">
        <v>14154</v>
      </c>
      <c r="N8031" t="s">
        <v>8480</v>
      </c>
      <c r="O8031">
        <v>5</v>
      </c>
      <c r="Q8031">
        <v>1</v>
      </c>
      <c r="R8031">
        <v>1</v>
      </c>
      <c r="S8031">
        <v>1</v>
      </c>
      <c r="T8031">
        <v>1</v>
      </c>
      <c r="U8031">
        <v>1</v>
      </c>
      <c r="V8031" t="s">
        <v>46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</row>
    <row r="8032" spans="1:30" ht="165" x14ac:dyDescent="0.3">
      <c r="A8032" t="str">
        <f t="shared" si="125"/>
        <v>krd-23180</v>
      </c>
      <c r="B8032">
        <v>45859</v>
      </c>
      <c r="C8032" t="s">
        <v>66</v>
      </c>
      <c r="D8032" t="s">
        <v>30</v>
      </c>
      <c r="E8032">
        <v>2318</v>
      </c>
      <c r="F8032" t="s">
        <v>1476</v>
      </c>
      <c r="G8032" s="1" t="s">
        <v>476</v>
      </c>
      <c r="H8032" s="1" t="s">
        <v>8492</v>
      </c>
      <c r="I8032" t="s">
        <v>3465</v>
      </c>
      <c r="J8032">
        <v>0</v>
      </c>
      <c r="K8032" t="s">
        <v>3394</v>
      </c>
      <c r="L8032" t="s">
        <v>2902</v>
      </c>
      <c r="M8032">
        <v>14154</v>
      </c>
      <c r="N8032" t="s">
        <v>8480</v>
      </c>
      <c r="O8032">
        <v>2</v>
      </c>
      <c r="R8032">
        <v>1</v>
      </c>
      <c r="S8032">
        <v>1</v>
      </c>
      <c r="T8032">
        <v>0</v>
      </c>
      <c r="U8032">
        <v>0</v>
      </c>
      <c r="V8032" t="s">
        <v>46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</row>
    <row r="8033" spans="1:30" ht="409.5" x14ac:dyDescent="0.3">
      <c r="A8033" t="str">
        <f t="shared" si="125"/>
        <v>krd-23410</v>
      </c>
      <c r="B8033">
        <v>45859</v>
      </c>
      <c r="C8033" t="s">
        <v>66</v>
      </c>
      <c r="D8033" t="s">
        <v>30</v>
      </c>
      <c r="E8033">
        <v>2341</v>
      </c>
      <c r="F8033" t="s">
        <v>3324</v>
      </c>
      <c r="G8033" s="1" t="s">
        <v>131</v>
      </c>
      <c r="H8033" s="1" t="s">
        <v>10090</v>
      </c>
      <c r="I8033" t="s">
        <v>3465</v>
      </c>
      <c r="J8033">
        <v>0</v>
      </c>
      <c r="K8033" t="s">
        <v>3394</v>
      </c>
      <c r="L8033" t="s">
        <v>2902</v>
      </c>
      <c r="M8033">
        <v>14154</v>
      </c>
      <c r="N8033" t="s">
        <v>8480</v>
      </c>
      <c r="O8033">
        <v>5</v>
      </c>
      <c r="Q8033">
        <v>1</v>
      </c>
      <c r="R8033">
        <v>1</v>
      </c>
      <c r="S8033">
        <v>1</v>
      </c>
      <c r="T8033">
        <v>1</v>
      </c>
      <c r="U8033">
        <v>1</v>
      </c>
      <c r="V8033" t="s">
        <v>46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</row>
    <row r="8034" spans="1:30" ht="409.5" x14ac:dyDescent="0.3">
      <c r="A8034" t="str">
        <f t="shared" si="125"/>
        <v>krd-23600</v>
      </c>
      <c r="B8034">
        <v>45859</v>
      </c>
      <c r="C8034" t="s">
        <v>66</v>
      </c>
      <c r="D8034" t="s">
        <v>30</v>
      </c>
      <c r="E8034">
        <v>2360</v>
      </c>
      <c r="F8034" t="s">
        <v>1490</v>
      </c>
      <c r="G8034" s="1" t="s">
        <v>131</v>
      </c>
      <c r="H8034" s="1" t="s">
        <v>10091</v>
      </c>
      <c r="I8034" t="s">
        <v>3465</v>
      </c>
      <c r="J8034">
        <v>0</v>
      </c>
      <c r="K8034" t="s">
        <v>3394</v>
      </c>
      <c r="L8034" t="s">
        <v>2902</v>
      </c>
      <c r="M8034">
        <v>14154</v>
      </c>
      <c r="N8034" t="s">
        <v>8480</v>
      </c>
      <c r="O8034">
        <v>5</v>
      </c>
      <c r="Q8034">
        <v>1</v>
      </c>
      <c r="R8034">
        <v>1</v>
      </c>
      <c r="S8034">
        <v>1</v>
      </c>
      <c r="T8034">
        <v>1</v>
      </c>
      <c r="U8034">
        <v>1</v>
      </c>
      <c r="V8034" t="s">
        <v>46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</row>
    <row r="8035" spans="1:30" ht="409.5" x14ac:dyDescent="0.3">
      <c r="A8035" t="str">
        <f t="shared" si="125"/>
        <v>krd-23650</v>
      </c>
      <c r="B8035">
        <v>45859</v>
      </c>
      <c r="C8035" t="s">
        <v>66</v>
      </c>
      <c r="D8035" t="s">
        <v>30</v>
      </c>
      <c r="E8035">
        <v>2365</v>
      </c>
      <c r="F8035" t="s">
        <v>1492</v>
      </c>
      <c r="G8035" s="1" t="s">
        <v>131</v>
      </c>
      <c r="H8035" s="1" t="s">
        <v>10092</v>
      </c>
      <c r="I8035" t="s">
        <v>3465</v>
      </c>
      <c r="J8035">
        <v>0</v>
      </c>
      <c r="K8035" t="s">
        <v>3394</v>
      </c>
      <c r="L8035" t="s">
        <v>2902</v>
      </c>
      <c r="M8035">
        <v>14154</v>
      </c>
      <c r="N8035" t="s">
        <v>8480</v>
      </c>
      <c r="O8035">
        <v>5</v>
      </c>
      <c r="Q8035">
        <v>1</v>
      </c>
      <c r="R8035">
        <v>1</v>
      </c>
      <c r="S8035">
        <v>1</v>
      </c>
      <c r="T8035">
        <v>1</v>
      </c>
      <c r="U8035">
        <v>1</v>
      </c>
      <c r="V8035" t="s">
        <v>46</v>
      </c>
      <c r="W8035">
        <v>0</v>
      </c>
      <c r="X8035">
        <v>0</v>
      </c>
      <c r="Y8035">
        <v>0</v>
      </c>
      <c r="Z8035">
        <v>0</v>
      </c>
      <c r="AA8035">
        <v>0</v>
      </c>
      <c r="AB8035" t="s">
        <v>7924</v>
      </c>
      <c r="AC8035">
        <v>0</v>
      </c>
      <c r="AD8035">
        <v>0</v>
      </c>
    </row>
    <row r="8036" spans="1:30" ht="99" x14ac:dyDescent="0.3">
      <c r="A8036" t="str">
        <f t="shared" si="125"/>
        <v>krd-23680</v>
      </c>
      <c r="B8036">
        <v>45859</v>
      </c>
      <c r="C8036" t="s">
        <v>66</v>
      </c>
      <c r="D8036" t="s">
        <v>30</v>
      </c>
      <c r="E8036">
        <v>2368</v>
      </c>
      <c r="F8036" t="s">
        <v>8212</v>
      </c>
      <c r="G8036" s="1" t="s">
        <v>476</v>
      </c>
      <c r="H8036" s="1" t="s">
        <v>8493</v>
      </c>
      <c r="I8036" t="s">
        <v>3465</v>
      </c>
      <c r="J8036">
        <v>0</v>
      </c>
      <c r="K8036" t="s">
        <v>3394</v>
      </c>
      <c r="L8036" t="s">
        <v>2902</v>
      </c>
      <c r="M8036">
        <v>14154</v>
      </c>
      <c r="N8036" t="s">
        <v>8480</v>
      </c>
      <c r="O8036">
        <v>2</v>
      </c>
      <c r="R8036">
        <v>1</v>
      </c>
      <c r="S8036">
        <v>1</v>
      </c>
      <c r="T8036">
        <v>0</v>
      </c>
      <c r="U8036">
        <v>0</v>
      </c>
      <c r="V8036" t="s">
        <v>46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</row>
    <row r="8037" spans="1:30" ht="409.5" x14ac:dyDescent="0.3">
      <c r="A8037" t="str">
        <f t="shared" si="125"/>
        <v>krd-23690</v>
      </c>
      <c r="B8037">
        <v>45859</v>
      </c>
      <c r="C8037" t="s">
        <v>66</v>
      </c>
      <c r="D8037" t="s">
        <v>30</v>
      </c>
      <c r="E8037">
        <v>2369</v>
      </c>
      <c r="F8037" t="s">
        <v>824</v>
      </c>
      <c r="G8037" s="1" t="s">
        <v>131</v>
      </c>
      <c r="H8037" s="1" t="s">
        <v>10093</v>
      </c>
      <c r="I8037" t="s">
        <v>3465</v>
      </c>
      <c r="J8037">
        <v>0</v>
      </c>
      <c r="K8037" t="s">
        <v>3394</v>
      </c>
      <c r="L8037" t="s">
        <v>2902</v>
      </c>
      <c r="M8037">
        <v>14154</v>
      </c>
      <c r="N8037" t="s">
        <v>8480</v>
      </c>
      <c r="O8037">
        <v>4</v>
      </c>
      <c r="Q8037">
        <v>1</v>
      </c>
      <c r="R8037">
        <v>1</v>
      </c>
      <c r="S8037">
        <v>1</v>
      </c>
      <c r="T8037">
        <v>0</v>
      </c>
      <c r="U8037">
        <v>1</v>
      </c>
      <c r="V8037" t="s">
        <v>46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</row>
    <row r="8038" spans="1:30" ht="409.5" x14ac:dyDescent="0.3">
      <c r="A8038" t="str">
        <f t="shared" si="125"/>
        <v>krd-23770</v>
      </c>
      <c r="B8038">
        <v>45859</v>
      </c>
      <c r="C8038" t="s">
        <v>66</v>
      </c>
      <c r="D8038" t="s">
        <v>30</v>
      </c>
      <c r="E8038">
        <v>2377</v>
      </c>
      <c r="F8038" t="s">
        <v>3326</v>
      </c>
      <c r="G8038" s="1" t="s">
        <v>131</v>
      </c>
      <c r="H8038" s="1" t="s">
        <v>10094</v>
      </c>
      <c r="I8038" t="s">
        <v>3465</v>
      </c>
      <c r="J8038">
        <v>0</v>
      </c>
      <c r="K8038" t="s">
        <v>3394</v>
      </c>
      <c r="L8038" t="s">
        <v>2902</v>
      </c>
      <c r="M8038">
        <v>14154</v>
      </c>
      <c r="N8038" t="s">
        <v>8480</v>
      </c>
      <c r="O8038">
        <v>4</v>
      </c>
      <c r="Q8038">
        <v>1</v>
      </c>
      <c r="R8038">
        <v>1</v>
      </c>
      <c r="S8038">
        <v>1</v>
      </c>
      <c r="T8038">
        <v>1</v>
      </c>
      <c r="U8038">
        <v>0</v>
      </c>
      <c r="V8038" t="s">
        <v>46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</row>
    <row r="8039" spans="1:30" ht="99" x14ac:dyDescent="0.3">
      <c r="A8039" t="str">
        <f t="shared" si="125"/>
        <v>krd-23870</v>
      </c>
      <c r="B8039">
        <v>45859</v>
      </c>
      <c r="C8039" t="s">
        <v>66</v>
      </c>
      <c r="D8039" t="s">
        <v>30</v>
      </c>
      <c r="E8039">
        <v>2387</v>
      </c>
      <c r="F8039" t="s">
        <v>2117</v>
      </c>
      <c r="G8039" s="1" t="s">
        <v>476</v>
      </c>
      <c r="H8039" s="1" t="s">
        <v>8494</v>
      </c>
      <c r="I8039" t="s">
        <v>3465</v>
      </c>
      <c r="J8039">
        <v>0</v>
      </c>
      <c r="K8039" t="s">
        <v>3394</v>
      </c>
      <c r="L8039" t="s">
        <v>2902</v>
      </c>
      <c r="M8039">
        <v>14154</v>
      </c>
      <c r="N8039" t="s">
        <v>8480</v>
      </c>
      <c r="O8039">
        <v>2</v>
      </c>
      <c r="R8039">
        <v>1</v>
      </c>
      <c r="S8039">
        <v>1</v>
      </c>
      <c r="T8039">
        <v>0</v>
      </c>
      <c r="U8039">
        <v>0</v>
      </c>
      <c r="V8039" t="s">
        <v>46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</row>
    <row r="8040" spans="1:30" ht="409.5" x14ac:dyDescent="0.3">
      <c r="A8040" t="str">
        <f t="shared" si="125"/>
        <v>krd-25810</v>
      </c>
      <c r="B8040">
        <v>45859</v>
      </c>
      <c r="C8040" t="s">
        <v>66</v>
      </c>
      <c r="D8040" t="s">
        <v>30</v>
      </c>
      <c r="E8040">
        <v>2581</v>
      </c>
      <c r="F8040" t="s">
        <v>1461</v>
      </c>
      <c r="G8040" s="1" t="s">
        <v>131</v>
      </c>
      <c r="H8040" s="1" t="s">
        <v>10095</v>
      </c>
      <c r="I8040" t="s">
        <v>3465</v>
      </c>
      <c r="J8040">
        <v>0</v>
      </c>
      <c r="K8040" t="s">
        <v>3394</v>
      </c>
      <c r="L8040" t="s">
        <v>2902</v>
      </c>
      <c r="M8040">
        <v>14154</v>
      </c>
      <c r="N8040" t="s">
        <v>8480</v>
      </c>
      <c r="O8040">
        <v>4</v>
      </c>
      <c r="Q8040">
        <v>1</v>
      </c>
      <c r="R8040">
        <v>1</v>
      </c>
      <c r="S8040">
        <v>1</v>
      </c>
      <c r="T8040">
        <v>0</v>
      </c>
      <c r="U8040">
        <v>1</v>
      </c>
      <c r="V8040" t="s">
        <v>46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</row>
    <row r="8041" spans="1:30" ht="409.5" x14ac:dyDescent="0.3">
      <c r="A8041" t="str">
        <f t="shared" si="125"/>
        <v>krd-26510</v>
      </c>
      <c r="B8041">
        <v>45859</v>
      </c>
      <c r="C8041" t="s">
        <v>66</v>
      </c>
      <c r="D8041" t="s">
        <v>30</v>
      </c>
      <c r="E8041">
        <v>2651</v>
      </c>
      <c r="F8041" t="s">
        <v>4243</v>
      </c>
      <c r="G8041" s="1" t="s">
        <v>261</v>
      </c>
      <c r="H8041" s="1" t="s">
        <v>8495</v>
      </c>
      <c r="I8041" t="s">
        <v>3465</v>
      </c>
      <c r="J8041">
        <v>0</v>
      </c>
      <c r="K8041" t="s">
        <v>3394</v>
      </c>
      <c r="L8041" t="s">
        <v>2902</v>
      </c>
      <c r="M8041">
        <v>14154</v>
      </c>
      <c r="N8041" t="s">
        <v>8480</v>
      </c>
      <c r="O8041">
        <v>5</v>
      </c>
      <c r="P8041">
        <v>1</v>
      </c>
      <c r="Q8041">
        <v>1</v>
      </c>
      <c r="R8041">
        <v>1</v>
      </c>
      <c r="S8041">
        <v>1</v>
      </c>
      <c r="T8041">
        <v>0</v>
      </c>
      <c r="U8041">
        <v>1</v>
      </c>
      <c r="V8041" t="s">
        <v>46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</row>
    <row r="8042" spans="1:30" ht="409.5" x14ac:dyDescent="0.3">
      <c r="A8042" t="str">
        <f t="shared" si="125"/>
        <v>krd-34770</v>
      </c>
      <c r="B8042">
        <v>45859</v>
      </c>
      <c r="C8042" t="s">
        <v>66</v>
      </c>
      <c r="D8042" t="s">
        <v>30</v>
      </c>
      <c r="E8042">
        <v>3477</v>
      </c>
      <c r="F8042" t="s">
        <v>1628</v>
      </c>
      <c r="G8042" s="1" t="s">
        <v>141</v>
      </c>
      <c r="H8042" s="1" t="s">
        <v>10096</v>
      </c>
      <c r="I8042" t="s">
        <v>3465</v>
      </c>
      <c r="J8042">
        <v>0</v>
      </c>
      <c r="K8042" t="s">
        <v>3394</v>
      </c>
      <c r="L8042" t="s">
        <v>2902</v>
      </c>
      <c r="M8042">
        <v>14154</v>
      </c>
      <c r="N8042" t="s">
        <v>8480</v>
      </c>
      <c r="O8042">
        <v>4</v>
      </c>
      <c r="Q8042">
        <v>1</v>
      </c>
      <c r="R8042">
        <v>1</v>
      </c>
      <c r="S8042">
        <v>1</v>
      </c>
      <c r="T8042">
        <v>1</v>
      </c>
      <c r="U8042">
        <v>0</v>
      </c>
      <c r="V8042" t="s">
        <v>46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</row>
    <row r="8043" spans="1:30" ht="99" x14ac:dyDescent="0.3">
      <c r="A8043" t="str">
        <f t="shared" si="125"/>
        <v>krd-48960</v>
      </c>
      <c r="B8043">
        <v>45859</v>
      </c>
      <c r="C8043" t="s">
        <v>66</v>
      </c>
      <c r="D8043" t="s">
        <v>30</v>
      </c>
      <c r="E8043">
        <v>4896</v>
      </c>
      <c r="F8043" t="s">
        <v>4961</v>
      </c>
      <c r="G8043" s="1" t="s">
        <v>476</v>
      </c>
      <c r="H8043" s="1" t="s">
        <v>8493</v>
      </c>
      <c r="I8043" t="s">
        <v>3465</v>
      </c>
      <c r="J8043">
        <v>0</v>
      </c>
      <c r="K8043" t="s">
        <v>3394</v>
      </c>
      <c r="L8043" t="s">
        <v>2902</v>
      </c>
      <c r="M8043">
        <v>14154</v>
      </c>
      <c r="N8043" t="s">
        <v>8480</v>
      </c>
      <c r="O8043">
        <v>2</v>
      </c>
      <c r="R8043">
        <v>1</v>
      </c>
      <c r="S8043">
        <v>1</v>
      </c>
      <c r="T8043">
        <v>0</v>
      </c>
      <c r="U8043">
        <v>0</v>
      </c>
      <c r="V8043" t="s">
        <v>46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</row>
    <row r="8044" spans="1:30" ht="99" x14ac:dyDescent="0.3">
      <c r="A8044" t="str">
        <f t="shared" si="125"/>
        <v>krd-27580</v>
      </c>
      <c r="B8044">
        <v>45859</v>
      </c>
      <c r="C8044" t="s">
        <v>66</v>
      </c>
      <c r="D8044" t="s">
        <v>30</v>
      </c>
      <c r="E8044">
        <v>2758</v>
      </c>
      <c r="F8044" t="s">
        <v>2115</v>
      </c>
      <c r="G8044" s="1" t="s">
        <v>476</v>
      </c>
      <c r="H8044" s="1" t="s">
        <v>8494</v>
      </c>
      <c r="I8044" t="s">
        <v>3465</v>
      </c>
      <c r="J8044">
        <v>0</v>
      </c>
      <c r="K8044" t="s">
        <v>3394</v>
      </c>
      <c r="L8044" t="s">
        <v>2902</v>
      </c>
      <c r="M8044">
        <v>14154</v>
      </c>
      <c r="N8044" t="s">
        <v>8480</v>
      </c>
      <c r="O8044">
        <v>2</v>
      </c>
      <c r="R8044">
        <v>1</v>
      </c>
      <c r="S8044">
        <v>1</v>
      </c>
      <c r="T8044">
        <v>0</v>
      </c>
      <c r="U8044">
        <v>0</v>
      </c>
      <c r="V8044" t="s">
        <v>46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</row>
    <row r="8045" spans="1:30" ht="409.5" x14ac:dyDescent="0.3">
      <c r="A8045" t="str">
        <f t="shared" si="125"/>
        <v>krd-14610</v>
      </c>
      <c r="B8045">
        <v>45860</v>
      </c>
      <c r="C8045" t="s">
        <v>122</v>
      </c>
      <c r="D8045" t="s">
        <v>30</v>
      </c>
      <c r="E8045">
        <v>1461</v>
      </c>
      <c r="F8045" t="s">
        <v>5891</v>
      </c>
      <c r="G8045" s="1" t="s">
        <v>94</v>
      </c>
      <c r="H8045" s="1" t="s">
        <v>8496</v>
      </c>
      <c r="I8045" t="s">
        <v>34</v>
      </c>
      <c r="J8045" t="s">
        <v>7958</v>
      </c>
      <c r="K8045" t="s">
        <v>50</v>
      </c>
      <c r="L8045" t="s">
        <v>7871</v>
      </c>
      <c r="M8045">
        <v>9371</v>
      </c>
      <c r="N8045">
        <v>0</v>
      </c>
      <c r="O8045">
        <v>4</v>
      </c>
      <c r="P8045">
        <v>1</v>
      </c>
      <c r="Q8045">
        <v>1</v>
      </c>
      <c r="S8045">
        <v>1</v>
      </c>
      <c r="T8045">
        <v>0</v>
      </c>
      <c r="U8045">
        <v>1</v>
      </c>
      <c r="V8045" t="s">
        <v>46</v>
      </c>
      <c r="W8045">
        <v>0</v>
      </c>
      <c r="X8045" t="s">
        <v>7901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</row>
    <row r="8046" spans="1:30" ht="409.5" x14ac:dyDescent="0.3">
      <c r="A8046" t="str">
        <f t="shared" si="125"/>
        <v>krd-41220</v>
      </c>
      <c r="B8046">
        <v>45860</v>
      </c>
      <c r="C8046" t="s">
        <v>90</v>
      </c>
      <c r="D8046" t="s">
        <v>30</v>
      </c>
      <c r="E8046">
        <v>4122</v>
      </c>
      <c r="F8046" t="s">
        <v>2938</v>
      </c>
      <c r="G8046" s="1" t="s">
        <v>92</v>
      </c>
      <c r="H8046" s="1" t="s">
        <v>10097</v>
      </c>
      <c r="I8046" t="s">
        <v>3465</v>
      </c>
      <c r="J8046">
        <v>0</v>
      </c>
      <c r="K8046" t="s">
        <v>50</v>
      </c>
      <c r="L8046" t="s">
        <v>7721</v>
      </c>
      <c r="M8046">
        <v>14048</v>
      </c>
      <c r="N8046" t="s">
        <v>8497</v>
      </c>
      <c r="O8046">
        <v>4</v>
      </c>
      <c r="P8046">
        <v>1</v>
      </c>
      <c r="Q8046">
        <v>1</v>
      </c>
      <c r="T8046">
        <v>1</v>
      </c>
      <c r="U8046">
        <v>1</v>
      </c>
      <c r="V8046" t="s">
        <v>46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</row>
    <row r="8047" spans="1:30" ht="409.5" x14ac:dyDescent="0.3">
      <c r="A8047" t="str">
        <f t="shared" si="125"/>
        <v>krd-42740</v>
      </c>
      <c r="B8047">
        <v>45860</v>
      </c>
      <c r="C8047" t="s">
        <v>66</v>
      </c>
      <c r="D8047" t="s">
        <v>30</v>
      </c>
      <c r="E8047">
        <v>4274</v>
      </c>
      <c r="F8047" t="s">
        <v>4278</v>
      </c>
      <c r="G8047" s="1" t="s">
        <v>92</v>
      </c>
      <c r="H8047" s="1" t="s">
        <v>8498</v>
      </c>
      <c r="I8047" t="s">
        <v>5028</v>
      </c>
      <c r="J8047">
        <v>0</v>
      </c>
      <c r="K8047" t="s">
        <v>3394</v>
      </c>
      <c r="L8047" t="s">
        <v>7213</v>
      </c>
      <c r="M8047">
        <v>14187</v>
      </c>
      <c r="N8047">
        <v>0</v>
      </c>
      <c r="O8047">
        <v>3</v>
      </c>
      <c r="P8047">
        <v>1</v>
      </c>
      <c r="Q8047">
        <v>1</v>
      </c>
      <c r="T8047">
        <v>0</v>
      </c>
      <c r="U8047">
        <v>1</v>
      </c>
      <c r="V8047" t="s">
        <v>46</v>
      </c>
      <c r="W8047" t="s">
        <v>8499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</row>
    <row r="8048" spans="1:30" ht="409.5" x14ac:dyDescent="0.3">
      <c r="A8048" t="str">
        <f t="shared" si="125"/>
        <v>krd-41950</v>
      </c>
      <c r="B8048">
        <v>45860</v>
      </c>
      <c r="C8048" t="s">
        <v>90</v>
      </c>
      <c r="D8048" t="s">
        <v>30</v>
      </c>
      <c r="E8048">
        <v>4195</v>
      </c>
      <c r="F8048" t="s">
        <v>3319</v>
      </c>
      <c r="G8048" s="1" t="s">
        <v>429</v>
      </c>
      <c r="H8048" s="1" t="s">
        <v>8500</v>
      </c>
      <c r="I8048" t="s">
        <v>5028</v>
      </c>
      <c r="J8048">
        <v>0</v>
      </c>
      <c r="K8048" t="s">
        <v>50</v>
      </c>
      <c r="L8048" t="s">
        <v>7871</v>
      </c>
      <c r="M8048" t="s">
        <v>61</v>
      </c>
      <c r="N8048">
        <v>0</v>
      </c>
      <c r="O8048">
        <v>3</v>
      </c>
      <c r="Q8048">
        <v>1</v>
      </c>
      <c r="S8048">
        <v>1</v>
      </c>
      <c r="T8048">
        <v>0</v>
      </c>
      <c r="U8048">
        <v>1</v>
      </c>
      <c r="V8048" t="s">
        <v>46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</row>
    <row r="8049" spans="1:30" ht="409.5" x14ac:dyDescent="0.3">
      <c r="A8049" t="str">
        <f t="shared" si="125"/>
        <v>krd-8440</v>
      </c>
      <c r="B8049">
        <v>45860</v>
      </c>
      <c r="C8049" t="s">
        <v>90</v>
      </c>
      <c r="D8049" t="s">
        <v>30</v>
      </c>
      <c r="E8049">
        <v>844</v>
      </c>
      <c r="F8049" t="s">
        <v>1296</v>
      </c>
      <c r="G8049" s="1" t="s">
        <v>131</v>
      </c>
      <c r="H8049" s="1" t="s">
        <v>8501</v>
      </c>
      <c r="I8049" t="s">
        <v>3465</v>
      </c>
      <c r="J8049">
        <v>0</v>
      </c>
      <c r="K8049" t="s">
        <v>50</v>
      </c>
      <c r="L8049" t="s">
        <v>7213</v>
      </c>
      <c r="M8049">
        <v>14048</v>
      </c>
      <c r="N8049" t="s">
        <v>8497</v>
      </c>
      <c r="O8049">
        <v>4</v>
      </c>
      <c r="Q8049">
        <v>1</v>
      </c>
      <c r="R8049">
        <v>1</v>
      </c>
      <c r="S8049">
        <v>1</v>
      </c>
      <c r="T8049">
        <v>0</v>
      </c>
      <c r="U8049">
        <v>1</v>
      </c>
      <c r="V8049" t="s">
        <v>46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</row>
    <row r="8050" spans="1:30" ht="409.5" x14ac:dyDescent="0.3">
      <c r="A8050" t="str">
        <f t="shared" si="125"/>
        <v>krd-26470</v>
      </c>
      <c r="B8050">
        <v>45860</v>
      </c>
      <c r="C8050" t="s">
        <v>66</v>
      </c>
      <c r="D8050" t="s">
        <v>30</v>
      </c>
      <c r="E8050">
        <v>2647</v>
      </c>
      <c r="F8050" t="s">
        <v>5789</v>
      </c>
      <c r="G8050" s="1" t="s">
        <v>141</v>
      </c>
      <c r="H8050" s="1" t="s">
        <v>8502</v>
      </c>
      <c r="I8050" t="s">
        <v>3465</v>
      </c>
      <c r="J8050">
        <v>0</v>
      </c>
      <c r="K8050" t="s">
        <v>3394</v>
      </c>
      <c r="L8050" t="s">
        <v>7213</v>
      </c>
      <c r="M8050">
        <v>14048</v>
      </c>
      <c r="N8050" t="s">
        <v>8497</v>
      </c>
      <c r="O8050">
        <v>3</v>
      </c>
      <c r="Q8050">
        <v>1</v>
      </c>
      <c r="R8050">
        <v>1</v>
      </c>
      <c r="S8050">
        <v>1</v>
      </c>
      <c r="T8050">
        <v>0</v>
      </c>
      <c r="U8050">
        <v>0</v>
      </c>
      <c r="V8050" t="s">
        <v>46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</row>
    <row r="8051" spans="1:30" ht="409.5" x14ac:dyDescent="0.3">
      <c r="A8051" t="str">
        <f t="shared" si="125"/>
        <v>krd-27540</v>
      </c>
      <c r="B8051">
        <v>45860</v>
      </c>
      <c r="C8051" t="s">
        <v>66</v>
      </c>
      <c r="D8051" t="s">
        <v>30</v>
      </c>
      <c r="E8051">
        <v>2754</v>
      </c>
      <c r="F8051" t="s">
        <v>4327</v>
      </c>
      <c r="G8051" s="1" t="s">
        <v>141</v>
      </c>
      <c r="H8051" s="1" t="s">
        <v>8503</v>
      </c>
      <c r="I8051" t="s">
        <v>3465</v>
      </c>
      <c r="J8051">
        <v>0</v>
      </c>
      <c r="K8051" t="s">
        <v>3394</v>
      </c>
      <c r="L8051" t="s">
        <v>7213</v>
      </c>
      <c r="M8051">
        <v>14048</v>
      </c>
      <c r="N8051" t="s">
        <v>8497</v>
      </c>
      <c r="O8051">
        <v>3</v>
      </c>
      <c r="Q8051">
        <v>1</v>
      </c>
      <c r="R8051">
        <v>1</v>
      </c>
      <c r="S8051">
        <v>1</v>
      </c>
      <c r="T8051">
        <v>0</v>
      </c>
      <c r="U8051">
        <v>0</v>
      </c>
      <c r="V8051" t="s">
        <v>46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</row>
    <row r="8052" spans="1:30" ht="409.5" x14ac:dyDescent="0.3">
      <c r="A8052" t="str">
        <f t="shared" si="125"/>
        <v>krd-49020</v>
      </c>
      <c r="B8052">
        <v>45860</v>
      </c>
      <c r="C8052" t="s">
        <v>66</v>
      </c>
      <c r="D8052" t="s">
        <v>30</v>
      </c>
      <c r="E8052">
        <v>4902</v>
      </c>
      <c r="F8052" t="s">
        <v>5164</v>
      </c>
      <c r="G8052" s="1" t="s">
        <v>141</v>
      </c>
      <c r="H8052" s="1" t="s">
        <v>8504</v>
      </c>
      <c r="I8052" t="s">
        <v>3465</v>
      </c>
      <c r="J8052">
        <v>0</v>
      </c>
      <c r="K8052" t="s">
        <v>3394</v>
      </c>
      <c r="L8052" t="s">
        <v>7213</v>
      </c>
      <c r="M8052">
        <v>14048</v>
      </c>
      <c r="N8052" t="s">
        <v>8497</v>
      </c>
      <c r="O8052">
        <v>3</v>
      </c>
      <c r="Q8052">
        <v>1</v>
      </c>
      <c r="R8052">
        <v>1</v>
      </c>
      <c r="S8052">
        <v>1</v>
      </c>
      <c r="T8052">
        <v>0</v>
      </c>
      <c r="U8052">
        <v>0</v>
      </c>
      <c r="V8052" t="s">
        <v>46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</row>
    <row r="8053" spans="1:30" ht="409.5" x14ac:dyDescent="0.3">
      <c r="A8053" t="str">
        <f t="shared" si="125"/>
        <v>krd-49610</v>
      </c>
      <c r="B8053">
        <v>45860</v>
      </c>
      <c r="C8053" t="s">
        <v>66</v>
      </c>
      <c r="D8053" t="s">
        <v>30</v>
      </c>
      <c r="E8053">
        <v>4961</v>
      </c>
      <c r="F8053" t="s">
        <v>7815</v>
      </c>
      <c r="G8053" s="1" t="s">
        <v>141</v>
      </c>
      <c r="H8053" s="1" t="s">
        <v>8505</v>
      </c>
      <c r="I8053" t="s">
        <v>3465</v>
      </c>
      <c r="J8053">
        <v>0</v>
      </c>
      <c r="K8053" t="s">
        <v>3394</v>
      </c>
      <c r="L8053" t="s">
        <v>7213</v>
      </c>
      <c r="M8053">
        <v>14048</v>
      </c>
      <c r="N8053" t="s">
        <v>8497</v>
      </c>
      <c r="O8053">
        <v>3</v>
      </c>
      <c r="Q8053">
        <v>1</v>
      </c>
      <c r="R8053">
        <v>1</v>
      </c>
      <c r="S8053">
        <v>1</v>
      </c>
      <c r="T8053">
        <v>0</v>
      </c>
      <c r="U8053">
        <v>0</v>
      </c>
      <c r="V8053" t="s">
        <v>46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</row>
    <row r="8054" spans="1:30" ht="409.5" x14ac:dyDescent="0.3">
      <c r="A8054" t="str">
        <f t="shared" si="125"/>
        <v>krd-23950</v>
      </c>
      <c r="B8054">
        <v>45860</v>
      </c>
      <c r="C8054" t="s">
        <v>66</v>
      </c>
      <c r="D8054" t="s">
        <v>30</v>
      </c>
      <c r="E8054">
        <v>2395</v>
      </c>
      <c r="F8054" t="s">
        <v>830</v>
      </c>
      <c r="G8054" s="1" t="s">
        <v>131</v>
      </c>
      <c r="H8054" s="1" t="s">
        <v>10098</v>
      </c>
      <c r="I8054" t="s">
        <v>3465</v>
      </c>
      <c r="J8054">
        <v>0</v>
      </c>
      <c r="K8054" t="s">
        <v>3394</v>
      </c>
      <c r="L8054" t="s">
        <v>7213</v>
      </c>
      <c r="M8054">
        <v>14048</v>
      </c>
      <c r="N8054" t="s">
        <v>8497</v>
      </c>
      <c r="O8054">
        <v>4</v>
      </c>
      <c r="Q8054">
        <v>1</v>
      </c>
      <c r="R8054">
        <v>1</v>
      </c>
      <c r="S8054">
        <v>1</v>
      </c>
      <c r="T8054">
        <v>0</v>
      </c>
      <c r="U8054">
        <v>1</v>
      </c>
      <c r="V8054" t="s">
        <v>46</v>
      </c>
      <c r="W8054">
        <v>0</v>
      </c>
      <c r="X8054">
        <v>0</v>
      </c>
      <c r="Y8054">
        <v>0</v>
      </c>
      <c r="Z8054">
        <v>0</v>
      </c>
      <c r="AA8054">
        <v>0</v>
      </c>
      <c r="AB8054" t="s">
        <v>8019</v>
      </c>
      <c r="AC8054">
        <v>0</v>
      </c>
      <c r="AD8054">
        <v>0</v>
      </c>
    </row>
    <row r="8055" spans="1:30" ht="409.5" x14ac:dyDescent="0.3">
      <c r="A8055" t="str">
        <f t="shared" si="125"/>
        <v>krd-49620</v>
      </c>
      <c r="B8055">
        <v>45860</v>
      </c>
      <c r="C8055" t="s">
        <v>66</v>
      </c>
      <c r="D8055" t="s">
        <v>30</v>
      </c>
      <c r="E8055">
        <v>4962</v>
      </c>
      <c r="F8055" t="s">
        <v>7921</v>
      </c>
      <c r="G8055" s="1" t="s">
        <v>131</v>
      </c>
      <c r="H8055" s="1" t="s">
        <v>10099</v>
      </c>
      <c r="I8055" t="s">
        <v>3465</v>
      </c>
      <c r="J8055">
        <v>0</v>
      </c>
      <c r="K8055" t="s">
        <v>3394</v>
      </c>
      <c r="L8055" t="s">
        <v>7213</v>
      </c>
      <c r="M8055">
        <v>14048</v>
      </c>
      <c r="N8055" t="s">
        <v>8497</v>
      </c>
      <c r="O8055">
        <v>4</v>
      </c>
      <c r="Q8055">
        <v>1</v>
      </c>
      <c r="R8055">
        <v>1</v>
      </c>
      <c r="S8055">
        <v>1</v>
      </c>
      <c r="T8055">
        <v>0</v>
      </c>
      <c r="U8055">
        <v>1</v>
      </c>
      <c r="V8055" t="s">
        <v>46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</row>
    <row r="8056" spans="1:30" ht="409.5" x14ac:dyDescent="0.3">
      <c r="A8056" t="str">
        <f t="shared" si="125"/>
        <v>krd-75840</v>
      </c>
      <c r="B8056">
        <v>45860</v>
      </c>
      <c r="C8056" t="s">
        <v>66</v>
      </c>
      <c r="D8056" t="s">
        <v>30</v>
      </c>
      <c r="E8056">
        <v>7584</v>
      </c>
      <c r="F8056" t="s">
        <v>7893</v>
      </c>
      <c r="G8056" s="1" t="s">
        <v>261</v>
      </c>
      <c r="H8056" s="1" t="s">
        <v>10100</v>
      </c>
      <c r="I8056" t="s">
        <v>3465</v>
      </c>
      <c r="J8056">
        <v>0</v>
      </c>
      <c r="K8056" t="s">
        <v>3394</v>
      </c>
      <c r="L8056" t="s">
        <v>7213</v>
      </c>
      <c r="M8056">
        <v>14048</v>
      </c>
      <c r="N8056" t="s">
        <v>8497</v>
      </c>
      <c r="O8056">
        <v>5</v>
      </c>
      <c r="P8056">
        <v>1</v>
      </c>
      <c r="Q8056">
        <v>1</v>
      </c>
      <c r="R8056">
        <v>1</v>
      </c>
      <c r="S8056">
        <v>1</v>
      </c>
      <c r="T8056">
        <v>0</v>
      </c>
      <c r="U8056">
        <v>1</v>
      </c>
      <c r="V8056" t="s">
        <v>46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</row>
    <row r="8057" spans="1:30" ht="409.5" x14ac:dyDescent="0.3">
      <c r="A8057" t="str">
        <f t="shared" si="125"/>
        <v>krd-23630</v>
      </c>
      <c r="B8057">
        <v>45860</v>
      </c>
      <c r="C8057" t="s">
        <v>66</v>
      </c>
      <c r="D8057" t="s">
        <v>30</v>
      </c>
      <c r="E8057">
        <v>2363</v>
      </c>
      <c r="F8057" t="s">
        <v>2547</v>
      </c>
      <c r="G8057" s="1" t="s">
        <v>261</v>
      </c>
      <c r="H8057" s="1" t="s">
        <v>10101</v>
      </c>
      <c r="I8057" t="s">
        <v>3465</v>
      </c>
      <c r="J8057">
        <v>0</v>
      </c>
      <c r="K8057" t="s">
        <v>3394</v>
      </c>
      <c r="L8057" t="s">
        <v>7213</v>
      </c>
      <c r="M8057">
        <v>14048</v>
      </c>
      <c r="N8057" t="s">
        <v>8497</v>
      </c>
      <c r="O8057">
        <v>5</v>
      </c>
      <c r="P8057">
        <v>1</v>
      </c>
      <c r="Q8057">
        <v>1</v>
      </c>
      <c r="R8057">
        <v>1</v>
      </c>
      <c r="S8057">
        <v>1</v>
      </c>
      <c r="T8057">
        <v>0</v>
      </c>
      <c r="U8057">
        <v>1</v>
      </c>
      <c r="V8057" t="s">
        <v>46</v>
      </c>
      <c r="W8057">
        <v>0</v>
      </c>
      <c r="X8057">
        <v>0</v>
      </c>
      <c r="Y8057">
        <v>0</v>
      </c>
      <c r="Z8057">
        <v>0</v>
      </c>
      <c r="AA8057">
        <v>0</v>
      </c>
      <c r="AB8057" t="s">
        <v>8023</v>
      </c>
      <c r="AC8057">
        <v>0</v>
      </c>
      <c r="AD8057">
        <v>0</v>
      </c>
    </row>
    <row r="8058" spans="1:30" ht="409.5" x14ac:dyDescent="0.3">
      <c r="A8058" t="str">
        <f t="shared" si="125"/>
        <v>krd-70</v>
      </c>
      <c r="B8058">
        <v>45860</v>
      </c>
      <c r="C8058" t="s">
        <v>90</v>
      </c>
      <c r="D8058" t="s">
        <v>30</v>
      </c>
      <c r="E8058">
        <v>7</v>
      </c>
      <c r="F8058" t="s">
        <v>3097</v>
      </c>
      <c r="G8058" s="1" t="s">
        <v>261</v>
      </c>
      <c r="H8058" s="1" t="s">
        <v>8506</v>
      </c>
      <c r="I8058" t="s">
        <v>3465</v>
      </c>
      <c r="J8058">
        <v>0</v>
      </c>
      <c r="K8058" t="s">
        <v>50</v>
      </c>
      <c r="L8058" t="s">
        <v>7213</v>
      </c>
      <c r="M8058">
        <v>14048</v>
      </c>
      <c r="N8058" t="s">
        <v>8497</v>
      </c>
      <c r="O8058">
        <v>6</v>
      </c>
      <c r="P8058">
        <v>1</v>
      </c>
      <c r="Q8058">
        <v>1</v>
      </c>
      <c r="R8058">
        <v>1</v>
      </c>
      <c r="S8058">
        <v>1</v>
      </c>
      <c r="T8058">
        <v>1</v>
      </c>
      <c r="U8058">
        <v>1</v>
      </c>
      <c r="V8058" t="s">
        <v>46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</row>
    <row r="8059" spans="1:30" ht="409.5" x14ac:dyDescent="0.3">
      <c r="A8059" t="str">
        <f t="shared" si="125"/>
        <v>krd-23230</v>
      </c>
      <c r="B8059">
        <v>45860</v>
      </c>
      <c r="C8059" t="s">
        <v>66</v>
      </c>
      <c r="D8059" t="s">
        <v>30</v>
      </c>
      <c r="E8059">
        <v>2323</v>
      </c>
      <c r="F8059" t="s">
        <v>4818</v>
      </c>
      <c r="G8059" s="1" t="s">
        <v>131</v>
      </c>
      <c r="H8059" s="1" t="s">
        <v>8507</v>
      </c>
      <c r="I8059" t="s">
        <v>3465</v>
      </c>
      <c r="J8059">
        <v>0</v>
      </c>
      <c r="K8059" t="s">
        <v>3394</v>
      </c>
      <c r="L8059" t="s">
        <v>2902</v>
      </c>
      <c r="M8059">
        <v>14048</v>
      </c>
      <c r="N8059" t="s">
        <v>8497</v>
      </c>
      <c r="O8059">
        <v>4</v>
      </c>
      <c r="Q8059">
        <v>1</v>
      </c>
      <c r="R8059">
        <v>1</v>
      </c>
      <c r="S8059">
        <v>1</v>
      </c>
      <c r="T8059">
        <v>0</v>
      </c>
      <c r="U8059">
        <v>1</v>
      </c>
      <c r="V8059" t="s">
        <v>46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</row>
    <row r="8060" spans="1:30" ht="409.5" x14ac:dyDescent="0.3">
      <c r="A8060" t="str">
        <f t="shared" si="125"/>
        <v>krd-23540</v>
      </c>
      <c r="B8060">
        <v>45860</v>
      </c>
      <c r="C8060" t="s">
        <v>66</v>
      </c>
      <c r="D8060" t="s">
        <v>30</v>
      </c>
      <c r="E8060">
        <v>2354</v>
      </c>
      <c r="F8060" t="s">
        <v>3364</v>
      </c>
      <c r="G8060" s="1" t="s">
        <v>131</v>
      </c>
      <c r="H8060" s="1" t="s">
        <v>10102</v>
      </c>
      <c r="I8060" t="s">
        <v>3465</v>
      </c>
      <c r="J8060">
        <v>0</v>
      </c>
      <c r="K8060" t="s">
        <v>3394</v>
      </c>
      <c r="L8060" t="s">
        <v>2902</v>
      </c>
      <c r="M8060">
        <v>14048</v>
      </c>
      <c r="N8060" t="s">
        <v>8497</v>
      </c>
      <c r="O8060">
        <v>4</v>
      </c>
      <c r="Q8060">
        <v>1</v>
      </c>
      <c r="R8060">
        <v>1</v>
      </c>
      <c r="S8060">
        <v>1</v>
      </c>
      <c r="T8060">
        <v>0</v>
      </c>
      <c r="U8060">
        <v>1</v>
      </c>
      <c r="V8060" t="s">
        <v>46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</row>
    <row r="8061" spans="1:30" ht="409.5" x14ac:dyDescent="0.3">
      <c r="A8061" t="str">
        <f t="shared" si="125"/>
        <v>krd-23610</v>
      </c>
      <c r="B8061">
        <v>45860</v>
      </c>
      <c r="C8061" t="s">
        <v>66</v>
      </c>
      <c r="D8061" t="s">
        <v>30</v>
      </c>
      <c r="E8061">
        <v>2361</v>
      </c>
      <c r="F8061" t="s">
        <v>7576</v>
      </c>
      <c r="G8061" s="1" t="s">
        <v>261</v>
      </c>
      <c r="H8061" s="1" t="s">
        <v>10103</v>
      </c>
      <c r="I8061" t="s">
        <v>3465</v>
      </c>
      <c r="J8061">
        <v>0</v>
      </c>
      <c r="K8061" t="s">
        <v>3394</v>
      </c>
      <c r="L8061" t="s">
        <v>2902</v>
      </c>
      <c r="M8061">
        <v>14048</v>
      </c>
      <c r="N8061" t="s">
        <v>8497</v>
      </c>
      <c r="O8061">
        <v>5</v>
      </c>
      <c r="P8061">
        <v>1</v>
      </c>
      <c r="Q8061">
        <v>1</v>
      </c>
      <c r="R8061">
        <v>1</v>
      </c>
      <c r="S8061">
        <v>1</v>
      </c>
      <c r="T8061">
        <v>0</v>
      </c>
      <c r="U8061">
        <v>1</v>
      </c>
      <c r="V8061" t="s">
        <v>46</v>
      </c>
      <c r="W8061">
        <v>0</v>
      </c>
      <c r="X8061" t="s">
        <v>7901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</row>
    <row r="8062" spans="1:30" ht="409.5" x14ac:dyDescent="0.3">
      <c r="A8062" t="str">
        <f t="shared" si="125"/>
        <v>krd-23830</v>
      </c>
      <c r="B8062">
        <v>45860</v>
      </c>
      <c r="C8062" t="s">
        <v>66</v>
      </c>
      <c r="D8062" t="s">
        <v>30</v>
      </c>
      <c r="E8062">
        <v>2383</v>
      </c>
      <c r="F8062" t="s">
        <v>4821</v>
      </c>
      <c r="G8062" s="1" t="s">
        <v>261</v>
      </c>
      <c r="H8062" s="1" t="s">
        <v>8508</v>
      </c>
      <c r="I8062" t="s">
        <v>3465</v>
      </c>
      <c r="J8062">
        <v>0</v>
      </c>
      <c r="K8062" t="s">
        <v>3394</v>
      </c>
      <c r="L8062" t="s">
        <v>2902</v>
      </c>
      <c r="M8062">
        <v>14048</v>
      </c>
      <c r="N8062" t="s">
        <v>8497</v>
      </c>
      <c r="O8062">
        <v>5</v>
      </c>
      <c r="P8062">
        <v>1</v>
      </c>
      <c r="Q8062">
        <v>1</v>
      </c>
      <c r="R8062">
        <v>1</v>
      </c>
      <c r="S8062">
        <v>1</v>
      </c>
      <c r="T8062">
        <v>0</v>
      </c>
      <c r="U8062">
        <v>1</v>
      </c>
      <c r="V8062" t="s">
        <v>46</v>
      </c>
      <c r="W8062">
        <v>0</v>
      </c>
      <c r="X8062">
        <v>0</v>
      </c>
      <c r="Y8062">
        <v>0</v>
      </c>
      <c r="Z8062">
        <v>0</v>
      </c>
      <c r="AA8062">
        <v>0</v>
      </c>
      <c r="AB8062" t="s">
        <v>8466</v>
      </c>
      <c r="AC8062">
        <v>0</v>
      </c>
      <c r="AD8062">
        <v>0</v>
      </c>
    </row>
    <row r="8063" spans="1:30" ht="409.5" x14ac:dyDescent="0.3">
      <c r="A8063" t="str">
        <f t="shared" si="125"/>
        <v>krd-24000</v>
      </c>
      <c r="B8063">
        <v>45860</v>
      </c>
      <c r="C8063" t="s">
        <v>66</v>
      </c>
      <c r="D8063" t="s">
        <v>30</v>
      </c>
      <c r="E8063">
        <v>2400</v>
      </c>
      <c r="F8063" t="s">
        <v>832</v>
      </c>
      <c r="G8063" s="1" t="s">
        <v>261</v>
      </c>
      <c r="H8063" s="1" t="s">
        <v>8509</v>
      </c>
      <c r="I8063" t="s">
        <v>3465</v>
      </c>
      <c r="J8063">
        <v>0</v>
      </c>
      <c r="K8063" t="s">
        <v>3394</v>
      </c>
      <c r="L8063" t="s">
        <v>2902</v>
      </c>
      <c r="M8063">
        <v>14048</v>
      </c>
      <c r="N8063" t="s">
        <v>8497</v>
      </c>
      <c r="O8063">
        <v>5</v>
      </c>
      <c r="P8063">
        <v>1</v>
      </c>
      <c r="Q8063">
        <v>1</v>
      </c>
      <c r="R8063">
        <v>1</v>
      </c>
      <c r="S8063">
        <v>1</v>
      </c>
      <c r="T8063">
        <v>0</v>
      </c>
      <c r="U8063">
        <v>1</v>
      </c>
      <c r="V8063" t="s">
        <v>46</v>
      </c>
      <c r="W8063">
        <v>0</v>
      </c>
      <c r="X8063" t="s">
        <v>7901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</row>
    <row r="8064" spans="1:30" x14ac:dyDescent="0.3">
      <c r="A8064" t="str">
        <f t="shared" si="125"/>
        <v>krd-33930</v>
      </c>
      <c r="B8064">
        <v>45860</v>
      </c>
      <c r="C8064" t="s">
        <v>66</v>
      </c>
      <c r="D8064" t="s">
        <v>30</v>
      </c>
      <c r="E8064">
        <v>3393</v>
      </c>
      <c r="F8064" t="s">
        <v>1790</v>
      </c>
      <c r="G8064" t="s">
        <v>16</v>
      </c>
      <c r="H8064" t="s">
        <v>8510</v>
      </c>
      <c r="I8064" t="s">
        <v>3465</v>
      </c>
      <c r="J8064">
        <v>0</v>
      </c>
      <c r="K8064" t="s">
        <v>3394</v>
      </c>
      <c r="L8064" t="s">
        <v>2902</v>
      </c>
      <c r="M8064">
        <v>14048</v>
      </c>
      <c r="N8064" t="s">
        <v>8497</v>
      </c>
      <c r="O8064">
        <v>1</v>
      </c>
      <c r="R8064">
        <v>1</v>
      </c>
      <c r="T8064">
        <v>0</v>
      </c>
      <c r="U8064">
        <v>0</v>
      </c>
      <c r="V8064" t="s">
        <v>46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</row>
    <row r="8065" spans="1:30" ht="409.5" x14ac:dyDescent="0.3">
      <c r="A8065" t="str">
        <f t="shared" si="125"/>
        <v>krd-75080</v>
      </c>
      <c r="B8065">
        <v>45860</v>
      </c>
      <c r="C8065" t="s">
        <v>90</v>
      </c>
      <c r="D8065" t="s">
        <v>30</v>
      </c>
      <c r="E8065">
        <v>7508</v>
      </c>
      <c r="F8065" t="s">
        <v>8511</v>
      </c>
      <c r="G8065" s="1" t="s">
        <v>141</v>
      </c>
      <c r="H8065" s="1" t="s">
        <v>8512</v>
      </c>
      <c r="I8065" t="s">
        <v>3465</v>
      </c>
      <c r="J8065">
        <v>0</v>
      </c>
      <c r="K8065" t="s">
        <v>50</v>
      </c>
      <c r="L8065" t="s">
        <v>2902</v>
      </c>
      <c r="M8065">
        <v>14048</v>
      </c>
      <c r="N8065" t="s">
        <v>8497</v>
      </c>
      <c r="O8065">
        <v>3</v>
      </c>
      <c r="Q8065">
        <v>1</v>
      </c>
      <c r="R8065">
        <v>1</v>
      </c>
      <c r="S8065">
        <v>1</v>
      </c>
      <c r="T8065">
        <v>0</v>
      </c>
      <c r="U8065">
        <v>0</v>
      </c>
      <c r="V8065" t="s">
        <v>46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</row>
    <row r="8066" spans="1:30" ht="409.5" x14ac:dyDescent="0.3">
      <c r="A8066" t="str">
        <f t="shared" si="125"/>
        <v>krd-75850</v>
      </c>
      <c r="B8066">
        <v>45860</v>
      </c>
      <c r="C8066" t="s">
        <v>66</v>
      </c>
      <c r="D8066" t="s">
        <v>30</v>
      </c>
      <c r="E8066">
        <v>7585</v>
      </c>
      <c r="F8066" t="s">
        <v>7895</v>
      </c>
      <c r="G8066" s="1" t="s">
        <v>261</v>
      </c>
      <c r="H8066" s="1" t="s">
        <v>10104</v>
      </c>
      <c r="I8066" t="s">
        <v>3465</v>
      </c>
      <c r="J8066">
        <v>0</v>
      </c>
      <c r="K8066" t="s">
        <v>3394</v>
      </c>
      <c r="L8066" t="s">
        <v>2902</v>
      </c>
      <c r="M8066">
        <v>14048</v>
      </c>
      <c r="N8066" t="s">
        <v>8497</v>
      </c>
      <c r="O8066">
        <v>5</v>
      </c>
      <c r="P8066">
        <v>1</v>
      </c>
      <c r="Q8066">
        <v>1</v>
      </c>
      <c r="R8066">
        <v>1</v>
      </c>
      <c r="S8066">
        <v>1</v>
      </c>
      <c r="T8066">
        <v>0</v>
      </c>
      <c r="U8066">
        <v>1</v>
      </c>
      <c r="V8066" t="s">
        <v>46</v>
      </c>
      <c r="W8066">
        <v>0</v>
      </c>
      <c r="X8066" t="s">
        <v>7901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</row>
    <row r="8067" spans="1:30" ht="409.5" x14ac:dyDescent="0.3">
      <c r="A8067" t="str">
        <f t="shared" ref="A8067:A8130" si="126">"krd-"&amp;(E8067*10)</f>
        <v>krd-5920</v>
      </c>
      <c r="B8067">
        <v>45861</v>
      </c>
      <c r="C8067" t="s">
        <v>155</v>
      </c>
      <c r="D8067" t="s">
        <v>30</v>
      </c>
      <c r="E8067">
        <v>592</v>
      </c>
      <c r="F8067" t="s">
        <v>3297</v>
      </c>
      <c r="G8067" s="1" t="s">
        <v>92</v>
      </c>
      <c r="H8067" s="1" t="s">
        <v>8513</v>
      </c>
      <c r="I8067" t="s">
        <v>34</v>
      </c>
      <c r="J8067" t="s">
        <v>8514</v>
      </c>
      <c r="K8067" t="s">
        <v>125</v>
      </c>
      <c r="L8067" t="s">
        <v>7871</v>
      </c>
      <c r="M8067">
        <v>14795</v>
      </c>
      <c r="N8067">
        <v>0</v>
      </c>
      <c r="O8067">
        <v>3</v>
      </c>
      <c r="P8067">
        <v>1</v>
      </c>
      <c r="Q8067">
        <v>1</v>
      </c>
      <c r="T8067">
        <v>0</v>
      </c>
      <c r="U8067">
        <v>1</v>
      </c>
      <c r="V8067" t="s">
        <v>46</v>
      </c>
      <c r="W8067">
        <v>0</v>
      </c>
      <c r="X8067" t="s">
        <v>7901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</row>
    <row r="8068" spans="1:30" x14ac:dyDescent="0.3">
      <c r="A8068" t="str">
        <f t="shared" si="126"/>
        <v>krd-48470</v>
      </c>
      <c r="B8068">
        <v>45861</v>
      </c>
      <c r="C8068" t="s">
        <v>155</v>
      </c>
      <c r="D8068" t="s">
        <v>30</v>
      </c>
      <c r="E8068">
        <v>4847</v>
      </c>
      <c r="F8068" t="s">
        <v>6565</v>
      </c>
      <c r="G8068" t="s">
        <v>59</v>
      </c>
      <c r="H8068" t="s">
        <v>6507</v>
      </c>
      <c r="I8068" t="s">
        <v>34</v>
      </c>
      <c r="J8068" t="s">
        <v>8514</v>
      </c>
      <c r="K8068" t="s">
        <v>125</v>
      </c>
      <c r="L8068" t="s">
        <v>7871</v>
      </c>
      <c r="M8068">
        <v>14795</v>
      </c>
      <c r="N8068">
        <v>0</v>
      </c>
      <c r="O8068">
        <v>1</v>
      </c>
      <c r="T8068">
        <v>0</v>
      </c>
      <c r="U8068">
        <v>1</v>
      </c>
      <c r="V8068" t="s">
        <v>46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</row>
    <row r="8069" spans="1:30" ht="409.5" x14ac:dyDescent="0.3">
      <c r="A8069" t="str">
        <f t="shared" si="126"/>
        <v>krd-5930</v>
      </c>
      <c r="B8069">
        <v>45861</v>
      </c>
      <c r="C8069" t="s">
        <v>155</v>
      </c>
      <c r="D8069" t="s">
        <v>30</v>
      </c>
      <c r="E8069">
        <v>593</v>
      </c>
      <c r="F8069" t="s">
        <v>581</v>
      </c>
      <c r="G8069" s="1" t="s">
        <v>92</v>
      </c>
      <c r="H8069" s="1" t="s">
        <v>8515</v>
      </c>
      <c r="I8069" t="s">
        <v>34</v>
      </c>
      <c r="J8069" t="s">
        <v>8514</v>
      </c>
      <c r="K8069" t="s">
        <v>125</v>
      </c>
      <c r="L8069" t="s">
        <v>7721</v>
      </c>
      <c r="M8069">
        <v>14795</v>
      </c>
      <c r="N8069">
        <v>0</v>
      </c>
      <c r="O8069">
        <v>3</v>
      </c>
      <c r="P8069">
        <v>1</v>
      </c>
      <c r="Q8069">
        <v>1</v>
      </c>
      <c r="T8069">
        <v>0</v>
      </c>
      <c r="U8069">
        <v>1</v>
      </c>
      <c r="V8069" t="s">
        <v>46</v>
      </c>
      <c r="W8069">
        <v>0</v>
      </c>
      <c r="X8069" t="s">
        <v>7901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</row>
    <row r="8070" spans="1:30" x14ac:dyDescent="0.3">
      <c r="A8070" t="str">
        <f t="shared" si="126"/>
        <v>krd-23540</v>
      </c>
      <c r="B8070">
        <v>45861</v>
      </c>
      <c r="C8070" t="s">
        <v>66</v>
      </c>
      <c r="D8070" t="s">
        <v>30</v>
      </c>
      <c r="E8070">
        <v>2354</v>
      </c>
      <c r="F8070" t="s">
        <v>3364</v>
      </c>
      <c r="G8070" t="s">
        <v>15</v>
      </c>
      <c r="H8070" t="s">
        <v>8430</v>
      </c>
      <c r="I8070" t="s">
        <v>3465</v>
      </c>
      <c r="J8070">
        <v>0</v>
      </c>
      <c r="K8070" t="s">
        <v>3394</v>
      </c>
      <c r="L8070" t="s">
        <v>7721</v>
      </c>
      <c r="M8070">
        <v>14048</v>
      </c>
      <c r="N8070" t="s">
        <v>8497</v>
      </c>
      <c r="O8070">
        <v>1</v>
      </c>
      <c r="Q8070">
        <v>1</v>
      </c>
      <c r="T8070">
        <v>0</v>
      </c>
      <c r="U8070">
        <v>0</v>
      </c>
      <c r="V8070" t="s">
        <v>46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</row>
    <row r="8071" spans="1:30" ht="409.5" x14ac:dyDescent="0.3">
      <c r="A8071" t="str">
        <f t="shared" si="126"/>
        <v>krd-19090</v>
      </c>
      <c r="B8071">
        <v>45861</v>
      </c>
      <c r="C8071" t="s">
        <v>90</v>
      </c>
      <c r="D8071" t="s">
        <v>30</v>
      </c>
      <c r="E8071">
        <v>1909</v>
      </c>
      <c r="F8071" t="s">
        <v>3235</v>
      </c>
      <c r="G8071" s="1" t="s">
        <v>261</v>
      </c>
      <c r="H8071" s="1" t="s">
        <v>8516</v>
      </c>
      <c r="I8071" t="s">
        <v>3465</v>
      </c>
      <c r="J8071">
        <v>0</v>
      </c>
      <c r="K8071" t="s">
        <v>50</v>
      </c>
      <c r="L8071" t="s">
        <v>7721</v>
      </c>
      <c r="M8071">
        <v>13873</v>
      </c>
      <c r="N8071" t="s">
        <v>3230</v>
      </c>
      <c r="O8071">
        <v>5</v>
      </c>
      <c r="P8071">
        <v>1</v>
      </c>
      <c r="Q8071">
        <v>1</v>
      </c>
      <c r="R8071">
        <v>1</v>
      </c>
      <c r="S8071">
        <v>1</v>
      </c>
      <c r="T8071">
        <v>0</v>
      </c>
      <c r="U8071">
        <v>1</v>
      </c>
      <c r="V8071" t="s">
        <v>46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</row>
    <row r="8072" spans="1:30" ht="82.5" x14ac:dyDescent="0.3">
      <c r="A8072" t="str">
        <f t="shared" si="126"/>
        <v>krd-77110</v>
      </c>
      <c r="B8072">
        <v>45861</v>
      </c>
      <c r="C8072" t="s">
        <v>122</v>
      </c>
      <c r="D8072" t="s">
        <v>30</v>
      </c>
      <c r="E8072">
        <v>7711</v>
      </c>
      <c r="F8072" t="s">
        <v>8517</v>
      </c>
      <c r="G8072" s="1" t="s">
        <v>261</v>
      </c>
      <c r="H8072" t="s">
        <v>8518</v>
      </c>
      <c r="I8072" t="s">
        <v>34</v>
      </c>
      <c r="J8072" t="s">
        <v>8519</v>
      </c>
      <c r="K8072" t="s">
        <v>50</v>
      </c>
      <c r="L8072" t="s">
        <v>7871</v>
      </c>
      <c r="M8072">
        <v>13589</v>
      </c>
      <c r="N8072" t="s">
        <v>8520</v>
      </c>
      <c r="O8072">
        <v>6</v>
      </c>
      <c r="P8072">
        <v>1</v>
      </c>
      <c r="Q8072">
        <v>1</v>
      </c>
      <c r="R8072">
        <v>1</v>
      </c>
      <c r="S8072">
        <v>1</v>
      </c>
      <c r="T8072">
        <v>1</v>
      </c>
      <c r="U8072">
        <v>1</v>
      </c>
      <c r="V8072" t="s">
        <v>46</v>
      </c>
      <c r="W8072" s="1" t="s">
        <v>10071</v>
      </c>
      <c r="X8072" t="s">
        <v>7886</v>
      </c>
      <c r="Y8072">
        <v>0</v>
      </c>
      <c r="Z8072">
        <v>0</v>
      </c>
      <c r="AA8072" t="s">
        <v>7904</v>
      </c>
      <c r="AB8072">
        <v>0</v>
      </c>
      <c r="AC8072">
        <v>0</v>
      </c>
      <c r="AD8072">
        <v>0</v>
      </c>
    </row>
    <row r="8073" spans="1:30" ht="409.5" x14ac:dyDescent="0.3">
      <c r="A8073" t="str">
        <f t="shared" si="126"/>
        <v>krd-8010</v>
      </c>
      <c r="B8073">
        <v>45861</v>
      </c>
      <c r="C8073" t="s">
        <v>122</v>
      </c>
      <c r="D8073" t="s">
        <v>30</v>
      </c>
      <c r="E8073">
        <v>801</v>
      </c>
      <c r="F8073" t="s">
        <v>618</v>
      </c>
      <c r="G8073" s="1" t="s">
        <v>220</v>
      </c>
      <c r="H8073" s="1" t="s">
        <v>8521</v>
      </c>
      <c r="I8073" t="s">
        <v>34</v>
      </c>
      <c r="J8073" t="s">
        <v>8519</v>
      </c>
      <c r="K8073" t="s">
        <v>50</v>
      </c>
      <c r="L8073" t="s">
        <v>7871</v>
      </c>
      <c r="M8073">
        <v>13589</v>
      </c>
      <c r="N8073" t="s">
        <v>8522</v>
      </c>
      <c r="O8073">
        <v>3</v>
      </c>
      <c r="P8073">
        <v>1</v>
      </c>
      <c r="T8073">
        <v>1</v>
      </c>
      <c r="U8073">
        <v>1</v>
      </c>
      <c r="V8073" t="s">
        <v>46</v>
      </c>
      <c r="W8073">
        <v>0</v>
      </c>
      <c r="X8073">
        <v>0</v>
      </c>
      <c r="Y8073">
        <v>0</v>
      </c>
      <c r="Z8073">
        <v>0</v>
      </c>
      <c r="AA8073" t="s">
        <v>8523</v>
      </c>
      <c r="AB8073">
        <v>0</v>
      </c>
      <c r="AC8073">
        <v>0</v>
      </c>
      <c r="AD8073">
        <v>0</v>
      </c>
    </row>
    <row r="8074" spans="1:30" x14ac:dyDescent="0.3">
      <c r="A8074" t="str">
        <f t="shared" si="126"/>
        <v>krd-16700</v>
      </c>
      <c r="B8074">
        <v>45861</v>
      </c>
      <c r="C8074" t="s">
        <v>162</v>
      </c>
      <c r="D8074" t="s">
        <v>30</v>
      </c>
      <c r="E8074">
        <v>1670</v>
      </c>
      <c r="F8074" t="s">
        <v>385</v>
      </c>
      <c r="G8074" t="s">
        <v>15</v>
      </c>
      <c r="H8074" t="s">
        <v>8524</v>
      </c>
      <c r="I8074" t="s">
        <v>3548</v>
      </c>
      <c r="J8074">
        <v>0</v>
      </c>
      <c r="K8074" t="s">
        <v>125</v>
      </c>
      <c r="L8074" t="s">
        <v>7721</v>
      </c>
      <c r="M8074">
        <v>15387</v>
      </c>
      <c r="N8074" t="s">
        <v>8525</v>
      </c>
      <c r="O8074">
        <v>1</v>
      </c>
      <c r="Q8074">
        <v>1</v>
      </c>
      <c r="T8074">
        <v>0</v>
      </c>
      <c r="U8074">
        <v>0</v>
      </c>
      <c r="V8074" t="s">
        <v>46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</row>
    <row r="8075" spans="1:30" x14ac:dyDescent="0.3">
      <c r="A8075" t="str">
        <f t="shared" si="126"/>
        <v>krd-19120</v>
      </c>
      <c r="B8075">
        <v>45861</v>
      </c>
      <c r="C8075" t="s">
        <v>155</v>
      </c>
      <c r="D8075" t="s">
        <v>30</v>
      </c>
      <c r="E8075">
        <v>1912</v>
      </c>
      <c r="F8075" t="s">
        <v>3358</v>
      </c>
      <c r="G8075" t="s">
        <v>16</v>
      </c>
      <c r="H8075" t="s">
        <v>8526</v>
      </c>
      <c r="I8075" t="s">
        <v>3548</v>
      </c>
      <c r="J8075">
        <v>0</v>
      </c>
      <c r="K8075" t="s">
        <v>125</v>
      </c>
      <c r="L8075" t="s">
        <v>7721</v>
      </c>
      <c r="M8075">
        <v>15387</v>
      </c>
      <c r="N8075" t="s">
        <v>8525</v>
      </c>
      <c r="O8075">
        <v>1</v>
      </c>
      <c r="R8075">
        <v>1</v>
      </c>
      <c r="T8075">
        <v>0</v>
      </c>
      <c r="U8075">
        <v>0</v>
      </c>
      <c r="V8075" t="s">
        <v>46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</row>
    <row r="8076" spans="1:30" x14ac:dyDescent="0.3">
      <c r="A8076" t="str">
        <f t="shared" si="126"/>
        <v>krd-23710</v>
      </c>
      <c r="B8076">
        <v>45861</v>
      </c>
      <c r="C8076" t="s">
        <v>66</v>
      </c>
      <c r="D8076" t="s">
        <v>30</v>
      </c>
      <c r="E8076">
        <v>2371</v>
      </c>
      <c r="F8076" t="s">
        <v>1416</v>
      </c>
      <c r="G8076" t="s">
        <v>15</v>
      </c>
      <c r="H8076" t="s">
        <v>8527</v>
      </c>
      <c r="I8076" t="s">
        <v>3548</v>
      </c>
      <c r="J8076">
        <v>0</v>
      </c>
      <c r="K8076" t="s">
        <v>3394</v>
      </c>
      <c r="L8076" t="s">
        <v>7721</v>
      </c>
      <c r="M8076">
        <v>15387</v>
      </c>
      <c r="N8076" t="s">
        <v>8525</v>
      </c>
      <c r="O8076">
        <v>1</v>
      </c>
      <c r="Q8076">
        <v>1</v>
      </c>
      <c r="T8076">
        <v>0</v>
      </c>
      <c r="U8076">
        <v>0</v>
      </c>
      <c r="V8076" t="s">
        <v>46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</row>
    <row r="8077" spans="1:30" x14ac:dyDescent="0.3">
      <c r="A8077" t="str">
        <f t="shared" si="126"/>
        <v>krd-23780</v>
      </c>
      <c r="B8077">
        <v>45861</v>
      </c>
      <c r="C8077" t="s">
        <v>66</v>
      </c>
      <c r="D8077" t="s">
        <v>30</v>
      </c>
      <c r="E8077">
        <v>2378</v>
      </c>
      <c r="F8077" t="s">
        <v>401</v>
      </c>
      <c r="G8077" t="s">
        <v>15</v>
      </c>
      <c r="H8077" t="s">
        <v>8528</v>
      </c>
      <c r="I8077" t="s">
        <v>3548</v>
      </c>
      <c r="J8077">
        <v>0</v>
      </c>
      <c r="K8077" t="s">
        <v>3394</v>
      </c>
      <c r="L8077" t="s">
        <v>7721</v>
      </c>
      <c r="M8077">
        <v>15387</v>
      </c>
      <c r="N8077" t="s">
        <v>8525</v>
      </c>
      <c r="O8077">
        <v>1</v>
      </c>
      <c r="Q8077">
        <v>1</v>
      </c>
      <c r="T8077">
        <v>0</v>
      </c>
      <c r="U8077">
        <v>0</v>
      </c>
      <c r="V8077" t="s">
        <v>46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</row>
    <row r="8078" spans="1:30" ht="115.5" x14ac:dyDescent="0.3">
      <c r="A8078" t="str">
        <f t="shared" si="126"/>
        <v>krd-24230</v>
      </c>
      <c r="B8078">
        <v>45861</v>
      </c>
      <c r="C8078" t="s">
        <v>66</v>
      </c>
      <c r="D8078" t="s">
        <v>30</v>
      </c>
      <c r="E8078">
        <v>2423</v>
      </c>
      <c r="F8078" t="s">
        <v>184</v>
      </c>
      <c r="G8078" t="s">
        <v>15</v>
      </c>
      <c r="H8078" s="1" t="s">
        <v>8529</v>
      </c>
      <c r="I8078" t="s">
        <v>3548</v>
      </c>
      <c r="J8078">
        <v>0</v>
      </c>
      <c r="K8078" t="s">
        <v>3394</v>
      </c>
      <c r="L8078" t="s">
        <v>7721</v>
      </c>
      <c r="M8078">
        <v>15387</v>
      </c>
      <c r="N8078" t="s">
        <v>8525</v>
      </c>
      <c r="O8078">
        <v>2</v>
      </c>
      <c r="Q8078">
        <v>1</v>
      </c>
      <c r="T8078">
        <v>1</v>
      </c>
      <c r="U8078">
        <v>0</v>
      </c>
      <c r="V8078" t="s">
        <v>46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</row>
    <row r="8079" spans="1:30" x14ac:dyDescent="0.3">
      <c r="A8079" t="str">
        <f t="shared" si="126"/>
        <v>krd-2480</v>
      </c>
      <c r="B8079">
        <v>45861</v>
      </c>
      <c r="C8079" t="s">
        <v>29</v>
      </c>
      <c r="D8079" t="s">
        <v>30</v>
      </c>
      <c r="E8079">
        <v>248</v>
      </c>
      <c r="F8079" t="s">
        <v>1387</v>
      </c>
      <c r="G8079" t="s">
        <v>15</v>
      </c>
      <c r="H8079" t="s">
        <v>8530</v>
      </c>
      <c r="I8079" t="s">
        <v>3548</v>
      </c>
      <c r="J8079">
        <v>0</v>
      </c>
      <c r="K8079" t="s">
        <v>3394</v>
      </c>
      <c r="L8079" t="s">
        <v>7721</v>
      </c>
      <c r="M8079">
        <v>15387</v>
      </c>
      <c r="N8079" t="s">
        <v>8525</v>
      </c>
      <c r="O8079">
        <v>1</v>
      </c>
      <c r="Q8079">
        <v>1</v>
      </c>
      <c r="T8079">
        <v>0</v>
      </c>
      <c r="U8079">
        <v>0</v>
      </c>
      <c r="V8079" t="s">
        <v>37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</row>
    <row r="8080" spans="1:30" x14ac:dyDescent="0.3">
      <c r="A8080" t="str">
        <f t="shared" si="126"/>
        <v>krd-25680</v>
      </c>
      <c r="B8080">
        <v>45861</v>
      </c>
      <c r="C8080" t="s">
        <v>29</v>
      </c>
      <c r="D8080" t="s">
        <v>30</v>
      </c>
      <c r="E8080">
        <v>2568</v>
      </c>
      <c r="F8080" t="s">
        <v>706</v>
      </c>
      <c r="G8080" t="s">
        <v>15</v>
      </c>
      <c r="H8080" t="s">
        <v>8531</v>
      </c>
      <c r="I8080" t="s">
        <v>3548</v>
      </c>
      <c r="J8080">
        <v>0</v>
      </c>
      <c r="K8080" t="s">
        <v>3394</v>
      </c>
      <c r="L8080" t="s">
        <v>7721</v>
      </c>
      <c r="M8080">
        <v>15387</v>
      </c>
      <c r="N8080" t="s">
        <v>8525</v>
      </c>
      <c r="O8080">
        <v>1</v>
      </c>
      <c r="Q8080">
        <v>1</v>
      </c>
      <c r="T8080">
        <v>0</v>
      </c>
      <c r="U8080">
        <v>0</v>
      </c>
      <c r="V8080" t="s">
        <v>37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</row>
    <row r="8081" spans="1:30" x14ac:dyDescent="0.3">
      <c r="A8081" t="str">
        <f t="shared" si="126"/>
        <v>krd-25710</v>
      </c>
      <c r="B8081">
        <v>45861</v>
      </c>
      <c r="C8081" t="s">
        <v>29</v>
      </c>
      <c r="D8081" t="s">
        <v>30</v>
      </c>
      <c r="E8081">
        <v>2571</v>
      </c>
      <c r="F8081" t="s">
        <v>101</v>
      </c>
      <c r="G8081" t="s">
        <v>15</v>
      </c>
      <c r="H8081" t="s">
        <v>8532</v>
      </c>
      <c r="I8081" t="s">
        <v>3548</v>
      </c>
      <c r="J8081">
        <v>0</v>
      </c>
      <c r="K8081" t="s">
        <v>3394</v>
      </c>
      <c r="L8081" t="s">
        <v>7721</v>
      </c>
      <c r="M8081">
        <v>15387</v>
      </c>
      <c r="N8081" t="s">
        <v>8525</v>
      </c>
      <c r="O8081">
        <v>1</v>
      </c>
      <c r="Q8081">
        <v>1</v>
      </c>
      <c r="T8081">
        <v>0</v>
      </c>
      <c r="U8081">
        <v>0</v>
      </c>
      <c r="V8081" t="s">
        <v>37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</row>
    <row r="8082" spans="1:30" ht="409.5" x14ac:dyDescent="0.3">
      <c r="A8082" t="str">
        <f t="shared" si="126"/>
        <v>krd-45540</v>
      </c>
      <c r="B8082">
        <v>45861</v>
      </c>
      <c r="C8082" t="s">
        <v>155</v>
      </c>
      <c r="D8082" t="s">
        <v>30</v>
      </c>
      <c r="E8082">
        <v>4554</v>
      </c>
      <c r="F8082" t="s">
        <v>2493</v>
      </c>
      <c r="G8082" s="1" t="s">
        <v>92</v>
      </c>
      <c r="H8082" s="1" t="s">
        <v>8533</v>
      </c>
      <c r="I8082" t="s">
        <v>34</v>
      </c>
      <c r="J8082" t="s">
        <v>8514</v>
      </c>
      <c r="K8082" t="s">
        <v>125</v>
      </c>
      <c r="L8082" t="s">
        <v>7721</v>
      </c>
      <c r="M8082">
        <v>14795</v>
      </c>
      <c r="N8082">
        <v>0</v>
      </c>
      <c r="O8082">
        <v>3</v>
      </c>
      <c r="P8082">
        <v>1</v>
      </c>
      <c r="Q8082">
        <v>1</v>
      </c>
      <c r="T8082">
        <v>0</v>
      </c>
      <c r="U8082">
        <v>1</v>
      </c>
      <c r="V8082" t="s">
        <v>46</v>
      </c>
      <c r="W8082">
        <v>0</v>
      </c>
      <c r="X8082" t="s">
        <v>7901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</row>
    <row r="8083" spans="1:30" ht="409.5" x14ac:dyDescent="0.3">
      <c r="A8083" t="str">
        <f t="shared" si="126"/>
        <v>krd-3940</v>
      </c>
      <c r="B8083">
        <v>45861</v>
      </c>
      <c r="C8083" t="s">
        <v>90</v>
      </c>
      <c r="D8083" t="s">
        <v>30</v>
      </c>
      <c r="E8083">
        <v>394</v>
      </c>
      <c r="F8083" t="s">
        <v>4269</v>
      </c>
      <c r="G8083" s="1" t="s">
        <v>261</v>
      </c>
      <c r="H8083" s="1" t="s">
        <v>10105</v>
      </c>
      <c r="I8083" t="s">
        <v>3465</v>
      </c>
      <c r="J8083">
        <v>0</v>
      </c>
      <c r="K8083" t="s">
        <v>50</v>
      </c>
      <c r="L8083" t="s">
        <v>7213</v>
      </c>
      <c r="M8083">
        <v>13873</v>
      </c>
      <c r="N8083" t="s">
        <v>8534</v>
      </c>
      <c r="O8083">
        <v>5</v>
      </c>
      <c r="P8083">
        <v>1</v>
      </c>
      <c r="Q8083">
        <v>1</v>
      </c>
      <c r="R8083">
        <v>1</v>
      </c>
      <c r="S8083">
        <v>1</v>
      </c>
      <c r="T8083">
        <v>0</v>
      </c>
      <c r="U8083">
        <v>1</v>
      </c>
      <c r="V8083" t="s">
        <v>46</v>
      </c>
      <c r="W8083" t="s">
        <v>10106</v>
      </c>
      <c r="X8083">
        <v>0</v>
      </c>
      <c r="Y8083">
        <v>0</v>
      </c>
      <c r="Z8083">
        <v>0</v>
      </c>
      <c r="AA8083" t="s">
        <v>7997</v>
      </c>
      <c r="AB8083">
        <v>0</v>
      </c>
      <c r="AC8083">
        <v>0</v>
      </c>
      <c r="AD8083">
        <v>0</v>
      </c>
    </row>
    <row r="8084" spans="1:30" ht="409.5" x14ac:dyDescent="0.3">
      <c r="A8084" t="str">
        <f t="shared" si="126"/>
        <v>krd-3950</v>
      </c>
      <c r="B8084">
        <v>45861</v>
      </c>
      <c r="C8084" t="s">
        <v>90</v>
      </c>
      <c r="D8084" t="s">
        <v>30</v>
      </c>
      <c r="E8084">
        <v>395</v>
      </c>
      <c r="F8084" t="s">
        <v>2806</v>
      </c>
      <c r="G8084" s="1" t="s">
        <v>131</v>
      </c>
      <c r="H8084" s="1" t="s">
        <v>8535</v>
      </c>
      <c r="I8084" t="s">
        <v>3465</v>
      </c>
      <c r="J8084">
        <v>0</v>
      </c>
      <c r="K8084" t="s">
        <v>50</v>
      </c>
      <c r="L8084" t="s">
        <v>7213</v>
      </c>
      <c r="M8084">
        <v>13873</v>
      </c>
      <c r="N8084" t="s">
        <v>8534</v>
      </c>
      <c r="O8084">
        <v>4</v>
      </c>
      <c r="Q8084">
        <v>1</v>
      </c>
      <c r="R8084">
        <v>1</v>
      </c>
      <c r="S8084">
        <v>1</v>
      </c>
      <c r="T8084">
        <v>0</v>
      </c>
      <c r="U8084">
        <v>1</v>
      </c>
      <c r="V8084" t="s">
        <v>46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</row>
    <row r="8085" spans="1:30" ht="297" x14ac:dyDescent="0.3">
      <c r="A8085" t="str">
        <f t="shared" si="126"/>
        <v>krd-3990</v>
      </c>
      <c r="B8085">
        <v>45861</v>
      </c>
      <c r="C8085" t="s">
        <v>90</v>
      </c>
      <c r="D8085" t="s">
        <v>30</v>
      </c>
      <c r="E8085">
        <v>399</v>
      </c>
      <c r="F8085" t="s">
        <v>3102</v>
      </c>
      <c r="G8085" s="1" t="s">
        <v>2143</v>
      </c>
      <c r="H8085" s="1" t="s">
        <v>8536</v>
      </c>
      <c r="I8085" t="s">
        <v>3465</v>
      </c>
      <c r="J8085">
        <v>0</v>
      </c>
      <c r="K8085" t="s">
        <v>50</v>
      </c>
      <c r="L8085" t="s">
        <v>7213</v>
      </c>
      <c r="M8085">
        <v>13873</v>
      </c>
      <c r="N8085" t="s">
        <v>8534</v>
      </c>
      <c r="O8085">
        <v>3</v>
      </c>
      <c r="R8085">
        <v>1</v>
      </c>
      <c r="S8085">
        <v>1</v>
      </c>
      <c r="T8085">
        <v>0</v>
      </c>
      <c r="U8085">
        <v>1</v>
      </c>
      <c r="V8085" t="s">
        <v>46</v>
      </c>
      <c r="W8085">
        <v>0</v>
      </c>
      <c r="X8085">
        <v>0</v>
      </c>
      <c r="Y8085">
        <v>0</v>
      </c>
      <c r="Z8085">
        <v>0</v>
      </c>
      <c r="AA8085">
        <v>0</v>
      </c>
      <c r="AB8085" t="s">
        <v>7924</v>
      </c>
      <c r="AC8085">
        <v>0</v>
      </c>
      <c r="AD8085">
        <v>0</v>
      </c>
    </row>
    <row r="8086" spans="1:30" ht="198" x14ac:dyDescent="0.3">
      <c r="A8086" t="str">
        <f t="shared" si="126"/>
        <v>krd-3980</v>
      </c>
      <c r="B8086">
        <v>45861</v>
      </c>
      <c r="C8086" t="s">
        <v>90</v>
      </c>
      <c r="D8086" t="s">
        <v>30</v>
      </c>
      <c r="E8086">
        <v>398</v>
      </c>
      <c r="F8086" t="s">
        <v>6406</v>
      </c>
      <c r="G8086" s="1" t="s">
        <v>476</v>
      </c>
      <c r="H8086" s="1" t="s">
        <v>8537</v>
      </c>
      <c r="I8086" t="s">
        <v>3465</v>
      </c>
      <c r="J8086">
        <v>0</v>
      </c>
      <c r="K8086" t="s">
        <v>50</v>
      </c>
      <c r="L8086" t="s">
        <v>7213</v>
      </c>
      <c r="M8086">
        <v>13873</v>
      </c>
      <c r="N8086" t="s">
        <v>8534</v>
      </c>
      <c r="O8086">
        <v>2</v>
      </c>
      <c r="R8086">
        <v>1</v>
      </c>
      <c r="S8086">
        <v>1</v>
      </c>
      <c r="T8086">
        <v>0</v>
      </c>
      <c r="U8086">
        <v>0</v>
      </c>
      <c r="V8086" t="s">
        <v>46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</row>
    <row r="8087" spans="1:30" x14ac:dyDescent="0.3">
      <c r="A8087" t="str">
        <f t="shared" si="126"/>
        <v>krd-4510</v>
      </c>
      <c r="B8087">
        <v>45861</v>
      </c>
      <c r="C8087" t="s">
        <v>90</v>
      </c>
      <c r="D8087" t="s">
        <v>30</v>
      </c>
      <c r="E8087">
        <v>451</v>
      </c>
      <c r="F8087" t="s">
        <v>5125</v>
      </c>
      <c r="G8087" t="s">
        <v>1936</v>
      </c>
      <c r="H8087" t="s">
        <v>8538</v>
      </c>
      <c r="I8087" t="s">
        <v>3465</v>
      </c>
      <c r="J8087">
        <v>0</v>
      </c>
      <c r="K8087" t="s">
        <v>50</v>
      </c>
      <c r="L8087" t="s">
        <v>7213</v>
      </c>
      <c r="M8087">
        <v>13873</v>
      </c>
      <c r="N8087" t="s">
        <v>8534</v>
      </c>
      <c r="O8087">
        <v>1</v>
      </c>
      <c r="S8087">
        <v>1</v>
      </c>
      <c r="T8087">
        <v>0</v>
      </c>
      <c r="U8087">
        <v>0</v>
      </c>
      <c r="V8087" t="s">
        <v>46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</row>
    <row r="8088" spans="1:30" x14ac:dyDescent="0.3">
      <c r="A8088" t="str">
        <f t="shared" si="126"/>
        <v>krd-4520</v>
      </c>
      <c r="B8088">
        <v>45861</v>
      </c>
      <c r="C8088" t="s">
        <v>90</v>
      </c>
      <c r="D8088" t="s">
        <v>30</v>
      </c>
      <c r="E8088">
        <v>452</v>
      </c>
      <c r="F8088" t="s">
        <v>4271</v>
      </c>
      <c r="G8088" t="s">
        <v>1936</v>
      </c>
      <c r="H8088" t="s">
        <v>8538</v>
      </c>
      <c r="I8088" t="s">
        <v>3465</v>
      </c>
      <c r="J8088">
        <v>0</v>
      </c>
      <c r="K8088" t="s">
        <v>50</v>
      </c>
      <c r="L8088" t="s">
        <v>7213</v>
      </c>
      <c r="M8088">
        <v>13873</v>
      </c>
      <c r="N8088" t="s">
        <v>8534</v>
      </c>
      <c r="O8088">
        <v>1</v>
      </c>
      <c r="S8088">
        <v>1</v>
      </c>
      <c r="T8088">
        <v>0</v>
      </c>
      <c r="U8088">
        <v>0</v>
      </c>
      <c r="V8088" t="s">
        <v>46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</row>
    <row r="8089" spans="1:30" x14ac:dyDescent="0.3">
      <c r="A8089" t="str">
        <f t="shared" si="126"/>
        <v>krd-76250</v>
      </c>
      <c r="B8089">
        <v>45861</v>
      </c>
      <c r="C8089" t="s">
        <v>90</v>
      </c>
      <c r="D8089" t="s">
        <v>30</v>
      </c>
      <c r="E8089">
        <v>7625</v>
      </c>
      <c r="F8089" t="s">
        <v>8034</v>
      </c>
      <c r="G8089" t="s">
        <v>1936</v>
      </c>
      <c r="H8089" t="s">
        <v>8538</v>
      </c>
      <c r="I8089" t="s">
        <v>3465</v>
      </c>
      <c r="J8089">
        <v>0</v>
      </c>
      <c r="K8089" t="s">
        <v>50</v>
      </c>
      <c r="L8089" t="s">
        <v>7213</v>
      </c>
      <c r="M8089">
        <v>13873</v>
      </c>
      <c r="N8089" t="s">
        <v>8534</v>
      </c>
      <c r="O8089">
        <v>1</v>
      </c>
      <c r="S8089">
        <v>1</v>
      </c>
      <c r="T8089">
        <v>0</v>
      </c>
      <c r="U8089">
        <v>0</v>
      </c>
      <c r="V8089" t="s">
        <v>46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</row>
    <row r="8090" spans="1:30" ht="280.5" x14ac:dyDescent="0.3">
      <c r="A8090" t="str">
        <f t="shared" si="126"/>
        <v>krd-4540</v>
      </c>
      <c r="B8090">
        <v>45861</v>
      </c>
      <c r="C8090" t="s">
        <v>90</v>
      </c>
      <c r="D8090" t="s">
        <v>30</v>
      </c>
      <c r="E8090">
        <v>454</v>
      </c>
      <c r="F8090" t="s">
        <v>4924</v>
      </c>
      <c r="G8090" s="1" t="s">
        <v>220</v>
      </c>
      <c r="H8090" s="1" t="s">
        <v>8539</v>
      </c>
      <c r="I8090" t="s">
        <v>3465</v>
      </c>
      <c r="J8090">
        <v>0</v>
      </c>
      <c r="K8090" t="s">
        <v>50</v>
      </c>
      <c r="L8090" t="s">
        <v>7213</v>
      </c>
      <c r="M8090">
        <v>13873</v>
      </c>
      <c r="N8090" t="s">
        <v>8534</v>
      </c>
      <c r="O8090">
        <v>2</v>
      </c>
      <c r="P8090">
        <v>1</v>
      </c>
      <c r="T8090">
        <v>0</v>
      </c>
      <c r="U8090">
        <v>1</v>
      </c>
      <c r="V8090" t="s">
        <v>46</v>
      </c>
      <c r="W8090">
        <v>0</v>
      </c>
      <c r="X8090">
        <v>0</v>
      </c>
      <c r="Y8090">
        <v>0</v>
      </c>
      <c r="Z8090">
        <v>0</v>
      </c>
      <c r="AA8090" t="s">
        <v>8540</v>
      </c>
      <c r="AB8090">
        <v>0</v>
      </c>
      <c r="AC8090">
        <v>0</v>
      </c>
      <c r="AD8090">
        <v>0</v>
      </c>
    </row>
    <row r="8091" spans="1:30" ht="165" x14ac:dyDescent="0.3">
      <c r="A8091" t="str">
        <f t="shared" si="126"/>
        <v>krd-5360</v>
      </c>
      <c r="B8091">
        <v>45861</v>
      </c>
      <c r="C8091" t="s">
        <v>90</v>
      </c>
      <c r="D8091" t="s">
        <v>30</v>
      </c>
      <c r="E8091">
        <v>536</v>
      </c>
      <c r="F8091" t="s">
        <v>4642</v>
      </c>
      <c r="G8091" s="1" t="s">
        <v>1289</v>
      </c>
      <c r="H8091" s="1" t="s">
        <v>8541</v>
      </c>
      <c r="I8091" t="s">
        <v>3465</v>
      </c>
      <c r="J8091">
        <v>0</v>
      </c>
      <c r="K8091" t="s">
        <v>50</v>
      </c>
      <c r="L8091" t="s">
        <v>7213</v>
      </c>
      <c r="M8091">
        <v>13873</v>
      </c>
      <c r="N8091" t="s">
        <v>8534</v>
      </c>
      <c r="O8091">
        <v>2</v>
      </c>
      <c r="R8091">
        <v>1</v>
      </c>
      <c r="T8091">
        <v>0</v>
      </c>
      <c r="U8091">
        <v>1</v>
      </c>
      <c r="V8091" t="s">
        <v>46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</row>
    <row r="8092" spans="1:30" ht="409.5" x14ac:dyDescent="0.3">
      <c r="A8092" t="str">
        <f t="shared" si="126"/>
        <v>krd-2660</v>
      </c>
      <c r="B8092">
        <v>45861</v>
      </c>
      <c r="C8092" t="s">
        <v>90</v>
      </c>
      <c r="D8092" t="s">
        <v>30</v>
      </c>
      <c r="E8092">
        <v>266</v>
      </c>
      <c r="F8092" t="s">
        <v>3228</v>
      </c>
      <c r="G8092" s="1" t="s">
        <v>261</v>
      </c>
      <c r="H8092" s="1" t="s">
        <v>8542</v>
      </c>
      <c r="I8092" t="s">
        <v>3465</v>
      </c>
      <c r="J8092">
        <v>0</v>
      </c>
      <c r="K8092" t="s">
        <v>50</v>
      </c>
      <c r="L8092" t="s">
        <v>2902</v>
      </c>
      <c r="M8092">
        <v>13873</v>
      </c>
      <c r="N8092" t="s">
        <v>3230</v>
      </c>
      <c r="O8092">
        <v>5</v>
      </c>
      <c r="P8092">
        <v>1</v>
      </c>
      <c r="Q8092">
        <v>1</v>
      </c>
      <c r="R8092">
        <v>1</v>
      </c>
      <c r="S8092">
        <v>1</v>
      </c>
      <c r="T8092">
        <v>0</v>
      </c>
      <c r="U8092">
        <v>1</v>
      </c>
      <c r="V8092" t="s">
        <v>46</v>
      </c>
      <c r="W8092">
        <v>0</v>
      </c>
      <c r="X8092">
        <v>0</v>
      </c>
      <c r="Y8092">
        <v>0</v>
      </c>
      <c r="Z8092">
        <v>0</v>
      </c>
      <c r="AA8092">
        <v>0</v>
      </c>
      <c r="AB8092" t="s">
        <v>7924</v>
      </c>
      <c r="AC8092">
        <v>0</v>
      </c>
      <c r="AD8092">
        <v>0</v>
      </c>
    </row>
    <row r="8093" spans="1:30" ht="409.5" x14ac:dyDescent="0.3">
      <c r="A8093" t="str">
        <f t="shared" si="126"/>
        <v>krd-3880</v>
      </c>
      <c r="B8093">
        <v>45861</v>
      </c>
      <c r="C8093" t="s">
        <v>41</v>
      </c>
      <c r="D8093" t="s">
        <v>30</v>
      </c>
      <c r="E8093">
        <v>388</v>
      </c>
      <c r="F8093" t="s">
        <v>42</v>
      </c>
      <c r="G8093" s="1" t="s">
        <v>141</v>
      </c>
      <c r="H8093" s="1" t="s">
        <v>8543</v>
      </c>
      <c r="I8093" t="s">
        <v>3465</v>
      </c>
      <c r="J8093">
        <v>0</v>
      </c>
      <c r="K8093" t="s">
        <v>50</v>
      </c>
      <c r="L8093" t="s">
        <v>2902</v>
      </c>
      <c r="M8093">
        <v>13873</v>
      </c>
      <c r="N8093" t="s">
        <v>3230</v>
      </c>
      <c r="O8093">
        <v>3</v>
      </c>
      <c r="Q8093">
        <v>1</v>
      </c>
      <c r="R8093">
        <v>1</v>
      </c>
      <c r="S8093">
        <v>1</v>
      </c>
      <c r="T8093">
        <v>0</v>
      </c>
      <c r="U8093">
        <v>0</v>
      </c>
      <c r="V8093" t="s">
        <v>46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</row>
    <row r="8094" spans="1:30" ht="313.5" x14ac:dyDescent="0.3">
      <c r="A8094" t="str">
        <f t="shared" si="126"/>
        <v>krd-3890</v>
      </c>
      <c r="B8094">
        <v>45861</v>
      </c>
      <c r="C8094" t="s">
        <v>90</v>
      </c>
      <c r="D8094" t="s">
        <v>30</v>
      </c>
      <c r="E8094">
        <v>389</v>
      </c>
      <c r="F8094" t="s">
        <v>1337</v>
      </c>
      <c r="G8094" s="1" t="s">
        <v>141</v>
      </c>
      <c r="H8094" s="1" t="s">
        <v>8544</v>
      </c>
      <c r="I8094" t="s">
        <v>3465</v>
      </c>
      <c r="J8094">
        <v>0</v>
      </c>
      <c r="K8094" t="s">
        <v>50</v>
      </c>
      <c r="L8094" t="s">
        <v>2902</v>
      </c>
      <c r="M8094">
        <v>13873</v>
      </c>
      <c r="N8094" t="s">
        <v>3230</v>
      </c>
      <c r="O8094">
        <v>3</v>
      </c>
      <c r="Q8094">
        <v>1</v>
      </c>
      <c r="R8094">
        <v>1</v>
      </c>
      <c r="S8094">
        <v>1</v>
      </c>
      <c r="T8094">
        <v>0</v>
      </c>
      <c r="U8094">
        <v>0</v>
      </c>
      <c r="V8094" t="s">
        <v>46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</row>
    <row r="8095" spans="1:30" ht="363" x14ac:dyDescent="0.3">
      <c r="A8095" t="str">
        <f t="shared" si="126"/>
        <v>krd-3900</v>
      </c>
      <c r="B8095">
        <v>45861</v>
      </c>
      <c r="C8095" t="s">
        <v>90</v>
      </c>
      <c r="D8095" t="s">
        <v>30</v>
      </c>
      <c r="E8095">
        <v>390</v>
      </c>
      <c r="F8095" t="s">
        <v>1686</v>
      </c>
      <c r="G8095" s="1" t="s">
        <v>141</v>
      </c>
      <c r="H8095" s="1" t="s">
        <v>8545</v>
      </c>
      <c r="I8095" t="s">
        <v>3465</v>
      </c>
      <c r="J8095">
        <v>0</v>
      </c>
      <c r="K8095" t="s">
        <v>50</v>
      </c>
      <c r="L8095" t="s">
        <v>2902</v>
      </c>
      <c r="M8095">
        <v>13873</v>
      </c>
      <c r="N8095" t="s">
        <v>3230</v>
      </c>
      <c r="O8095">
        <v>3</v>
      </c>
      <c r="Q8095">
        <v>1</v>
      </c>
      <c r="R8095">
        <v>1</v>
      </c>
      <c r="S8095">
        <v>1</v>
      </c>
      <c r="T8095">
        <v>0</v>
      </c>
      <c r="U8095">
        <v>0</v>
      </c>
      <c r="V8095" t="s">
        <v>46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</row>
    <row r="8096" spans="1:30" ht="409.5" x14ac:dyDescent="0.3">
      <c r="A8096" t="str">
        <f t="shared" si="126"/>
        <v>krd-3910</v>
      </c>
      <c r="B8096">
        <v>45861</v>
      </c>
      <c r="C8096" t="s">
        <v>90</v>
      </c>
      <c r="D8096" t="s">
        <v>30</v>
      </c>
      <c r="E8096">
        <v>391</v>
      </c>
      <c r="F8096" t="s">
        <v>1688</v>
      </c>
      <c r="G8096" s="1" t="s">
        <v>131</v>
      </c>
      <c r="H8096" s="1" t="s">
        <v>8546</v>
      </c>
      <c r="I8096" t="s">
        <v>3465</v>
      </c>
      <c r="J8096">
        <v>0</v>
      </c>
      <c r="K8096" t="s">
        <v>50</v>
      </c>
      <c r="L8096" t="s">
        <v>2902</v>
      </c>
      <c r="M8096">
        <v>13873</v>
      </c>
      <c r="N8096" t="s">
        <v>3230</v>
      </c>
      <c r="O8096">
        <v>4</v>
      </c>
      <c r="Q8096">
        <v>1</v>
      </c>
      <c r="R8096">
        <v>1</v>
      </c>
      <c r="S8096">
        <v>1</v>
      </c>
      <c r="T8096">
        <v>0</v>
      </c>
      <c r="U8096">
        <v>1</v>
      </c>
      <c r="V8096" t="s">
        <v>46</v>
      </c>
      <c r="W8096">
        <v>0</v>
      </c>
      <c r="X8096">
        <v>0</v>
      </c>
      <c r="Y8096">
        <v>0</v>
      </c>
      <c r="Z8096">
        <v>0</v>
      </c>
      <c r="AA8096">
        <v>0</v>
      </c>
      <c r="AB8096" t="s">
        <v>7883</v>
      </c>
      <c r="AC8096">
        <v>0</v>
      </c>
      <c r="AD8096">
        <v>0</v>
      </c>
    </row>
    <row r="8097" spans="1:30" ht="409.5" x14ac:dyDescent="0.3">
      <c r="A8097" t="str">
        <f t="shared" si="126"/>
        <v>krd-3920</v>
      </c>
      <c r="B8097">
        <v>45861</v>
      </c>
      <c r="C8097" t="s">
        <v>90</v>
      </c>
      <c r="D8097" t="s">
        <v>30</v>
      </c>
      <c r="E8097">
        <v>392</v>
      </c>
      <c r="F8097" t="s">
        <v>3232</v>
      </c>
      <c r="G8097" s="1" t="s">
        <v>261</v>
      </c>
      <c r="H8097" s="1" t="s">
        <v>8547</v>
      </c>
      <c r="I8097" t="s">
        <v>3465</v>
      </c>
      <c r="J8097">
        <v>0</v>
      </c>
      <c r="K8097" t="s">
        <v>50</v>
      </c>
      <c r="L8097" t="s">
        <v>2902</v>
      </c>
      <c r="M8097">
        <v>13873</v>
      </c>
      <c r="N8097" t="s">
        <v>3230</v>
      </c>
      <c r="O8097">
        <v>5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1</v>
      </c>
      <c r="V8097" t="s">
        <v>46</v>
      </c>
      <c r="W8097">
        <v>0</v>
      </c>
      <c r="X8097">
        <v>0</v>
      </c>
      <c r="Y8097">
        <v>0</v>
      </c>
      <c r="Z8097">
        <v>0</v>
      </c>
      <c r="AA8097">
        <v>0</v>
      </c>
      <c r="AB8097" t="s">
        <v>8086</v>
      </c>
      <c r="AC8097">
        <v>0</v>
      </c>
      <c r="AD8097">
        <v>0</v>
      </c>
    </row>
    <row r="8098" spans="1:30" ht="409.5" x14ac:dyDescent="0.3">
      <c r="A8098" t="str">
        <f t="shared" si="126"/>
        <v>krd-4000</v>
      </c>
      <c r="B8098">
        <v>45861</v>
      </c>
      <c r="C8098" t="s">
        <v>90</v>
      </c>
      <c r="D8098" t="s">
        <v>30</v>
      </c>
      <c r="E8098">
        <v>400</v>
      </c>
      <c r="F8098" t="s">
        <v>3233</v>
      </c>
      <c r="G8098" s="1" t="s">
        <v>261</v>
      </c>
      <c r="H8098" s="1" t="s">
        <v>8548</v>
      </c>
      <c r="I8098" t="s">
        <v>3465</v>
      </c>
      <c r="J8098">
        <v>0</v>
      </c>
      <c r="K8098" t="s">
        <v>50</v>
      </c>
      <c r="L8098" t="s">
        <v>2902</v>
      </c>
      <c r="M8098">
        <v>13873</v>
      </c>
      <c r="N8098" t="s">
        <v>3230</v>
      </c>
      <c r="O8098">
        <v>5</v>
      </c>
      <c r="P8098">
        <v>1</v>
      </c>
      <c r="Q8098">
        <v>1</v>
      </c>
      <c r="R8098">
        <v>1</v>
      </c>
      <c r="S8098">
        <v>1</v>
      </c>
      <c r="T8098">
        <v>0</v>
      </c>
      <c r="U8098">
        <v>1</v>
      </c>
      <c r="V8098" t="s">
        <v>46</v>
      </c>
      <c r="W8098">
        <v>0</v>
      </c>
      <c r="X8098">
        <v>0</v>
      </c>
      <c r="Y8098">
        <v>0</v>
      </c>
      <c r="Z8098">
        <v>0</v>
      </c>
      <c r="AA8098">
        <v>0</v>
      </c>
      <c r="AB8098" t="s">
        <v>7883</v>
      </c>
      <c r="AC8098">
        <v>0</v>
      </c>
      <c r="AD8098">
        <v>0</v>
      </c>
    </row>
    <row r="8099" spans="1:30" ht="409.5" x14ac:dyDescent="0.3">
      <c r="A8099" t="str">
        <f t="shared" si="126"/>
        <v>krd-14910</v>
      </c>
      <c r="B8099">
        <v>45861</v>
      </c>
      <c r="C8099" t="s">
        <v>90</v>
      </c>
      <c r="D8099" t="s">
        <v>30</v>
      </c>
      <c r="E8099">
        <v>1491</v>
      </c>
      <c r="F8099" t="s">
        <v>2593</v>
      </c>
      <c r="G8099" s="1" t="s">
        <v>141</v>
      </c>
      <c r="H8099" s="1" t="s">
        <v>8549</v>
      </c>
      <c r="I8099" t="s">
        <v>3465</v>
      </c>
      <c r="J8099">
        <v>0</v>
      </c>
      <c r="K8099" t="s">
        <v>50</v>
      </c>
      <c r="L8099" t="s">
        <v>2902</v>
      </c>
      <c r="M8099">
        <v>13873</v>
      </c>
      <c r="N8099" t="s">
        <v>3230</v>
      </c>
      <c r="O8099">
        <v>3</v>
      </c>
      <c r="Q8099">
        <v>1</v>
      </c>
      <c r="R8099">
        <v>1</v>
      </c>
      <c r="S8099">
        <v>1</v>
      </c>
      <c r="T8099">
        <v>0</v>
      </c>
      <c r="U8099">
        <v>0</v>
      </c>
      <c r="V8099" t="s">
        <v>46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</row>
    <row r="8100" spans="1:30" ht="409.5" x14ac:dyDescent="0.3">
      <c r="A8100" t="str">
        <f t="shared" si="126"/>
        <v>krd-1520</v>
      </c>
      <c r="B8100">
        <v>45861</v>
      </c>
      <c r="C8100" t="s">
        <v>155</v>
      </c>
      <c r="D8100" t="s">
        <v>30</v>
      </c>
      <c r="E8100">
        <v>152</v>
      </c>
      <c r="F8100" t="s">
        <v>2491</v>
      </c>
      <c r="G8100" s="1" t="s">
        <v>92</v>
      </c>
      <c r="H8100" s="1" t="s">
        <v>8550</v>
      </c>
      <c r="I8100" t="s">
        <v>34</v>
      </c>
      <c r="J8100" t="s">
        <v>8514</v>
      </c>
      <c r="K8100" t="s">
        <v>125</v>
      </c>
      <c r="L8100" t="s">
        <v>7871</v>
      </c>
      <c r="M8100">
        <v>14795</v>
      </c>
      <c r="N8100">
        <v>0</v>
      </c>
      <c r="O8100">
        <v>3</v>
      </c>
      <c r="P8100">
        <v>1</v>
      </c>
      <c r="Q8100">
        <v>1</v>
      </c>
      <c r="T8100">
        <v>0</v>
      </c>
      <c r="U8100">
        <v>1</v>
      </c>
      <c r="V8100" t="s">
        <v>46</v>
      </c>
      <c r="W8100">
        <v>0</v>
      </c>
      <c r="X8100" t="s">
        <v>7901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</row>
    <row r="8101" spans="1:30" ht="198" x14ac:dyDescent="0.3">
      <c r="A8101" t="str">
        <f t="shared" si="126"/>
        <v>krd-21060</v>
      </c>
      <c r="B8101">
        <v>45861</v>
      </c>
      <c r="C8101" t="s">
        <v>136</v>
      </c>
      <c r="D8101" t="s">
        <v>30</v>
      </c>
      <c r="E8101">
        <v>2106</v>
      </c>
      <c r="F8101" t="s">
        <v>3011</v>
      </c>
      <c r="G8101" s="1" t="s">
        <v>220</v>
      </c>
      <c r="H8101" s="1" t="s">
        <v>8551</v>
      </c>
      <c r="I8101" t="s">
        <v>34</v>
      </c>
      <c r="J8101">
        <v>0</v>
      </c>
      <c r="K8101" t="s">
        <v>139</v>
      </c>
      <c r="L8101" t="s">
        <v>7871</v>
      </c>
      <c r="M8101">
        <v>15581</v>
      </c>
      <c r="N8101">
        <v>0</v>
      </c>
      <c r="O8101">
        <v>2</v>
      </c>
      <c r="P8101">
        <v>1</v>
      </c>
      <c r="T8101">
        <v>0</v>
      </c>
      <c r="U8101">
        <v>1</v>
      </c>
      <c r="V8101" t="s">
        <v>37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</row>
    <row r="8102" spans="1:30" ht="346.5" x14ac:dyDescent="0.3">
      <c r="A8102" t="str">
        <f t="shared" si="126"/>
        <v>krd-1360</v>
      </c>
      <c r="B8102">
        <v>45862</v>
      </c>
      <c r="C8102" t="s">
        <v>41</v>
      </c>
      <c r="D8102" t="s">
        <v>30</v>
      </c>
      <c r="E8102">
        <v>136</v>
      </c>
      <c r="F8102" t="s">
        <v>1372</v>
      </c>
      <c r="G8102" s="1" t="s">
        <v>141</v>
      </c>
      <c r="H8102" s="1" t="s">
        <v>8552</v>
      </c>
      <c r="I8102" t="s">
        <v>3548</v>
      </c>
      <c r="J8102">
        <v>0</v>
      </c>
      <c r="K8102" t="s">
        <v>50</v>
      </c>
      <c r="L8102" t="s">
        <v>7721</v>
      </c>
      <c r="M8102">
        <v>15387</v>
      </c>
      <c r="N8102" t="s">
        <v>8525</v>
      </c>
      <c r="O8102">
        <v>3</v>
      </c>
      <c r="Q8102">
        <v>1</v>
      </c>
      <c r="R8102">
        <v>1</v>
      </c>
      <c r="S8102">
        <v>1</v>
      </c>
      <c r="T8102">
        <v>0</v>
      </c>
      <c r="U8102">
        <v>0</v>
      </c>
      <c r="V8102" t="s">
        <v>46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</row>
    <row r="8103" spans="1:30" ht="181.5" x14ac:dyDescent="0.3">
      <c r="A8103" t="str">
        <f t="shared" si="126"/>
        <v>krd-5860</v>
      </c>
      <c r="B8103">
        <v>45862</v>
      </c>
      <c r="C8103" t="s">
        <v>41</v>
      </c>
      <c r="D8103" t="s">
        <v>30</v>
      </c>
      <c r="E8103">
        <v>586</v>
      </c>
      <c r="F8103" t="s">
        <v>1531</v>
      </c>
      <c r="G8103" s="1" t="s">
        <v>141</v>
      </c>
      <c r="H8103" s="1" t="s">
        <v>8553</v>
      </c>
      <c r="I8103" t="s">
        <v>3548</v>
      </c>
      <c r="J8103">
        <v>0</v>
      </c>
      <c r="K8103" t="s">
        <v>50</v>
      </c>
      <c r="L8103" t="s">
        <v>7721</v>
      </c>
      <c r="M8103">
        <v>15387</v>
      </c>
      <c r="N8103" t="s">
        <v>8525</v>
      </c>
      <c r="O8103">
        <v>3</v>
      </c>
      <c r="Q8103">
        <v>1</v>
      </c>
      <c r="R8103">
        <v>1</v>
      </c>
      <c r="S8103">
        <v>1</v>
      </c>
      <c r="T8103">
        <v>0</v>
      </c>
      <c r="U8103">
        <v>0</v>
      </c>
      <c r="V8103" t="s">
        <v>46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</row>
    <row r="8104" spans="1:30" ht="181.5" x14ac:dyDescent="0.3">
      <c r="A8104" t="str">
        <f t="shared" si="126"/>
        <v>krd-5880</v>
      </c>
      <c r="B8104">
        <v>45862</v>
      </c>
      <c r="C8104" t="s">
        <v>41</v>
      </c>
      <c r="D8104" t="s">
        <v>30</v>
      </c>
      <c r="E8104">
        <v>588</v>
      </c>
      <c r="F8104" t="s">
        <v>3253</v>
      </c>
      <c r="G8104" s="1" t="s">
        <v>141</v>
      </c>
      <c r="H8104" s="1" t="s">
        <v>8554</v>
      </c>
      <c r="I8104" t="s">
        <v>3548</v>
      </c>
      <c r="J8104">
        <v>0</v>
      </c>
      <c r="K8104" t="s">
        <v>50</v>
      </c>
      <c r="L8104" t="s">
        <v>7721</v>
      </c>
      <c r="M8104">
        <v>15387</v>
      </c>
      <c r="N8104" t="s">
        <v>8525</v>
      </c>
      <c r="O8104">
        <v>3</v>
      </c>
      <c r="Q8104">
        <v>1</v>
      </c>
      <c r="R8104">
        <v>1</v>
      </c>
      <c r="S8104">
        <v>1</v>
      </c>
      <c r="T8104">
        <v>0</v>
      </c>
      <c r="U8104">
        <v>0</v>
      </c>
      <c r="V8104" t="s">
        <v>46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</row>
    <row r="8105" spans="1:30" ht="82.5" x14ac:dyDescent="0.3">
      <c r="A8105" t="str">
        <f t="shared" si="126"/>
        <v>krd-6670</v>
      </c>
      <c r="B8105">
        <v>45862</v>
      </c>
      <c r="C8105" t="s">
        <v>41</v>
      </c>
      <c r="D8105" t="s">
        <v>30</v>
      </c>
      <c r="E8105">
        <v>667</v>
      </c>
      <c r="F8105" t="s">
        <v>1708</v>
      </c>
      <c r="G8105" s="1" t="s">
        <v>476</v>
      </c>
      <c r="H8105" s="1" t="s">
        <v>8555</v>
      </c>
      <c r="I8105" t="s">
        <v>3548</v>
      </c>
      <c r="J8105">
        <v>0</v>
      </c>
      <c r="K8105" t="s">
        <v>50</v>
      </c>
      <c r="L8105" t="s">
        <v>7721</v>
      </c>
      <c r="M8105">
        <v>15387</v>
      </c>
      <c r="N8105" t="s">
        <v>8525</v>
      </c>
      <c r="O8105">
        <v>2</v>
      </c>
      <c r="R8105">
        <v>1</v>
      </c>
      <c r="S8105">
        <v>1</v>
      </c>
      <c r="T8105">
        <v>0</v>
      </c>
      <c r="U8105">
        <v>0</v>
      </c>
      <c r="V8105" t="s">
        <v>46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</row>
    <row r="8106" spans="1:30" ht="82.5" x14ac:dyDescent="0.3">
      <c r="A8106" t="str">
        <f t="shared" si="126"/>
        <v>krd-17060</v>
      </c>
      <c r="B8106">
        <v>45862</v>
      </c>
      <c r="C8106" t="s">
        <v>41</v>
      </c>
      <c r="D8106" t="s">
        <v>30</v>
      </c>
      <c r="E8106">
        <v>1706</v>
      </c>
      <c r="F8106" t="s">
        <v>1572</v>
      </c>
      <c r="G8106" s="1" t="s">
        <v>476</v>
      </c>
      <c r="H8106" s="1" t="s">
        <v>8556</v>
      </c>
      <c r="I8106" t="s">
        <v>3548</v>
      </c>
      <c r="J8106">
        <v>0</v>
      </c>
      <c r="K8106" t="s">
        <v>50</v>
      </c>
      <c r="L8106" t="s">
        <v>7213</v>
      </c>
      <c r="M8106">
        <v>15387</v>
      </c>
      <c r="N8106" t="s">
        <v>8525</v>
      </c>
      <c r="O8106">
        <v>2</v>
      </c>
      <c r="R8106">
        <v>1</v>
      </c>
      <c r="S8106">
        <v>1</v>
      </c>
      <c r="T8106">
        <v>0</v>
      </c>
      <c r="U8106">
        <v>0</v>
      </c>
      <c r="V8106" t="s">
        <v>46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</row>
    <row r="8107" spans="1:30" ht="409.5" x14ac:dyDescent="0.3">
      <c r="A8107" t="str">
        <f t="shared" si="126"/>
        <v>krd-2760</v>
      </c>
      <c r="B8107">
        <v>45862</v>
      </c>
      <c r="C8107" t="s">
        <v>41</v>
      </c>
      <c r="D8107" t="s">
        <v>30</v>
      </c>
      <c r="E8107">
        <v>276</v>
      </c>
      <c r="F8107" t="s">
        <v>2602</v>
      </c>
      <c r="G8107" s="1" t="s">
        <v>2208</v>
      </c>
      <c r="H8107" s="1" t="s">
        <v>8557</v>
      </c>
      <c r="I8107" t="s">
        <v>3548</v>
      </c>
      <c r="J8107">
        <v>0</v>
      </c>
      <c r="K8107" t="s">
        <v>50</v>
      </c>
      <c r="L8107" t="s">
        <v>7213</v>
      </c>
      <c r="M8107">
        <v>15387</v>
      </c>
      <c r="N8107" t="s">
        <v>8525</v>
      </c>
      <c r="O8107">
        <v>4</v>
      </c>
      <c r="P8107">
        <v>1</v>
      </c>
      <c r="Q8107">
        <v>1</v>
      </c>
      <c r="R8107">
        <v>1</v>
      </c>
      <c r="T8107">
        <v>0</v>
      </c>
      <c r="U8107">
        <v>1</v>
      </c>
      <c r="V8107" t="s">
        <v>46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</row>
    <row r="8108" spans="1:30" ht="165" x14ac:dyDescent="0.3">
      <c r="A8108" t="str">
        <f t="shared" si="126"/>
        <v>krd-17810</v>
      </c>
      <c r="B8108">
        <v>45862</v>
      </c>
      <c r="C8108" t="s">
        <v>41</v>
      </c>
      <c r="D8108" t="s">
        <v>30</v>
      </c>
      <c r="E8108">
        <v>1781</v>
      </c>
      <c r="F8108" t="s">
        <v>1752</v>
      </c>
      <c r="G8108" s="1" t="s">
        <v>141</v>
      </c>
      <c r="H8108" s="1" t="s">
        <v>8558</v>
      </c>
      <c r="I8108" t="s">
        <v>3548</v>
      </c>
      <c r="J8108">
        <v>0</v>
      </c>
      <c r="K8108" t="s">
        <v>50</v>
      </c>
      <c r="L8108" t="s">
        <v>7213</v>
      </c>
      <c r="M8108">
        <v>15387</v>
      </c>
      <c r="N8108" t="s">
        <v>8525</v>
      </c>
      <c r="O8108">
        <v>3</v>
      </c>
      <c r="Q8108">
        <v>1</v>
      </c>
      <c r="R8108">
        <v>1</v>
      </c>
      <c r="S8108">
        <v>1</v>
      </c>
      <c r="T8108">
        <v>0</v>
      </c>
      <c r="U8108">
        <v>0</v>
      </c>
      <c r="V8108" t="s">
        <v>46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</row>
    <row r="8109" spans="1:30" ht="297" x14ac:dyDescent="0.3">
      <c r="A8109" t="str">
        <f t="shared" si="126"/>
        <v>krd-27050</v>
      </c>
      <c r="B8109">
        <v>45862</v>
      </c>
      <c r="C8109" t="s">
        <v>41</v>
      </c>
      <c r="D8109" t="s">
        <v>30</v>
      </c>
      <c r="E8109">
        <v>2705</v>
      </c>
      <c r="F8109" t="s">
        <v>2450</v>
      </c>
      <c r="G8109" s="1" t="s">
        <v>88</v>
      </c>
      <c r="H8109" s="1" t="s">
        <v>8559</v>
      </c>
      <c r="I8109" t="s">
        <v>3548</v>
      </c>
      <c r="J8109">
        <v>0</v>
      </c>
      <c r="K8109" t="s">
        <v>50</v>
      </c>
      <c r="L8109" t="s">
        <v>7213</v>
      </c>
      <c r="M8109">
        <v>15387</v>
      </c>
      <c r="N8109" t="s">
        <v>8525</v>
      </c>
      <c r="O8109">
        <v>2</v>
      </c>
      <c r="P8109">
        <v>1</v>
      </c>
      <c r="Q8109">
        <v>1</v>
      </c>
      <c r="T8109">
        <v>0</v>
      </c>
      <c r="U8109">
        <v>0</v>
      </c>
      <c r="V8109" t="s">
        <v>46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</row>
    <row r="8110" spans="1:30" ht="82.5" x14ac:dyDescent="0.3">
      <c r="A8110" t="str">
        <f t="shared" si="126"/>
        <v>krd-27060</v>
      </c>
      <c r="B8110">
        <v>45862</v>
      </c>
      <c r="C8110" t="s">
        <v>41</v>
      </c>
      <c r="D8110" t="s">
        <v>30</v>
      </c>
      <c r="E8110">
        <v>2706</v>
      </c>
      <c r="F8110" t="s">
        <v>839</v>
      </c>
      <c r="G8110" s="1" t="s">
        <v>476</v>
      </c>
      <c r="H8110" s="1" t="s">
        <v>8560</v>
      </c>
      <c r="I8110" t="s">
        <v>3548</v>
      </c>
      <c r="J8110">
        <v>0</v>
      </c>
      <c r="K8110" t="s">
        <v>50</v>
      </c>
      <c r="L8110" t="s">
        <v>7213</v>
      </c>
      <c r="M8110">
        <v>15387</v>
      </c>
      <c r="N8110" t="s">
        <v>8525</v>
      </c>
      <c r="O8110">
        <v>2</v>
      </c>
      <c r="R8110">
        <v>1</v>
      </c>
      <c r="S8110">
        <v>1</v>
      </c>
      <c r="T8110">
        <v>0</v>
      </c>
      <c r="U8110">
        <v>0</v>
      </c>
      <c r="V8110" t="s">
        <v>46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</row>
    <row r="8111" spans="1:30" ht="165" x14ac:dyDescent="0.3">
      <c r="A8111" t="str">
        <f t="shared" si="126"/>
        <v>krd-47570</v>
      </c>
      <c r="B8111">
        <v>45862</v>
      </c>
      <c r="C8111" t="s">
        <v>41</v>
      </c>
      <c r="D8111" t="s">
        <v>30</v>
      </c>
      <c r="E8111">
        <v>4757</v>
      </c>
      <c r="F8111" t="s">
        <v>3226</v>
      </c>
      <c r="G8111" s="1" t="s">
        <v>476</v>
      </c>
      <c r="H8111" s="1" t="s">
        <v>8561</v>
      </c>
      <c r="I8111" t="s">
        <v>3548</v>
      </c>
      <c r="J8111">
        <v>0</v>
      </c>
      <c r="K8111" t="s">
        <v>50</v>
      </c>
      <c r="L8111" t="s">
        <v>7213</v>
      </c>
      <c r="M8111">
        <v>15387</v>
      </c>
      <c r="N8111" t="s">
        <v>8525</v>
      </c>
      <c r="O8111">
        <v>2</v>
      </c>
      <c r="R8111">
        <v>1</v>
      </c>
      <c r="S8111">
        <v>1</v>
      </c>
      <c r="T8111">
        <v>0</v>
      </c>
      <c r="U8111">
        <v>0</v>
      </c>
      <c r="V8111" t="s">
        <v>46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</row>
    <row r="8112" spans="1:30" ht="82.5" x14ac:dyDescent="0.3">
      <c r="A8112" t="str">
        <f t="shared" si="126"/>
        <v>krd-6690</v>
      </c>
      <c r="B8112">
        <v>45862</v>
      </c>
      <c r="C8112" t="s">
        <v>41</v>
      </c>
      <c r="D8112" t="s">
        <v>30</v>
      </c>
      <c r="E8112">
        <v>669</v>
      </c>
      <c r="F8112" t="s">
        <v>716</v>
      </c>
      <c r="G8112" s="1" t="s">
        <v>476</v>
      </c>
      <c r="H8112" s="1" t="s">
        <v>8562</v>
      </c>
      <c r="I8112" t="s">
        <v>3548</v>
      </c>
      <c r="J8112">
        <v>0</v>
      </c>
      <c r="K8112" t="s">
        <v>50</v>
      </c>
      <c r="L8112" t="s">
        <v>2902</v>
      </c>
      <c r="M8112">
        <v>15387</v>
      </c>
      <c r="N8112" t="s">
        <v>8525</v>
      </c>
      <c r="O8112">
        <v>2</v>
      </c>
      <c r="R8112">
        <v>1</v>
      </c>
      <c r="S8112">
        <v>1</v>
      </c>
      <c r="T8112">
        <v>0</v>
      </c>
      <c r="U8112">
        <v>0</v>
      </c>
      <c r="V8112" t="s">
        <v>46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</row>
    <row r="8113" spans="1:30" ht="82.5" x14ac:dyDescent="0.3">
      <c r="A8113" t="str">
        <f t="shared" si="126"/>
        <v>krd-7390</v>
      </c>
      <c r="B8113">
        <v>45862</v>
      </c>
      <c r="C8113" t="s">
        <v>41</v>
      </c>
      <c r="D8113" t="s">
        <v>30</v>
      </c>
      <c r="E8113">
        <v>739</v>
      </c>
      <c r="F8113" t="s">
        <v>1536</v>
      </c>
      <c r="G8113" s="1" t="s">
        <v>476</v>
      </c>
      <c r="H8113" s="1" t="s">
        <v>8563</v>
      </c>
      <c r="I8113" t="s">
        <v>3548</v>
      </c>
      <c r="J8113">
        <v>0</v>
      </c>
      <c r="K8113" t="s">
        <v>50</v>
      </c>
      <c r="L8113" t="s">
        <v>2902</v>
      </c>
      <c r="M8113">
        <v>15387</v>
      </c>
      <c r="N8113" t="s">
        <v>8525</v>
      </c>
      <c r="O8113">
        <v>2</v>
      </c>
      <c r="R8113">
        <v>1</v>
      </c>
      <c r="S8113">
        <v>1</v>
      </c>
      <c r="T8113">
        <v>0</v>
      </c>
      <c r="U8113">
        <v>0</v>
      </c>
      <c r="V8113" t="s">
        <v>46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</row>
    <row r="8114" spans="1:30" ht="82.5" x14ac:dyDescent="0.3">
      <c r="A8114" t="str">
        <f t="shared" si="126"/>
        <v>krd-8450</v>
      </c>
      <c r="B8114">
        <v>45862</v>
      </c>
      <c r="C8114" t="s">
        <v>41</v>
      </c>
      <c r="D8114" t="s">
        <v>30</v>
      </c>
      <c r="E8114">
        <v>845</v>
      </c>
      <c r="F8114" t="s">
        <v>4273</v>
      </c>
      <c r="G8114" s="1" t="s">
        <v>476</v>
      </c>
      <c r="H8114" s="1" t="s">
        <v>8564</v>
      </c>
      <c r="I8114" t="s">
        <v>3548</v>
      </c>
      <c r="J8114">
        <v>0</v>
      </c>
      <c r="K8114" t="s">
        <v>50</v>
      </c>
      <c r="L8114" t="s">
        <v>2902</v>
      </c>
      <c r="M8114">
        <v>15387</v>
      </c>
      <c r="N8114" t="s">
        <v>8525</v>
      </c>
      <c r="O8114">
        <v>2</v>
      </c>
      <c r="R8114">
        <v>1</v>
      </c>
      <c r="S8114">
        <v>1</v>
      </c>
      <c r="T8114">
        <v>0</v>
      </c>
      <c r="U8114">
        <v>0</v>
      </c>
      <c r="V8114" t="s">
        <v>46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</row>
    <row r="8115" spans="1:30" ht="82.5" x14ac:dyDescent="0.3">
      <c r="A8115" t="str">
        <f t="shared" si="126"/>
        <v>krd-8480</v>
      </c>
      <c r="B8115">
        <v>45862</v>
      </c>
      <c r="C8115" t="s">
        <v>41</v>
      </c>
      <c r="D8115" t="s">
        <v>30</v>
      </c>
      <c r="E8115">
        <v>848</v>
      </c>
      <c r="F8115" t="s">
        <v>4913</v>
      </c>
      <c r="G8115" s="1" t="s">
        <v>476</v>
      </c>
      <c r="H8115" s="1" t="s">
        <v>8564</v>
      </c>
      <c r="I8115" t="s">
        <v>3548</v>
      </c>
      <c r="J8115">
        <v>0</v>
      </c>
      <c r="K8115" t="s">
        <v>50</v>
      </c>
      <c r="L8115" t="s">
        <v>2902</v>
      </c>
      <c r="M8115">
        <v>15387</v>
      </c>
      <c r="N8115" t="s">
        <v>8525</v>
      </c>
      <c r="O8115">
        <v>2</v>
      </c>
      <c r="R8115">
        <v>1</v>
      </c>
      <c r="S8115">
        <v>1</v>
      </c>
      <c r="T8115">
        <v>0</v>
      </c>
      <c r="U8115">
        <v>0</v>
      </c>
      <c r="V8115" t="s">
        <v>46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</row>
    <row r="8116" spans="1:30" ht="49.5" x14ac:dyDescent="0.3">
      <c r="A8116" t="str">
        <f t="shared" si="126"/>
        <v>krd-8590</v>
      </c>
      <c r="B8116">
        <v>45862</v>
      </c>
      <c r="C8116" t="s">
        <v>41</v>
      </c>
      <c r="D8116" t="s">
        <v>30</v>
      </c>
      <c r="E8116">
        <v>859</v>
      </c>
      <c r="F8116" t="s">
        <v>1354</v>
      </c>
      <c r="G8116" t="s">
        <v>59</v>
      </c>
      <c r="H8116" s="1" t="s">
        <v>8565</v>
      </c>
      <c r="I8116" t="s">
        <v>3548</v>
      </c>
      <c r="J8116">
        <v>0</v>
      </c>
      <c r="K8116" t="s">
        <v>50</v>
      </c>
      <c r="L8116" t="s">
        <v>2902</v>
      </c>
      <c r="M8116">
        <v>15387</v>
      </c>
      <c r="N8116" t="s">
        <v>8525</v>
      </c>
      <c r="O8116">
        <v>1</v>
      </c>
      <c r="T8116">
        <v>1</v>
      </c>
      <c r="U8116">
        <v>0</v>
      </c>
      <c r="V8116" t="s">
        <v>46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</row>
    <row r="8117" spans="1:30" ht="82.5" x14ac:dyDescent="0.3">
      <c r="A8117" t="str">
        <f t="shared" si="126"/>
        <v>krd-17050</v>
      </c>
      <c r="B8117">
        <v>45862</v>
      </c>
      <c r="C8117" t="s">
        <v>41</v>
      </c>
      <c r="D8117" t="s">
        <v>30</v>
      </c>
      <c r="E8117">
        <v>1705</v>
      </c>
      <c r="F8117" t="s">
        <v>3265</v>
      </c>
      <c r="G8117" s="1" t="s">
        <v>476</v>
      </c>
      <c r="H8117" s="1" t="s">
        <v>8556</v>
      </c>
      <c r="I8117" t="s">
        <v>3548</v>
      </c>
      <c r="J8117">
        <v>0</v>
      </c>
      <c r="K8117" t="s">
        <v>50</v>
      </c>
      <c r="L8117" t="s">
        <v>2902</v>
      </c>
      <c r="M8117">
        <v>15387</v>
      </c>
      <c r="N8117" t="s">
        <v>8525</v>
      </c>
      <c r="O8117">
        <v>2</v>
      </c>
      <c r="R8117">
        <v>1</v>
      </c>
      <c r="S8117">
        <v>1</v>
      </c>
      <c r="T8117">
        <v>0</v>
      </c>
      <c r="U8117">
        <v>0</v>
      </c>
      <c r="V8117" t="s">
        <v>46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</row>
    <row r="8118" spans="1:30" x14ac:dyDescent="0.3">
      <c r="A8118" t="str">
        <f t="shared" si="126"/>
        <v>krd-40520</v>
      </c>
      <c r="B8118">
        <v>45862</v>
      </c>
      <c r="C8118" t="s">
        <v>47</v>
      </c>
      <c r="D8118" t="s">
        <v>30</v>
      </c>
      <c r="E8118">
        <v>4052</v>
      </c>
      <c r="F8118" t="s">
        <v>9497</v>
      </c>
      <c r="G8118" t="s">
        <v>59</v>
      </c>
      <c r="H8118" t="s">
        <v>8566</v>
      </c>
      <c r="I8118" t="s">
        <v>3548</v>
      </c>
      <c r="J8118">
        <v>0</v>
      </c>
      <c r="K8118" t="s">
        <v>3392</v>
      </c>
      <c r="L8118" t="s">
        <v>2902</v>
      </c>
      <c r="M8118">
        <v>15581</v>
      </c>
      <c r="N8118">
        <v>0</v>
      </c>
      <c r="O8118">
        <v>1</v>
      </c>
      <c r="T8118">
        <v>0</v>
      </c>
      <c r="U8118">
        <v>1</v>
      </c>
      <c r="V8118" t="s">
        <v>46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</row>
    <row r="8119" spans="1:30" ht="409.5" x14ac:dyDescent="0.3">
      <c r="A8119" t="str">
        <f t="shared" si="126"/>
        <v>krd-22790</v>
      </c>
      <c r="B8119">
        <v>45866</v>
      </c>
      <c r="C8119" t="s">
        <v>41</v>
      </c>
      <c r="D8119" t="s">
        <v>30</v>
      </c>
      <c r="E8119">
        <v>2279</v>
      </c>
      <c r="F8119" t="s">
        <v>443</v>
      </c>
      <c r="G8119" s="1" t="s">
        <v>131</v>
      </c>
      <c r="H8119" s="1" t="s">
        <v>10107</v>
      </c>
      <c r="I8119" t="s">
        <v>3548</v>
      </c>
      <c r="J8119">
        <v>0</v>
      </c>
      <c r="K8119" t="s">
        <v>50</v>
      </c>
      <c r="L8119" t="s">
        <v>7213</v>
      </c>
      <c r="M8119">
        <v>15387</v>
      </c>
      <c r="N8119" t="s">
        <v>8525</v>
      </c>
      <c r="O8119">
        <v>5</v>
      </c>
      <c r="Q8119">
        <v>1</v>
      </c>
      <c r="R8119">
        <v>1</v>
      </c>
      <c r="S8119">
        <v>1</v>
      </c>
      <c r="T8119">
        <v>1</v>
      </c>
      <c r="U8119">
        <v>1</v>
      </c>
      <c r="V8119" t="s">
        <v>46</v>
      </c>
      <c r="W8119">
        <v>0</v>
      </c>
      <c r="X8119">
        <v>0</v>
      </c>
      <c r="Y8119">
        <v>0</v>
      </c>
      <c r="Z8119">
        <v>0</v>
      </c>
      <c r="AA8119" s="1" t="s">
        <v>8567</v>
      </c>
      <c r="AB8119" s="1" t="s">
        <v>8567</v>
      </c>
      <c r="AC8119">
        <v>0</v>
      </c>
      <c r="AD8119">
        <v>0</v>
      </c>
    </row>
    <row r="8120" spans="1:30" x14ac:dyDescent="0.3">
      <c r="A8120" t="str">
        <f t="shared" si="126"/>
        <v>krd-3270</v>
      </c>
      <c r="B8120">
        <v>45866</v>
      </c>
      <c r="C8120" t="s">
        <v>66</v>
      </c>
      <c r="D8120" t="s">
        <v>30</v>
      </c>
      <c r="E8120">
        <v>327</v>
      </c>
      <c r="F8120" t="s">
        <v>1519</v>
      </c>
      <c r="G8120" t="s">
        <v>1936</v>
      </c>
      <c r="H8120" t="s">
        <v>8568</v>
      </c>
      <c r="I8120" t="s">
        <v>3465</v>
      </c>
      <c r="J8120">
        <v>0</v>
      </c>
      <c r="K8120" t="s">
        <v>3394</v>
      </c>
      <c r="L8120" t="s">
        <v>7721</v>
      </c>
      <c r="M8120">
        <v>14154</v>
      </c>
      <c r="N8120" t="s">
        <v>8480</v>
      </c>
      <c r="O8120">
        <v>1</v>
      </c>
      <c r="S8120">
        <v>1</v>
      </c>
      <c r="T8120">
        <v>0</v>
      </c>
      <c r="U8120">
        <v>0</v>
      </c>
      <c r="V8120" t="s">
        <v>46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</row>
    <row r="8121" spans="1:30" x14ac:dyDescent="0.3">
      <c r="A8121" t="str">
        <f t="shared" si="126"/>
        <v>krd-9330</v>
      </c>
      <c r="B8121">
        <v>45866</v>
      </c>
      <c r="C8121" t="s">
        <v>66</v>
      </c>
      <c r="D8121" t="s">
        <v>30</v>
      </c>
      <c r="E8121">
        <v>933</v>
      </c>
      <c r="F8121" t="s">
        <v>1793</v>
      </c>
      <c r="G8121" t="s">
        <v>1936</v>
      </c>
      <c r="H8121" t="s">
        <v>8568</v>
      </c>
      <c r="I8121" t="s">
        <v>3465</v>
      </c>
      <c r="J8121">
        <v>0</v>
      </c>
      <c r="K8121" t="s">
        <v>3394</v>
      </c>
      <c r="L8121" t="s">
        <v>7721</v>
      </c>
      <c r="M8121">
        <v>14154</v>
      </c>
      <c r="N8121" t="s">
        <v>8480</v>
      </c>
      <c r="O8121">
        <v>1</v>
      </c>
      <c r="S8121">
        <v>1</v>
      </c>
      <c r="T8121">
        <v>0</v>
      </c>
      <c r="U8121">
        <v>0</v>
      </c>
      <c r="V8121" t="s">
        <v>46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</row>
    <row r="8122" spans="1:30" x14ac:dyDescent="0.3">
      <c r="A8122" t="str">
        <f t="shared" si="126"/>
        <v>krd-23860</v>
      </c>
      <c r="B8122">
        <v>45866</v>
      </c>
      <c r="C8122" t="s">
        <v>66</v>
      </c>
      <c r="D8122" t="s">
        <v>30</v>
      </c>
      <c r="E8122">
        <v>2386</v>
      </c>
      <c r="F8122" t="s">
        <v>2105</v>
      </c>
      <c r="G8122" t="s">
        <v>1936</v>
      </c>
      <c r="H8122" t="s">
        <v>8568</v>
      </c>
      <c r="I8122" t="s">
        <v>3465</v>
      </c>
      <c r="J8122">
        <v>0</v>
      </c>
      <c r="K8122" t="s">
        <v>3394</v>
      </c>
      <c r="L8122" t="s">
        <v>7721</v>
      </c>
      <c r="M8122">
        <v>14154</v>
      </c>
      <c r="N8122" t="s">
        <v>8480</v>
      </c>
      <c r="O8122">
        <v>1</v>
      </c>
      <c r="S8122">
        <v>1</v>
      </c>
      <c r="T8122">
        <v>0</v>
      </c>
      <c r="U8122">
        <v>0</v>
      </c>
      <c r="V8122" t="s">
        <v>46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</row>
    <row r="8123" spans="1:30" x14ac:dyDescent="0.3">
      <c r="A8123" t="str">
        <f t="shared" si="126"/>
        <v>krd-25640</v>
      </c>
      <c r="B8123">
        <v>45866</v>
      </c>
      <c r="C8123" t="s">
        <v>66</v>
      </c>
      <c r="D8123" t="s">
        <v>30</v>
      </c>
      <c r="E8123">
        <v>2564</v>
      </c>
      <c r="F8123" t="s">
        <v>835</v>
      </c>
      <c r="G8123" t="s">
        <v>1936</v>
      </c>
      <c r="H8123" t="s">
        <v>8568</v>
      </c>
      <c r="I8123" t="s">
        <v>3465</v>
      </c>
      <c r="J8123">
        <v>0</v>
      </c>
      <c r="K8123" t="s">
        <v>3394</v>
      </c>
      <c r="L8123" t="s">
        <v>7721</v>
      </c>
      <c r="M8123">
        <v>14154</v>
      </c>
      <c r="N8123" t="s">
        <v>8480</v>
      </c>
      <c r="O8123">
        <v>1</v>
      </c>
      <c r="S8123">
        <v>1</v>
      </c>
      <c r="T8123">
        <v>0</v>
      </c>
      <c r="U8123">
        <v>0</v>
      </c>
      <c r="V8123" t="s">
        <v>46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</row>
    <row r="8124" spans="1:30" x14ac:dyDescent="0.3">
      <c r="A8124" t="str">
        <f t="shared" si="126"/>
        <v>krd-33170</v>
      </c>
      <c r="B8124">
        <v>45866</v>
      </c>
      <c r="C8124" t="s">
        <v>66</v>
      </c>
      <c r="D8124" t="s">
        <v>30</v>
      </c>
      <c r="E8124">
        <v>3317</v>
      </c>
      <c r="F8124" t="s">
        <v>1618</v>
      </c>
      <c r="G8124" t="s">
        <v>1936</v>
      </c>
      <c r="H8124" t="s">
        <v>8568</v>
      </c>
      <c r="I8124" t="s">
        <v>3465</v>
      </c>
      <c r="J8124">
        <v>0</v>
      </c>
      <c r="K8124" t="s">
        <v>3394</v>
      </c>
      <c r="L8124" t="s">
        <v>7721</v>
      </c>
      <c r="M8124">
        <v>14154</v>
      </c>
      <c r="N8124" t="s">
        <v>8480</v>
      </c>
      <c r="O8124">
        <v>1</v>
      </c>
      <c r="S8124">
        <v>1</v>
      </c>
      <c r="T8124">
        <v>0</v>
      </c>
      <c r="U8124">
        <v>0</v>
      </c>
      <c r="V8124" t="s">
        <v>46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</row>
    <row r="8125" spans="1:30" x14ac:dyDescent="0.3">
      <c r="A8125" t="str">
        <f t="shared" si="126"/>
        <v>krd-24740</v>
      </c>
      <c r="B8125">
        <v>45867</v>
      </c>
      <c r="C8125" t="s">
        <v>215</v>
      </c>
      <c r="D8125" t="s">
        <v>30</v>
      </c>
      <c r="E8125">
        <v>2474</v>
      </c>
      <c r="F8125" t="s">
        <v>4191</v>
      </c>
      <c r="G8125" t="s">
        <v>59</v>
      </c>
      <c r="H8125" t="s">
        <v>8569</v>
      </c>
      <c r="I8125" t="s">
        <v>34</v>
      </c>
      <c r="J8125" t="s">
        <v>7929</v>
      </c>
      <c r="K8125" t="s">
        <v>6667</v>
      </c>
      <c r="L8125" t="s">
        <v>7213</v>
      </c>
      <c r="M8125" t="s">
        <v>35</v>
      </c>
      <c r="N8125">
        <v>0</v>
      </c>
      <c r="O8125">
        <v>1</v>
      </c>
      <c r="T8125">
        <v>0</v>
      </c>
      <c r="U8125">
        <v>1</v>
      </c>
      <c r="V8125" t="s">
        <v>37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</row>
    <row r="8126" spans="1:30" x14ac:dyDescent="0.3">
      <c r="A8126" t="str">
        <f t="shared" si="126"/>
        <v>krd-36190</v>
      </c>
      <c r="B8126">
        <v>45867</v>
      </c>
      <c r="C8126" t="s">
        <v>190</v>
      </c>
      <c r="D8126" t="s">
        <v>30</v>
      </c>
      <c r="E8126">
        <v>3619</v>
      </c>
      <c r="F8126" t="s">
        <v>2918</v>
      </c>
      <c r="G8126" t="s">
        <v>59</v>
      </c>
      <c r="H8126" t="s">
        <v>8569</v>
      </c>
      <c r="I8126" t="s">
        <v>34</v>
      </c>
      <c r="J8126" t="s">
        <v>7929</v>
      </c>
      <c r="K8126" t="s">
        <v>139</v>
      </c>
      <c r="L8126" t="s">
        <v>7213</v>
      </c>
      <c r="M8126" t="s">
        <v>35</v>
      </c>
      <c r="N8126">
        <v>0</v>
      </c>
      <c r="O8126">
        <v>1</v>
      </c>
      <c r="T8126">
        <v>0</v>
      </c>
      <c r="U8126">
        <v>1</v>
      </c>
      <c r="V8126" t="s">
        <v>37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</row>
    <row r="8127" spans="1:30" ht="181.5" x14ac:dyDescent="0.3">
      <c r="A8127" t="str">
        <f t="shared" si="126"/>
        <v>krd-75680</v>
      </c>
      <c r="B8127">
        <v>45869</v>
      </c>
      <c r="C8127" t="s">
        <v>66</v>
      </c>
      <c r="D8127" t="s">
        <v>30</v>
      </c>
      <c r="E8127">
        <v>7568</v>
      </c>
      <c r="F8127" t="s">
        <v>7819</v>
      </c>
      <c r="G8127" s="1" t="s">
        <v>1289</v>
      </c>
      <c r="H8127" s="1" t="s">
        <v>8570</v>
      </c>
      <c r="I8127" t="s">
        <v>5028</v>
      </c>
      <c r="J8127">
        <v>0</v>
      </c>
      <c r="K8127" t="s">
        <v>3394</v>
      </c>
      <c r="L8127" t="s">
        <v>7871</v>
      </c>
      <c r="M8127">
        <v>16689</v>
      </c>
      <c r="N8127">
        <v>0</v>
      </c>
      <c r="O8127">
        <v>2</v>
      </c>
      <c r="R8127">
        <v>1</v>
      </c>
      <c r="T8127">
        <v>1</v>
      </c>
      <c r="U8127">
        <v>0</v>
      </c>
      <c r="V8127" t="s">
        <v>46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</row>
    <row r="8128" spans="1:30" ht="181.5" x14ac:dyDescent="0.3">
      <c r="A8128" t="str">
        <f t="shared" si="126"/>
        <v>krd-19630</v>
      </c>
      <c r="B8128">
        <v>45869</v>
      </c>
      <c r="C8128" t="s">
        <v>66</v>
      </c>
      <c r="D8128" t="s">
        <v>30</v>
      </c>
      <c r="E8128">
        <v>1963</v>
      </c>
      <c r="F8128" t="s">
        <v>3890</v>
      </c>
      <c r="G8128" s="1" t="s">
        <v>1289</v>
      </c>
      <c r="H8128" s="1" t="s">
        <v>8570</v>
      </c>
      <c r="I8128" t="s">
        <v>5028</v>
      </c>
      <c r="J8128">
        <v>0</v>
      </c>
      <c r="K8128" t="s">
        <v>3394</v>
      </c>
      <c r="L8128" t="s">
        <v>7871</v>
      </c>
      <c r="M8128">
        <v>16689</v>
      </c>
      <c r="N8128">
        <v>0</v>
      </c>
      <c r="O8128">
        <v>2</v>
      </c>
      <c r="R8128">
        <v>1</v>
      </c>
      <c r="T8128">
        <v>1</v>
      </c>
      <c r="U8128">
        <v>0</v>
      </c>
      <c r="V8128" t="s">
        <v>46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</row>
    <row r="8129" spans="1:30" ht="115.5" x14ac:dyDescent="0.3">
      <c r="A8129" t="str">
        <f t="shared" si="126"/>
        <v>krd-24230</v>
      </c>
      <c r="B8129">
        <v>45869</v>
      </c>
      <c r="C8129" t="s">
        <v>66</v>
      </c>
      <c r="D8129" t="s">
        <v>30</v>
      </c>
      <c r="E8129">
        <v>2423</v>
      </c>
      <c r="F8129" t="s">
        <v>184</v>
      </c>
      <c r="G8129" s="1" t="s">
        <v>1289</v>
      </c>
      <c r="H8129" s="1" t="s">
        <v>8571</v>
      </c>
      <c r="I8129" t="s">
        <v>5028</v>
      </c>
      <c r="J8129">
        <v>0</v>
      </c>
      <c r="K8129" t="s">
        <v>3394</v>
      </c>
      <c r="L8129" t="s">
        <v>7871</v>
      </c>
      <c r="M8129">
        <v>16689</v>
      </c>
      <c r="N8129">
        <v>0</v>
      </c>
      <c r="O8129">
        <v>2</v>
      </c>
      <c r="R8129">
        <v>1</v>
      </c>
      <c r="T8129">
        <v>1</v>
      </c>
      <c r="U8129">
        <v>0</v>
      </c>
      <c r="V8129" t="s">
        <v>46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</row>
    <row r="8130" spans="1:30" ht="115.5" x14ac:dyDescent="0.3">
      <c r="A8130" t="str">
        <f t="shared" si="126"/>
        <v>krd-43210</v>
      </c>
      <c r="B8130">
        <v>45869</v>
      </c>
      <c r="C8130" t="s">
        <v>66</v>
      </c>
      <c r="D8130" t="s">
        <v>30</v>
      </c>
      <c r="E8130">
        <v>4321</v>
      </c>
      <c r="F8130" t="s">
        <v>4831</v>
      </c>
      <c r="G8130" s="1" t="s">
        <v>1289</v>
      </c>
      <c r="H8130" s="1" t="s">
        <v>8572</v>
      </c>
      <c r="I8130" t="s">
        <v>5028</v>
      </c>
      <c r="J8130">
        <v>0</v>
      </c>
      <c r="K8130" t="s">
        <v>3394</v>
      </c>
      <c r="L8130" t="s">
        <v>7871</v>
      </c>
      <c r="M8130">
        <v>16689</v>
      </c>
      <c r="N8130">
        <v>0</v>
      </c>
      <c r="O8130">
        <v>2</v>
      </c>
      <c r="R8130">
        <v>1</v>
      </c>
      <c r="T8130">
        <v>1</v>
      </c>
      <c r="U8130">
        <v>0</v>
      </c>
      <c r="V8130" t="s">
        <v>46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</row>
    <row r="8131" spans="1:30" ht="409.5" x14ac:dyDescent="0.3">
      <c r="A8131" t="str">
        <f t="shared" ref="A8131:A8194" si="127">"krd-"&amp;(E8131*10)</f>
        <v>krd-15130</v>
      </c>
      <c r="B8131">
        <v>45869</v>
      </c>
      <c r="C8131" t="s">
        <v>47</v>
      </c>
      <c r="D8131" t="s">
        <v>30</v>
      </c>
      <c r="E8131">
        <v>1513</v>
      </c>
      <c r="F8131" t="s">
        <v>1197</v>
      </c>
      <c r="G8131" s="1" t="s">
        <v>92</v>
      </c>
      <c r="H8131" s="1" t="s">
        <v>8573</v>
      </c>
      <c r="I8131" t="s">
        <v>34</v>
      </c>
      <c r="J8131" t="s">
        <v>8032</v>
      </c>
      <c r="K8131" t="s">
        <v>3392</v>
      </c>
      <c r="L8131" t="s">
        <v>7213</v>
      </c>
      <c r="M8131">
        <v>11349</v>
      </c>
      <c r="N8131">
        <v>0</v>
      </c>
      <c r="O8131">
        <v>3</v>
      </c>
      <c r="P8131">
        <v>1</v>
      </c>
      <c r="Q8131">
        <v>1</v>
      </c>
      <c r="T8131">
        <v>0</v>
      </c>
      <c r="U8131">
        <v>1</v>
      </c>
      <c r="V8131" t="s">
        <v>46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</row>
    <row r="8132" spans="1:30" ht="33" x14ac:dyDescent="0.3">
      <c r="A8132" t="str">
        <f t="shared" si="127"/>
        <v>krd-22460</v>
      </c>
      <c r="B8132">
        <v>45869</v>
      </c>
      <c r="C8132" t="s">
        <v>215</v>
      </c>
      <c r="D8132" t="s">
        <v>30</v>
      </c>
      <c r="E8132">
        <v>2246</v>
      </c>
      <c r="F8132" t="s">
        <v>8574</v>
      </c>
      <c r="G8132" s="1" t="s">
        <v>1289</v>
      </c>
      <c r="H8132" t="s">
        <v>8575</v>
      </c>
      <c r="I8132" t="s">
        <v>3465</v>
      </c>
      <c r="J8132">
        <v>0</v>
      </c>
      <c r="K8132" t="s">
        <v>6667</v>
      </c>
      <c r="L8132" t="s">
        <v>7721</v>
      </c>
      <c r="M8132">
        <v>14154</v>
      </c>
      <c r="N8132" t="s">
        <v>8576</v>
      </c>
      <c r="O8132">
        <v>2</v>
      </c>
      <c r="R8132">
        <v>1</v>
      </c>
      <c r="T8132">
        <v>1</v>
      </c>
      <c r="U8132">
        <v>0</v>
      </c>
      <c r="V8132" t="s">
        <v>37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</row>
    <row r="8133" spans="1:30" ht="379.5" x14ac:dyDescent="0.3">
      <c r="A8133" t="str">
        <f t="shared" si="127"/>
        <v>krd-24430</v>
      </c>
      <c r="B8133">
        <v>45869</v>
      </c>
      <c r="C8133" t="s">
        <v>215</v>
      </c>
      <c r="D8133" t="s">
        <v>30</v>
      </c>
      <c r="E8133">
        <v>2443</v>
      </c>
      <c r="F8133" t="s">
        <v>3424</v>
      </c>
      <c r="G8133" s="1" t="s">
        <v>1289</v>
      </c>
      <c r="H8133" s="1" t="s">
        <v>10108</v>
      </c>
      <c r="I8133" t="s">
        <v>3465</v>
      </c>
      <c r="J8133">
        <v>0</v>
      </c>
      <c r="K8133" t="s">
        <v>6667</v>
      </c>
      <c r="L8133" t="s">
        <v>7721</v>
      </c>
      <c r="M8133">
        <v>14154</v>
      </c>
      <c r="N8133" t="s">
        <v>8576</v>
      </c>
      <c r="O8133">
        <v>2</v>
      </c>
      <c r="R8133">
        <v>1</v>
      </c>
      <c r="T8133">
        <v>1</v>
      </c>
      <c r="U8133">
        <v>0</v>
      </c>
      <c r="V8133" t="s">
        <v>37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</row>
    <row r="8134" spans="1:30" ht="409.5" x14ac:dyDescent="0.3">
      <c r="A8134" t="str">
        <f t="shared" si="127"/>
        <v>krd-24440</v>
      </c>
      <c r="B8134">
        <v>45869</v>
      </c>
      <c r="C8134" t="s">
        <v>215</v>
      </c>
      <c r="D8134" t="s">
        <v>30</v>
      </c>
      <c r="E8134">
        <v>2444</v>
      </c>
      <c r="F8134" t="s">
        <v>8577</v>
      </c>
      <c r="G8134" s="1" t="s">
        <v>4284</v>
      </c>
      <c r="H8134" s="1" t="s">
        <v>8578</v>
      </c>
      <c r="I8134" t="s">
        <v>3465</v>
      </c>
      <c r="J8134">
        <v>0</v>
      </c>
      <c r="K8134" t="s">
        <v>6667</v>
      </c>
      <c r="L8134" t="s">
        <v>7721</v>
      </c>
      <c r="M8134">
        <v>14154</v>
      </c>
      <c r="N8134" t="s">
        <v>8576</v>
      </c>
      <c r="O8134">
        <v>4</v>
      </c>
      <c r="P8134">
        <v>1</v>
      </c>
      <c r="R8134">
        <v>1</v>
      </c>
      <c r="S8134">
        <v>1</v>
      </c>
      <c r="T8134">
        <v>1</v>
      </c>
      <c r="U8134">
        <v>0</v>
      </c>
      <c r="V8134" t="s">
        <v>37</v>
      </c>
      <c r="W8134">
        <v>0</v>
      </c>
      <c r="X8134" t="s">
        <v>7901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</row>
    <row r="8135" spans="1:30" ht="313.5" x14ac:dyDescent="0.3">
      <c r="A8135" t="str">
        <f t="shared" si="127"/>
        <v>krd-24570</v>
      </c>
      <c r="B8135">
        <v>45869</v>
      </c>
      <c r="C8135" t="s">
        <v>215</v>
      </c>
      <c r="D8135" t="s">
        <v>30</v>
      </c>
      <c r="E8135">
        <v>2457</v>
      </c>
      <c r="F8135" t="s">
        <v>8579</v>
      </c>
      <c r="G8135" s="1" t="s">
        <v>141</v>
      </c>
      <c r="H8135" s="1" t="s">
        <v>10109</v>
      </c>
      <c r="I8135" t="s">
        <v>3465</v>
      </c>
      <c r="J8135">
        <v>0</v>
      </c>
      <c r="K8135" t="s">
        <v>6667</v>
      </c>
      <c r="L8135" t="s">
        <v>7721</v>
      </c>
      <c r="M8135">
        <v>14154</v>
      </c>
      <c r="N8135" t="s">
        <v>8576</v>
      </c>
      <c r="O8135">
        <v>4</v>
      </c>
      <c r="Q8135">
        <v>1</v>
      </c>
      <c r="R8135">
        <v>1</v>
      </c>
      <c r="S8135">
        <v>1</v>
      </c>
      <c r="T8135">
        <v>1</v>
      </c>
      <c r="U8135">
        <v>0</v>
      </c>
      <c r="V8135" t="s">
        <v>37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</row>
    <row r="8136" spans="1:30" ht="313.5" x14ac:dyDescent="0.3">
      <c r="A8136" t="str">
        <f t="shared" si="127"/>
        <v>krd-24580</v>
      </c>
      <c r="B8136">
        <v>45869</v>
      </c>
      <c r="C8136" t="s">
        <v>215</v>
      </c>
      <c r="D8136" t="s">
        <v>30</v>
      </c>
      <c r="E8136">
        <v>2458</v>
      </c>
      <c r="F8136" t="s">
        <v>296</v>
      </c>
      <c r="G8136" s="1" t="s">
        <v>1289</v>
      </c>
      <c r="H8136" s="1" t="s">
        <v>8580</v>
      </c>
      <c r="I8136" t="s">
        <v>3465</v>
      </c>
      <c r="J8136">
        <v>0</v>
      </c>
      <c r="K8136" t="s">
        <v>6667</v>
      </c>
      <c r="L8136" t="s">
        <v>7721</v>
      </c>
      <c r="M8136">
        <v>14154</v>
      </c>
      <c r="N8136" t="s">
        <v>8576</v>
      </c>
      <c r="O8136">
        <v>2</v>
      </c>
      <c r="R8136">
        <v>1</v>
      </c>
      <c r="T8136">
        <v>1</v>
      </c>
      <c r="U8136">
        <v>0</v>
      </c>
      <c r="V8136" t="s">
        <v>37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</row>
    <row r="8137" spans="1:30" ht="409.5" x14ac:dyDescent="0.3">
      <c r="A8137" t="str">
        <f t="shared" si="127"/>
        <v>krd-24590</v>
      </c>
      <c r="B8137">
        <v>45869</v>
      </c>
      <c r="C8137" t="s">
        <v>215</v>
      </c>
      <c r="D8137" t="s">
        <v>30</v>
      </c>
      <c r="E8137">
        <v>2459</v>
      </c>
      <c r="F8137" t="s">
        <v>216</v>
      </c>
      <c r="G8137" s="1" t="s">
        <v>94</v>
      </c>
      <c r="H8137" s="1" t="s">
        <v>8581</v>
      </c>
      <c r="I8137" t="s">
        <v>3465</v>
      </c>
      <c r="J8137">
        <v>0</v>
      </c>
      <c r="K8137" t="s">
        <v>6667</v>
      </c>
      <c r="L8137" t="s">
        <v>7721</v>
      </c>
      <c r="M8137">
        <v>14154</v>
      </c>
      <c r="N8137" t="s">
        <v>8576</v>
      </c>
      <c r="O8137">
        <v>4</v>
      </c>
      <c r="P8137">
        <v>1</v>
      </c>
      <c r="Q8137">
        <v>1</v>
      </c>
      <c r="S8137">
        <v>1</v>
      </c>
      <c r="T8137">
        <v>1</v>
      </c>
      <c r="U8137">
        <v>0</v>
      </c>
      <c r="V8137" t="s">
        <v>37</v>
      </c>
      <c r="W8137">
        <v>0</v>
      </c>
      <c r="X8137">
        <v>0</v>
      </c>
      <c r="Y8137">
        <v>0</v>
      </c>
      <c r="Z8137">
        <v>0</v>
      </c>
      <c r="AA8137" t="s">
        <v>8582</v>
      </c>
      <c r="AB8137" s="1" t="s">
        <v>8583</v>
      </c>
      <c r="AC8137">
        <v>0</v>
      </c>
      <c r="AD8137">
        <v>0</v>
      </c>
    </row>
    <row r="8138" spans="1:30" ht="33" x14ac:dyDescent="0.3">
      <c r="A8138" t="str">
        <f t="shared" si="127"/>
        <v>krd-24650</v>
      </c>
      <c r="B8138">
        <v>45869</v>
      </c>
      <c r="C8138" t="s">
        <v>215</v>
      </c>
      <c r="D8138" t="s">
        <v>30</v>
      </c>
      <c r="E8138">
        <v>2465</v>
      </c>
      <c r="F8138" t="s">
        <v>8584</v>
      </c>
      <c r="G8138" s="1" t="s">
        <v>1289</v>
      </c>
      <c r="H8138" t="s">
        <v>8575</v>
      </c>
      <c r="I8138" t="s">
        <v>3465</v>
      </c>
      <c r="J8138">
        <v>0</v>
      </c>
      <c r="K8138" t="s">
        <v>6667</v>
      </c>
      <c r="L8138" t="s">
        <v>7721</v>
      </c>
      <c r="M8138">
        <v>14154</v>
      </c>
      <c r="N8138" t="s">
        <v>8576</v>
      </c>
      <c r="O8138">
        <v>2</v>
      </c>
      <c r="R8138">
        <v>1</v>
      </c>
      <c r="T8138">
        <v>1</v>
      </c>
      <c r="U8138">
        <v>0</v>
      </c>
      <c r="V8138" t="s">
        <v>37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</row>
    <row r="8139" spans="1:30" ht="115.5" x14ac:dyDescent="0.3">
      <c r="A8139" t="str">
        <f t="shared" si="127"/>
        <v>krd-24700</v>
      </c>
      <c r="B8139">
        <v>45869</v>
      </c>
      <c r="C8139" t="s">
        <v>215</v>
      </c>
      <c r="D8139" t="s">
        <v>30</v>
      </c>
      <c r="E8139">
        <v>2470</v>
      </c>
      <c r="F8139" t="s">
        <v>8585</v>
      </c>
      <c r="G8139" t="s">
        <v>1936</v>
      </c>
      <c r="H8139" s="1" t="s">
        <v>8586</v>
      </c>
      <c r="I8139" t="s">
        <v>3465</v>
      </c>
      <c r="J8139">
        <v>0</v>
      </c>
      <c r="K8139" t="s">
        <v>6667</v>
      </c>
      <c r="L8139" t="s">
        <v>7721</v>
      </c>
      <c r="M8139">
        <v>14154</v>
      </c>
      <c r="N8139" t="s">
        <v>8576</v>
      </c>
      <c r="O8139">
        <v>2</v>
      </c>
      <c r="S8139">
        <v>1</v>
      </c>
      <c r="T8139">
        <v>1</v>
      </c>
      <c r="U8139">
        <v>0</v>
      </c>
      <c r="V8139" t="s">
        <v>37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</row>
    <row r="8140" spans="1:30" ht="198" x14ac:dyDescent="0.3">
      <c r="A8140" t="str">
        <f t="shared" si="127"/>
        <v>krd-25000</v>
      </c>
      <c r="B8140">
        <v>45869</v>
      </c>
      <c r="C8140" t="s">
        <v>215</v>
      </c>
      <c r="D8140" t="s">
        <v>30</v>
      </c>
      <c r="E8140">
        <v>2500</v>
      </c>
      <c r="F8140" t="s">
        <v>5429</v>
      </c>
      <c r="G8140" s="1" t="s">
        <v>3966</v>
      </c>
      <c r="H8140" s="1" t="s">
        <v>8587</v>
      </c>
      <c r="I8140" t="s">
        <v>3465</v>
      </c>
      <c r="J8140">
        <v>0</v>
      </c>
      <c r="K8140" t="s">
        <v>6667</v>
      </c>
      <c r="L8140" t="s">
        <v>7721</v>
      </c>
      <c r="M8140">
        <v>14154</v>
      </c>
      <c r="N8140" t="s">
        <v>8576</v>
      </c>
      <c r="O8140">
        <v>3</v>
      </c>
      <c r="P8140">
        <v>1</v>
      </c>
      <c r="S8140">
        <v>1</v>
      </c>
      <c r="T8140">
        <v>1</v>
      </c>
      <c r="U8140">
        <v>0</v>
      </c>
      <c r="V8140" t="s">
        <v>37</v>
      </c>
      <c r="W8140">
        <v>0</v>
      </c>
      <c r="X8140">
        <v>0</v>
      </c>
      <c r="Y8140">
        <v>0</v>
      </c>
      <c r="Z8140">
        <v>0</v>
      </c>
      <c r="AA8140">
        <v>0</v>
      </c>
      <c r="AB8140" s="1" t="s">
        <v>8588</v>
      </c>
      <c r="AC8140">
        <v>0</v>
      </c>
      <c r="AD8140">
        <v>0</v>
      </c>
    </row>
    <row r="8141" spans="1:30" x14ac:dyDescent="0.3">
      <c r="A8141" t="str">
        <f t="shared" si="127"/>
        <v>krd-39620</v>
      </c>
      <c r="B8141">
        <v>45869</v>
      </c>
      <c r="C8141" t="s">
        <v>215</v>
      </c>
      <c r="D8141" t="s">
        <v>30</v>
      </c>
      <c r="E8141">
        <v>3962</v>
      </c>
      <c r="F8141" t="s">
        <v>8589</v>
      </c>
      <c r="G8141" t="s">
        <v>59</v>
      </c>
      <c r="H8141" t="s">
        <v>8590</v>
      </c>
      <c r="I8141" t="s">
        <v>3465</v>
      </c>
      <c r="J8141">
        <v>0</v>
      </c>
      <c r="K8141" t="s">
        <v>6667</v>
      </c>
      <c r="L8141" t="s">
        <v>7721</v>
      </c>
      <c r="M8141">
        <v>14154</v>
      </c>
      <c r="N8141" t="s">
        <v>8576</v>
      </c>
      <c r="O8141">
        <v>1</v>
      </c>
      <c r="T8141">
        <v>1</v>
      </c>
      <c r="U8141">
        <v>0</v>
      </c>
      <c r="V8141" t="s">
        <v>37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</row>
    <row r="8142" spans="1:30" ht="33" x14ac:dyDescent="0.3">
      <c r="A8142" t="str">
        <f t="shared" si="127"/>
        <v>krd-24560</v>
      </c>
      <c r="B8142">
        <v>45869</v>
      </c>
      <c r="C8142" t="s">
        <v>190</v>
      </c>
      <c r="D8142" t="s">
        <v>30</v>
      </c>
      <c r="E8142">
        <v>2456</v>
      </c>
      <c r="F8142" t="s">
        <v>4150</v>
      </c>
      <c r="G8142" s="1" t="s">
        <v>1289</v>
      </c>
      <c r="H8142" t="s">
        <v>8575</v>
      </c>
      <c r="I8142" t="s">
        <v>3465</v>
      </c>
      <c r="J8142">
        <v>0</v>
      </c>
      <c r="K8142" t="s">
        <v>139</v>
      </c>
      <c r="L8142" t="s">
        <v>7721</v>
      </c>
      <c r="M8142">
        <v>14154</v>
      </c>
      <c r="N8142" t="s">
        <v>8576</v>
      </c>
      <c r="O8142">
        <v>2</v>
      </c>
      <c r="R8142">
        <v>1</v>
      </c>
      <c r="T8142">
        <v>1</v>
      </c>
      <c r="U8142">
        <v>0</v>
      </c>
      <c r="V8142" t="s">
        <v>37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</row>
    <row r="8143" spans="1:30" x14ac:dyDescent="0.3">
      <c r="A8143" t="str">
        <f t="shared" si="127"/>
        <v>krd-24640</v>
      </c>
      <c r="B8143">
        <v>45869</v>
      </c>
      <c r="C8143" t="s">
        <v>215</v>
      </c>
      <c r="D8143" t="s">
        <v>30</v>
      </c>
      <c r="E8143">
        <v>2464</v>
      </c>
      <c r="F8143" t="s">
        <v>984</v>
      </c>
      <c r="G8143" t="s">
        <v>59</v>
      </c>
      <c r="H8143" t="s">
        <v>8575</v>
      </c>
      <c r="I8143" t="s">
        <v>3465</v>
      </c>
      <c r="J8143">
        <v>0</v>
      </c>
      <c r="K8143" t="s">
        <v>6667</v>
      </c>
      <c r="L8143" t="s">
        <v>7721</v>
      </c>
      <c r="M8143">
        <v>14154</v>
      </c>
      <c r="N8143" t="s">
        <v>8576</v>
      </c>
      <c r="O8143">
        <v>1</v>
      </c>
      <c r="T8143">
        <v>1</v>
      </c>
      <c r="U8143">
        <v>0</v>
      </c>
      <c r="V8143" t="s">
        <v>37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</row>
    <row r="8144" spans="1:30" ht="409.5" x14ac:dyDescent="0.3">
      <c r="A8144" t="str">
        <f t="shared" si="127"/>
        <v>krd-41950</v>
      </c>
      <c r="B8144">
        <v>45869</v>
      </c>
      <c r="C8144" t="s">
        <v>90</v>
      </c>
      <c r="D8144" t="s">
        <v>30</v>
      </c>
      <c r="E8144">
        <v>4195</v>
      </c>
      <c r="F8144" t="s">
        <v>3319</v>
      </c>
      <c r="G8144" s="1" t="s">
        <v>131</v>
      </c>
      <c r="H8144" s="1" t="s">
        <v>8591</v>
      </c>
      <c r="I8144" t="s">
        <v>5028</v>
      </c>
      <c r="J8144">
        <v>0</v>
      </c>
      <c r="K8144" t="s">
        <v>50</v>
      </c>
      <c r="L8144" t="s">
        <v>7721</v>
      </c>
      <c r="M8144">
        <v>16693</v>
      </c>
      <c r="N8144">
        <v>0</v>
      </c>
      <c r="O8144">
        <v>4</v>
      </c>
      <c r="Q8144">
        <v>1</v>
      </c>
      <c r="R8144">
        <v>1</v>
      </c>
      <c r="S8144">
        <v>1</v>
      </c>
      <c r="T8144">
        <v>1</v>
      </c>
      <c r="U8144">
        <v>0</v>
      </c>
      <c r="V8144" t="s">
        <v>46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</row>
    <row r="8145" spans="1:30" ht="409.5" x14ac:dyDescent="0.3">
      <c r="A8145" t="str">
        <f t="shared" si="127"/>
        <v>krd-6710</v>
      </c>
      <c r="B8145">
        <v>45869</v>
      </c>
      <c r="C8145" t="s">
        <v>118</v>
      </c>
      <c r="D8145" t="s">
        <v>30</v>
      </c>
      <c r="E8145">
        <v>671</v>
      </c>
      <c r="F8145" t="s">
        <v>533</v>
      </c>
      <c r="G8145" s="1" t="s">
        <v>131</v>
      </c>
      <c r="H8145" s="1" t="s">
        <v>8592</v>
      </c>
      <c r="I8145" t="s">
        <v>3465</v>
      </c>
      <c r="J8145">
        <v>0</v>
      </c>
      <c r="K8145" t="s">
        <v>6667</v>
      </c>
      <c r="L8145" t="s">
        <v>7871</v>
      </c>
      <c r="M8145">
        <v>14367</v>
      </c>
      <c r="N8145" t="s">
        <v>6270</v>
      </c>
      <c r="O8145">
        <v>4</v>
      </c>
      <c r="Q8145">
        <v>1</v>
      </c>
      <c r="R8145">
        <v>1</v>
      </c>
      <c r="S8145">
        <v>1</v>
      </c>
      <c r="T8145">
        <v>1</v>
      </c>
      <c r="U8145">
        <v>0</v>
      </c>
      <c r="V8145" t="s">
        <v>37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</row>
    <row r="8146" spans="1:30" ht="409.5" x14ac:dyDescent="0.3">
      <c r="A8146" t="str">
        <f t="shared" si="127"/>
        <v>krd-2090</v>
      </c>
      <c r="B8146">
        <v>45869</v>
      </c>
      <c r="C8146" t="s">
        <v>118</v>
      </c>
      <c r="D8146" t="s">
        <v>30</v>
      </c>
      <c r="E8146">
        <v>209</v>
      </c>
      <c r="F8146" t="s">
        <v>357</v>
      </c>
      <c r="G8146" s="1" t="s">
        <v>131</v>
      </c>
      <c r="H8146" s="1" t="s">
        <v>10110</v>
      </c>
      <c r="I8146" t="s">
        <v>3465</v>
      </c>
      <c r="J8146">
        <v>0</v>
      </c>
      <c r="K8146" t="s">
        <v>6667</v>
      </c>
      <c r="L8146" t="s">
        <v>7871</v>
      </c>
      <c r="M8146">
        <v>14367</v>
      </c>
      <c r="N8146" t="s">
        <v>6270</v>
      </c>
      <c r="O8146">
        <v>4</v>
      </c>
      <c r="Q8146">
        <v>1</v>
      </c>
      <c r="R8146">
        <v>1</v>
      </c>
      <c r="S8146">
        <v>1</v>
      </c>
      <c r="T8146">
        <v>1</v>
      </c>
      <c r="U8146">
        <v>0</v>
      </c>
      <c r="V8146" t="s">
        <v>37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</row>
    <row r="8147" spans="1:30" ht="409.5" x14ac:dyDescent="0.3">
      <c r="A8147" t="str">
        <f t="shared" si="127"/>
        <v>krd-6720</v>
      </c>
      <c r="B8147">
        <v>45869</v>
      </c>
      <c r="C8147" t="s">
        <v>118</v>
      </c>
      <c r="D8147" t="s">
        <v>30</v>
      </c>
      <c r="E8147">
        <v>672</v>
      </c>
      <c r="F8147" t="s">
        <v>6726</v>
      </c>
      <c r="G8147" s="1" t="s">
        <v>131</v>
      </c>
      <c r="H8147" s="1" t="s">
        <v>10111</v>
      </c>
      <c r="I8147" t="s">
        <v>3465</v>
      </c>
      <c r="J8147">
        <v>0</v>
      </c>
      <c r="K8147" t="s">
        <v>6667</v>
      </c>
      <c r="L8147" t="s">
        <v>7871</v>
      </c>
      <c r="M8147">
        <v>14367</v>
      </c>
      <c r="N8147" t="s">
        <v>6270</v>
      </c>
      <c r="O8147">
        <v>4</v>
      </c>
      <c r="Q8147">
        <v>1</v>
      </c>
      <c r="R8147">
        <v>1</v>
      </c>
      <c r="S8147">
        <v>1</v>
      </c>
      <c r="T8147">
        <v>1</v>
      </c>
      <c r="U8147">
        <v>0</v>
      </c>
      <c r="V8147" t="s">
        <v>37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</row>
    <row r="8148" spans="1:30" ht="409.5" x14ac:dyDescent="0.3">
      <c r="A8148" t="str">
        <f t="shared" si="127"/>
        <v>krd-47890</v>
      </c>
      <c r="B8148">
        <v>45869</v>
      </c>
      <c r="C8148" t="s">
        <v>118</v>
      </c>
      <c r="D8148" t="s">
        <v>30</v>
      </c>
      <c r="E8148">
        <v>4789</v>
      </c>
      <c r="F8148" t="s">
        <v>3284</v>
      </c>
      <c r="G8148" s="1" t="s">
        <v>131</v>
      </c>
      <c r="H8148" s="1" t="s">
        <v>10112</v>
      </c>
      <c r="I8148" t="s">
        <v>3465</v>
      </c>
      <c r="J8148">
        <v>0</v>
      </c>
      <c r="K8148" t="s">
        <v>6667</v>
      </c>
      <c r="L8148" t="s">
        <v>7871</v>
      </c>
      <c r="M8148">
        <v>14367</v>
      </c>
      <c r="N8148" t="s">
        <v>6270</v>
      </c>
      <c r="O8148">
        <v>5</v>
      </c>
      <c r="Q8148">
        <v>1</v>
      </c>
      <c r="R8148">
        <v>1</v>
      </c>
      <c r="S8148">
        <v>1</v>
      </c>
      <c r="T8148">
        <v>1</v>
      </c>
      <c r="U8148">
        <v>1</v>
      </c>
      <c r="V8148" t="s">
        <v>37</v>
      </c>
      <c r="W8148">
        <v>0</v>
      </c>
      <c r="X8148" t="s">
        <v>7901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</row>
    <row r="8149" spans="1:30" ht="214.5" x14ac:dyDescent="0.3">
      <c r="A8149" t="str">
        <f t="shared" si="127"/>
        <v>krd-2100</v>
      </c>
      <c r="B8149">
        <v>45869</v>
      </c>
      <c r="C8149" t="s">
        <v>118</v>
      </c>
      <c r="D8149" t="s">
        <v>30</v>
      </c>
      <c r="E8149">
        <v>210</v>
      </c>
      <c r="F8149" t="s">
        <v>6295</v>
      </c>
      <c r="G8149" s="1" t="s">
        <v>476</v>
      </c>
      <c r="H8149" s="1" t="s">
        <v>8593</v>
      </c>
      <c r="I8149" t="s">
        <v>3465</v>
      </c>
      <c r="J8149">
        <v>0</v>
      </c>
      <c r="K8149" t="s">
        <v>6667</v>
      </c>
      <c r="L8149" t="s">
        <v>7871</v>
      </c>
      <c r="M8149">
        <v>14367</v>
      </c>
      <c r="N8149" t="s">
        <v>6270</v>
      </c>
      <c r="O8149">
        <v>2</v>
      </c>
      <c r="R8149">
        <v>1</v>
      </c>
      <c r="S8149">
        <v>1</v>
      </c>
      <c r="T8149">
        <v>0</v>
      </c>
      <c r="U8149">
        <v>0</v>
      </c>
      <c r="V8149" t="s">
        <v>37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</row>
    <row r="8150" spans="1:30" ht="409.5" x14ac:dyDescent="0.3">
      <c r="A8150" t="str">
        <f t="shared" si="127"/>
        <v>krd-2110</v>
      </c>
      <c r="B8150">
        <v>45869</v>
      </c>
      <c r="C8150" t="s">
        <v>118</v>
      </c>
      <c r="D8150" t="s">
        <v>30</v>
      </c>
      <c r="E8150">
        <v>211</v>
      </c>
      <c r="F8150" t="s">
        <v>7273</v>
      </c>
      <c r="G8150" s="1" t="s">
        <v>261</v>
      </c>
      <c r="H8150" s="1" t="s">
        <v>8594</v>
      </c>
      <c r="I8150" t="s">
        <v>3465</v>
      </c>
      <c r="J8150">
        <v>0</v>
      </c>
      <c r="K8150" t="s">
        <v>6667</v>
      </c>
      <c r="L8150" t="s">
        <v>7871</v>
      </c>
      <c r="M8150">
        <v>14367</v>
      </c>
      <c r="N8150" t="s">
        <v>6270</v>
      </c>
      <c r="O8150">
        <v>5</v>
      </c>
      <c r="P8150">
        <v>1</v>
      </c>
      <c r="Q8150">
        <v>1</v>
      </c>
      <c r="R8150">
        <v>1</v>
      </c>
      <c r="S8150">
        <v>1</v>
      </c>
      <c r="T8150">
        <v>0</v>
      </c>
      <c r="U8150">
        <v>1</v>
      </c>
      <c r="V8150" t="s">
        <v>37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</row>
    <row r="8151" spans="1:30" x14ac:dyDescent="0.3">
      <c r="A8151" t="str">
        <f t="shared" si="127"/>
        <v>krd-2120</v>
      </c>
      <c r="B8151">
        <v>45869</v>
      </c>
      <c r="C8151" t="s">
        <v>118</v>
      </c>
      <c r="D8151" t="s">
        <v>30</v>
      </c>
      <c r="E8151">
        <v>212</v>
      </c>
      <c r="F8151" t="s">
        <v>4018</v>
      </c>
      <c r="G8151" t="s">
        <v>1936</v>
      </c>
      <c r="H8151" t="s">
        <v>8595</v>
      </c>
      <c r="I8151" t="s">
        <v>3465</v>
      </c>
      <c r="J8151">
        <v>0</v>
      </c>
      <c r="K8151" t="s">
        <v>6667</v>
      </c>
      <c r="L8151" t="s">
        <v>7871</v>
      </c>
      <c r="M8151">
        <v>14367</v>
      </c>
      <c r="N8151" t="s">
        <v>6270</v>
      </c>
      <c r="O8151">
        <v>1</v>
      </c>
      <c r="S8151">
        <v>1</v>
      </c>
      <c r="T8151">
        <v>0</v>
      </c>
      <c r="U8151">
        <v>0</v>
      </c>
      <c r="V8151" t="s">
        <v>37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</row>
    <row r="8152" spans="1:30" ht="198" x14ac:dyDescent="0.3">
      <c r="A8152" t="str">
        <f t="shared" si="127"/>
        <v>krd-2130</v>
      </c>
      <c r="B8152">
        <v>45869</v>
      </c>
      <c r="C8152" t="s">
        <v>118</v>
      </c>
      <c r="D8152" t="s">
        <v>30</v>
      </c>
      <c r="E8152">
        <v>213</v>
      </c>
      <c r="F8152" t="s">
        <v>8596</v>
      </c>
      <c r="G8152" s="1" t="s">
        <v>2143</v>
      </c>
      <c r="H8152" s="1" t="s">
        <v>8597</v>
      </c>
      <c r="I8152" t="s">
        <v>3465</v>
      </c>
      <c r="J8152">
        <v>0</v>
      </c>
      <c r="K8152" t="s">
        <v>6667</v>
      </c>
      <c r="L8152" t="s">
        <v>7871</v>
      </c>
      <c r="M8152">
        <v>14367</v>
      </c>
      <c r="N8152" t="s">
        <v>6270</v>
      </c>
      <c r="O8152">
        <v>3</v>
      </c>
      <c r="R8152">
        <v>1</v>
      </c>
      <c r="S8152">
        <v>1</v>
      </c>
      <c r="T8152">
        <v>1</v>
      </c>
      <c r="U8152">
        <v>0</v>
      </c>
      <c r="V8152" t="s">
        <v>37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</row>
    <row r="8153" spans="1:30" ht="409.5" x14ac:dyDescent="0.3">
      <c r="A8153" t="str">
        <f t="shared" si="127"/>
        <v>krd-2140</v>
      </c>
      <c r="B8153">
        <v>45869</v>
      </c>
      <c r="C8153" t="s">
        <v>118</v>
      </c>
      <c r="D8153" t="s">
        <v>30</v>
      </c>
      <c r="E8153">
        <v>214</v>
      </c>
      <c r="F8153" t="s">
        <v>978</v>
      </c>
      <c r="G8153" s="1" t="s">
        <v>261</v>
      </c>
      <c r="H8153" s="1" t="s">
        <v>10113</v>
      </c>
      <c r="I8153" t="s">
        <v>3465</v>
      </c>
      <c r="J8153">
        <v>0</v>
      </c>
      <c r="K8153" t="s">
        <v>6667</v>
      </c>
      <c r="L8153" t="s">
        <v>7871</v>
      </c>
      <c r="M8153">
        <v>14367</v>
      </c>
      <c r="N8153" t="s">
        <v>6270</v>
      </c>
      <c r="O8153">
        <v>6</v>
      </c>
      <c r="P8153">
        <v>1</v>
      </c>
      <c r="Q8153">
        <v>1</v>
      </c>
      <c r="R8153">
        <v>1</v>
      </c>
      <c r="S8153">
        <v>1</v>
      </c>
      <c r="T8153">
        <v>1</v>
      </c>
      <c r="U8153">
        <v>1</v>
      </c>
      <c r="V8153" t="s">
        <v>37</v>
      </c>
      <c r="W8153" t="s">
        <v>8598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</row>
    <row r="8154" spans="1:30" ht="99" x14ac:dyDescent="0.3">
      <c r="A8154" t="str">
        <f t="shared" si="127"/>
        <v>krd-6730</v>
      </c>
      <c r="B8154">
        <v>45869</v>
      </c>
      <c r="C8154" t="s">
        <v>118</v>
      </c>
      <c r="D8154" t="s">
        <v>30</v>
      </c>
      <c r="E8154">
        <v>673</v>
      </c>
      <c r="F8154" t="s">
        <v>4022</v>
      </c>
      <c r="G8154" s="1" t="s">
        <v>476</v>
      </c>
      <c r="H8154" s="1" t="s">
        <v>8599</v>
      </c>
      <c r="I8154" t="s">
        <v>3465</v>
      </c>
      <c r="J8154">
        <v>0</v>
      </c>
      <c r="K8154" t="s">
        <v>6667</v>
      </c>
      <c r="L8154" t="s">
        <v>7871</v>
      </c>
      <c r="M8154">
        <v>14367</v>
      </c>
      <c r="N8154" t="s">
        <v>6270</v>
      </c>
      <c r="O8154">
        <v>2</v>
      </c>
      <c r="R8154">
        <v>1</v>
      </c>
      <c r="S8154">
        <v>1</v>
      </c>
      <c r="T8154">
        <v>0</v>
      </c>
      <c r="U8154">
        <v>0</v>
      </c>
      <c r="V8154" t="s">
        <v>37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</row>
    <row r="8155" spans="1:30" ht="409.5" x14ac:dyDescent="0.3">
      <c r="A8155" t="str">
        <f t="shared" si="127"/>
        <v>krd-2150</v>
      </c>
      <c r="B8155">
        <v>45869</v>
      </c>
      <c r="C8155" t="s">
        <v>118</v>
      </c>
      <c r="D8155" t="s">
        <v>30</v>
      </c>
      <c r="E8155">
        <v>215</v>
      </c>
      <c r="F8155" t="s">
        <v>980</v>
      </c>
      <c r="G8155" s="1" t="s">
        <v>261</v>
      </c>
      <c r="H8155" s="1" t="s">
        <v>8600</v>
      </c>
      <c r="I8155" t="s">
        <v>3465</v>
      </c>
      <c r="J8155">
        <v>0</v>
      </c>
      <c r="K8155" t="s">
        <v>6667</v>
      </c>
      <c r="L8155" t="s">
        <v>7871</v>
      </c>
      <c r="M8155">
        <v>14367</v>
      </c>
      <c r="N8155" t="s">
        <v>6270</v>
      </c>
      <c r="O8155">
        <v>5</v>
      </c>
      <c r="P8155">
        <v>1</v>
      </c>
      <c r="Q8155">
        <v>1</v>
      </c>
      <c r="R8155">
        <v>1</v>
      </c>
      <c r="S8155">
        <v>1</v>
      </c>
      <c r="T8155">
        <v>0</v>
      </c>
      <c r="U8155">
        <v>1</v>
      </c>
      <c r="V8155" t="s">
        <v>37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</row>
    <row r="8156" spans="1:30" ht="231" x14ac:dyDescent="0.3">
      <c r="A8156" t="str">
        <f t="shared" si="127"/>
        <v>krd-24740</v>
      </c>
      <c r="B8156">
        <v>45869</v>
      </c>
      <c r="C8156" t="s">
        <v>215</v>
      </c>
      <c r="D8156" t="s">
        <v>30</v>
      </c>
      <c r="E8156">
        <v>2474</v>
      </c>
      <c r="F8156" t="s">
        <v>4191</v>
      </c>
      <c r="G8156" s="1" t="s">
        <v>2143</v>
      </c>
      <c r="H8156" s="1" t="s">
        <v>8601</v>
      </c>
      <c r="I8156" t="s">
        <v>3465</v>
      </c>
      <c r="J8156">
        <v>0</v>
      </c>
      <c r="K8156" t="s">
        <v>6667</v>
      </c>
      <c r="L8156" t="s">
        <v>7871</v>
      </c>
      <c r="M8156">
        <v>14367</v>
      </c>
      <c r="N8156" t="s">
        <v>6270</v>
      </c>
      <c r="O8156">
        <v>3</v>
      </c>
      <c r="R8156">
        <v>1</v>
      </c>
      <c r="S8156">
        <v>1</v>
      </c>
      <c r="T8156">
        <v>0</v>
      </c>
      <c r="U8156">
        <v>1</v>
      </c>
      <c r="V8156" t="s">
        <v>37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</row>
    <row r="8157" spans="1:30" ht="409.5" x14ac:dyDescent="0.3">
      <c r="A8157" t="str">
        <f t="shared" si="127"/>
        <v>krd-24790</v>
      </c>
      <c r="B8157">
        <v>45869</v>
      </c>
      <c r="C8157" t="s">
        <v>215</v>
      </c>
      <c r="D8157" t="s">
        <v>30</v>
      </c>
      <c r="E8157">
        <v>2479</v>
      </c>
      <c r="F8157" t="s">
        <v>6291</v>
      </c>
      <c r="G8157" s="1" t="s">
        <v>261</v>
      </c>
      <c r="H8157" s="1" t="s">
        <v>8602</v>
      </c>
      <c r="I8157" t="s">
        <v>3465</v>
      </c>
      <c r="J8157">
        <v>0</v>
      </c>
      <c r="K8157" t="s">
        <v>6667</v>
      </c>
      <c r="L8157" t="s">
        <v>7871</v>
      </c>
      <c r="M8157">
        <v>14367</v>
      </c>
      <c r="N8157" t="s">
        <v>6270</v>
      </c>
      <c r="O8157">
        <v>5</v>
      </c>
      <c r="P8157">
        <v>1</v>
      </c>
      <c r="Q8157">
        <v>1</v>
      </c>
      <c r="R8157">
        <v>1</v>
      </c>
      <c r="S8157">
        <v>1</v>
      </c>
      <c r="T8157">
        <v>0</v>
      </c>
      <c r="U8157">
        <v>1</v>
      </c>
      <c r="V8157" t="s">
        <v>37</v>
      </c>
      <c r="W8157">
        <v>0</v>
      </c>
      <c r="X8157" t="s">
        <v>7901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</row>
    <row r="8158" spans="1:30" ht="82.5" x14ac:dyDescent="0.3">
      <c r="A8158" t="str">
        <f t="shared" si="127"/>
        <v>krd-24310</v>
      </c>
      <c r="B8158">
        <v>45869</v>
      </c>
      <c r="C8158" t="s">
        <v>215</v>
      </c>
      <c r="D8158" t="s">
        <v>30</v>
      </c>
      <c r="E8158">
        <v>2431</v>
      </c>
      <c r="F8158" t="s">
        <v>2599</v>
      </c>
      <c r="G8158" s="1" t="s">
        <v>476</v>
      </c>
      <c r="H8158" s="1" t="s">
        <v>8603</v>
      </c>
      <c r="I8158" t="s">
        <v>3465</v>
      </c>
      <c r="J8158">
        <v>0</v>
      </c>
      <c r="K8158" t="s">
        <v>6667</v>
      </c>
      <c r="L8158" t="s">
        <v>7871</v>
      </c>
      <c r="M8158">
        <v>14367</v>
      </c>
      <c r="N8158" t="s">
        <v>6270</v>
      </c>
      <c r="O8158">
        <v>2</v>
      </c>
      <c r="R8158">
        <v>1</v>
      </c>
      <c r="S8158">
        <v>1</v>
      </c>
      <c r="T8158">
        <v>0</v>
      </c>
      <c r="U8158">
        <v>0</v>
      </c>
      <c r="V8158" t="s">
        <v>37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</row>
    <row r="8159" spans="1:30" ht="409.5" x14ac:dyDescent="0.3">
      <c r="A8159" t="str">
        <f t="shared" si="127"/>
        <v>krd-24450</v>
      </c>
      <c r="B8159">
        <v>45869</v>
      </c>
      <c r="C8159" t="s">
        <v>215</v>
      </c>
      <c r="D8159" t="s">
        <v>30</v>
      </c>
      <c r="E8159">
        <v>2445</v>
      </c>
      <c r="F8159" t="s">
        <v>4192</v>
      </c>
      <c r="G8159" s="1" t="s">
        <v>261</v>
      </c>
      <c r="H8159" s="1" t="s">
        <v>8604</v>
      </c>
      <c r="I8159" t="s">
        <v>3465</v>
      </c>
      <c r="J8159">
        <v>0</v>
      </c>
      <c r="K8159" t="s">
        <v>6667</v>
      </c>
      <c r="L8159" t="s">
        <v>7871</v>
      </c>
      <c r="M8159">
        <v>14367</v>
      </c>
      <c r="N8159" t="s">
        <v>6270</v>
      </c>
      <c r="O8159">
        <v>5</v>
      </c>
      <c r="P8159">
        <v>1</v>
      </c>
      <c r="Q8159">
        <v>1</v>
      </c>
      <c r="R8159">
        <v>1</v>
      </c>
      <c r="S8159">
        <v>1</v>
      </c>
      <c r="T8159">
        <v>0</v>
      </c>
      <c r="U8159">
        <v>1</v>
      </c>
      <c r="V8159" t="s">
        <v>37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</row>
    <row r="8160" spans="1:30" ht="82.5" x14ac:dyDescent="0.3">
      <c r="A8160" t="str">
        <f t="shared" si="127"/>
        <v>krd-24080</v>
      </c>
      <c r="B8160">
        <v>45869</v>
      </c>
      <c r="C8160" t="s">
        <v>215</v>
      </c>
      <c r="D8160" t="s">
        <v>30</v>
      </c>
      <c r="E8160">
        <v>2408</v>
      </c>
      <c r="F8160" t="s">
        <v>6268</v>
      </c>
      <c r="G8160" s="1" t="s">
        <v>476</v>
      </c>
      <c r="H8160" s="1" t="s">
        <v>8605</v>
      </c>
      <c r="I8160" t="s">
        <v>3465</v>
      </c>
      <c r="J8160">
        <v>0</v>
      </c>
      <c r="K8160" t="s">
        <v>6667</v>
      </c>
      <c r="L8160" t="s">
        <v>7871</v>
      </c>
      <c r="M8160">
        <v>14367</v>
      </c>
      <c r="N8160" t="s">
        <v>6270</v>
      </c>
      <c r="O8160">
        <v>2</v>
      </c>
      <c r="R8160">
        <v>1</v>
      </c>
      <c r="S8160">
        <v>1</v>
      </c>
      <c r="T8160">
        <v>0</v>
      </c>
      <c r="U8160">
        <v>0</v>
      </c>
      <c r="V8160" t="s">
        <v>37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</row>
    <row r="8161" spans="1:30" ht="82.5" x14ac:dyDescent="0.3">
      <c r="A8161" t="str">
        <f t="shared" si="127"/>
        <v>krd-24150</v>
      </c>
      <c r="B8161">
        <v>45869</v>
      </c>
      <c r="C8161" t="s">
        <v>215</v>
      </c>
      <c r="D8161" t="s">
        <v>30</v>
      </c>
      <c r="E8161">
        <v>2415</v>
      </c>
      <c r="F8161" t="s">
        <v>950</v>
      </c>
      <c r="G8161" s="1" t="s">
        <v>476</v>
      </c>
      <c r="H8161" s="1" t="s">
        <v>8606</v>
      </c>
      <c r="I8161" t="s">
        <v>3465</v>
      </c>
      <c r="J8161">
        <v>0</v>
      </c>
      <c r="K8161" t="s">
        <v>6667</v>
      </c>
      <c r="L8161" t="s">
        <v>7871</v>
      </c>
      <c r="M8161">
        <v>14367</v>
      </c>
      <c r="N8161" t="s">
        <v>6270</v>
      </c>
      <c r="O8161">
        <v>2</v>
      </c>
      <c r="R8161">
        <v>1</v>
      </c>
      <c r="S8161">
        <v>1</v>
      </c>
      <c r="T8161">
        <v>0</v>
      </c>
      <c r="U8161">
        <v>0</v>
      </c>
      <c r="V8161" t="s">
        <v>37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</row>
    <row r="8162" spans="1:30" ht="66" x14ac:dyDescent="0.3">
      <c r="A8162" t="str">
        <f t="shared" si="127"/>
        <v>krd-16620</v>
      </c>
      <c r="B8162">
        <v>45869</v>
      </c>
      <c r="C8162" t="s">
        <v>215</v>
      </c>
      <c r="D8162" t="s">
        <v>30</v>
      </c>
      <c r="E8162">
        <v>1662</v>
      </c>
      <c r="F8162" t="s">
        <v>6282</v>
      </c>
      <c r="G8162" s="1" t="s">
        <v>476</v>
      </c>
      <c r="H8162" s="1" t="s">
        <v>8607</v>
      </c>
      <c r="I8162" t="s">
        <v>3465</v>
      </c>
      <c r="J8162">
        <v>0</v>
      </c>
      <c r="K8162" t="s">
        <v>6667</v>
      </c>
      <c r="L8162" t="s">
        <v>7871</v>
      </c>
      <c r="M8162">
        <v>14367</v>
      </c>
      <c r="N8162" t="s">
        <v>6270</v>
      </c>
      <c r="O8162">
        <v>2</v>
      </c>
      <c r="R8162">
        <v>1</v>
      </c>
      <c r="S8162">
        <v>1</v>
      </c>
      <c r="T8162">
        <v>0</v>
      </c>
      <c r="U8162">
        <v>0</v>
      </c>
      <c r="V8162" t="s">
        <v>37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</row>
    <row r="8163" spans="1:30" ht="66" x14ac:dyDescent="0.3">
      <c r="A8163" t="str">
        <f t="shared" si="127"/>
        <v>krd-24350</v>
      </c>
      <c r="B8163">
        <v>45869</v>
      </c>
      <c r="C8163" t="s">
        <v>215</v>
      </c>
      <c r="D8163" t="s">
        <v>30</v>
      </c>
      <c r="E8163">
        <v>2435</v>
      </c>
      <c r="F8163" t="s">
        <v>3839</v>
      </c>
      <c r="G8163" s="1" t="s">
        <v>476</v>
      </c>
      <c r="H8163" s="1" t="s">
        <v>8607</v>
      </c>
      <c r="I8163" t="s">
        <v>3465</v>
      </c>
      <c r="J8163">
        <v>0</v>
      </c>
      <c r="K8163" t="s">
        <v>6667</v>
      </c>
      <c r="L8163" t="s">
        <v>7871</v>
      </c>
      <c r="M8163">
        <v>14367</v>
      </c>
      <c r="N8163" t="s">
        <v>6270</v>
      </c>
      <c r="O8163">
        <v>2</v>
      </c>
      <c r="R8163">
        <v>1</v>
      </c>
      <c r="S8163">
        <v>1</v>
      </c>
      <c r="T8163">
        <v>0</v>
      </c>
      <c r="U8163">
        <v>0</v>
      </c>
      <c r="V8163" t="s">
        <v>37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</row>
    <row r="8164" spans="1:30" ht="66" x14ac:dyDescent="0.3">
      <c r="A8164" t="str">
        <f t="shared" si="127"/>
        <v>krd-24340</v>
      </c>
      <c r="B8164">
        <v>45869</v>
      </c>
      <c r="C8164" t="s">
        <v>215</v>
      </c>
      <c r="D8164" t="s">
        <v>30</v>
      </c>
      <c r="E8164">
        <v>2434</v>
      </c>
      <c r="F8164" t="s">
        <v>6286</v>
      </c>
      <c r="G8164" s="1" t="s">
        <v>476</v>
      </c>
      <c r="H8164" s="1" t="s">
        <v>8608</v>
      </c>
      <c r="I8164" t="s">
        <v>3465</v>
      </c>
      <c r="J8164">
        <v>0</v>
      </c>
      <c r="K8164" t="s">
        <v>6667</v>
      </c>
      <c r="L8164" t="s">
        <v>7871</v>
      </c>
      <c r="M8164">
        <v>14367</v>
      </c>
      <c r="N8164" t="s">
        <v>6270</v>
      </c>
      <c r="O8164">
        <v>2</v>
      </c>
      <c r="R8164">
        <v>1</v>
      </c>
      <c r="S8164">
        <v>1</v>
      </c>
      <c r="T8164">
        <v>0</v>
      </c>
      <c r="U8164">
        <v>0</v>
      </c>
      <c r="V8164" t="s">
        <v>37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</row>
    <row r="8165" spans="1:30" x14ac:dyDescent="0.3">
      <c r="A8165" t="str">
        <f t="shared" si="127"/>
        <v>krd-5200</v>
      </c>
      <c r="B8165">
        <v>45869</v>
      </c>
      <c r="C8165" t="s">
        <v>215</v>
      </c>
      <c r="D8165" t="s">
        <v>30</v>
      </c>
      <c r="E8165">
        <v>520</v>
      </c>
      <c r="F8165" t="s">
        <v>1510</v>
      </c>
      <c r="G8165" t="s">
        <v>1936</v>
      </c>
      <c r="H8165" t="s">
        <v>8609</v>
      </c>
      <c r="I8165" t="s">
        <v>3465</v>
      </c>
      <c r="J8165">
        <v>0</v>
      </c>
      <c r="K8165" t="s">
        <v>6667</v>
      </c>
      <c r="L8165" t="s">
        <v>7871</v>
      </c>
      <c r="M8165">
        <v>14367</v>
      </c>
      <c r="N8165" t="s">
        <v>6270</v>
      </c>
      <c r="O8165">
        <v>1</v>
      </c>
      <c r="S8165">
        <v>1</v>
      </c>
      <c r="T8165">
        <v>0</v>
      </c>
      <c r="U8165">
        <v>0</v>
      </c>
      <c r="V8165" t="s">
        <v>37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</row>
    <row r="8166" spans="1:30" x14ac:dyDescent="0.3">
      <c r="A8166" t="str">
        <f t="shared" si="127"/>
        <v>krd-25780</v>
      </c>
      <c r="B8166">
        <v>45869</v>
      </c>
      <c r="C8166" t="s">
        <v>215</v>
      </c>
      <c r="D8166" t="s">
        <v>30</v>
      </c>
      <c r="E8166">
        <v>2578</v>
      </c>
      <c r="F8166" t="s">
        <v>6154</v>
      </c>
      <c r="G8166" t="s">
        <v>1936</v>
      </c>
      <c r="H8166" t="s">
        <v>8609</v>
      </c>
      <c r="I8166" t="s">
        <v>3465</v>
      </c>
      <c r="J8166">
        <v>0</v>
      </c>
      <c r="K8166" t="s">
        <v>6667</v>
      </c>
      <c r="L8166" t="s">
        <v>7871</v>
      </c>
      <c r="M8166">
        <v>14367</v>
      </c>
      <c r="N8166" t="s">
        <v>6270</v>
      </c>
      <c r="O8166">
        <v>1</v>
      </c>
      <c r="S8166">
        <v>1</v>
      </c>
      <c r="T8166">
        <v>0</v>
      </c>
      <c r="U8166">
        <v>0</v>
      </c>
      <c r="V8166" t="s">
        <v>37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</row>
    <row r="8167" spans="1:30" x14ac:dyDescent="0.3">
      <c r="A8167" t="str">
        <f t="shared" si="127"/>
        <v>krd-43310</v>
      </c>
      <c r="B8167">
        <v>45869</v>
      </c>
      <c r="C8167" t="s">
        <v>215</v>
      </c>
      <c r="D8167" t="s">
        <v>30</v>
      </c>
      <c r="E8167">
        <v>4331</v>
      </c>
      <c r="F8167" t="s">
        <v>5330</v>
      </c>
      <c r="G8167" t="s">
        <v>1936</v>
      </c>
      <c r="H8167" t="s">
        <v>8609</v>
      </c>
      <c r="I8167" t="s">
        <v>3465</v>
      </c>
      <c r="J8167">
        <v>0</v>
      </c>
      <c r="K8167" t="s">
        <v>6667</v>
      </c>
      <c r="L8167" t="s">
        <v>7871</v>
      </c>
      <c r="M8167">
        <v>14367</v>
      </c>
      <c r="N8167" t="s">
        <v>6270</v>
      </c>
      <c r="O8167">
        <v>1</v>
      </c>
      <c r="S8167">
        <v>1</v>
      </c>
      <c r="T8167">
        <v>0</v>
      </c>
      <c r="U8167">
        <v>0</v>
      </c>
      <c r="V8167" t="s">
        <v>37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</row>
    <row r="8168" spans="1:30" x14ac:dyDescent="0.3">
      <c r="A8168" t="str">
        <f t="shared" si="127"/>
        <v>krd-8330</v>
      </c>
      <c r="B8168">
        <v>45869</v>
      </c>
      <c r="C8168" t="s">
        <v>118</v>
      </c>
      <c r="D8168" t="s">
        <v>30</v>
      </c>
      <c r="E8168">
        <v>833</v>
      </c>
      <c r="F8168" t="s">
        <v>4012</v>
      </c>
      <c r="G8168" t="s">
        <v>1936</v>
      </c>
      <c r="H8168" t="s">
        <v>8609</v>
      </c>
      <c r="I8168" t="s">
        <v>3465</v>
      </c>
      <c r="J8168">
        <v>0</v>
      </c>
      <c r="K8168" t="s">
        <v>6667</v>
      </c>
      <c r="L8168" t="s">
        <v>7871</v>
      </c>
      <c r="M8168">
        <v>14367</v>
      </c>
      <c r="N8168" t="s">
        <v>6270</v>
      </c>
      <c r="O8168">
        <v>1</v>
      </c>
      <c r="S8168">
        <v>1</v>
      </c>
      <c r="T8168">
        <v>0</v>
      </c>
      <c r="U8168">
        <v>0</v>
      </c>
      <c r="V8168" t="s">
        <v>37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</row>
    <row r="8169" spans="1:30" x14ac:dyDescent="0.3">
      <c r="A8169" t="str">
        <f t="shared" si="127"/>
        <v>krd-76040</v>
      </c>
      <c r="B8169">
        <v>45869</v>
      </c>
      <c r="C8169" t="s">
        <v>118</v>
      </c>
      <c r="D8169" t="s">
        <v>30</v>
      </c>
      <c r="E8169">
        <v>7604</v>
      </c>
      <c r="F8169" t="s">
        <v>7902</v>
      </c>
      <c r="G8169" t="s">
        <v>1936</v>
      </c>
      <c r="H8169" t="s">
        <v>8609</v>
      </c>
      <c r="I8169" t="s">
        <v>3465</v>
      </c>
      <c r="J8169">
        <v>0</v>
      </c>
      <c r="K8169" t="s">
        <v>6667</v>
      </c>
      <c r="L8169" t="s">
        <v>7871</v>
      </c>
      <c r="M8169">
        <v>14367</v>
      </c>
      <c r="N8169" t="s">
        <v>6270</v>
      </c>
      <c r="O8169">
        <v>1</v>
      </c>
      <c r="S8169">
        <v>1</v>
      </c>
      <c r="T8169">
        <v>0</v>
      </c>
      <c r="U8169">
        <v>0</v>
      </c>
      <c r="V8169" t="s">
        <v>37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</row>
    <row r="8170" spans="1:30" x14ac:dyDescent="0.3">
      <c r="A8170" t="str">
        <f t="shared" si="127"/>
        <v>krd-76050</v>
      </c>
      <c r="B8170">
        <v>45869</v>
      </c>
      <c r="C8170" t="s">
        <v>118</v>
      </c>
      <c r="D8170" t="s">
        <v>30</v>
      </c>
      <c r="E8170">
        <v>7605</v>
      </c>
      <c r="F8170" t="s">
        <v>7907</v>
      </c>
      <c r="G8170" t="s">
        <v>1936</v>
      </c>
      <c r="H8170" t="s">
        <v>8609</v>
      </c>
      <c r="I8170" t="s">
        <v>3465</v>
      </c>
      <c r="J8170">
        <v>0</v>
      </c>
      <c r="K8170" t="s">
        <v>6667</v>
      </c>
      <c r="L8170" t="s">
        <v>7871</v>
      </c>
      <c r="M8170">
        <v>14367</v>
      </c>
      <c r="N8170" t="s">
        <v>6270</v>
      </c>
      <c r="O8170">
        <v>1</v>
      </c>
      <c r="S8170">
        <v>1</v>
      </c>
      <c r="T8170">
        <v>0</v>
      </c>
      <c r="U8170">
        <v>0</v>
      </c>
      <c r="V8170" t="s">
        <v>37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</row>
    <row r="8171" spans="1:30" x14ac:dyDescent="0.3">
      <c r="A8171" t="str">
        <f t="shared" si="127"/>
        <v>krd-76060</v>
      </c>
      <c r="B8171">
        <v>45869</v>
      </c>
      <c r="C8171" t="s">
        <v>118</v>
      </c>
      <c r="D8171" t="s">
        <v>30</v>
      </c>
      <c r="E8171">
        <v>7606</v>
      </c>
      <c r="F8171" t="s">
        <v>7908</v>
      </c>
      <c r="G8171" t="s">
        <v>1936</v>
      </c>
      <c r="H8171" t="s">
        <v>8609</v>
      </c>
      <c r="I8171" t="s">
        <v>3465</v>
      </c>
      <c r="J8171">
        <v>0</v>
      </c>
      <c r="K8171" t="s">
        <v>6667</v>
      </c>
      <c r="L8171" t="s">
        <v>7871</v>
      </c>
      <c r="M8171">
        <v>14367</v>
      </c>
      <c r="N8171" t="s">
        <v>6270</v>
      </c>
      <c r="O8171">
        <v>1</v>
      </c>
      <c r="S8171">
        <v>1</v>
      </c>
      <c r="T8171">
        <v>0</v>
      </c>
      <c r="U8171">
        <v>0</v>
      </c>
      <c r="V8171" t="s">
        <v>37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</row>
    <row r="8172" spans="1:30" ht="409.5" x14ac:dyDescent="0.3">
      <c r="A8172" t="str">
        <f t="shared" si="127"/>
        <v>krd-5240</v>
      </c>
      <c r="B8172">
        <v>45869</v>
      </c>
      <c r="C8172" t="s">
        <v>52</v>
      </c>
      <c r="D8172" t="s">
        <v>30</v>
      </c>
      <c r="E8172">
        <v>524</v>
      </c>
      <c r="F8172" t="s">
        <v>906</v>
      </c>
      <c r="G8172" s="1" t="s">
        <v>261</v>
      </c>
      <c r="H8172" s="1" t="s">
        <v>8610</v>
      </c>
      <c r="I8172" t="s">
        <v>5028</v>
      </c>
      <c r="J8172">
        <v>0</v>
      </c>
      <c r="K8172" t="s">
        <v>3392</v>
      </c>
      <c r="L8172" t="s">
        <v>7721</v>
      </c>
      <c r="M8172">
        <v>16693</v>
      </c>
      <c r="N8172">
        <v>0</v>
      </c>
      <c r="O8172">
        <v>5</v>
      </c>
      <c r="P8172">
        <v>1</v>
      </c>
      <c r="Q8172">
        <v>1</v>
      </c>
      <c r="R8172">
        <v>1</v>
      </c>
      <c r="S8172">
        <v>1</v>
      </c>
      <c r="T8172">
        <v>1</v>
      </c>
      <c r="U8172">
        <v>0</v>
      </c>
      <c r="V8172" t="s">
        <v>46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</row>
    <row r="8173" spans="1:30" ht="82.5" x14ac:dyDescent="0.3">
      <c r="A8173" t="str">
        <f t="shared" si="127"/>
        <v>krd-12200</v>
      </c>
      <c r="B8173">
        <v>45869</v>
      </c>
      <c r="C8173" t="s">
        <v>52</v>
      </c>
      <c r="D8173" t="s">
        <v>30</v>
      </c>
      <c r="E8173">
        <v>1220</v>
      </c>
      <c r="F8173" t="s">
        <v>5017</v>
      </c>
      <c r="G8173" s="1" t="s">
        <v>476</v>
      </c>
      <c r="H8173" s="1" t="s">
        <v>8611</v>
      </c>
      <c r="I8173" t="s">
        <v>5028</v>
      </c>
      <c r="J8173">
        <v>0</v>
      </c>
      <c r="K8173" t="s">
        <v>3392</v>
      </c>
      <c r="L8173" t="s">
        <v>7721</v>
      </c>
      <c r="M8173">
        <v>16693</v>
      </c>
      <c r="N8173">
        <v>0</v>
      </c>
      <c r="O8173">
        <v>3</v>
      </c>
      <c r="R8173">
        <v>1</v>
      </c>
      <c r="S8173">
        <v>1</v>
      </c>
      <c r="T8173">
        <v>1</v>
      </c>
      <c r="U8173">
        <v>0</v>
      </c>
      <c r="V8173" t="s">
        <v>46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</row>
    <row r="8174" spans="1:30" ht="409.5" x14ac:dyDescent="0.3">
      <c r="A8174" t="str">
        <f t="shared" si="127"/>
        <v>krd-40800</v>
      </c>
      <c r="B8174">
        <v>45869</v>
      </c>
      <c r="C8174" t="s">
        <v>47</v>
      </c>
      <c r="D8174" t="s">
        <v>30</v>
      </c>
      <c r="E8174">
        <v>4080</v>
      </c>
      <c r="F8174" t="s">
        <v>424</v>
      </c>
      <c r="G8174" s="1" t="s">
        <v>92</v>
      </c>
      <c r="H8174" s="1" t="s">
        <v>8612</v>
      </c>
      <c r="I8174" t="s">
        <v>5028</v>
      </c>
      <c r="J8174">
        <v>0</v>
      </c>
      <c r="K8174" t="s">
        <v>3392</v>
      </c>
      <c r="L8174" t="s">
        <v>7721</v>
      </c>
      <c r="M8174">
        <v>16693</v>
      </c>
      <c r="N8174">
        <v>0</v>
      </c>
      <c r="O8174">
        <v>3</v>
      </c>
      <c r="P8174">
        <v>1</v>
      </c>
      <c r="Q8174">
        <v>1</v>
      </c>
      <c r="T8174">
        <v>1</v>
      </c>
      <c r="U8174">
        <v>0</v>
      </c>
      <c r="V8174" t="s">
        <v>46</v>
      </c>
      <c r="W8174">
        <v>0</v>
      </c>
      <c r="X8174" t="s">
        <v>7901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</row>
    <row r="8175" spans="1:30" ht="409.5" x14ac:dyDescent="0.3">
      <c r="A8175" t="str">
        <f t="shared" si="127"/>
        <v>krd-5850</v>
      </c>
      <c r="B8175">
        <v>45869</v>
      </c>
      <c r="C8175" t="s">
        <v>47</v>
      </c>
      <c r="D8175" t="s">
        <v>30</v>
      </c>
      <c r="E8175">
        <v>585</v>
      </c>
      <c r="F8175" t="s">
        <v>58</v>
      </c>
      <c r="G8175" s="1" t="s">
        <v>86</v>
      </c>
      <c r="H8175" s="1" t="s">
        <v>8613</v>
      </c>
      <c r="I8175" t="s">
        <v>5028</v>
      </c>
      <c r="J8175">
        <v>0</v>
      </c>
      <c r="K8175" t="s">
        <v>3392</v>
      </c>
      <c r="L8175" t="s">
        <v>7721</v>
      </c>
      <c r="M8175">
        <v>16693</v>
      </c>
      <c r="N8175">
        <v>0</v>
      </c>
      <c r="O8175">
        <v>2</v>
      </c>
      <c r="Q8175">
        <v>1</v>
      </c>
      <c r="T8175">
        <v>1</v>
      </c>
      <c r="U8175">
        <v>0</v>
      </c>
      <c r="V8175" t="s">
        <v>46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</row>
    <row r="8176" spans="1:30" ht="49.5" x14ac:dyDescent="0.3">
      <c r="A8176" t="str">
        <f t="shared" si="127"/>
        <v>krd-10930</v>
      </c>
      <c r="B8176">
        <v>45869</v>
      </c>
      <c r="C8176" t="s">
        <v>29</v>
      </c>
      <c r="D8176" t="s">
        <v>30</v>
      </c>
      <c r="E8176">
        <v>1093</v>
      </c>
      <c r="F8176" t="s">
        <v>1444</v>
      </c>
      <c r="G8176" s="1" t="s">
        <v>92</v>
      </c>
      <c r="H8176" t="s">
        <v>8614</v>
      </c>
      <c r="I8176" t="s">
        <v>3548</v>
      </c>
      <c r="J8176">
        <v>0</v>
      </c>
      <c r="K8176" t="s">
        <v>3394</v>
      </c>
      <c r="L8176" t="s">
        <v>2902</v>
      </c>
      <c r="M8176">
        <v>15387</v>
      </c>
      <c r="N8176" t="s">
        <v>8525</v>
      </c>
      <c r="O8176">
        <v>2</v>
      </c>
      <c r="P8176">
        <v>1</v>
      </c>
      <c r="Q8176">
        <v>1</v>
      </c>
      <c r="T8176">
        <v>0</v>
      </c>
      <c r="U8176">
        <v>0</v>
      </c>
      <c r="V8176" t="s">
        <v>37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</row>
    <row r="8177" spans="1:30" ht="409.5" x14ac:dyDescent="0.3">
      <c r="A8177" t="str">
        <f t="shared" si="127"/>
        <v>krd-17290</v>
      </c>
      <c r="B8177">
        <v>45869</v>
      </c>
      <c r="C8177" t="s">
        <v>118</v>
      </c>
      <c r="D8177" t="s">
        <v>30</v>
      </c>
      <c r="E8177">
        <v>1729</v>
      </c>
      <c r="F8177" t="s">
        <v>3546</v>
      </c>
      <c r="G8177" s="1" t="s">
        <v>261</v>
      </c>
      <c r="H8177" s="1" t="s">
        <v>8615</v>
      </c>
      <c r="I8177" t="s">
        <v>5028</v>
      </c>
      <c r="J8177">
        <v>0</v>
      </c>
      <c r="K8177" t="s">
        <v>6667</v>
      </c>
      <c r="L8177" t="s">
        <v>2902</v>
      </c>
      <c r="M8177">
        <v>16109</v>
      </c>
      <c r="N8177">
        <v>0</v>
      </c>
      <c r="O8177">
        <v>5</v>
      </c>
      <c r="P8177">
        <v>1</v>
      </c>
      <c r="Q8177">
        <v>1</v>
      </c>
      <c r="R8177">
        <v>1</v>
      </c>
      <c r="S8177">
        <v>1</v>
      </c>
      <c r="T8177">
        <v>0</v>
      </c>
      <c r="U8177">
        <v>1</v>
      </c>
      <c r="V8177" t="s">
        <v>37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</row>
    <row r="8178" spans="1:30" ht="247.5" x14ac:dyDescent="0.3">
      <c r="A8178" t="str">
        <f t="shared" si="127"/>
        <v>krd-4570</v>
      </c>
      <c r="B8178">
        <v>45869</v>
      </c>
      <c r="C8178" t="s">
        <v>47</v>
      </c>
      <c r="D8178" t="s">
        <v>30</v>
      </c>
      <c r="E8178">
        <v>457</v>
      </c>
      <c r="F8178" t="s">
        <v>652</v>
      </c>
      <c r="G8178" s="1" t="s">
        <v>220</v>
      </c>
      <c r="H8178" s="1" t="s">
        <v>8616</v>
      </c>
      <c r="I8178" t="s">
        <v>5028</v>
      </c>
      <c r="J8178">
        <v>0</v>
      </c>
      <c r="K8178" t="s">
        <v>3392</v>
      </c>
      <c r="L8178" t="s">
        <v>7721</v>
      </c>
      <c r="M8178">
        <v>16693</v>
      </c>
      <c r="N8178">
        <v>0</v>
      </c>
      <c r="O8178">
        <v>2</v>
      </c>
      <c r="P8178">
        <v>1</v>
      </c>
      <c r="T8178">
        <v>1</v>
      </c>
      <c r="U8178">
        <v>0</v>
      </c>
      <c r="V8178" t="s">
        <v>46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</row>
    <row r="8179" spans="1:30" x14ac:dyDescent="0.3">
      <c r="A8179" t="str">
        <f t="shared" si="127"/>
        <v>krd-20620</v>
      </c>
      <c r="B8179">
        <v>45873</v>
      </c>
      <c r="C8179" t="s">
        <v>136</v>
      </c>
      <c r="D8179" t="s">
        <v>30</v>
      </c>
      <c r="E8179">
        <v>2062</v>
      </c>
      <c r="F8179" t="s">
        <v>3004</v>
      </c>
      <c r="G8179" t="s">
        <v>16</v>
      </c>
      <c r="H8179" t="s">
        <v>8617</v>
      </c>
      <c r="I8179" t="s">
        <v>3465</v>
      </c>
      <c r="J8179">
        <v>0</v>
      </c>
      <c r="K8179" t="s">
        <v>139</v>
      </c>
      <c r="L8179" t="s">
        <v>7871</v>
      </c>
      <c r="M8179">
        <v>16391</v>
      </c>
      <c r="N8179" t="s">
        <v>3003</v>
      </c>
      <c r="O8179">
        <v>1</v>
      </c>
      <c r="R8179">
        <v>1</v>
      </c>
      <c r="T8179">
        <v>0</v>
      </c>
      <c r="U8179">
        <v>0</v>
      </c>
      <c r="V8179" t="s">
        <v>37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</row>
    <row r="8180" spans="1:30" x14ac:dyDescent="0.3">
      <c r="A8180" t="str">
        <f t="shared" si="127"/>
        <v>krd-20920</v>
      </c>
      <c r="B8180">
        <v>45873</v>
      </c>
      <c r="C8180" t="s">
        <v>136</v>
      </c>
      <c r="D8180" t="s">
        <v>30</v>
      </c>
      <c r="E8180">
        <v>2092</v>
      </c>
      <c r="F8180" t="s">
        <v>180</v>
      </c>
      <c r="G8180" t="s">
        <v>16</v>
      </c>
      <c r="H8180" t="s">
        <v>8618</v>
      </c>
      <c r="I8180" t="s">
        <v>3465</v>
      </c>
      <c r="J8180">
        <v>0</v>
      </c>
      <c r="K8180" t="s">
        <v>139</v>
      </c>
      <c r="L8180" t="s">
        <v>7871</v>
      </c>
      <c r="M8180">
        <v>16391</v>
      </c>
      <c r="N8180" t="s">
        <v>3003</v>
      </c>
      <c r="O8180">
        <v>1</v>
      </c>
      <c r="R8180">
        <v>1</v>
      </c>
      <c r="T8180">
        <v>0</v>
      </c>
      <c r="U8180">
        <v>0</v>
      </c>
      <c r="V8180" t="s">
        <v>37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</row>
    <row r="8181" spans="1:30" x14ac:dyDescent="0.3">
      <c r="A8181" t="str">
        <f t="shared" si="127"/>
        <v>krd-20680</v>
      </c>
      <c r="B8181">
        <v>45873</v>
      </c>
      <c r="C8181" t="s">
        <v>136</v>
      </c>
      <c r="D8181" t="s">
        <v>30</v>
      </c>
      <c r="E8181">
        <v>2068</v>
      </c>
      <c r="F8181" t="s">
        <v>3005</v>
      </c>
      <c r="G8181" t="s">
        <v>59</v>
      </c>
      <c r="H8181" t="s">
        <v>8619</v>
      </c>
      <c r="I8181" t="s">
        <v>3465</v>
      </c>
      <c r="J8181">
        <v>0</v>
      </c>
      <c r="K8181" t="s">
        <v>139</v>
      </c>
      <c r="L8181" t="s">
        <v>7871</v>
      </c>
      <c r="M8181">
        <v>16391</v>
      </c>
      <c r="N8181" t="s">
        <v>3003</v>
      </c>
      <c r="O8181">
        <v>1</v>
      </c>
      <c r="T8181">
        <v>0</v>
      </c>
      <c r="U8181">
        <v>1</v>
      </c>
      <c r="V8181" t="s">
        <v>37</v>
      </c>
      <c r="W8181">
        <v>0</v>
      </c>
      <c r="X8181">
        <v>0</v>
      </c>
      <c r="Y8181">
        <v>0</v>
      </c>
      <c r="Z8181">
        <v>0</v>
      </c>
      <c r="AA8181">
        <v>0</v>
      </c>
      <c r="AB8181" t="s">
        <v>7997</v>
      </c>
      <c r="AC8181">
        <v>0</v>
      </c>
      <c r="AD8181">
        <v>0</v>
      </c>
    </row>
    <row r="8182" spans="1:30" ht="409.5" x14ac:dyDescent="0.3">
      <c r="A8182" t="str">
        <f t="shared" si="127"/>
        <v>krd-4850</v>
      </c>
      <c r="B8182">
        <v>45873</v>
      </c>
      <c r="C8182" t="s">
        <v>118</v>
      </c>
      <c r="D8182" t="s">
        <v>30</v>
      </c>
      <c r="E8182">
        <v>485</v>
      </c>
      <c r="F8182" t="s">
        <v>5456</v>
      </c>
      <c r="G8182" s="1" t="s">
        <v>2208</v>
      </c>
      <c r="H8182" s="1" t="s">
        <v>8620</v>
      </c>
      <c r="I8182" t="s">
        <v>3465</v>
      </c>
      <c r="J8182">
        <v>0</v>
      </c>
      <c r="K8182" t="s">
        <v>6667</v>
      </c>
      <c r="L8182" t="s">
        <v>7721</v>
      </c>
      <c r="M8182">
        <v>15932</v>
      </c>
      <c r="N8182" t="s">
        <v>5757</v>
      </c>
      <c r="O8182">
        <v>4</v>
      </c>
      <c r="P8182">
        <v>1</v>
      </c>
      <c r="Q8182">
        <v>1</v>
      </c>
      <c r="R8182">
        <v>1</v>
      </c>
      <c r="T8182">
        <v>0</v>
      </c>
      <c r="U8182">
        <v>1</v>
      </c>
      <c r="V8182" t="s">
        <v>37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</row>
    <row r="8183" spans="1:30" ht="297" x14ac:dyDescent="0.3">
      <c r="A8183" t="str">
        <f t="shared" si="127"/>
        <v>krd-4880</v>
      </c>
      <c r="B8183">
        <v>45873</v>
      </c>
      <c r="C8183" t="s">
        <v>118</v>
      </c>
      <c r="D8183" t="s">
        <v>30</v>
      </c>
      <c r="E8183">
        <v>488</v>
      </c>
      <c r="F8183" t="s">
        <v>4020</v>
      </c>
      <c r="G8183" s="1" t="s">
        <v>141</v>
      </c>
      <c r="H8183" s="1" t="s">
        <v>8621</v>
      </c>
      <c r="I8183" t="s">
        <v>3465</v>
      </c>
      <c r="J8183">
        <v>0</v>
      </c>
      <c r="K8183" t="s">
        <v>6667</v>
      </c>
      <c r="L8183" t="s">
        <v>7721</v>
      </c>
      <c r="M8183">
        <v>15932</v>
      </c>
      <c r="N8183" t="s">
        <v>5757</v>
      </c>
      <c r="O8183">
        <v>4</v>
      </c>
      <c r="Q8183">
        <v>1</v>
      </c>
      <c r="R8183">
        <v>1</v>
      </c>
      <c r="S8183">
        <v>1</v>
      </c>
      <c r="T8183">
        <v>0</v>
      </c>
      <c r="U8183">
        <v>1</v>
      </c>
      <c r="V8183" t="s">
        <v>37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</row>
    <row r="8184" spans="1:30" ht="409.5" x14ac:dyDescent="0.3">
      <c r="A8184" t="str">
        <f t="shared" si="127"/>
        <v>krd-4890</v>
      </c>
      <c r="B8184">
        <v>45873</v>
      </c>
      <c r="C8184" t="s">
        <v>118</v>
      </c>
      <c r="D8184" t="s">
        <v>30</v>
      </c>
      <c r="E8184">
        <v>489</v>
      </c>
      <c r="F8184" t="s">
        <v>4021</v>
      </c>
      <c r="G8184" s="1" t="s">
        <v>261</v>
      </c>
      <c r="H8184" s="1" t="s">
        <v>8622</v>
      </c>
      <c r="I8184" t="s">
        <v>3465</v>
      </c>
      <c r="J8184">
        <v>0</v>
      </c>
      <c r="K8184" t="s">
        <v>6667</v>
      </c>
      <c r="L8184" t="s">
        <v>7721</v>
      </c>
      <c r="M8184">
        <v>15932</v>
      </c>
      <c r="N8184" t="s">
        <v>5757</v>
      </c>
      <c r="O8184">
        <v>5</v>
      </c>
      <c r="P8184">
        <v>1</v>
      </c>
      <c r="Q8184">
        <v>1</v>
      </c>
      <c r="R8184">
        <v>1</v>
      </c>
      <c r="S8184">
        <v>1</v>
      </c>
      <c r="T8184">
        <v>0</v>
      </c>
      <c r="U8184">
        <v>1</v>
      </c>
      <c r="V8184" t="s">
        <v>37</v>
      </c>
      <c r="W8184">
        <v>0</v>
      </c>
      <c r="X8184">
        <v>0</v>
      </c>
      <c r="Y8184">
        <v>0</v>
      </c>
      <c r="Z8184">
        <v>0</v>
      </c>
      <c r="AA8184" t="s">
        <v>7883</v>
      </c>
      <c r="AB8184">
        <v>0</v>
      </c>
      <c r="AC8184">
        <v>0</v>
      </c>
      <c r="AD8184">
        <v>0</v>
      </c>
    </row>
    <row r="8185" spans="1:30" ht="409.5" x14ac:dyDescent="0.3">
      <c r="A8185" t="str">
        <f t="shared" si="127"/>
        <v>krd-4840</v>
      </c>
      <c r="B8185">
        <v>45873</v>
      </c>
      <c r="C8185" t="s">
        <v>118</v>
      </c>
      <c r="D8185" t="s">
        <v>30</v>
      </c>
      <c r="E8185">
        <v>484</v>
      </c>
      <c r="F8185" t="s">
        <v>2222</v>
      </c>
      <c r="G8185" s="1" t="s">
        <v>92</v>
      </c>
      <c r="H8185" s="1" t="s">
        <v>10114</v>
      </c>
      <c r="I8185" t="s">
        <v>3465</v>
      </c>
      <c r="J8185">
        <v>0</v>
      </c>
      <c r="K8185" t="s">
        <v>6667</v>
      </c>
      <c r="L8185" t="s">
        <v>7721</v>
      </c>
      <c r="M8185">
        <v>15932</v>
      </c>
      <c r="N8185" t="s">
        <v>5757</v>
      </c>
      <c r="O8185">
        <v>3</v>
      </c>
      <c r="P8185">
        <v>1</v>
      </c>
      <c r="Q8185">
        <v>1</v>
      </c>
      <c r="T8185">
        <v>0</v>
      </c>
      <c r="U8185">
        <v>1</v>
      </c>
      <c r="V8185" t="s">
        <v>37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</row>
    <row r="8186" spans="1:30" x14ac:dyDescent="0.3">
      <c r="A8186" t="str">
        <f t="shared" si="127"/>
        <v>krd-4830</v>
      </c>
      <c r="B8186">
        <v>45873</v>
      </c>
      <c r="C8186" t="s">
        <v>118</v>
      </c>
      <c r="D8186" t="s">
        <v>30</v>
      </c>
      <c r="E8186">
        <v>483</v>
      </c>
      <c r="F8186" t="s">
        <v>4011</v>
      </c>
      <c r="G8186" t="s">
        <v>16</v>
      </c>
      <c r="H8186" t="s">
        <v>8623</v>
      </c>
      <c r="I8186" t="s">
        <v>3465</v>
      </c>
      <c r="J8186">
        <v>0</v>
      </c>
      <c r="K8186" t="s">
        <v>6667</v>
      </c>
      <c r="L8186" t="s">
        <v>7721</v>
      </c>
      <c r="M8186">
        <v>15932</v>
      </c>
      <c r="N8186" t="s">
        <v>5757</v>
      </c>
      <c r="O8186">
        <v>2</v>
      </c>
      <c r="R8186">
        <v>1</v>
      </c>
      <c r="T8186">
        <v>0</v>
      </c>
      <c r="U8186">
        <v>1</v>
      </c>
      <c r="V8186" t="s">
        <v>37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</row>
    <row r="8187" spans="1:30" ht="409.5" x14ac:dyDescent="0.3">
      <c r="A8187" t="str">
        <f t="shared" si="127"/>
        <v>krd-4860</v>
      </c>
      <c r="B8187">
        <v>45873</v>
      </c>
      <c r="C8187" t="s">
        <v>118</v>
      </c>
      <c r="D8187" t="s">
        <v>30</v>
      </c>
      <c r="E8187">
        <v>486</v>
      </c>
      <c r="F8187" t="s">
        <v>4019</v>
      </c>
      <c r="G8187" s="1" t="s">
        <v>2208</v>
      </c>
      <c r="H8187" s="1" t="s">
        <v>8624</v>
      </c>
      <c r="I8187" t="s">
        <v>3465</v>
      </c>
      <c r="J8187">
        <v>0</v>
      </c>
      <c r="K8187" t="s">
        <v>6667</v>
      </c>
      <c r="L8187" t="s">
        <v>7721</v>
      </c>
      <c r="M8187">
        <v>15932</v>
      </c>
      <c r="N8187" t="s">
        <v>5757</v>
      </c>
      <c r="O8187">
        <v>4</v>
      </c>
      <c r="P8187">
        <v>1</v>
      </c>
      <c r="Q8187">
        <v>1</v>
      </c>
      <c r="R8187">
        <v>1</v>
      </c>
      <c r="T8187">
        <v>0</v>
      </c>
      <c r="U8187">
        <v>1</v>
      </c>
      <c r="V8187" t="s">
        <v>37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</row>
    <row r="8188" spans="1:30" ht="409.5" x14ac:dyDescent="0.3">
      <c r="A8188" t="str">
        <f t="shared" si="127"/>
        <v>krd-14490</v>
      </c>
      <c r="B8188">
        <v>45873</v>
      </c>
      <c r="C8188" t="s">
        <v>118</v>
      </c>
      <c r="D8188" t="s">
        <v>30</v>
      </c>
      <c r="E8188">
        <v>1449</v>
      </c>
      <c r="F8188" t="s">
        <v>4788</v>
      </c>
      <c r="G8188" s="1" t="s">
        <v>261</v>
      </c>
      <c r="H8188" s="1" t="s">
        <v>8625</v>
      </c>
      <c r="I8188" t="s">
        <v>3465</v>
      </c>
      <c r="J8188">
        <v>0</v>
      </c>
      <c r="K8188" t="s">
        <v>6667</v>
      </c>
      <c r="L8188" t="s">
        <v>7721</v>
      </c>
      <c r="M8188">
        <v>15932</v>
      </c>
      <c r="N8188" t="s">
        <v>5757</v>
      </c>
      <c r="O8188">
        <v>5</v>
      </c>
      <c r="P8188">
        <v>1</v>
      </c>
      <c r="Q8188">
        <v>1</v>
      </c>
      <c r="R8188">
        <v>1</v>
      </c>
      <c r="S8188">
        <v>1</v>
      </c>
      <c r="T8188">
        <v>0</v>
      </c>
      <c r="U8188">
        <v>1</v>
      </c>
      <c r="V8188" t="s">
        <v>37</v>
      </c>
      <c r="W8188">
        <v>0</v>
      </c>
      <c r="X8188" t="s">
        <v>7901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</row>
    <row r="8189" spans="1:30" ht="409.5" x14ac:dyDescent="0.3">
      <c r="A8189" t="str">
        <f t="shared" si="127"/>
        <v>krd-24920</v>
      </c>
      <c r="B8189">
        <v>45873</v>
      </c>
      <c r="C8189" t="s">
        <v>215</v>
      </c>
      <c r="D8189" t="s">
        <v>30</v>
      </c>
      <c r="E8189">
        <v>2492</v>
      </c>
      <c r="F8189" t="s">
        <v>2572</v>
      </c>
      <c r="G8189" s="1" t="s">
        <v>141</v>
      </c>
      <c r="H8189" s="1" t="s">
        <v>8626</v>
      </c>
      <c r="I8189" t="s">
        <v>3465</v>
      </c>
      <c r="J8189">
        <v>0</v>
      </c>
      <c r="K8189" t="s">
        <v>6667</v>
      </c>
      <c r="L8189" t="s">
        <v>7721</v>
      </c>
      <c r="M8189">
        <v>15932</v>
      </c>
      <c r="N8189" t="s">
        <v>5757</v>
      </c>
      <c r="O8189">
        <v>4</v>
      </c>
      <c r="Q8189">
        <v>1</v>
      </c>
      <c r="R8189">
        <v>1</v>
      </c>
      <c r="S8189">
        <v>1</v>
      </c>
      <c r="T8189">
        <v>0</v>
      </c>
      <c r="U8189">
        <v>1</v>
      </c>
      <c r="V8189" t="s">
        <v>37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</row>
    <row r="8190" spans="1:30" ht="409.5" x14ac:dyDescent="0.3">
      <c r="A8190" t="str">
        <f t="shared" si="127"/>
        <v>krd-24730</v>
      </c>
      <c r="B8190">
        <v>45873</v>
      </c>
      <c r="C8190" t="s">
        <v>215</v>
      </c>
      <c r="D8190" t="s">
        <v>30</v>
      </c>
      <c r="E8190">
        <v>2473</v>
      </c>
      <c r="F8190" t="s">
        <v>5525</v>
      </c>
      <c r="G8190" s="1" t="s">
        <v>141</v>
      </c>
      <c r="H8190" s="1" t="s">
        <v>8627</v>
      </c>
      <c r="I8190" t="s">
        <v>3465</v>
      </c>
      <c r="J8190">
        <v>0</v>
      </c>
      <c r="K8190" t="s">
        <v>6667</v>
      </c>
      <c r="L8190" t="s">
        <v>7721</v>
      </c>
      <c r="M8190">
        <v>15932</v>
      </c>
      <c r="N8190" t="s">
        <v>5757</v>
      </c>
      <c r="O8190">
        <v>4</v>
      </c>
      <c r="Q8190">
        <v>1</v>
      </c>
      <c r="R8190">
        <v>1</v>
      </c>
      <c r="S8190">
        <v>1</v>
      </c>
      <c r="T8190">
        <v>0</v>
      </c>
      <c r="U8190">
        <v>1</v>
      </c>
      <c r="V8190" t="s">
        <v>37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</row>
    <row r="8191" spans="1:30" ht="409.5" x14ac:dyDescent="0.3">
      <c r="A8191" t="str">
        <f t="shared" si="127"/>
        <v>krd-40530</v>
      </c>
      <c r="B8191">
        <v>45873</v>
      </c>
      <c r="C8191" t="s">
        <v>118</v>
      </c>
      <c r="D8191" t="s">
        <v>30</v>
      </c>
      <c r="E8191">
        <v>4053</v>
      </c>
      <c r="F8191" t="s">
        <v>2118</v>
      </c>
      <c r="G8191" s="1" t="s">
        <v>131</v>
      </c>
      <c r="H8191" s="1" t="s">
        <v>8628</v>
      </c>
      <c r="I8191" t="s">
        <v>3465</v>
      </c>
      <c r="J8191">
        <v>0</v>
      </c>
      <c r="K8191" t="s">
        <v>6667</v>
      </c>
      <c r="L8191" t="s">
        <v>7721</v>
      </c>
      <c r="M8191">
        <v>15932</v>
      </c>
      <c r="N8191" t="s">
        <v>5757</v>
      </c>
      <c r="O8191">
        <v>4</v>
      </c>
      <c r="Q8191">
        <v>1</v>
      </c>
      <c r="R8191">
        <v>1</v>
      </c>
      <c r="S8191">
        <v>1</v>
      </c>
      <c r="T8191">
        <v>0</v>
      </c>
      <c r="U8191">
        <v>1</v>
      </c>
      <c r="V8191" t="s">
        <v>37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</row>
    <row r="8192" spans="1:30" ht="409.5" x14ac:dyDescent="0.3">
      <c r="A8192" t="str">
        <f t="shared" si="127"/>
        <v>krd-49780</v>
      </c>
      <c r="B8192">
        <v>45873</v>
      </c>
      <c r="C8192" t="s">
        <v>118</v>
      </c>
      <c r="D8192" t="s">
        <v>30</v>
      </c>
      <c r="E8192">
        <v>4978</v>
      </c>
      <c r="F8192" t="s">
        <v>219</v>
      </c>
      <c r="G8192" s="1" t="s">
        <v>92</v>
      </c>
      <c r="H8192" s="1" t="s">
        <v>8629</v>
      </c>
      <c r="I8192" t="s">
        <v>3465</v>
      </c>
      <c r="J8192">
        <v>0</v>
      </c>
      <c r="K8192" t="s">
        <v>6667</v>
      </c>
      <c r="L8192" t="s">
        <v>7721</v>
      </c>
      <c r="M8192">
        <v>15932</v>
      </c>
      <c r="N8192" t="s">
        <v>5757</v>
      </c>
      <c r="O8192">
        <v>3</v>
      </c>
      <c r="P8192">
        <v>1</v>
      </c>
      <c r="Q8192">
        <v>1</v>
      </c>
      <c r="T8192">
        <v>0</v>
      </c>
      <c r="U8192">
        <v>1</v>
      </c>
      <c r="V8192" t="s">
        <v>37</v>
      </c>
      <c r="W8192">
        <v>0</v>
      </c>
      <c r="X8192">
        <v>0</v>
      </c>
      <c r="Y8192">
        <v>0</v>
      </c>
      <c r="Z8192">
        <v>0</v>
      </c>
      <c r="AA8192" t="s">
        <v>8630</v>
      </c>
      <c r="AB8192">
        <v>0</v>
      </c>
      <c r="AC8192">
        <v>0</v>
      </c>
      <c r="AD8192">
        <v>0</v>
      </c>
    </row>
    <row r="8193" spans="1:30" x14ac:dyDescent="0.3">
      <c r="A8193" t="str">
        <f t="shared" si="127"/>
        <v>krd-39570</v>
      </c>
      <c r="B8193">
        <v>45873</v>
      </c>
      <c r="C8193" t="s">
        <v>118</v>
      </c>
      <c r="D8193" t="s">
        <v>30</v>
      </c>
      <c r="E8193">
        <v>3957</v>
      </c>
      <c r="F8193" t="s">
        <v>5807</v>
      </c>
      <c r="G8193" t="s">
        <v>16</v>
      </c>
      <c r="H8193" t="s">
        <v>8631</v>
      </c>
      <c r="I8193" t="s">
        <v>3465</v>
      </c>
      <c r="J8193">
        <v>0</v>
      </c>
      <c r="K8193" t="s">
        <v>6667</v>
      </c>
      <c r="L8193" t="s">
        <v>7721</v>
      </c>
      <c r="M8193">
        <v>15932</v>
      </c>
      <c r="N8193" t="s">
        <v>5757</v>
      </c>
      <c r="O8193">
        <v>2</v>
      </c>
      <c r="R8193">
        <v>1</v>
      </c>
      <c r="T8193">
        <v>0</v>
      </c>
      <c r="U8193">
        <v>1</v>
      </c>
      <c r="V8193" t="s">
        <v>37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</row>
    <row r="8194" spans="1:30" ht="198" x14ac:dyDescent="0.3">
      <c r="A8194" t="str">
        <f t="shared" si="127"/>
        <v>krd-75990</v>
      </c>
      <c r="B8194">
        <v>45873</v>
      </c>
      <c r="C8194" t="s">
        <v>162</v>
      </c>
      <c r="D8194" t="s">
        <v>30</v>
      </c>
      <c r="E8194">
        <v>7599</v>
      </c>
      <c r="F8194" t="s">
        <v>7885</v>
      </c>
      <c r="G8194" s="1" t="s">
        <v>141</v>
      </c>
      <c r="H8194" s="1" t="s">
        <v>8632</v>
      </c>
      <c r="I8194" t="s">
        <v>3465</v>
      </c>
      <c r="J8194">
        <v>0</v>
      </c>
      <c r="K8194" t="s">
        <v>125</v>
      </c>
      <c r="L8194" t="s">
        <v>7871</v>
      </c>
      <c r="M8194">
        <v>13587</v>
      </c>
      <c r="N8194" t="s">
        <v>10115</v>
      </c>
      <c r="O8194">
        <v>3</v>
      </c>
      <c r="Q8194">
        <v>1</v>
      </c>
      <c r="R8194">
        <v>1</v>
      </c>
      <c r="S8194">
        <v>1</v>
      </c>
      <c r="T8194">
        <v>0</v>
      </c>
      <c r="U8194">
        <v>0</v>
      </c>
      <c r="V8194" t="s">
        <v>46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</row>
    <row r="8195" spans="1:30" ht="99" x14ac:dyDescent="0.3">
      <c r="A8195" t="str">
        <f t="shared" ref="A8195:A8258" si="128">"krd-"&amp;(E8195*10)</f>
        <v>krd-48890</v>
      </c>
      <c r="B8195">
        <v>45873</v>
      </c>
      <c r="C8195" t="s">
        <v>162</v>
      </c>
      <c r="D8195" t="s">
        <v>30</v>
      </c>
      <c r="E8195">
        <v>4889</v>
      </c>
      <c r="F8195" t="s">
        <v>1840</v>
      </c>
      <c r="G8195" s="1" t="s">
        <v>476</v>
      </c>
      <c r="H8195" s="1" t="s">
        <v>8633</v>
      </c>
      <c r="I8195" t="s">
        <v>3465</v>
      </c>
      <c r="J8195">
        <v>0</v>
      </c>
      <c r="K8195" t="s">
        <v>125</v>
      </c>
      <c r="L8195" t="s">
        <v>7871</v>
      </c>
      <c r="M8195">
        <v>13587</v>
      </c>
      <c r="N8195" t="s">
        <v>10115</v>
      </c>
      <c r="O8195">
        <v>2</v>
      </c>
      <c r="R8195">
        <v>1</v>
      </c>
      <c r="S8195">
        <v>1</v>
      </c>
      <c r="T8195">
        <v>0</v>
      </c>
      <c r="U8195">
        <v>0</v>
      </c>
      <c r="V8195" t="s">
        <v>46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</row>
    <row r="8196" spans="1:30" ht="409.5" x14ac:dyDescent="0.3">
      <c r="A8196" t="str">
        <f t="shared" si="128"/>
        <v>krd-76010</v>
      </c>
      <c r="B8196">
        <v>45873</v>
      </c>
      <c r="C8196" t="s">
        <v>162</v>
      </c>
      <c r="D8196" t="s">
        <v>30</v>
      </c>
      <c r="E8196">
        <v>7601</v>
      </c>
      <c r="F8196" t="s">
        <v>7889</v>
      </c>
      <c r="G8196" s="1" t="s">
        <v>94</v>
      </c>
      <c r="H8196" s="1" t="s">
        <v>8634</v>
      </c>
      <c r="I8196" t="s">
        <v>3465</v>
      </c>
      <c r="J8196">
        <v>0</v>
      </c>
      <c r="K8196" t="s">
        <v>125</v>
      </c>
      <c r="L8196" t="s">
        <v>7871</v>
      </c>
      <c r="M8196">
        <v>13587</v>
      </c>
      <c r="N8196" t="s">
        <v>10115</v>
      </c>
      <c r="O8196">
        <v>4</v>
      </c>
      <c r="P8196">
        <v>1</v>
      </c>
      <c r="Q8196">
        <v>1</v>
      </c>
      <c r="S8196">
        <v>1</v>
      </c>
      <c r="T8196">
        <v>0</v>
      </c>
      <c r="U8196">
        <v>1</v>
      </c>
      <c r="V8196" t="s">
        <v>46</v>
      </c>
      <c r="W8196">
        <v>0</v>
      </c>
      <c r="X8196" t="s">
        <v>7901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</row>
    <row r="8197" spans="1:30" ht="409.5" x14ac:dyDescent="0.3">
      <c r="A8197" t="str">
        <f t="shared" si="128"/>
        <v>krd-76000</v>
      </c>
      <c r="B8197">
        <v>45873</v>
      </c>
      <c r="C8197" t="s">
        <v>162</v>
      </c>
      <c r="D8197" t="s">
        <v>30</v>
      </c>
      <c r="E8197">
        <v>7600</v>
      </c>
      <c r="F8197" t="s">
        <v>7888</v>
      </c>
      <c r="G8197" s="1" t="s">
        <v>94</v>
      </c>
      <c r="H8197" s="1" t="s">
        <v>8634</v>
      </c>
      <c r="I8197" t="s">
        <v>3465</v>
      </c>
      <c r="J8197">
        <v>0</v>
      </c>
      <c r="K8197" t="s">
        <v>125</v>
      </c>
      <c r="L8197" t="s">
        <v>7871</v>
      </c>
      <c r="M8197">
        <v>13587</v>
      </c>
      <c r="N8197" t="s">
        <v>10115</v>
      </c>
      <c r="O8197">
        <v>4</v>
      </c>
      <c r="P8197">
        <v>1</v>
      </c>
      <c r="Q8197">
        <v>1</v>
      </c>
      <c r="S8197">
        <v>1</v>
      </c>
      <c r="T8197">
        <v>0</v>
      </c>
      <c r="U8197">
        <v>1</v>
      </c>
      <c r="V8197" t="s">
        <v>46</v>
      </c>
      <c r="W8197">
        <v>0</v>
      </c>
      <c r="X8197" t="s">
        <v>7901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</row>
    <row r="8198" spans="1:30" ht="409.5" x14ac:dyDescent="0.3">
      <c r="A8198" t="str">
        <f t="shared" si="128"/>
        <v>krd-75960</v>
      </c>
      <c r="B8198">
        <v>45873</v>
      </c>
      <c r="C8198" t="s">
        <v>162</v>
      </c>
      <c r="D8198" t="s">
        <v>30</v>
      </c>
      <c r="E8198">
        <v>7596</v>
      </c>
      <c r="F8198" t="s">
        <v>7876</v>
      </c>
      <c r="G8198" s="1" t="s">
        <v>94</v>
      </c>
      <c r="H8198" s="1" t="s">
        <v>8635</v>
      </c>
      <c r="I8198" t="s">
        <v>3465</v>
      </c>
      <c r="J8198">
        <v>0</v>
      </c>
      <c r="K8198" t="s">
        <v>125</v>
      </c>
      <c r="L8198" t="s">
        <v>7871</v>
      </c>
      <c r="M8198">
        <v>13587</v>
      </c>
      <c r="N8198" t="s">
        <v>10115</v>
      </c>
      <c r="O8198">
        <v>4</v>
      </c>
      <c r="P8198">
        <v>1</v>
      </c>
      <c r="Q8198">
        <v>1</v>
      </c>
      <c r="S8198">
        <v>1</v>
      </c>
      <c r="T8198">
        <v>0</v>
      </c>
      <c r="U8198">
        <v>1</v>
      </c>
      <c r="V8198" t="s">
        <v>46</v>
      </c>
      <c r="W8198">
        <v>0</v>
      </c>
      <c r="X8198" t="s">
        <v>7901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</row>
    <row r="8199" spans="1:30" ht="409.5" x14ac:dyDescent="0.3">
      <c r="A8199" t="str">
        <f t="shared" si="128"/>
        <v>krd-75970</v>
      </c>
      <c r="B8199">
        <v>45873</v>
      </c>
      <c r="C8199" t="s">
        <v>162</v>
      </c>
      <c r="D8199" t="s">
        <v>30</v>
      </c>
      <c r="E8199">
        <v>7597</v>
      </c>
      <c r="F8199" t="s">
        <v>7880</v>
      </c>
      <c r="G8199" s="1" t="s">
        <v>94</v>
      </c>
      <c r="H8199" s="1" t="s">
        <v>8636</v>
      </c>
      <c r="I8199" t="s">
        <v>3465</v>
      </c>
      <c r="J8199">
        <v>0</v>
      </c>
      <c r="K8199" t="s">
        <v>125</v>
      </c>
      <c r="L8199" t="s">
        <v>7871</v>
      </c>
      <c r="M8199">
        <v>13587</v>
      </c>
      <c r="N8199" t="s">
        <v>10115</v>
      </c>
      <c r="O8199">
        <v>4</v>
      </c>
      <c r="P8199">
        <v>1</v>
      </c>
      <c r="Q8199">
        <v>1</v>
      </c>
      <c r="S8199">
        <v>1</v>
      </c>
      <c r="T8199">
        <v>0</v>
      </c>
      <c r="U8199">
        <v>1</v>
      </c>
      <c r="V8199" t="s">
        <v>46</v>
      </c>
      <c r="W8199">
        <v>0</v>
      </c>
      <c r="X8199" t="s">
        <v>7901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</row>
    <row r="8200" spans="1:30" x14ac:dyDescent="0.3">
      <c r="A8200" t="str">
        <f t="shared" si="128"/>
        <v>krd-76030</v>
      </c>
      <c r="B8200">
        <v>45873</v>
      </c>
      <c r="C8200" t="s">
        <v>162</v>
      </c>
      <c r="D8200" t="s">
        <v>30</v>
      </c>
      <c r="E8200">
        <v>7603</v>
      </c>
      <c r="F8200" t="s">
        <v>7891</v>
      </c>
      <c r="G8200" t="s">
        <v>1936</v>
      </c>
      <c r="H8200" t="s">
        <v>8637</v>
      </c>
      <c r="I8200" t="s">
        <v>3465</v>
      </c>
      <c r="J8200">
        <v>0</v>
      </c>
      <c r="K8200" t="s">
        <v>125</v>
      </c>
      <c r="L8200" t="s">
        <v>7871</v>
      </c>
      <c r="M8200">
        <v>13587</v>
      </c>
      <c r="N8200" t="s">
        <v>10115</v>
      </c>
      <c r="O8200">
        <v>1</v>
      </c>
      <c r="S8200">
        <v>1</v>
      </c>
      <c r="T8200">
        <v>0</v>
      </c>
      <c r="U8200">
        <v>0</v>
      </c>
      <c r="V8200" t="s">
        <v>46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</row>
    <row r="8201" spans="1:30" x14ac:dyDescent="0.3">
      <c r="A8201" t="str">
        <f t="shared" si="128"/>
        <v>krd-75980</v>
      </c>
      <c r="B8201">
        <v>45873</v>
      </c>
      <c r="C8201" t="s">
        <v>162</v>
      </c>
      <c r="D8201" t="s">
        <v>30</v>
      </c>
      <c r="E8201">
        <v>7598</v>
      </c>
      <c r="F8201" t="s">
        <v>7881</v>
      </c>
      <c r="G8201" t="s">
        <v>1936</v>
      </c>
      <c r="H8201" t="s">
        <v>8637</v>
      </c>
      <c r="I8201" t="s">
        <v>3465</v>
      </c>
      <c r="J8201">
        <v>0</v>
      </c>
      <c r="K8201" t="s">
        <v>125</v>
      </c>
      <c r="L8201" t="s">
        <v>7871</v>
      </c>
      <c r="M8201">
        <v>13587</v>
      </c>
      <c r="N8201" t="s">
        <v>10115</v>
      </c>
      <c r="O8201">
        <v>1</v>
      </c>
      <c r="S8201">
        <v>1</v>
      </c>
      <c r="T8201">
        <v>0</v>
      </c>
      <c r="U8201">
        <v>0</v>
      </c>
      <c r="V8201" t="s">
        <v>46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</row>
    <row r="8202" spans="1:30" ht="409.5" x14ac:dyDescent="0.3">
      <c r="A8202" t="str">
        <f t="shared" si="128"/>
        <v>krd-16860</v>
      </c>
      <c r="B8202">
        <v>45874</v>
      </c>
      <c r="C8202" t="s">
        <v>29</v>
      </c>
      <c r="D8202" t="s">
        <v>30</v>
      </c>
      <c r="E8202">
        <v>1686</v>
      </c>
      <c r="F8202" t="s">
        <v>608</v>
      </c>
      <c r="G8202" s="1" t="s">
        <v>2208</v>
      </c>
      <c r="H8202" s="1" t="s">
        <v>8638</v>
      </c>
      <c r="I8202" t="s">
        <v>34</v>
      </c>
      <c r="J8202" t="s">
        <v>10054</v>
      </c>
      <c r="K8202" t="s">
        <v>3394</v>
      </c>
      <c r="L8202" t="s">
        <v>7871</v>
      </c>
      <c r="M8202">
        <v>14452</v>
      </c>
      <c r="N8202">
        <v>0</v>
      </c>
      <c r="O8202">
        <v>4</v>
      </c>
      <c r="P8202">
        <v>1</v>
      </c>
      <c r="Q8202">
        <v>1</v>
      </c>
      <c r="R8202">
        <v>1</v>
      </c>
      <c r="T8202">
        <v>0</v>
      </c>
      <c r="U8202">
        <v>1</v>
      </c>
      <c r="V8202" t="s">
        <v>37</v>
      </c>
      <c r="W8202">
        <v>0</v>
      </c>
      <c r="X8202">
        <v>0</v>
      </c>
      <c r="Y8202">
        <v>0</v>
      </c>
      <c r="Z8202">
        <v>0</v>
      </c>
      <c r="AA8202">
        <v>0</v>
      </c>
      <c r="AB8202" t="s">
        <v>8639</v>
      </c>
      <c r="AC8202">
        <v>0</v>
      </c>
      <c r="AD8202">
        <v>0</v>
      </c>
    </row>
    <row r="8203" spans="1:30" ht="396" x14ac:dyDescent="0.3">
      <c r="A8203" t="str">
        <f t="shared" si="128"/>
        <v>krd-76680</v>
      </c>
      <c r="B8203">
        <v>45874</v>
      </c>
      <c r="C8203" t="s">
        <v>29</v>
      </c>
      <c r="D8203" t="s">
        <v>30</v>
      </c>
      <c r="E8203">
        <v>7668</v>
      </c>
      <c r="F8203" t="s">
        <v>8163</v>
      </c>
      <c r="G8203" s="1" t="s">
        <v>220</v>
      </c>
      <c r="H8203" s="1" t="s">
        <v>8640</v>
      </c>
      <c r="I8203" t="s">
        <v>5028</v>
      </c>
      <c r="J8203">
        <v>0</v>
      </c>
      <c r="K8203" t="s">
        <v>3394</v>
      </c>
      <c r="L8203" t="s">
        <v>7871</v>
      </c>
      <c r="M8203">
        <v>14708</v>
      </c>
      <c r="N8203">
        <v>0</v>
      </c>
      <c r="O8203">
        <v>2</v>
      </c>
      <c r="P8203">
        <v>1</v>
      </c>
      <c r="T8203">
        <v>0</v>
      </c>
      <c r="U8203">
        <v>1</v>
      </c>
      <c r="V8203" t="s">
        <v>37</v>
      </c>
      <c r="W8203" t="s">
        <v>7903</v>
      </c>
      <c r="X8203">
        <v>0</v>
      </c>
      <c r="Y8203">
        <v>0</v>
      </c>
      <c r="Z8203">
        <v>0</v>
      </c>
      <c r="AA8203" t="s">
        <v>8641</v>
      </c>
      <c r="AB8203">
        <v>0</v>
      </c>
      <c r="AC8203">
        <v>0</v>
      </c>
      <c r="AD8203">
        <v>0</v>
      </c>
    </row>
    <row r="8204" spans="1:30" x14ac:dyDescent="0.3">
      <c r="A8204" t="str">
        <f t="shared" si="128"/>
        <v>krd-20190</v>
      </c>
      <c r="B8204">
        <v>45874</v>
      </c>
      <c r="C8204" t="s">
        <v>162</v>
      </c>
      <c r="D8204" t="s">
        <v>30</v>
      </c>
      <c r="E8204">
        <v>2019</v>
      </c>
      <c r="F8204" t="s">
        <v>641</v>
      </c>
      <c r="G8204" t="s">
        <v>59</v>
      </c>
      <c r="H8204" t="s">
        <v>8642</v>
      </c>
      <c r="I8204" t="s">
        <v>3465</v>
      </c>
      <c r="J8204">
        <v>0</v>
      </c>
      <c r="K8204" t="s">
        <v>125</v>
      </c>
      <c r="L8204" t="s">
        <v>7213</v>
      </c>
      <c r="M8204">
        <v>13587</v>
      </c>
      <c r="N8204" t="s">
        <v>10115</v>
      </c>
      <c r="O8204">
        <v>1</v>
      </c>
      <c r="T8204">
        <v>0</v>
      </c>
      <c r="U8204">
        <v>1</v>
      </c>
      <c r="V8204" t="s">
        <v>46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</row>
    <row r="8205" spans="1:30" ht="409.5" x14ac:dyDescent="0.3">
      <c r="A8205" t="str">
        <f t="shared" si="128"/>
        <v>krd-42120</v>
      </c>
      <c r="B8205">
        <v>45876</v>
      </c>
      <c r="C8205" t="s">
        <v>190</v>
      </c>
      <c r="D8205" t="s">
        <v>30</v>
      </c>
      <c r="E8205">
        <v>4212</v>
      </c>
      <c r="F8205" t="s">
        <v>3565</v>
      </c>
      <c r="G8205" s="1" t="s">
        <v>4284</v>
      </c>
      <c r="H8205" s="1" t="s">
        <v>8643</v>
      </c>
      <c r="I8205" t="s">
        <v>56</v>
      </c>
      <c r="J8205">
        <v>0</v>
      </c>
      <c r="K8205" t="s">
        <v>139</v>
      </c>
      <c r="L8205" t="s">
        <v>7721</v>
      </c>
      <c r="M8205">
        <v>17371</v>
      </c>
      <c r="N8205" t="s">
        <v>8644</v>
      </c>
      <c r="O8205">
        <v>4</v>
      </c>
      <c r="P8205">
        <v>1</v>
      </c>
      <c r="R8205">
        <v>1</v>
      </c>
      <c r="S8205">
        <v>1</v>
      </c>
      <c r="T8205">
        <v>0</v>
      </c>
      <c r="U8205">
        <v>1</v>
      </c>
      <c r="V8205" t="s">
        <v>37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</row>
    <row r="8206" spans="1:30" x14ac:dyDescent="0.3">
      <c r="A8206" t="str">
        <f t="shared" si="128"/>
        <v>krd-36850</v>
      </c>
      <c r="B8206">
        <v>45876</v>
      </c>
      <c r="C8206" t="s">
        <v>190</v>
      </c>
      <c r="D8206" t="s">
        <v>30</v>
      </c>
      <c r="E8206">
        <v>3685</v>
      </c>
      <c r="F8206" t="s">
        <v>306</v>
      </c>
      <c r="G8206" t="s">
        <v>16</v>
      </c>
      <c r="H8206" t="s">
        <v>8645</v>
      </c>
      <c r="I8206" t="s">
        <v>56</v>
      </c>
      <c r="J8206">
        <v>0</v>
      </c>
      <c r="K8206" t="s">
        <v>139</v>
      </c>
      <c r="L8206" t="s">
        <v>7721</v>
      </c>
      <c r="M8206">
        <v>17371</v>
      </c>
      <c r="N8206" t="s">
        <v>8644</v>
      </c>
      <c r="O8206">
        <v>2</v>
      </c>
      <c r="R8206">
        <v>1</v>
      </c>
      <c r="T8206">
        <v>0</v>
      </c>
      <c r="U8206">
        <v>1</v>
      </c>
      <c r="V8206" t="s">
        <v>37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</row>
    <row r="8207" spans="1:30" x14ac:dyDescent="0.3">
      <c r="A8207" t="str">
        <f t="shared" si="128"/>
        <v>krd-36860</v>
      </c>
      <c r="B8207">
        <v>45876</v>
      </c>
      <c r="C8207" t="s">
        <v>190</v>
      </c>
      <c r="D8207" t="s">
        <v>30</v>
      </c>
      <c r="E8207">
        <v>3686</v>
      </c>
      <c r="F8207" t="s">
        <v>4179</v>
      </c>
      <c r="G8207" t="s">
        <v>16</v>
      </c>
      <c r="H8207" t="s">
        <v>8646</v>
      </c>
      <c r="I8207" t="s">
        <v>56</v>
      </c>
      <c r="J8207">
        <v>0</v>
      </c>
      <c r="K8207" t="s">
        <v>139</v>
      </c>
      <c r="L8207" t="s">
        <v>7721</v>
      </c>
      <c r="M8207">
        <v>17371</v>
      </c>
      <c r="N8207" t="s">
        <v>8644</v>
      </c>
      <c r="O8207">
        <v>2</v>
      </c>
      <c r="R8207">
        <v>1</v>
      </c>
      <c r="T8207">
        <v>0</v>
      </c>
      <c r="U8207">
        <v>1</v>
      </c>
      <c r="V8207" t="s">
        <v>37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</row>
    <row r="8208" spans="1:30" x14ac:dyDescent="0.3">
      <c r="A8208" t="str">
        <f t="shared" si="128"/>
        <v>krd-36870</v>
      </c>
      <c r="B8208">
        <v>45876</v>
      </c>
      <c r="C8208" t="s">
        <v>190</v>
      </c>
      <c r="D8208" t="s">
        <v>30</v>
      </c>
      <c r="E8208">
        <v>3687</v>
      </c>
      <c r="F8208" t="s">
        <v>4180</v>
      </c>
      <c r="G8208" t="s">
        <v>16</v>
      </c>
      <c r="H8208" t="s">
        <v>8647</v>
      </c>
      <c r="I8208" t="s">
        <v>56</v>
      </c>
      <c r="J8208">
        <v>0</v>
      </c>
      <c r="K8208" t="s">
        <v>139</v>
      </c>
      <c r="L8208" t="s">
        <v>7721</v>
      </c>
      <c r="M8208">
        <v>17371</v>
      </c>
      <c r="N8208" t="s">
        <v>8644</v>
      </c>
      <c r="O8208">
        <v>2</v>
      </c>
      <c r="R8208">
        <v>1</v>
      </c>
      <c r="T8208">
        <v>0</v>
      </c>
      <c r="U8208">
        <v>1</v>
      </c>
      <c r="V8208" t="s">
        <v>37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</row>
    <row r="8209" spans="1:30" ht="409.5" x14ac:dyDescent="0.3">
      <c r="A8209" t="str">
        <f t="shared" si="128"/>
        <v>krd-36810</v>
      </c>
      <c r="B8209">
        <v>45876</v>
      </c>
      <c r="C8209" t="s">
        <v>190</v>
      </c>
      <c r="D8209" t="s">
        <v>30</v>
      </c>
      <c r="E8209">
        <v>3681</v>
      </c>
      <c r="F8209" t="s">
        <v>5051</v>
      </c>
      <c r="G8209" s="1" t="s">
        <v>2143</v>
      </c>
      <c r="H8209" s="1" t="s">
        <v>10116</v>
      </c>
      <c r="I8209" t="s">
        <v>56</v>
      </c>
      <c r="J8209">
        <v>0</v>
      </c>
      <c r="K8209" t="s">
        <v>139</v>
      </c>
      <c r="L8209" t="s">
        <v>7213</v>
      </c>
      <c r="M8209">
        <v>17371</v>
      </c>
      <c r="N8209" t="s">
        <v>8644</v>
      </c>
      <c r="O8209">
        <v>3</v>
      </c>
      <c r="R8209">
        <v>1</v>
      </c>
      <c r="S8209">
        <v>1</v>
      </c>
      <c r="T8209">
        <v>0</v>
      </c>
      <c r="U8209">
        <v>1</v>
      </c>
      <c r="V8209" t="s">
        <v>37</v>
      </c>
      <c r="W8209">
        <v>0</v>
      </c>
      <c r="X8209">
        <v>0</v>
      </c>
      <c r="Y8209">
        <v>0</v>
      </c>
      <c r="Z8209">
        <v>0</v>
      </c>
      <c r="AA8209" t="s">
        <v>8648</v>
      </c>
      <c r="AB8209">
        <v>0</v>
      </c>
      <c r="AC8209">
        <v>0</v>
      </c>
      <c r="AD8209">
        <v>0</v>
      </c>
    </row>
    <row r="8210" spans="1:30" ht="313.5" x14ac:dyDescent="0.3">
      <c r="A8210" t="str">
        <f t="shared" si="128"/>
        <v>krd-36980</v>
      </c>
      <c r="B8210">
        <v>45876</v>
      </c>
      <c r="C8210" t="s">
        <v>190</v>
      </c>
      <c r="D8210" t="s">
        <v>30</v>
      </c>
      <c r="E8210">
        <v>3698</v>
      </c>
      <c r="F8210" t="s">
        <v>3562</v>
      </c>
      <c r="G8210" s="1" t="s">
        <v>141</v>
      </c>
      <c r="H8210" s="1" t="s">
        <v>8649</v>
      </c>
      <c r="I8210" t="s">
        <v>56</v>
      </c>
      <c r="J8210">
        <v>0</v>
      </c>
      <c r="K8210" t="s">
        <v>139</v>
      </c>
      <c r="L8210" t="s">
        <v>7213</v>
      </c>
      <c r="M8210">
        <v>17371</v>
      </c>
      <c r="N8210" t="s">
        <v>8644</v>
      </c>
      <c r="O8210">
        <v>3</v>
      </c>
      <c r="Q8210">
        <v>1</v>
      </c>
      <c r="R8210">
        <v>1</v>
      </c>
      <c r="S8210">
        <v>1</v>
      </c>
      <c r="T8210">
        <v>0</v>
      </c>
      <c r="U8210">
        <v>0</v>
      </c>
      <c r="V8210" t="s">
        <v>37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</row>
    <row r="8211" spans="1:30" ht="231" x14ac:dyDescent="0.3">
      <c r="A8211" t="str">
        <f t="shared" si="128"/>
        <v>krd-36990</v>
      </c>
      <c r="B8211">
        <v>45876</v>
      </c>
      <c r="C8211" t="s">
        <v>190</v>
      </c>
      <c r="D8211" t="s">
        <v>30</v>
      </c>
      <c r="E8211">
        <v>3699</v>
      </c>
      <c r="F8211" t="s">
        <v>2787</v>
      </c>
      <c r="G8211" s="1" t="s">
        <v>476</v>
      </c>
      <c r="H8211" s="1" t="s">
        <v>8650</v>
      </c>
      <c r="I8211" t="s">
        <v>56</v>
      </c>
      <c r="J8211">
        <v>0</v>
      </c>
      <c r="K8211" t="s">
        <v>139</v>
      </c>
      <c r="L8211" t="s">
        <v>7213</v>
      </c>
      <c r="M8211">
        <v>17371</v>
      </c>
      <c r="N8211" t="s">
        <v>8644</v>
      </c>
      <c r="O8211">
        <v>2</v>
      </c>
      <c r="R8211">
        <v>1</v>
      </c>
      <c r="S8211">
        <v>1</v>
      </c>
      <c r="T8211">
        <v>0</v>
      </c>
      <c r="U8211">
        <v>0</v>
      </c>
      <c r="V8211" t="s">
        <v>37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</row>
    <row r="8212" spans="1:30" ht="99" x14ac:dyDescent="0.3">
      <c r="A8212" t="str">
        <f t="shared" si="128"/>
        <v>krd-9800</v>
      </c>
      <c r="B8212">
        <v>45876</v>
      </c>
      <c r="C8212" t="s">
        <v>142</v>
      </c>
      <c r="D8212" t="s">
        <v>30</v>
      </c>
      <c r="E8212">
        <v>980</v>
      </c>
      <c r="F8212" t="s">
        <v>4120</v>
      </c>
      <c r="G8212" t="s">
        <v>59</v>
      </c>
      <c r="H8212" t="s">
        <v>8569</v>
      </c>
      <c r="I8212" t="s">
        <v>34</v>
      </c>
      <c r="J8212" s="1" t="s">
        <v>8651</v>
      </c>
      <c r="K8212" t="s">
        <v>6682</v>
      </c>
      <c r="L8212" t="s">
        <v>7213</v>
      </c>
      <c r="M8212" t="s">
        <v>35</v>
      </c>
      <c r="N8212">
        <v>0</v>
      </c>
      <c r="O8212">
        <v>1</v>
      </c>
      <c r="T8212">
        <v>0</v>
      </c>
      <c r="U8212">
        <v>1</v>
      </c>
      <c r="V8212" t="s">
        <v>37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</row>
    <row r="8213" spans="1:30" ht="82.5" x14ac:dyDescent="0.3">
      <c r="A8213" t="str">
        <f t="shared" si="128"/>
        <v>krd-77120</v>
      </c>
      <c r="B8213">
        <v>45877</v>
      </c>
      <c r="C8213" t="s">
        <v>155</v>
      </c>
      <c r="D8213" t="s">
        <v>30</v>
      </c>
      <c r="E8213">
        <v>7712</v>
      </c>
      <c r="F8213" t="s">
        <v>8652</v>
      </c>
      <c r="G8213" s="1" t="s">
        <v>261</v>
      </c>
      <c r="H8213" t="s">
        <v>6247</v>
      </c>
      <c r="I8213" t="s">
        <v>34</v>
      </c>
      <c r="J8213" t="s">
        <v>8514</v>
      </c>
      <c r="K8213" t="s">
        <v>125</v>
      </c>
      <c r="L8213" t="s">
        <v>7213</v>
      </c>
      <c r="M8213">
        <v>14795</v>
      </c>
      <c r="N8213">
        <v>0</v>
      </c>
      <c r="O8213">
        <v>6</v>
      </c>
      <c r="P8213">
        <v>1</v>
      </c>
      <c r="Q8213">
        <v>1</v>
      </c>
      <c r="R8213">
        <v>1</v>
      </c>
      <c r="S8213">
        <v>1</v>
      </c>
      <c r="T8213">
        <v>1</v>
      </c>
      <c r="U8213">
        <v>1</v>
      </c>
      <c r="V8213" t="s">
        <v>46</v>
      </c>
      <c r="W8213" t="s">
        <v>8081</v>
      </c>
      <c r="X8213">
        <v>0</v>
      </c>
      <c r="Y8213">
        <v>0</v>
      </c>
      <c r="Z8213">
        <v>0</v>
      </c>
      <c r="AA8213" t="s">
        <v>8653</v>
      </c>
      <c r="AB8213" t="s">
        <v>8086</v>
      </c>
      <c r="AC8213">
        <v>0</v>
      </c>
      <c r="AD8213">
        <v>0</v>
      </c>
    </row>
    <row r="8214" spans="1:30" ht="82.5" x14ac:dyDescent="0.3">
      <c r="A8214" t="str">
        <f t="shared" si="128"/>
        <v>krd-77140</v>
      </c>
      <c r="B8214">
        <v>45877</v>
      </c>
      <c r="C8214" t="s">
        <v>29</v>
      </c>
      <c r="D8214" t="s">
        <v>30</v>
      </c>
      <c r="E8214">
        <v>7714</v>
      </c>
      <c r="F8214" t="s">
        <v>8654</v>
      </c>
      <c r="G8214" s="1" t="s">
        <v>261</v>
      </c>
      <c r="H8214" t="s">
        <v>6311</v>
      </c>
      <c r="I8214" t="s">
        <v>34</v>
      </c>
      <c r="J8214" t="s">
        <v>10054</v>
      </c>
      <c r="K8214" t="s">
        <v>3394</v>
      </c>
      <c r="L8214" t="s">
        <v>7213</v>
      </c>
      <c r="M8214">
        <v>14452</v>
      </c>
      <c r="N8214">
        <v>0</v>
      </c>
      <c r="O8214">
        <v>6</v>
      </c>
      <c r="P8214">
        <v>1</v>
      </c>
      <c r="Q8214">
        <v>1</v>
      </c>
      <c r="R8214">
        <v>1</v>
      </c>
      <c r="S8214">
        <v>1</v>
      </c>
      <c r="T8214">
        <v>1</v>
      </c>
      <c r="U8214">
        <v>1</v>
      </c>
      <c r="V8214" t="s">
        <v>37</v>
      </c>
      <c r="W8214" t="s">
        <v>8081</v>
      </c>
      <c r="X8214">
        <v>0</v>
      </c>
      <c r="Y8214">
        <v>0</v>
      </c>
      <c r="Z8214">
        <v>0</v>
      </c>
      <c r="AA8214">
        <v>0</v>
      </c>
      <c r="AB8214" t="s">
        <v>8655</v>
      </c>
      <c r="AC8214">
        <v>0</v>
      </c>
      <c r="AD8214">
        <v>0</v>
      </c>
    </row>
    <row r="8215" spans="1:30" ht="82.5" x14ac:dyDescent="0.3">
      <c r="A8215" t="str">
        <f t="shared" si="128"/>
        <v>krd-77150</v>
      </c>
      <c r="B8215">
        <v>45877</v>
      </c>
      <c r="C8215" t="s">
        <v>29</v>
      </c>
      <c r="D8215" t="s">
        <v>30</v>
      </c>
      <c r="E8215">
        <v>7715</v>
      </c>
      <c r="F8215" t="s">
        <v>8656</v>
      </c>
      <c r="G8215" s="1" t="s">
        <v>261</v>
      </c>
      <c r="H8215" t="s">
        <v>6311</v>
      </c>
      <c r="I8215" t="s">
        <v>34</v>
      </c>
      <c r="J8215" t="s">
        <v>10054</v>
      </c>
      <c r="K8215" t="s">
        <v>3394</v>
      </c>
      <c r="L8215" t="s">
        <v>7213</v>
      </c>
      <c r="M8215">
        <v>14452</v>
      </c>
      <c r="N8215">
        <v>0</v>
      </c>
      <c r="O8215">
        <v>6</v>
      </c>
      <c r="P8215">
        <v>1</v>
      </c>
      <c r="Q8215">
        <v>1</v>
      </c>
      <c r="R8215">
        <v>1</v>
      </c>
      <c r="S8215">
        <v>1</v>
      </c>
      <c r="T8215">
        <v>1</v>
      </c>
      <c r="U8215">
        <v>1</v>
      </c>
      <c r="V8215" t="s">
        <v>37</v>
      </c>
      <c r="W8215" t="s">
        <v>8081</v>
      </c>
      <c r="X8215">
        <v>0</v>
      </c>
      <c r="Y8215">
        <v>0</v>
      </c>
      <c r="Z8215">
        <v>0</v>
      </c>
      <c r="AA8215" t="s">
        <v>8657</v>
      </c>
      <c r="AB8215" t="s">
        <v>8655</v>
      </c>
      <c r="AC8215">
        <v>0</v>
      </c>
      <c r="AD8215">
        <v>0</v>
      </c>
    </row>
    <row r="8216" spans="1:30" x14ac:dyDescent="0.3">
      <c r="A8216" t="str">
        <f t="shared" si="128"/>
        <v>krd-42590</v>
      </c>
      <c r="B8216">
        <v>45880</v>
      </c>
      <c r="C8216" t="s">
        <v>97</v>
      </c>
      <c r="D8216" t="s">
        <v>30</v>
      </c>
      <c r="E8216">
        <v>4259</v>
      </c>
      <c r="F8216" t="s">
        <v>3919</v>
      </c>
      <c r="G8216" t="s">
        <v>59</v>
      </c>
      <c r="H8216" t="s">
        <v>327</v>
      </c>
      <c r="I8216" t="s">
        <v>34</v>
      </c>
      <c r="J8216" t="s">
        <v>7929</v>
      </c>
      <c r="K8216" t="s">
        <v>6682</v>
      </c>
      <c r="L8216" t="s">
        <v>7871</v>
      </c>
      <c r="M8216">
        <v>17621</v>
      </c>
      <c r="N8216">
        <v>0</v>
      </c>
      <c r="O8216">
        <v>1</v>
      </c>
      <c r="T8216">
        <v>0</v>
      </c>
      <c r="U8216">
        <v>1</v>
      </c>
      <c r="V8216" t="s">
        <v>37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</row>
    <row r="8217" spans="1:30" x14ac:dyDescent="0.3">
      <c r="A8217" t="str">
        <f t="shared" si="128"/>
        <v>krd-42600</v>
      </c>
      <c r="B8217">
        <v>45880</v>
      </c>
      <c r="C8217" t="s">
        <v>97</v>
      </c>
      <c r="D8217" t="s">
        <v>30</v>
      </c>
      <c r="E8217">
        <v>4260</v>
      </c>
      <c r="F8217" t="s">
        <v>3920</v>
      </c>
      <c r="G8217" t="s">
        <v>59</v>
      </c>
      <c r="H8217" t="s">
        <v>327</v>
      </c>
      <c r="I8217" t="s">
        <v>34</v>
      </c>
      <c r="J8217" t="s">
        <v>7929</v>
      </c>
      <c r="K8217" t="s">
        <v>6682</v>
      </c>
      <c r="L8217" t="s">
        <v>7871</v>
      </c>
      <c r="M8217">
        <v>17621</v>
      </c>
      <c r="N8217">
        <v>0</v>
      </c>
      <c r="O8217">
        <v>1</v>
      </c>
      <c r="T8217">
        <v>0</v>
      </c>
      <c r="U8217">
        <v>1</v>
      </c>
      <c r="V8217" t="s">
        <v>37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</row>
    <row r="8218" spans="1:30" x14ac:dyDescent="0.3">
      <c r="A8218" t="str">
        <f t="shared" si="128"/>
        <v>krd-26380</v>
      </c>
      <c r="B8218">
        <v>45881</v>
      </c>
      <c r="C8218" t="s">
        <v>136</v>
      </c>
      <c r="D8218" t="s">
        <v>30</v>
      </c>
      <c r="E8218">
        <v>2638</v>
      </c>
      <c r="F8218" t="s">
        <v>298</v>
      </c>
      <c r="G8218" t="s">
        <v>59</v>
      </c>
      <c r="H8218" t="s">
        <v>8658</v>
      </c>
      <c r="I8218" t="s">
        <v>5028</v>
      </c>
      <c r="J8218">
        <v>0</v>
      </c>
      <c r="K8218" t="s">
        <v>139</v>
      </c>
      <c r="L8218" t="s">
        <v>7213</v>
      </c>
      <c r="M8218">
        <v>17621</v>
      </c>
      <c r="N8218">
        <v>0</v>
      </c>
      <c r="O8218">
        <v>1</v>
      </c>
      <c r="T8218">
        <v>0</v>
      </c>
      <c r="U8218">
        <v>1</v>
      </c>
      <c r="V8218" t="s">
        <v>37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</row>
    <row r="8219" spans="1:30" ht="99" x14ac:dyDescent="0.3">
      <c r="A8219" t="str">
        <f t="shared" si="128"/>
        <v>krd-77160</v>
      </c>
      <c r="B8219">
        <v>45881</v>
      </c>
      <c r="C8219" t="s">
        <v>118</v>
      </c>
      <c r="D8219" t="s">
        <v>30</v>
      </c>
      <c r="E8219">
        <v>7716</v>
      </c>
      <c r="F8219" t="s">
        <v>8659</v>
      </c>
      <c r="G8219" s="1" t="s">
        <v>261</v>
      </c>
      <c r="H8219" t="s">
        <v>512</v>
      </c>
      <c r="I8219" t="s">
        <v>34</v>
      </c>
      <c r="J8219" t="s">
        <v>7937</v>
      </c>
      <c r="K8219" t="s">
        <v>6667</v>
      </c>
      <c r="L8219" t="s">
        <v>7721</v>
      </c>
      <c r="M8219">
        <v>16109</v>
      </c>
      <c r="N8219" t="s">
        <v>8660</v>
      </c>
      <c r="O8219">
        <v>6</v>
      </c>
      <c r="P8219">
        <v>1</v>
      </c>
      <c r="Q8219">
        <v>1</v>
      </c>
      <c r="R8219">
        <v>1</v>
      </c>
      <c r="S8219">
        <v>1</v>
      </c>
      <c r="T8219">
        <v>1</v>
      </c>
      <c r="U8219">
        <v>1</v>
      </c>
      <c r="V8219" t="s">
        <v>37</v>
      </c>
      <c r="W8219" t="s">
        <v>8661</v>
      </c>
      <c r="X8219" t="s">
        <v>7886</v>
      </c>
      <c r="Y8219">
        <v>0</v>
      </c>
      <c r="Z8219">
        <v>0</v>
      </c>
      <c r="AA8219" s="1" t="s">
        <v>8662</v>
      </c>
      <c r="AB8219" t="s">
        <v>7882</v>
      </c>
      <c r="AC8219">
        <v>0</v>
      </c>
      <c r="AD8219">
        <v>0</v>
      </c>
    </row>
    <row r="8220" spans="1:30" ht="82.5" x14ac:dyDescent="0.3">
      <c r="A8220" t="str">
        <f t="shared" si="128"/>
        <v>krd-11880</v>
      </c>
      <c r="B8220">
        <v>45881</v>
      </c>
      <c r="C8220" t="s">
        <v>118</v>
      </c>
      <c r="D8220" t="s">
        <v>30</v>
      </c>
      <c r="E8220">
        <v>1188</v>
      </c>
      <c r="F8220" t="s">
        <v>1770</v>
      </c>
      <c r="G8220" t="s">
        <v>59</v>
      </c>
      <c r="H8220" s="1" t="s">
        <v>8663</v>
      </c>
      <c r="I8220" t="s">
        <v>34</v>
      </c>
      <c r="J8220" t="s">
        <v>7937</v>
      </c>
      <c r="K8220" t="s">
        <v>6667</v>
      </c>
      <c r="L8220" t="s">
        <v>7721</v>
      </c>
      <c r="M8220">
        <v>16109</v>
      </c>
      <c r="N8220">
        <v>0</v>
      </c>
      <c r="O8220">
        <v>1</v>
      </c>
      <c r="T8220">
        <v>0</v>
      </c>
      <c r="U8220">
        <v>1</v>
      </c>
      <c r="V8220" t="s">
        <v>37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</row>
    <row r="8221" spans="1:30" x14ac:dyDescent="0.3">
      <c r="A8221" t="str">
        <f t="shared" si="128"/>
        <v>krd-12170</v>
      </c>
      <c r="B8221">
        <v>45881</v>
      </c>
      <c r="C8221" t="s">
        <v>159</v>
      </c>
      <c r="D8221" t="s">
        <v>30</v>
      </c>
      <c r="E8221">
        <v>1217</v>
      </c>
      <c r="F8221" t="s">
        <v>1940</v>
      </c>
      <c r="G8221" t="s">
        <v>59</v>
      </c>
      <c r="H8221" t="s">
        <v>6433</v>
      </c>
      <c r="I8221" t="s">
        <v>34</v>
      </c>
      <c r="J8221" t="s">
        <v>7937</v>
      </c>
      <c r="K8221" t="s">
        <v>6667</v>
      </c>
      <c r="L8221" t="s">
        <v>7721</v>
      </c>
      <c r="M8221">
        <v>0</v>
      </c>
      <c r="N8221">
        <v>0</v>
      </c>
      <c r="O8221">
        <v>1</v>
      </c>
      <c r="T8221">
        <v>0</v>
      </c>
      <c r="U8221">
        <v>1</v>
      </c>
      <c r="V8221" t="s">
        <v>37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</row>
    <row r="8222" spans="1:30" x14ac:dyDescent="0.3">
      <c r="A8222" t="str">
        <f t="shared" si="128"/>
        <v>krd-14710</v>
      </c>
      <c r="B8222">
        <v>45881</v>
      </c>
      <c r="C8222" t="s">
        <v>155</v>
      </c>
      <c r="D8222" t="s">
        <v>30</v>
      </c>
      <c r="E8222">
        <v>1471</v>
      </c>
      <c r="F8222" t="s">
        <v>5040</v>
      </c>
      <c r="G8222" t="s">
        <v>59</v>
      </c>
      <c r="H8222" t="s">
        <v>8664</v>
      </c>
      <c r="I8222" t="s">
        <v>34</v>
      </c>
      <c r="J8222" t="s">
        <v>8665</v>
      </c>
      <c r="K8222" t="s">
        <v>125</v>
      </c>
      <c r="L8222" t="s">
        <v>7871</v>
      </c>
      <c r="M8222">
        <v>14795</v>
      </c>
      <c r="N8222">
        <v>0</v>
      </c>
      <c r="O8222">
        <v>2</v>
      </c>
      <c r="T8222">
        <v>1</v>
      </c>
      <c r="U8222">
        <v>1</v>
      </c>
      <c r="V8222" t="s">
        <v>46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</row>
    <row r="8223" spans="1:30" x14ac:dyDescent="0.3">
      <c r="A8223" t="str">
        <f t="shared" si="128"/>
        <v>krd-2090</v>
      </c>
      <c r="B8223">
        <v>45881</v>
      </c>
      <c r="C8223" t="s">
        <v>118</v>
      </c>
      <c r="D8223" t="s">
        <v>30</v>
      </c>
      <c r="E8223">
        <v>209</v>
      </c>
      <c r="F8223" t="s">
        <v>357</v>
      </c>
      <c r="G8223" t="s">
        <v>16</v>
      </c>
      <c r="H8223" t="s">
        <v>8666</v>
      </c>
      <c r="I8223" t="s">
        <v>5028</v>
      </c>
      <c r="J8223">
        <v>0</v>
      </c>
      <c r="K8223" t="s">
        <v>6667</v>
      </c>
      <c r="L8223" t="s">
        <v>7871</v>
      </c>
      <c r="M8223">
        <v>17810</v>
      </c>
      <c r="N8223">
        <v>0</v>
      </c>
      <c r="O8223">
        <v>1</v>
      </c>
      <c r="R8223">
        <v>1</v>
      </c>
      <c r="T8223">
        <v>0</v>
      </c>
      <c r="U8223">
        <v>0</v>
      </c>
      <c r="V8223" t="s">
        <v>37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</row>
    <row r="8224" spans="1:30" x14ac:dyDescent="0.3">
      <c r="A8224" t="str">
        <f t="shared" si="128"/>
        <v>krd-6710</v>
      </c>
      <c r="B8224">
        <v>45881</v>
      </c>
      <c r="C8224" t="s">
        <v>118</v>
      </c>
      <c r="D8224" t="s">
        <v>30</v>
      </c>
      <c r="E8224">
        <v>671</v>
      </c>
      <c r="F8224" t="s">
        <v>533</v>
      </c>
      <c r="G8224" t="s">
        <v>16</v>
      </c>
      <c r="H8224" t="s">
        <v>8667</v>
      </c>
      <c r="I8224" t="s">
        <v>5028</v>
      </c>
      <c r="J8224">
        <v>0</v>
      </c>
      <c r="K8224" t="s">
        <v>6667</v>
      </c>
      <c r="L8224" t="s">
        <v>7871</v>
      </c>
      <c r="M8224">
        <v>17810</v>
      </c>
      <c r="N8224">
        <v>0</v>
      </c>
      <c r="O8224">
        <v>1</v>
      </c>
      <c r="R8224">
        <v>1</v>
      </c>
      <c r="T8224">
        <v>0</v>
      </c>
      <c r="U8224">
        <v>0</v>
      </c>
      <c r="V8224" t="s">
        <v>37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</row>
    <row r="8225" spans="1:30" x14ac:dyDescent="0.3">
      <c r="A8225" t="str">
        <f t="shared" si="128"/>
        <v>krd-6720</v>
      </c>
      <c r="B8225">
        <v>45881</v>
      </c>
      <c r="C8225" t="s">
        <v>118</v>
      </c>
      <c r="D8225" t="s">
        <v>30</v>
      </c>
      <c r="E8225">
        <v>672</v>
      </c>
      <c r="F8225" t="s">
        <v>6726</v>
      </c>
      <c r="G8225" t="s">
        <v>16</v>
      </c>
      <c r="H8225" t="s">
        <v>8668</v>
      </c>
      <c r="I8225" t="s">
        <v>5028</v>
      </c>
      <c r="J8225">
        <v>0</v>
      </c>
      <c r="K8225" t="s">
        <v>6667</v>
      </c>
      <c r="L8225" t="s">
        <v>7871</v>
      </c>
      <c r="M8225">
        <v>17810</v>
      </c>
      <c r="N8225">
        <v>0</v>
      </c>
      <c r="O8225">
        <v>1</v>
      </c>
      <c r="R8225">
        <v>1</v>
      </c>
      <c r="T8225">
        <v>0</v>
      </c>
      <c r="U8225">
        <v>0</v>
      </c>
      <c r="V8225" t="s">
        <v>37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</row>
    <row r="8226" spans="1:30" x14ac:dyDescent="0.3">
      <c r="A8226" t="str">
        <f t="shared" si="128"/>
        <v>krd-47890</v>
      </c>
      <c r="B8226">
        <v>45881</v>
      </c>
      <c r="C8226" t="s">
        <v>118</v>
      </c>
      <c r="D8226" t="s">
        <v>30</v>
      </c>
      <c r="E8226">
        <v>4789</v>
      </c>
      <c r="F8226" t="s">
        <v>3284</v>
      </c>
      <c r="G8226" t="s">
        <v>16</v>
      </c>
      <c r="H8226" t="s">
        <v>8669</v>
      </c>
      <c r="I8226" t="s">
        <v>5028</v>
      </c>
      <c r="J8226">
        <v>0</v>
      </c>
      <c r="K8226" t="s">
        <v>6667</v>
      </c>
      <c r="L8226" t="s">
        <v>7871</v>
      </c>
      <c r="M8226">
        <v>17810</v>
      </c>
      <c r="N8226">
        <v>0</v>
      </c>
      <c r="O8226">
        <v>1</v>
      </c>
      <c r="R8226">
        <v>1</v>
      </c>
      <c r="T8226">
        <v>0</v>
      </c>
      <c r="U8226">
        <v>0</v>
      </c>
      <c r="V8226" t="s">
        <v>37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</row>
    <row r="8227" spans="1:30" x14ac:dyDescent="0.3">
      <c r="A8227" t="str">
        <f t="shared" si="128"/>
        <v>krd-35910</v>
      </c>
      <c r="B8227">
        <v>45881</v>
      </c>
      <c r="C8227" t="s">
        <v>190</v>
      </c>
      <c r="D8227" t="s">
        <v>30</v>
      </c>
      <c r="E8227">
        <v>3591</v>
      </c>
      <c r="F8227" t="s">
        <v>5411</v>
      </c>
      <c r="G8227" t="s">
        <v>15</v>
      </c>
      <c r="H8227" t="s">
        <v>8670</v>
      </c>
      <c r="I8227" t="s">
        <v>5028</v>
      </c>
      <c r="J8227">
        <v>0</v>
      </c>
      <c r="K8227" t="s">
        <v>139</v>
      </c>
      <c r="L8227" t="s">
        <v>7871</v>
      </c>
      <c r="M8227">
        <v>17810</v>
      </c>
      <c r="N8227">
        <v>0</v>
      </c>
      <c r="O8227">
        <v>1</v>
      </c>
      <c r="Q8227">
        <v>1</v>
      </c>
      <c r="T8227">
        <v>0</v>
      </c>
      <c r="U8227">
        <v>0</v>
      </c>
      <c r="V8227" t="s">
        <v>37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</row>
    <row r="8228" spans="1:30" ht="409.5" x14ac:dyDescent="0.3">
      <c r="A8228" t="str">
        <f t="shared" si="128"/>
        <v>krd-48980</v>
      </c>
      <c r="B8228">
        <v>45887</v>
      </c>
      <c r="C8228" t="s">
        <v>118</v>
      </c>
      <c r="D8228" t="s">
        <v>30</v>
      </c>
      <c r="E8228">
        <v>4898</v>
      </c>
      <c r="F8228" t="s">
        <v>1735</v>
      </c>
      <c r="G8228" s="1" t="s">
        <v>1962</v>
      </c>
      <c r="H8228" s="1" t="s">
        <v>8671</v>
      </c>
      <c r="I8228" t="s">
        <v>5028</v>
      </c>
      <c r="J8228">
        <v>0</v>
      </c>
      <c r="K8228" t="s">
        <v>6667</v>
      </c>
      <c r="L8228" t="s">
        <v>7213</v>
      </c>
      <c r="M8228">
        <v>17810</v>
      </c>
      <c r="N8228">
        <v>0</v>
      </c>
      <c r="O8228">
        <v>5</v>
      </c>
      <c r="P8228">
        <v>1</v>
      </c>
      <c r="Q8228">
        <v>1</v>
      </c>
      <c r="R8228">
        <v>1</v>
      </c>
      <c r="S8228">
        <v>1</v>
      </c>
      <c r="T8228">
        <v>0</v>
      </c>
      <c r="U8228">
        <v>1</v>
      </c>
      <c r="V8228" t="s">
        <v>37</v>
      </c>
      <c r="W8228" t="s">
        <v>8115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</row>
    <row r="8229" spans="1:30" ht="409.5" x14ac:dyDescent="0.3">
      <c r="A8229" t="str">
        <f t="shared" si="128"/>
        <v>krd-39550</v>
      </c>
      <c r="B8229">
        <v>45887</v>
      </c>
      <c r="C8229" t="s">
        <v>215</v>
      </c>
      <c r="D8229" t="s">
        <v>30</v>
      </c>
      <c r="E8229">
        <v>3955</v>
      </c>
      <c r="F8229" t="s">
        <v>300</v>
      </c>
      <c r="G8229" s="1" t="s">
        <v>1962</v>
      </c>
      <c r="H8229" s="1" t="s">
        <v>8672</v>
      </c>
      <c r="I8229" t="s">
        <v>5028</v>
      </c>
      <c r="J8229">
        <v>0</v>
      </c>
      <c r="K8229" t="s">
        <v>6667</v>
      </c>
      <c r="L8229" t="s">
        <v>7721</v>
      </c>
      <c r="M8229">
        <v>17810</v>
      </c>
      <c r="N8229">
        <v>0</v>
      </c>
      <c r="O8229">
        <v>5</v>
      </c>
      <c r="P8229">
        <v>1</v>
      </c>
      <c r="Q8229">
        <v>1</v>
      </c>
      <c r="R8229">
        <v>1</v>
      </c>
      <c r="S8229">
        <v>1</v>
      </c>
      <c r="T8229">
        <v>0</v>
      </c>
      <c r="U8229">
        <v>1</v>
      </c>
      <c r="V8229" t="s">
        <v>37</v>
      </c>
      <c r="W8229" t="s">
        <v>8115</v>
      </c>
      <c r="X8229">
        <v>0</v>
      </c>
      <c r="Y8229">
        <v>0</v>
      </c>
      <c r="Z8229">
        <v>0</v>
      </c>
      <c r="AA8229" t="s">
        <v>8673</v>
      </c>
      <c r="AB8229">
        <v>0</v>
      </c>
      <c r="AC8229">
        <v>0</v>
      </c>
      <c r="AD8229">
        <v>0</v>
      </c>
    </row>
    <row r="8230" spans="1:30" ht="409.5" x14ac:dyDescent="0.3">
      <c r="A8230" t="str">
        <f t="shared" si="128"/>
        <v>krd-2400</v>
      </c>
      <c r="B8230">
        <v>45887</v>
      </c>
      <c r="C8230" t="s">
        <v>155</v>
      </c>
      <c r="D8230" t="s">
        <v>30</v>
      </c>
      <c r="E8230">
        <v>240</v>
      </c>
      <c r="F8230" t="s">
        <v>360</v>
      </c>
      <c r="G8230" s="1" t="s">
        <v>261</v>
      </c>
      <c r="H8230" s="1" t="s">
        <v>8674</v>
      </c>
      <c r="I8230" t="s">
        <v>5028</v>
      </c>
      <c r="J8230">
        <v>0</v>
      </c>
      <c r="K8230" t="s">
        <v>125</v>
      </c>
      <c r="L8230" t="s">
        <v>7213</v>
      </c>
      <c r="M8230">
        <v>17572</v>
      </c>
      <c r="N8230">
        <v>0</v>
      </c>
      <c r="O8230">
        <v>5</v>
      </c>
      <c r="P8230">
        <v>1</v>
      </c>
      <c r="Q8230">
        <v>1</v>
      </c>
      <c r="R8230">
        <v>1</v>
      </c>
      <c r="S8230">
        <v>1</v>
      </c>
      <c r="T8230">
        <v>0</v>
      </c>
      <c r="U8230">
        <v>1</v>
      </c>
      <c r="V8230" t="s">
        <v>46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 t="s">
        <v>7884</v>
      </c>
      <c r="AD8230">
        <v>0</v>
      </c>
    </row>
    <row r="8231" spans="1:30" ht="409.5" x14ac:dyDescent="0.3">
      <c r="A8231" t="str">
        <f t="shared" si="128"/>
        <v>krd-8820</v>
      </c>
      <c r="B8231">
        <v>45887</v>
      </c>
      <c r="C8231" t="s">
        <v>155</v>
      </c>
      <c r="D8231" t="s">
        <v>30</v>
      </c>
      <c r="E8231">
        <v>882</v>
      </c>
      <c r="F8231" t="s">
        <v>7352</v>
      </c>
      <c r="G8231" s="1" t="s">
        <v>131</v>
      </c>
      <c r="H8231" s="1" t="s">
        <v>8675</v>
      </c>
      <c r="I8231" t="s">
        <v>5028</v>
      </c>
      <c r="J8231">
        <v>0</v>
      </c>
      <c r="K8231" t="s">
        <v>125</v>
      </c>
      <c r="L8231" t="s">
        <v>7213</v>
      </c>
      <c r="M8231">
        <v>17572</v>
      </c>
      <c r="N8231">
        <v>0</v>
      </c>
      <c r="O8231">
        <v>4</v>
      </c>
      <c r="Q8231">
        <v>1</v>
      </c>
      <c r="R8231">
        <v>1</v>
      </c>
      <c r="S8231">
        <v>1</v>
      </c>
      <c r="T8231">
        <v>0</v>
      </c>
      <c r="U8231">
        <v>1</v>
      </c>
      <c r="V8231" t="s">
        <v>46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</row>
    <row r="8232" spans="1:30" ht="148.5" x14ac:dyDescent="0.3">
      <c r="A8232" t="str">
        <f t="shared" si="128"/>
        <v>krd-9130</v>
      </c>
      <c r="B8232">
        <v>45887</v>
      </c>
      <c r="C8232" t="s">
        <v>155</v>
      </c>
      <c r="D8232" t="s">
        <v>30</v>
      </c>
      <c r="E8232">
        <v>913</v>
      </c>
      <c r="F8232" t="s">
        <v>4349</v>
      </c>
      <c r="G8232" s="1" t="s">
        <v>2143</v>
      </c>
      <c r="H8232" s="1" t="s">
        <v>8676</v>
      </c>
      <c r="I8232" t="s">
        <v>5028</v>
      </c>
      <c r="J8232">
        <v>0</v>
      </c>
      <c r="K8232" t="s">
        <v>125</v>
      </c>
      <c r="L8232" t="s">
        <v>7213</v>
      </c>
      <c r="M8232">
        <v>17572</v>
      </c>
      <c r="N8232">
        <v>0</v>
      </c>
      <c r="O8232">
        <v>2</v>
      </c>
      <c r="R8232">
        <v>1</v>
      </c>
      <c r="S8232">
        <v>1</v>
      </c>
      <c r="T8232">
        <v>0</v>
      </c>
      <c r="U8232">
        <v>0</v>
      </c>
      <c r="V8232" t="s">
        <v>46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</row>
    <row r="8233" spans="1:30" ht="409.5" x14ac:dyDescent="0.3">
      <c r="A8233" t="str">
        <f t="shared" si="128"/>
        <v>krd-18940</v>
      </c>
      <c r="B8233">
        <v>45887</v>
      </c>
      <c r="C8233" t="s">
        <v>155</v>
      </c>
      <c r="D8233" t="s">
        <v>30</v>
      </c>
      <c r="E8233">
        <v>1894</v>
      </c>
      <c r="F8233" t="s">
        <v>1582</v>
      </c>
      <c r="G8233" s="1" t="s">
        <v>131</v>
      </c>
      <c r="H8233" s="1" t="s">
        <v>8677</v>
      </c>
      <c r="I8233" t="s">
        <v>5028</v>
      </c>
      <c r="J8233">
        <v>0</v>
      </c>
      <c r="K8233" t="s">
        <v>125</v>
      </c>
      <c r="L8233" t="s">
        <v>7213</v>
      </c>
      <c r="M8233">
        <v>17572</v>
      </c>
      <c r="N8233">
        <v>0</v>
      </c>
      <c r="O8233">
        <v>4</v>
      </c>
      <c r="Q8233">
        <v>1</v>
      </c>
      <c r="R8233">
        <v>1</v>
      </c>
      <c r="S8233">
        <v>1</v>
      </c>
      <c r="T8233">
        <v>0</v>
      </c>
      <c r="U8233">
        <v>1</v>
      </c>
      <c r="V8233" t="s">
        <v>46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</row>
    <row r="8234" spans="1:30" ht="396" x14ac:dyDescent="0.3">
      <c r="A8234" t="str">
        <f t="shared" si="128"/>
        <v>krd-26240</v>
      </c>
      <c r="B8234">
        <v>45887</v>
      </c>
      <c r="C8234" t="s">
        <v>97</v>
      </c>
      <c r="D8234" t="s">
        <v>30</v>
      </c>
      <c r="E8234">
        <v>2624</v>
      </c>
      <c r="F8234" t="s">
        <v>3577</v>
      </c>
      <c r="G8234" s="1" t="s">
        <v>220</v>
      </c>
      <c r="H8234" s="1" t="s">
        <v>8678</v>
      </c>
      <c r="I8234" t="s">
        <v>34</v>
      </c>
      <c r="J8234" t="s">
        <v>7929</v>
      </c>
      <c r="K8234" t="s">
        <v>6682</v>
      </c>
      <c r="L8234" t="s">
        <v>7721</v>
      </c>
      <c r="M8234">
        <v>17621</v>
      </c>
      <c r="N8234">
        <v>0</v>
      </c>
      <c r="O8234">
        <v>2</v>
      </c>
      <c r="P8234">
        <v>1</v>
      </c>
      <c r="T8234">
        <v>0</v>
      </c>
      <c r="U8234">
        <v>1</v>
      </c>
      <c r="V8234" t="s">
        <v>37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</row>
    <row r="8235" spans="1:30" ht="181.5" x14ac:dyDescent="0.3">
      <c r="A8235" t="str">
        <f t="shared" si="128"/>
        <v>krd-7820</v>
      </c>
      <c r="B8235">
        <v>45887</v>
      </c>
      <c r="C8235" t="s">
        <v>122</v>
      </c>
      <c r="D8235" t="s">
        <v>30</v>
      </c>
      <c r="E8235">
        <v>782</v>
      </c>
      <c r="F8235" t="s">
        <v>225</v>
      </c>
      <c r="G8235" s="1" t="s">
        <v>8679</v>
      </c>
      <c r="H8235" s="1" t="s">
        <v>8680</v>
      </c>
      <c r="I8235" t="s">
        <v>5028</v>
      </c>
      <c r="J8235">
        <v>0</v>
      </c>
      <c r="K8235" t="s">
        <v>50</v>
      </c>
      <c r="L8235" t="s">
        <v>2902</v>
      </c>
      <c r="M8235">
        <v>17621</v>
      </c>
      <c r="N8235">
        <v>0</v>
      </c>
      <c r="O8235">
        <v>2</v>
      </c>
      <c r="P8235">
        <v>1</v>
      </c>
      <c r="T8235">
        <v>0</v>
      </c>
      <c r="U8235">
        <v>1</v>
      </c>
      <c r="V8235" t="s">
        <v>46</v>
      </c>
      <c r="W8235">
        <v>0</v>
      </c>
      <c r="X8235" t="s">
        <v>7901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</row>
    <row r="8236" spans="1:30" ht="409.5" x14ac:dyDescent="0.3">
      <c r="A8236" t="str">
        <f t="shared" si="128"/>
        <v>krd-18520</v>
      </c>
      <c r="B8236">
        <v>45887</v>
      </c>
      <c r="C8236" t="s">
        <v>155</v>
      </c>
      <c r="D8236" t="s">
        <v>30</v>
      </c>
      <c r="E8236">
        <v>1852</v>
      </c>
      <c r="F8236" t="s">
        <v>7353</v>
      </c>
      <c r="G8236" s="1" t="s">
        <v>673</v>
      </c>
      <c r="H8236" s="1" t="s">
        <v>8681</v>
      </c>
      <c r="I8236" t="s">
        <v>5028</v>
      </c>
      <c r="J8236">
        <v>0</v>
      </c>
      <c r="K8236" t="s">
        <v>125</v>
      </c>
      <c r="L8236" t="s">
        <v>2902</v>
      </c>
      <c r="M8236">
        <v>17572</v>
      </c>
      <c r="N8236">
        <v>0</v>
      </c>
      <c r="O8236">
        <v>3</v>
      </c>
      <c r="Q8236">
        <v>1</v>
      </c>
      <c r="R8236">
        <v>1</v>
      </c>
      <c r="T8236">
        <v>0</v>
      </c>
      <c r="U8236">
        <v>1</v>
      </c>
      <c r="V8236" t="s">
        <v>46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</row>
    <row r="8237" spans="1:30" ht="409.5" x14ac:dyDescent="0.3">
      <c r="A8237" t="str">
        <f t="shared" si="128"/>
        <v>krd-26090</v>
      </c>
      <c r="B8237">
        <v>45887</v>
      </c>
      <c r="C8237" t="s">
        <v>155</v>
      </c>
      <c r="D8237" t="s">
        <v>30</v>
      </c>
      <c r="E8237">
        <v>2609</v>
      </c>
      <c r="F8237" t="s">
        <v>6571</v>
      </c>
      <c r="G8237" s="1" t="s">
        <v>673</v>
      </c>
      <c r="H8237" s="1" t="s">
        <v>8682</v>
      </c>
      <c r="I8237" t="s">
        <v>5028</v>
      </c>
      <c r="J8237">
        <v>0</v>
      </c>
      <c r="K8237" t="s">
        <v>125</v>
      </c>
      <c r="L8237" t="s">
        <v>2902</v>
      </c>
      <c r="M8237">
        <v>17572</v>
      </c>
      <c r="N8237">
        <v>0</v>
      </c>
      <c r="O8237">
        <v>3</v>
      </c>
      <c r="Q8237">
        <v>1</v>
      </c>
      <c r="R8237">
        <v>1</v>
      </c>
      <c r="T8237">
        <v>0</v>
      </c>
      <c r="U8237">
        <v>1</v>
      </c>
      <c r="V8237" t="s">
        <v>46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</row>
    <row r="8238" spans="1:30" ht="409.5" x14ac:dyDescent="0.3">
      <c r="A8238" t="str">
        <f t="shared" si="128"/>
        <v>krd-33190</v>
      </c>
      <c r="B8238">
        <v>45887</v>
      </c>
      <c r="C8238" t="s">
        <v>155</v>
      </c>
      <c r="D8238" t="s">
        <v>30</v>
      </c>
      <c r="E8238">
        <v>3319</v>
      </c>
      <c r="F8238" t="s">
        <v>1620</v>
      </c>
      <c r="G8238" s="1" t="s">
        <v>673</v>
      </c>
      <c r="H8238" s="1" t="s">
        <v>8683</v>
      </c>
      <c r="I8238" t="s">
        <v>5028</v>
      </c>
      <c r="J8238">
        <v>0</v>
      </c>
      <c r="K8238" t="s">
        <v>125</v>
      </c>
      <c r="L8238" t="s">
        <v>2902</v>
      </c>
      <c r="M8238">
        <v>17572</v>
      </c>
      <c r="N8238">
        <v>0</v>
      </c>
      <c r="O8238">
        <v>3</v>
      </c>
      <c r="Q8238">
        <v>1</v>
      </c>
      <c r="R8238">
        <v>1</v>
      </c>
      <c r="T8238">
        <v>0</v>
      </c>
      <c r="U8238">
        <v>1</v>
      </c>
      <c r="V8238" t="s">
        <v>46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</row>
    <row r="8239" spans="1:30" ht="409.5" x14ac:dyDescent="0.3">
      <c r="A8239" t="str">
        <f t="shared" si="128"/>
        <v>krd-39400</v>
      </c>
      <c r="B8239">
        <v>45887</v>
      </c>
      <c r="C8239" t="s">
        <v>155</v>
      </c>
      <c r="D8239" t="s">
        <v>30</v>
      </c>
      <c r="E8239">
        <v>3940</v>
      </c>
      <c r="F8239" t="s">
        <v>2314</v>
      </c>
      <c r="G8239" s="1" t="s">
        <v>673</v>
      </c>
      <c r="H8239" s="1" t="s">
        <v>8684</v>
      </c>
      <c r="I8239" t="s">
        <v>5028</v>
      </c>
      <c r="J8239">
        <v>0</v>
      </c>
      <c r="K8239" t="s">
        <v>125</v>
      </c>
      <c r="L8239" t="s">
        <v>2902</v>
      </c>
      <c r="M8239">
        <v>17572</v>
      </c>
      <c r="N8239">
        <v>0</v>
      </c>
      <c r="O8239">
        <v>3</v>
      </c>
      <c r="Q8239">
        <v>1</v>
      </c>
      <c r="R8239">
        <v>1</v>
      </c>
      <c r="T8239">
        <v>0</v>
      </c>
      <c r="U8239">
        <v>1</v>
      </c>
      <c r="V8239" t="s">
        <v>46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</row>
    <row r="8240" spans="1:30" ht="409.5" x14ac:dyDescent="0.3">
      <c r="A8240" t="str">
        <f t="shared" si="128"/>
        <v>krd-42680</v>
      </c>
      <c r="B8240">
        <v>45887</v>
      </c>
      <c r="C8240" t="s">
        <v>155</v>
      </c>
      <c r="D8240" t="s">
        <v>30</v>
      </c>
      <c r="E8240">
        <v>4268</v>
      </c>
      <c r="F8240" t="s">
        <v>7116</v>
      </c>
      <c r="G8240" s="1" t="s">
        <v>673</v>
      </c>
      <c r="H8240" s="1" t="s">
        <v>8685</v>
      </c>
      <c r="I8240" t="s">
        <v>5028</v>
      </c>
      <c r="J8240">
        <v>0</v>
      </c>
      <c r="K8240" t="s">
        <v>125</v>
      </c>
      <c r="L8240" t="s">
        <v>2902</v>
      </c>
      <c r="M8240">
        <v>17572</v>
      </c>
      <c r="N8240">
        <v>0</v>
      </c>
      <c r="O8240">
        <v>3</v>
      </c>
      <c r="Q8240">
        <v>1</v>
      </c>
      <c r="R8240">
        <v>1</v>
      </c>
      <c r="T8240">
        <v>0</v>
      </c>
      <c r="U8240">
        <v>1</v>
      </c>
      <c r="V8240" t="s">
        <v>46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</row>
    <row r="8241" spans="1:30" ht="409.5" x14ac:dyDescent="0.3">
      <c r="A8241" t="str">
        <f t="shared" si="128"/>
        <v>krd-43430</v>
      </c>
      <c r="B8241">
        <v>45887</v>
      </c>
      <c r="C8241" t="s">
        <v>155</v>
      </c>
      <c r="D8241" t="s">
        <v>30</v>
      </c>
      <c r="E8241">
        <v>4343</v>
      </c>
      <c r="F8241" t="s">
        <v>5153</v>
      </c>
      <c r="G8241" s="1" t="s">
        <v>673</v>
      </c>
      <c r="H8241" s="1" t="s">
        <v>8686</v>
      </c>
      <c r="I8241" t="s">
        <v>5028</v>
      </c>
      <c r="J8241">
        <v>0</v>
      </c>
      <c r="K8241" t="s">
        <v>125</v>
      </c>
      <c r="L8241" t="s">
        <v>2902</v>
      </c>
      <c r="M8241">
        <v>17572</v>
      </c>
      <c r="N8241">
        <v>0</v>
      </c>
      <c r="O8241">
        <v>3</v>
      </c>
      <c r="Q8241">
        <v>1</v>
      </c>
      <c r="R8241">
        <v>1</v>
      </c>
      <c r="T8241">
        <v>0</v>
      </c>
      <c r="U8241">
        <v>1</v>
      </c>
      <c r="V8241" t="s">
        <v>46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</row>
    <row r="8242" spans="1:30" ht="396" x14ac:dyDescent="0.3">
      <c r="A8242" t="str">
        <f t="shared" si="128"/>
        <v>krd-43440</v>
      </c>
      <c r="B8242">
        <v>45887</v>
      </c>
      <c r="C8242" t="s">
        <v>155</v>
      </c>
      <c r="D8242" t="s">
        <v>30</v>
      </c>
      <c r="E8242">
        <v>4344</v>
      </c>
      <c r="F8242" t="s">
        <v>5151</v>
      </c>
      <c r="G8242" s="1" t="s">
        <v>673</v>
      </c>
      <c r="H8242" s="1" t="s">
        <v>8687</v>
      </c>
      <c r="I8242" t="s">
        <v>5028</v>
      </c>
      <c r="J8242">
        <v>0</v>
      </c>
      <c r="K8242" t="s">
        <v>125</v>
      </c>
      <c r="L8242" t="s">
        <v>2902</v>
      </c>
      <c r="M8242">
        <v>17572</v>
      </c>
      <c r="N8242">
        <v>0</v>
      </c>
      <c r="O8242">
        <v>3</v>
      </c>
      <c r="Q8242">
        <v>1</v>
      </c>
      <c r="R8242">
        <v>1</v>
      </c>
      <c r="T8242">
        <v>0</v>
      </c>
      <c r="U8242">
        <v>1</v>
      </c>
      <c r="V8242" t="s">
        <v>46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</row>
    <row r="8243" spans="1:30" ht="264" x14ac:dyDescent="0.3">
      <c r="A8243" t="str">
        <f t="shared" si="128"/>
        <v>krd-5790</v>
      </c>
      <c r="B8243">
        <v>45888</v>
      </c>
      <c r="C8243" t="s">
        <v>29</v>
      </c>
      <c r="D8243" t="s">
        <v>30</v>
      </c>
      <c r="E8243">
        <v>579</v>
      </c>
      <c r="F8243" t="s">
        <v>4002</v>
      </c>
      <c r="G8243" t="s">
        <v>59</v>
      </c>
      <c r="H8243" s="1" t="s">
        <v>8688</v>
      </c>
      <c r="I8243" t="s">
        <v>5028</v>
      </c>
      <c r="J8243">
        <v>0</v>
      </c>
      <c r="K8243" t="s">
        <v>3394</v>
      </c>
      <c r="L8243" t="s">
        <v>7871</v>
      </c>
      <c r="M8243">
        <v>18133</v>
      </c>
      <c r="N8243">
        <v>0</v>
      </c>
      <c r="O8243">
        <v>1</v>
      </c>
      <c r="T8243">
        <v>1</v>
      </c>
      <c r="U8243">
        <v>0</v>
      </c>
      <c r="V8243" t="s">
        <v>37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</row>
    <row r="8244" spans="1:30" ht="409.5" x14ac:dyDescent="0.3">
      <c r="A8244" t="str">
        <f t="shared" si="128"/>
        <v>krd-26190</v>
      </c>
      <c r="B8244">
        <v>45888</v>
      </c>
      <c r="C8244" t="s">
        <v>215</v>
      </c>
      <c r="D8244" t="s">
        <v>30</v>
      </c>
      <c r="E8244">
        <v>2619</v>
      </c>
      <c r="F8244" t="s">
        <v>1604</v>
      </c>
      <c r="G8244" s="1" t="s">
        <v>92</v>
      </c>
      <c r="H8244" s="1" t="s">
        <v>8689</v>
      </c>
      <c r="I8244" t="s">
        <v>5028</v>
      </c>
      <c r="J8244">
        <v>0</v>
      </c>
      <c r="K8244" t="s">
        <v>6667</v>
      </c>
      <c r="L8244" t="s">
        <v>7871</v>
      </c>
      <c r="M8244">
        <v>18154</v>
      </c>
      <c r="N8244">
        <v>0</v>
      </c>
      <c r="O8244">
        <v>3</v>
      </c>
      <c r="P8244">
        <v>1</v>
      </c>
      <c r="Q8244">
        <v>1</v>
      </c>
      <c r="T8244">
        <v>0</v>
      </c>
      <c r="U8244">
        <v>1</v>
      </c>
      <c r="V8244" t="s">
        <v>37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</row>
    <row r="8245" spans="1:30" ht="409.5" x14ac:dyDescent="0.3">
      <c r="A8245" t="str">
        <f t="shared" si="128"/>
        <v>krd-19120</v>
      </c>
      <c r="B8245">
        <v>45888</v>
      </c>
      <c r="C8245" t="s">
        <v>155</v>
      </c>
      <c r="D8245" t="s">
        <v>30</v>
      </c>
      <c r="E8245">
        <v>1912</v>
      </c>
      <c r="F8245" t="s">
        <v>3358</v>
      </c>
      <c r="G8245" s="1" t="s">
        <v>92</v>
      </c>
      <c r="H8245" s="1" t="s">
        <v>8690</v>
      </c>
      <c r="I8245" t="s">
        <v>5028</v>
      </c>
      <c r="J8245">
        <v>0</v>
      </c>
      <c r="K8245" t="s">
        <v>125</v>
      </c>
      <c r="L8245" t="s">
        <v>7213</v>
      </c>
      <c r="M8245">
        <v>18133</v>
      </c>
      <c r="N8245">
        <v>0</v>
      </c>
      <c r="O8245">
        <v>3</v>
      </c>
      <c r="P8245">
        <v>1</v>
      </c>
      <c r="Q8245">
        <v>1</v>
      </c>
      <c r="T8245">
        <v>0</v>
      </c>
      <c r="U8245">
        <v>1</v>
      </c>
      <c r="V8245" t="s">
        <v>46</v>
      </c>
      <c r="W8245" t="s">
        <v>10117</v>
      </c>
      <c r="X8245">
        <v>0</v>
      </c>
      <c r="Y8245">
        <v>0</v>
      </c>
      <c r="Z8245">
        <v>0</v>
      </c>
      <c r="AA8245" t="s">
        <v>8466</v>
      </c>
      <c r="AB8245" t="s">
        <v>8023</v>
      </c>
      <c r="AC8245" t="s">
        <v>7884</v>
      </c>
      <c r="AD8245">
        <v>0</v>
      </c>
    </row>
    <row r="8246" spans="1:30" ht="82.5" x14ac:dyDescent="0.3">
      <c r="A8246" t="str">
        <f t="shared" si="128"/>
        <v>krd-77180</v>
      </c>
      <c r="B8246">
        <v>45889</v>
      </c>
      <c r="C8246" t="s">
        <v>190</v>
      </c>
      <c r="D8246" t="s">
        <v>30</v>
      </c>
      <c r="E8246">
        <v>7718</v>
      </c>
      <c r="F8246" t="s">
        <v>8691</v>
      </c>
      <c r="G8246" s="1" t="s">
        <v>261</v>
      </c>
      <c r="H8246" t="s">
        <v>6247</v>
      </c>
      <c r="I8246" t="s">
        <v>34</v>
      </c>
      <c r="J8246" t="s">
        <v>8692</v>
      </c>
      <c r="K8246" t="s">
        <v>139</v>
      </c>
      <c r="L8246" t="s">
        <v>7213</v>
      </c>
      <c r="M8246">
        <v>18154</v>
      </c>
      <c r="N8246" t="s">
        <v>8693</v>
      </c>
      <c r="O8246">
        <v>6</v>
      </c>
      <c r="P8246">
        <v>1</v>
      </c>
      <c r="Q8246">
        <v>1</v>
      </c>
      <c r="R8246">
        <v>1</v>
      </c>
      <c r="S8246">
        <v>1</v>
      </c>
      <c r="T8246">
        <v>1</v>
      </c>
      <c r="U8246">
        <v>1</v>
      </c>
      <c r="V8246" t="s">
        <v>37</v>
      </c>
      <c r="W8246">
        <v>0</v>
      </c>
      <c r="X8246" t="s">
        <v>7886</v>
      </c>
      <c r="Y8246">
        <v>0</v>
      </c>
      <c r="Z8246">
        <v>0</v>
      </c>
      <c r="AA8246" t="s">
        <v>8035</v>
      </c>
      <c r="AB8246" t="s">
        <v>7883</v>
      </c>
      <c r="AC8246">
        <v>0</v>
      </c>
      <c r="AD8246">
        <v>0</v>
      </c>
    </row>
    <row r="8247" spans="1:30" x14ac:dyDescent="0.3">
      <c r="A8247" t="str">
        <f t="shared" si="128"/>
        <v>krd-36950</v>
      </c>
      <c r="B8247">
        <v>45889</v>
      </c>
      <c r="C8247" t="s">
        <v>190</v>
      </c>
      <c r="D8247" t="s">
        <v>30</v>
      </c>
      <c r="E8247">
        <v>3695</v>
      </c>
      <c r="F8247" t="s">
        <v>8694</v>
      </c>
      <c r="G8247" t="s">
        <v>59</v>
      </c>
      <c r="H8247" t="s">
        <v>4524</v>
      </c>
      <c r="I8247" t="s">
        <v>34</v>
      </c>
      <c r="J8247" t="s">
        <v>8692</v>
      </c>
      <c r="K8247" t="s">
        <v>139</v>
      </c>
      <c r="L8247" t="s">
        <v>7213</v>
      </c>
      <c r="M8247">
        <v>18154</v>
      </c>
      <c r="N8247">
        <v>0</v>
      </c>
      <c r="O8247">
        <v>1</v>
      </c>
      <c r="T8247">
        <v>0</v>
      </c>
      <c r="U8247">
        <v>1</v>
      </c>
      <c r="V8247" t="s">
        <v>37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</row>
    <row r="8248" spans="1:30" ht="82.5" x14ac:dyDescent="0.3">
      <c r="A8248" t="str">
        <f t="shared" si="128"/>
        <v>krd-77170</v>
      </c>
      <c r="B8248">
        <v>45889</v>
      </c>
      <c r="C8248" t="s">
        <v>159</v>
      </c>
      <c r="D8248" t="s">
        <v>30</v>
      </c>
      <c r="E8248">
        <v>7717</v>
      </c>
      <c r="F8248" t="s">
        <v>8695</v>
      </c>
      <c r="G8248" s="1" t="s">
        <v>261</v>
      </c>
      <c r="H8248" t="s">
        <v>8356</v>
      </c>
      <c r="I8248" t="s">
        <v>34</v>
      </c>
      <c r="J8248" t="s">
        <v>7937</v>
      </c>
      <c r="K8248" t="s">
        <v>6667</v>
      </c>
      <c r="L8248" t="s">
        <v>7871</v>
      </c>
      <c r="M8248">
        <v>16109</v>
      </c>
      <c r="N8248" t="s">
        <v>8696</v>
      </c>
      <c r="O8248">
        <v>6</v>
      </c>
      <c r="P8248">
        <v>1</v>
      </c>
      <c r="Q8248">
        <v>1</v>
      </c>
      <c r="R8248">
        <v>1</v>
      </c>
      <c r="S8248">
        <v>1</v>
      </c>
      <c r="T8248">
        <v>1</v>
      </c>
      <c r="U8248">
        <v>1</v>
      </c>
      <c r="V8248" t="s">
        <v>37</v>
      </c>
      <c r="W8248">
        <v>0</v>
      </c>
      <c r="X8248">
        <v>0</v>
      </c>
      <c r="Y8248">
        <v>0</v>
      </c>
      <c r="Z8248">
        <v>0</v>
      </c>
      <c r="AA8248" t="s">
        <v>8222</v>
      </c>
      <c r="AB8248" t="s">
        <v>8697</v>
      </c>
      <c r="AC8248">
        <v>0</v>
      </c>
      <c r="AD8248">
        <v>0</v>
      </c>
    </row>
    <row r="8249" spans="1:30" ht="313.5" x14ac:dyDescent="0.3">
      <c r="A8249" t="str">
        <f t="shared" si="128"/>
        <v>krd-4780</v>
      </c>
      <c r="B8249">
        <v>45889</v>
      </c>
      <c r="C8249" t="s">
        <v>159</v>
      </c>
      <c r="D8249" t="s">
        <v>30</v>
      </c>
      <c r="E8249">
        <v>478</v>
      </c>
      <c r="F8249" t="s">
        <v>4854</v>
      </c>
      <c r="G8249" s="1" t="s">
        <v>220</v>
      </c>
      <c r="H8249" s="1" t="s">
        <v>8698</v>
      </c>
      <c r="I8249" t="s">
        <v>34</v>
      </c>
      <c r="J8249" t="s">
        <v>7937</v>
      </c>
      <c r="K8249" t="s">
        <v>6667</v>
      </c>
      <c r="L8249" t="s">
        <v>7871</v>
      </c>
      <c r="M8249">
        <v>16109</v>
      </c>
      <c r="N8249">
        <v>0</v>
      </c>
      <c r="O8249">
        <v>2</v>
      </c>
      <c r="P8249">
        <v>1</v>
      </c>
      <c r="T8249">
        <v>0</v>
      </c>
      <c r="U8249">
        <v>1</v>
      </c>
      <c r="V8249" t="s">
        <v>37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</row>
    <row r="8250" spans="1:30" x14ac:dyDescent="0.3">
      <c r="A8250" t="str">
        <f t="shared" si="128"/>
        <v>krd-7920</v>
      </c>
      <c r="B8250">
        <v>45889</v>
      </c>
      <c r="C8250" t="s">
        <v>162</v>
      </c>
      <c r="D8250" t="s">
        <v>30</v>
      </c>
      <c r="E8250">
        <v>792</v>
      </c>
      <c r="F8250" t="s">
        <v>2399</v>
      </c>
      <c r="G8250" t="s">
        <v>59</v>
      </c>
      <c r="H8250" t="s">
        <v>8699</v>
      </c>
      <c r="I8250" t="s">
        <v>34</v>
      </c>
      <c r="J8250" t="s">
        <v>7937</v>
      </c>
      <c r="K8250" t="s">
        <v>125</v>
      </c>
      <c r="L8250" t="s">
        <v>7871</v>
      </c>
      <c r="M8250">
        <v>0</v>
      </c>
      <c r="N8250">
        <v>0</v>
      </c>
      <c r="O8250">
        <v>1</v>
      </c>
      <c r="T8250">
        <v>0</v>
      </c>
      <c r="U8250">
        <v>1</v>
      </c>
      <c r="V8250" t="s">
        <v>46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</row>
    <row r="8251" spans="1:30" ht="82.5" x14ac:dyDescent="0.3">
      <c r="A8251" t="str">
        <f t="shared" si="128"/>
        <v>krd-77190</v>
      </c>
      <c r="B8251">
        <v>45890</v>
      </c>
      <c r="C8251" t="s">
        <v>159</v>
      </c>
      <c r="D8251" t="s">
        <v>30</v>
      </c>
      <c r="E8251">
        <v>7719</v>
      </c>
      <c r="F8251" t="s">
        <v>8700</v>
      </c>
      <c r="G8251" s="1" t="s">
        <v>261</v>
      </c>
      <c r="H8251" t="s">
        <v>6311</v>
      </c>
      <c r="I8251" t="s">
        <v>34</v>
      </c>
      <c r="J8251" t="s">
        <v>7937</v>
      </c>
      <c r="K8251" t="s">
        <v>6667</v>
      </c>
      <c r="L8251" t="s">
        <v>7871</v>
      </c>
      <c r="M8251">
        <v>16109</v>
      </c>
      <c r="N8251" t="s">
        <v>8701</v>
      </c>
      <c r="O8251">
        <v>6</v>
      </c>
      <c r="P8251">
        <v>1</v>
      </c>
      <c r="Q8251">
        <v>1</v>
      </c>
      <c r="R8251">
        <v>1</v>
      </c>
      <c r="S8251">
        <v>1</v>
      </c>
      <c r="T8251">
        <v>1</v>
      </c>
      <c r="U8251">
        <v>1</v>
      </c>
      <c r="V8251" t="s">
        <v>37</v>
      </c>
      <c r="W8251">
        <v>0</v>
      </c>
      <c r="X8251">
        <v>0</v>
      </c>
      <c r="Y8251">
        <v>0</v>
      </c>
      <c r="Z8251">
        <v>0</v>
      </c>
      <c r="AA8251" t="s">
        <v>8035</v>
      </c>
      <c r="AB8251" t="s">
        <v>7997</v>
      </c>
      <c r="AC8251">
        <v>0</v>
      </c>
      <c r="AD8251">
        <v>0</v>
      </c>
    </row>
    <row r="8252" spans="1:30" ht="198" x14ac:dyDescent="0.3">
      <c r="A8252" t="str">
        <f t="shared" si="128"/>
        <v>krd-4700</v>
      </c>
      <c r="B8252">
        <v>45890</v>
      </c>
      <c r="C8252" t="s">
        <v>159</v>
      </c>
      <c r="D8252" t="s">
        <v>30</v>
      </c>
      <c r="E8252">
        <v>470</v>
      </c>
      <c r="F8252" t="s">
        <v>2730</v>
      </c>
      <c r="G8252" t="s">
        <v>59</v>
      </c>
      <c r="H8252" s="1" t="s">
        <v>8702</v>
      </c>
      <c r="I8252" t="s">
        <v>34</v>
      </c>
      <c r="J8252" t="s">
        <v>7937</v>
      </c>
      <c r="K8252" t="s">
        <v>6667</v>
      </c>
      <c r="L8252" t="s">
        <v>7871</v>
      </c>
      <c r="M8252">
        <v>16109</v>
      </c>
      <c r="N8252">
        <v>0</v>
      </c>
      <c r="O8252">
        <v>1</v>
      </c>
      <c r="T8252">
        <v>0</v>
      </c>
      <c r="U8252">
        <v>1</v>
      </c>
      <c r="V8252" t="s">
        <v>37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</row>
    <row r="8253" spans="1:30" ht="148.5" x14ac:dyDescent="0.3">
      <c r="A8253" t="str">
        <f t="shared" si="128"/>
        <v>krd-18250</v>
      </c>
      <c r="B8253">
        <v>45890</v>
      </c>
      <c r="C8253" t="s">
        <v>97</v>
      </c>
      <c r="D8253" t="s">
        <v>30</v>
      </c>
      <c r="E8253">
        <v>1825</v>
      </c>
      <c r="F8253" t="s">
        <v>1682</v>
      </c>
      <c r="G8253" s="1" t="s">
        <v>1289</v>
      </c>
      <c r="H8253" s="1" t="s">
        <v>8703</v>
      </c>
      <c r="I8253" t="s">
        <v>5028</v>
      </c>
      <c r="J8253">
        <v>0</v>
      </c>
      <c r="K8253" t="s">
        <v>6682</v>
      </c>
      <c r="L8253" t="s">
        <v>7871</v>
      </c>
      <c r="M8253">
        <v>18521</v>
      </c>
      <c r="N8253">
        <v>0</v>
      </c>
      <c r="O8253">
        <v>2</v>
      </c>
      <c r="R8253">
        <v>1</v>
      </c>
      <c r="T8253">
        <v>1</v>
      </c>
      <c r="U8253">
        <v>0</v>
      </c>
      <c r="V8253" t="s">
        <v>37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</row>
    <row r="8254" spans="1:30" ht="148.5" x14ac:dyDescent="0.3">
      <c r="A8254" t="str">
        <f t="shared" si="128"/>
        <v>krd-18240</v>
      </c>
      <c r="B8254">
        <v>45890</v>
      </c>
      <c r="C8254" t="s">
        <v>97</v>
      </c>
      <c r="D8254" t="s">
        <v>30</v>
      </c>
      <c r="E8254">
        <v>1824</v>
      </c>
      <c r="F8254" t="s">
        <v>3111</v>
      </c>
      <c r="G8254" s="1" t="s">
        <v>1289</v>
      </c>
      <c r="H8254" s="1" t="s">
        <v>8704</v>
      </c>
      <c r="I8254" t="s">
        <v>5028</v>
      </c>
      <c r="J8254">
        <v>0</v>
      </c>
      <c r="K8254" t="s">
        <v>6682</v>
      </c>
      <c r="L8254" t="s">
        <v>7871</v>
      </c>
      <c r="M8254">
        <v>18521</v>
      </c>
      <c r="N8254">
        <v>0</v>
      </c>
      <c r="O8254">
        <v>2</v>
      </c>
      <c r="R8254">
        <v>1</v>
      </c>
      <c r="T8254">
        <v>1</v>
      </c>
      <c r="U8254">
        <v>0</v>
      </c>
      <c r="V8254" t="s">
        <v>37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</row>
    <row r="8255" spans="1:30" x14ac:dyDescent="0.3">
      <c r="A8255" t="str">
        <f t="shared" si="128"/>
        <v>krd-4660</v>
      </c>
      <c r="B8255">
        <v>45891</v>
      </c>
      <c r="C8255" t="s">
        <v>159</v>
      </c>
      <c r="D8255" t="s">
        <v>30</v>
      </c>
      <c r="E8255">
        <v>466</v>
      </c>
      <c r="F8255" t="s">
        <v>364</v>
      </c>
      <c r="G8255" t="s">
        <v>59</v>
      </c>
      <c r="H8255" t="s">
        <v>6433</v>
      </c>
      <c r="I8255" t="s">
        <v>34</v>
      </c>
      <c r="J8255" t="s">
        <v>7937</v>
      </c>
      <c r="K8255" t="s">
        <v>6667</v>
      </c>
      <c r="L8255" t="s">
        <v>7871</v>
      </c>
      <c r="M8255">
        <v>0</v>
      </c>
      <c r="N8255">
        <v>0</v>
      </c>
      <c r="O8255">
        <v>1</v>
      </c>
      <c r="T8255">
        <v>0</v>
      </c>
      <c r="U8255">
        <v>1</v>
      </c>
      <c r="V8255" t="s">
        <v>37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</row>
    <row r="8256" spans="1:30" x14ac:dyDescent="0.3">
      <c r="A8256" t="str">
        <f t="shared" si="128"/>
        <v>krd-27440</v>
      </c>
      <c r="B8256">
        <v>45891</v>
      </c>
      <c r="C8256" t="s">
        <v>159</v>
      </c>
      <c r="D8256" t="s">
        <v>30</v>
      </c>
      <c r="E8256">
        <v>2744</v>
      </c>
      <c r="F8256" t="s">
        <v>408</v>
      </c>
      <c r="G8256" t="s">
        <v>59</v>
      </c>
      <c r="H8256" t="s">
        <v>6433</v>
      </c>
      <c r="I8256" t="s">
        <v>34</v>
      </c>
      <c r="J8256" t="s">
        <v>7937</v>
      </c>
      <c r="K8256" t="s">
        <v>6667</v>
      </c>
      <c r="L8256" t="s">
        <v>7871</v>
      </c>
      <c r="M8256">
        <v>0</v>
      </c>
      <c r="N8256">
        <v>0</v>
      </c>
      <c r="O8256">
        <v>1</v>
      </c>
      <c r="T8256">
        <v>0</v>
      </c>
      <c r="U8256">
        <v>1</v>
      </c>
      <c r="V8256" t="s">
        <v>37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</row>
    <row r="8257" spans="1:30" ht="409.5" x14ac:dyDescent="0.3">
      <c r="A8257" t="str">
        <f t="shared" si="128"/>
        <v>krd-14010</v>
      </c>
      <c r="B8257">
        <v>45891</v>
      </c>
      <c r="C8257" t="s">
        <v>41</v>
      </c>
      <c r="D8257" t="s">
        <v>30</v>
      </c>
      <c r="E8257">
        <v>1401</v>
      </c>
      <c r="F8257" t="s">
        <v>2070</v>
      </c>
      <c r="G8257" s="1" t="s">
        <v>429</v>
      </c>
      <c r="H8257" s="1" t="s">
        <v>8705</v>
      </c>
      <c r="I8257" t="s">
        <v>5028</v>
      </c>
      <c r="J8257">
        <v>0</v>
      </c>
      <c r="K8257" t="s">
        <v>50</v>
      </c>
      <c r="L8257" t="s">
        <v>2902</v>
      </c>
      <c r="M8257">
        <v>18521</v>
      </c>
      <c r="N8257">
        <v>0</v>
      </c>
      <c r="O8257">
        <v>3</v>
      </c>
      <c r="Q8257">
        <v>1</v>
      </c>
      <c r="S8257">
        <v>1</v>
      </c>
      <c r="T8257">
        <v>0</v>
      </c>
      <c r="U8257">
        <v>1</v>
      </c>
      <c r="V8257" t="s">
        <v>46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</row>
    <row r="8258" spans="1:30" ht="132" x14ac:dyDescent="0.3">
      <c r="A8258" t="str">
        <f t="shared" si="128"/>
        <v>krd-16400</v>
      </c>
      <c r="B8258">
        <v>45891</v>
      </c>
      <c r="C8258" t="s">
        <v>41</v>
      </c>
      <c r="D8258" t="s">
        <v>30</v>
      </c>
      <c r="E8258">
        <v>1640</v>
      </c>
      <c r="F8258" t="s">
        <v>1359</v>
      </c>
      <c r="G8258" s="1" t="s">
        <v>39</v>
      </c>
      <c r="H8258" s="1" t="s">
        <v>8706</v>
      </c>
      <c r="I8258" t="s">
        <v>5028</v>
      </c>
      <c r="J8258">
        <v>0</v>
      </c>
      <c r="K8258" t="s">
        <v>50</v>
      </c>
      <c r="L8258" t="s">
        <v>2902</v>
      </c>
      <c r="M8258">
        <v>18521</v>
      </c>
      <c r="N8258">
        <v>0</v>
      </c>
      <c r="O8258">
        <v>2</v>
      </c>
      <c r="Q8258">
        <v>1</v>
      </c>
      <c r="S8258">
        <v>1</v>
      </c>
      <c r="T8258">
        <v>0</v>
      </c>
      <c r="U8258">
        <v>0</v>
      </c>
      <c r="V8258" t="s">
        <v>46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</row>
    <row r="8259" spans="1:30" ht="409.5" x14ac:dyDescent="0.3">
      <c r="A8259" t="str">
        <f t="shared" ref="A8259:A8322" si="129">"krd-"&amp;(E8259*10)</f>
        <v>krd-24920</v>
      </c>
      <c r="B8259">
        <v>45896</v>
      </c>
      <c r="C8259" t="s">
        <v>215</v>
      </c>
      <c r="D8259" t="s">
        <v>30</v>
      </c>
      <c r="E8259">
        <v>2492</v>
      </c>
      <c r="F8259" t="s">
        <v>2572</v>
      </c>
      <c r="G8259" s="1" t="s">
        <v>2208</v>
      </c>
      <c r="H8259" s="1" t="s">
        <v>8707</v>
      </c>
      <c r="I8259" t="s">
        <v>34</v>
      </c>
      <c r="J8259" t="s">
        <v>8708</v>
      </c>
      <c r="K8259" t="s">
        <v>6667</v>
      </c>
      <c r="L8259" t="s">
        <v>7721</v>
      </c>
      <c r="M8259">
        <v>18154</v>
      </c>
      <c r="N8259" t="s">
        <v>8709</v>
      </c>
      <c r="O8259">
        <v>4</v>
      </c>
      <c r="P8259">
        <v>1</v>
      </c>
      <c r="Q8259">
        <v>1</v>
      </c>
      <c r="R8259">
        <v>1</v>
      </c>
      <c r="T8259">
        <v>0</v>
      </c>
      <c r="U8259">
        <v>1</v>
      </c>
      <c r="V8259" t="s">
        <v>37</v>
      </c>
      <c r="W8259">
        <v>0</v>
      </c>
      <c r="X8259">
        <v>0</v>
      </c>
      <c r="Y8259">
        <v>0</v>
      </c>
      <c r="Z8259">
        <v>0</v>
      </c>
      <c r="AA8259">
        <v>0</v>
      </c>
      <c r="AB8259" t="s">
        <v>8657</v>
      </c>
      <c r="AC8259">
        <v>0</v>
      </c>
      <c r="AD8259">
        <v>0</v>
      </c>
    </row>
    <row r="8260" spans="1:30" ht="82.5" x14ac:dyDescent="0.3">
      <c r="A8260" t="str">
        <f t="shared" si="129"/>
        <v>krd-77210</v>
      </c>
      <c r="B8260">
        <v>45896</v>
      </c>
      <c r="C8260" t="s">
        <v>215</v>
      </c>
      <c r="D8260" t="s">
        <v>30</v>
      </c>
      <c r="E8260">
        <v>7721</v>
      </c>
      <c r="F8260" t="s">
        <v>8710</v>
      </c>
      <c r="G8260" s="1" t="s">
        <v>261</v>
      </c>
      <c r="H8260" t="s">
        <v>6311</v>
      </c>
      <c r="I8260" t="s">
        <v>34</v>
      </c>
      <c r="J8260" t="s">
        <v>8708</v>
      </c>
      <c r="K8260" t="s">
        <v>6667</v>
      </c>
      <c r="L8260" t="s">
        <v>7721</v>
      </c>
      <c r="M8260">
        <v>18154</v>
      </c>
      <c r="N8260" t="s">
        <v>8709</v>
      </c>
      <c r="O8260">
        <v>6</v>
      </c>
      <c r="P8260">
        <v>1</v>
      </c>
      <c r="Q8260">
        <v>1</v>
      </c>
      <c r="R8260">
        <v>1</v>
      </c>
      <c r="S8260">
        <v>1</v>
      </c>
      <c r="T8260">
        <v>1</v>
      </c>
      <c r="U8260">
        <v>1</v>
      </c>
      <c r="V8260" t="s">
        <v>37</v>
      </c>
      <c r="W8260" t="s">
        <v>7903</v>
      </c>
      <c r="X8260">
        <v>0</v>
      </c>
      <c r="Y8260">
        <v>0</v>
      </c>
      <c r="Z8260">
        <v>0</v>
      </c>
      <c r="AA8260" t="s">
        <v>7904</v>
      </c>
      <c r="AB8260">
        <v>0</v>
      </c>
      <c r="AC8260">
        <v>0</v>
      </c>
      <c r="AD8260">
        <v>0</v>
      </c>
    </row>
    <row r="8261" spans="1:30" ht="409.5" x14ac:dyDescent="0.3">
      <c r="A8261" t="str">
        <f t="shared" si="129"/>
        <v>krd-8800</v>
      </c>
      <c r="B8261">
        <v>45896</v>
      </c>
      <c r="C8261" t="s">
        <v>155</v>
      </c>
      <c r="D8261" t="s">
        <v>30</v>
      </c>
      <c r="E8261">
        <v>880</v>
      </c>
      <c r="F8261" t="s">
        <v>376</v>
      </c>
      <c r="G8261" s="1" t="s">
        <v>261</v>
      </c>
      <c r="H8261" s="1" t="s">
        <v>8711</v>
      </c>
      <c r="I8261" t="s">
        <v>5028</v>
      </c>
      <c r="J8261">
        <v>0</v>
      </c>
      <c r="K8261" t="s">
        <v>125</v>
      </c>
      <c r="L8261" t="s">
        <v>2902</v>
      </c>
      <c r="M8261" t="s">
        <v>61</v>
      </c>
      <c r="N8261">
        <v>0</v>
      </c>
      <c r="O8261">
        <v>5</v>
      </c>
      <c r="P8261">
        <v>1</v>
      </c>
      <c r="Q8261">
        <v>1</v>
      </c>
      <c r="R8261">
        <v>1</v>
      </c>
      <c r="S8261">
        <v>1</v>
      </c>
      <c r="T8261">
        <v>0</v>
      </c>
      <c r="U8261">
        <v>1</v>
      </c>
      <c r="V8261" t="s">
        <v>46</v>
      </c>
      <c r="W8261">
        <v>0</v>
      </c>
      <c r="X8261" t="s">
        <v>7901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</row>
    <row r="8262" spans="1:30" ht="346.5" x14ac:dyDescent="0.3">
      <c r="A8262" t="str">
        <f t="shared" si="129"/>
        <v>krd-8810</v>
      </c>
      <c r="B8262">
        <v>45896</v>
      </c>
      <c r="C8262" t="s">
        <v>155</v>
      </c>
      <c r="D8262" t="s">
        <v>30</v>
      </c>
      <c r="E8262">
        <v>881</v>
      </c>
      <c r="F8262" t="s">
        <v>688</v>
      </c>
      <c r="G8262" s="1" t="s">
        <v>141</v>
      </c>
      <c r="H8262" s="1" t="s">
        <v>8712</v>
      </c>
      <c r="I8262" t="s">
        <v>5028</v>
      </c>
      <c r="J8262">
        <v>0</v>
      </c>
      <c r="K8262" t="s">
        <v>125</v>
      </c>
      <c r="L8262" t="s">
        <v>2902</v>
      </c>
      <c r="M8262" t="s">
        <v>61</v>
      </c>
      <c r="N8262">
        <v>0</v>
      </c>
      <c r="O8262">
        <v>3</v>
      </c>
      <c r="Q8262">
        <v>1</v>
      </c>
      <c r="R8262">
        <v>1</v>
      </c>
      <c r="S8262">
        <v>1</v>
      </c>
      <c r="T8262">
        <v>0</v>
      </c>
      <c r="U8262">
        <v>0</v>
      </c>
      <c r="V8262" t="s">
        <v>46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</row>
    <row r="8263" spans="1:30" ht="165" x14ac:dyDescent="0.3">
      <c r="A8263" t="str">
        <f t="shared" si="129"/>
        <v>krd-9110</v>
      </c>
      <c r="B8263">
        <v>45896</v>
      </c>
      <c r="C8263" t="s">
        <v>155</v>
      </c>
      <c r="D8263" t="s">
        <v>30</v>
      </c>
      <c r="E8263">
        <v>911</v>
      </c>
      <c r="F8263" t="s">
        <v>4347</v>
      </c>
      <c r="G8263" s="1" t="s">
        <v>476</v>
      </c>
      <c r="H8263" s="1" t="s">
        <v>8713</v>
      </c>
      <c r="I8263" t="s">
        <v>5028</v>
      </c>
      <c r="J8263">
        <v>0</v>
      </c>
      <c r="K8263" t="s">
        <v>125</v>
      </c>
      <c r="L8263" t="s">
        <v>2902</v>
      </c>
      <c r="M8263" t="s">
        <v>61</v>
      </c>
      <c r="N8263">
        <v>0</v>
      </c>
      <c r="O8263">
        <v>2</v>
      </c>
      <c r="R8263">
        <v>1</v>
      </c>
      <c r="S8263">
        <v>1</v>
      </c>
      <c r="T8263">
        <v>0</v>
      </c>
      <c r="U8263">
        <v>0</v>
      </c>
      <c r="V8263" t="s">
        <v>46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</row>
    <row r="8264" spans="1:30" x14ac:dyDescent="0.3">
      <c r="A8264" t="str">
        <f t="shared" si="129"/>
        <v>krd-9130</v>
      </c>
      <c r="B8264">
        <v>45896</v>
      </c>
      <c r="C8264" t="s">
        <v>155</v>
      </c>
      <c r="D8264" t="s">
        <v>30</v>
      </c>
      <c r="E8264">
        <v>913</v>
      </c>
      <c r="F8264" t="s">
        <v>4349</v>
      </c>
      <c r="G8264" t="s">
        <v>8714</v>
      </c>
      <c r="H8264" t="s">
        <v>8715</v>
      </c>
      <c r="I8264" t="s">
        <v>5028</v>
      </c>
      <c r="J8264">
        <v>0</v>
      </c>
      <c r="K8264" t="s">
        <v>125</v>
      </c>
      <c r="L8264" t="s">
        <v>2902</v>
      </c>
      <c r="M8264" t="s">
        <v>61</v>
      </c>
      <c r="N8264">
        <v>0</v>
      </c>
      <c r="O8264">
        <v>1</v>
      </c>
      <c r="R8264">
        <v>1</v>
      </c>
      <c r="T8264">
        <v>0</v>
      </c>
      <c r="U8264">
        <v>0</v>
      </c>
      <c r="V8264" t="s">
        <v>46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</row>
    <row r="8265" spans="1:30" ht="409.5" x14ac:dyDescent="0.3">
      <c r="A8265" t="str">
        <f t="shared" si="129"/>
        <v>krd-12310</v>
      </c>
      <c r="B8265">
        <v>45896</v>
      </c>
      <c r="C8265" t="s">
        <v>155</v>
      </c>
      <c r="D8265" t="s">
        <v>30</v>
      </c>
      <c r="E8265">
        <v>1231</v>
      </c>
      <c r="F8265" t="s">
        <v>2984</v>
      </c>
      <c r="G8265" s="1" t="s">
        <v>141</v>
      </c>
      <c r="H8265" s="1" t="s">
        <v>8716</v>
      </c>
      <c r="I8265" t="s">
        <v>5028</v>
      </c>
      <c r="J8265">
        <v>0</v>
      </c>
      <c r="K8265" t="s">
        <v>125</v>
      </c>
      <c r="L8265" t="s">
        <v>2902</v>
      </c>
      <c r="M8265" t="s">
        <v>61</v>
      </c>
      <c r="N8265">
        <v>0</v>
      </c>
      <c r="O8265">
        <v>3</v>
      </c>
      <c r="Q8265">
        <v>1</v>
      </c>
      <c r="R8265">
        <v>1</v>
      </c>
      <c r="S8265">
        <v>1</v>
      </c>
      <c r="T8265">
        <v>0</v>
      </c>
      <c r="U8265">
        <v>0</v>
      </c>
      <c r="V8265" t="s">
        <v>46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</row>
    <row r="8266" spans="1:30" ht="181.5" x14ac:dyDescent="0.3">
      <c r="A8266" t="str">
        <f t="shared" si="129"/>
        <v>krd-13040</v>
      </c>
      <c r="B8266">
        <v>45896</v>
      </c>
      <c r="C8266" t="s">
        <v>155</v>
      </c>
      <c r="D8266" t="s">
        <v>30</v>
      </c>
      <c r="E8266">
        <v>1304</v>
      </c>
      <c r="F8266" t="s">
        <v>1554</v>
      </c>
      <c r="G8266" s="1" t="s">
        <v>476</v>
      </c>
      <c r="H8266" s="1" t="s">
        <v>8717</v>
      </c>
      <c r="I8266" t="s">
        <v>5028</v>
      </c>
      <c r="J8266">
        <v>0</v>
      </c>
      <c r="K8266" t="s">
        <v>125</v>
      </c>
      <c r="L8266" t="s">
        <v>2902</v>
      </c>
      <c r="M8266" t="s">
        <v>61</v>
      </c>
      <c r="N8266">
        <v>0</v>
      </c>
      <c r="O8266">
        <v>2</v>
      </c>
      <c r="R8266">
        <v>1</v>
      </c>
      <c r="S8266">
        <v>1</v>
      </c>
      <c r="T8266">
        <v>0</v>
      </c>
      <c r="U8266">
        <v>0</v>
      </c>
      <c r="V8266" t="s">
        <v>46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</row>
    <row r="8267" spans="1:30" ht="132" x14ac:dyDescent="0.3">
      <c r="A8267" t="str">
        <f t="shared" si="129"/>
        <v>krd-14720</v>
      </c>
      <c r="B8267">
        <v>45896</v>
      </c>
      <c r="C8267" t="s">
        <v>155</v>
      </c>
      <c r="D8267" t="s">
        <v>30</v>
      </c>
      <c r="E8267">
        <v>1472</v>
      </c>
      <c r="F8267" t="s">
        <v>7375</v>
      </c>
      <c r="G8267" s="1" t="s">
        <v>476</v>
      </c>
      <c r="H8267" s="1" t="s">
        <v>8718</v>
      </c>
      <c r="I8267" t="s">
        <v>5028</v>
      </c>
      <c r="J8267">
        <v>0</v>
      </c>
      <c r="K8267" t="s">
        <v>125</v>
      </c>
      <c r="L8267" t="s">
        <v>2902</v>
      </c>
      <c r="M8267" t="s">
        <v>61</v>
      </c>
      <c r="N8267">
        <v>0</v>
      </c>
      <c r="O8267">
        <v>2</v>
      </c>
      <c r="R8267">
        <v>1</v>
      </c>
      <c r="S8267">
        <v>1</v>
      </c>
      <c r="T8267">
        <v>0</v>
      </c>
      <c r="U8267">
        <v>0</v>
      </c>
      <c r="V8267" t="s">
        <v>46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</row>
    <row r="8268" spans="1:30" ht="165" x14ac:dyDescent="0.3">
      <c r="A8268" t="str">
        <f t="shared" si="129"/>
        <v>krd-14730</v>
      </c>
      <c r="B8268">
        <v>45896</v>
      </c>
      <c r="C8268" t="s">
        <v>155</v>
      </c>
      <c r="D8268" t="s">
        <v>30</v>
      </c>
      <c r="E8268">
        <v>1473</v>
      </c>
      <c r="F8268" t="s">
        <v>1560</v>
      </c>
      <c r="G8268" s="1" t="s">
        <v>476</v>
      </c>
      <c r="H8268" s="1" t="s">
        <v>8719</v>
      </c>
      <c r="I8268" t="s">
        <v>5028</v>
      </c>
      <c r="J8268">
        <v>0</v>
      </c>
      <c r="K8268" t="s">
        <v>125</v>
      </c>
      <c r="L8268" t="s">
        <v>2902</v>
      </c>
      <c r="M8268" t="s">
        <v>61</v>
      </c>
      <c r="N8268">
        <v>0</v>
      </c>
      <c r="O8268">
        <v>2</v>
      </c>
      <c r="R8268">
        <v>1</v>
      </c>
      <c r="S8268">
        <v>1</v>
      </c>
      <c r="T8268">
        <v>0</v>
      </c>
      <c r="U8268">
        <v>0</v>
      </c>
      <c r="V8268" t="s">
        <v>46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</row>
    <row r="8269" spans="1:30" ht="165" x14ac:dyDescent="0.3">
      <c r="A8269" t="str">
        <f t="shared" si="129"/>
        <v>krd-15600</v>
      </c>
      <c r="B8269">
        <v>45896</v>
      </c>
      <c r="C8269" t="s">
        <v>155</v>
      </c>
      <c r="D8269" t="s">
        <v>30</v>
      </c>
      <c r="E8269">
        <v>1560</v>
      </c>
      <c r="F8269" t="s">
        <v>4352</v>
      </c>
      <c r="G8269" s="1" t="s">
        <v>476</v>
      </c>
      <c r="H8269" s="1" t="s">
        <v>8720</v>
      </c>
      <c r="I8269" t="s">
        <v>5028</v>
      </c>
      <c r="J8269">
        <v>0</v>
      </c>
      <c r="K8269" t="s">
        <v>125</v>
      </c>
      <c r="L8269" t="s">
        <v>2902</v>
      </c>
      <c r="M8269" t="s">
        <v>61</v>
      </c>
      <c r="N8269">
        <v>0</v>
      </c>
      <c r="O8269">
        <v>2</v>
      </c>
      <c r="R8269">
        <v>1</v>
      </c>
      <c r="S8269">
        <v>1</v>
      </c>
      <c r="T8269">
        <v>0</v>
      </c>
      <c r="U8269">
        <v>0</v>
      </c>
      <c r="V8269" t="s">
        <v>46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</row>
    <row r="8270" spans="1:30" ht="409.5" x14ac:dyDescent="0.3">
      <c r="A8270" t="str">
        <f t="shared" si="129"/>
        <v>krd-27210</v>
      </c>
      <c r="B8270">
        <v>45896</v>
      </c>
      <c r="C8270" t="s">
        <v>155</v>
      </c>
      <c r="D8270" t="s">
        <v>30</v>
      </c>
      <c r="E8270">
        <v>2721</v>
      </c>
      <c r="F8270" t="s">
        <v>406</v>
      </c>
      <c r="G8270" s="1" t="s">
        <v>141</v>
      </c>
      <c r="H8270" s="1" t="s">
        <v>8721</v>
      </c>
      <c r="I8270" t="s">
        <v>5028</v>
      </c>
      <c r="J8270">
        <v>0</v>
      </c>
      <c r="K8270" t="s">
        <v>125</v>
      </c>
      <c r="L8270" t="s">
        <v>2902</v>
      </c>
      <c r="M8270" t="s">
        <v>61</v>
      </c>
      <c r="N8270">
        <v>0</v>
      </c>
      <c r="O8270">
        <v>3</v>
      </c>
      <c r="Q8270">
        <v>1</v>
      </c>
      <c r="R8270">
        <v>1</v>
      </c>
      <c r="S8270">
        <v>1</v>
      </c>
      <c r="T8270">
        <v>0</v>
      </c>
      <c r="U8270">
        <v>0</v>
      </c>
      <c r="V8270" t="s">
        <v>46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</row>
    <row r="8271" spans="1:30" ht="165" x14ac:dyDescent="0.3">
      <c r="A8271" t="str">
        <f t="shared" si="129"/>
        <v>krd-45950</v>
      </c>
      <c r="B8271">
        <v>45896</v>
      </c>
      <c r="C8271" t="s">
        <v>155</v>
      </c>
      <c r="D8271" t="s">
        <v>30</v>
      </c>
      <c r="E8271">
        <v>4595</v>
      </c>
      <c r="F8271" t="s">
        <v>7939</v>
      </c>
      <c r="G8271" s="1" t="s">
        <v>476</v>
      </c>
      <c r="H8271" s="1" t="s">
        <v>8719</v>
      </c>
      <c r="I8271" t="s">
        <v>5028</v>
      </c>
      <c r="J8271">
        <v>0</v>
      </c>
      <c r="K8271" t="s">
        <v>125</v>
      </c>
      <c r="L8271" t="s">
        <v>2902</v>
      </c>
      <c r="M8271" t="s">
        <v>61</v>
      </c>
      <c r="N8271">
        <v>0</v>
      </c>
      <c r="O8271">
        <v>2</v>
      </c>
      <c r="R8271">
        <v>1</v>
      </c>
      <c r="S8271">
        <v>1</v>
      </c>
      <c r="T8271">
        <v>0</v>
      </c>
      <c r="U8271">
        <v>0</v>
      </c>
      <c r="V8271" t="s">
        <v>46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</row>
    <row r="8272" spans="1:30" ht="132" x14ac:dyDescent="0.3">
      <c r="A8272" t="str">
        <f t="shared" si="129"/>
        <v>krd-49870</v>
      </c>
      <c r="B8272">
        <v>45896</v>
      </c>
      <c r="C8272" t="s">
        <v>155</v>
      </c>
      <c r="D8272" t="s">
        <v>30</v>
      </c>
      <c r="E8272">
        <v>4987</v>
      </c>
      <c r="F8272" t="s">
        <v>4036</v>
      </c>
      <c r="G8272" s="1" t="s">
        <v>476</v>
      </c>
      <c r="H8272" s="1" t="s">
        <v>8718</v>
      </c>
      <c r="I8272" t="s">
        <v>5028</v>
      </c>
      <c r="J8272">
        <v>0</v>
      </c>
      <c r="K8272" t="s">
        <v>125</v>
      </c>
      <c r="L8272" t="s">
        <v>2902</v>
      </c>
      <c r="M8272" t="s">
        <v>61</v>
      </c>
      <c r="N8272">
        <v>0</v>
      </c>
      <c r="O8272">
        <v>2</v>
      </c>
      <c r="R8272">
        <v>1</v>
      </c>
      <c r="S8272">
        <v>1</v>
      </c>
      <c r="T8272">
        <v>0</v>
      </c>
      <c r="U8272">
        <v>0</v>
      </c>
      <c r="V8272" t="s">
        <v>46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</row>
    <row r="8273" spans="1:30" ht="181.5" x14ac:dyDescent="0.3">
      <c r="A8273" t="str">
        <f t="shared" si="129"/>
        <v>krd-76660</v>
      </c>
      <c r="B8273">
        <v>45896</v>
      </c>
      <c r="C8273" t="s">
        <v>155</v>
      </c>
      <c r="D8273" t="s">
        <v>30</v>
      </c>
      <c r="E8273">
        <v>7666</v>
      </c>
      <c r="F8273" t="s">
        <v>8206</v>
      </c>
      <c r="G8273" s="1" t="s">
        <v>476</v>
      </c>
      <c r="H8273" s="1" t="s">
        <v>8717</v>
      </c>
      <c r="I8273" t="s">
        <v>5028</v>
      </c>
      <c r="J8273">
        <v>0</v>
      </c>
      <c r="K8273" t="s">
        <v>125</v>
      </c>
      <c r="L8273" t="s">
        <v>2902</v>
      </c>
      <c r="M8273" t="s">
        <v>61</v>
      </c>
      <c r="N8273">
        <v>0</v>
      </c>
      <c r="O8273">
        <v>2</v>
      </c>
      <c r="R8273">
        <v>1</v>
      </c>
      <c r="S8273">
        <v>1</v>
      </c>
      <c r="T8273">
        <v>0</v>
      </c>
      <c r="U8273">
        <v>0</v>
      </c>
      <c r="V8273" t="s">
        <v>46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</row>
    <row r="8274" spans="1:30" x14ac:dyDescent="0.3">
      <c r="A8274" t="str">
        <f t="shared" si="129"/>
        <v>krd-27110</v>
      </c>
      <c r="B8274">
        <v>45897</v>
      </c>
      <c r="C8274" t="s">
        <v>136</v>
      </c>
      <c r="D8274" t="s">
        <v>30</v>
      </c>
      <c r="E8274">
        <v>2711</v>
      </c>
      <c r="F8274" t="s">
        <v>1776</v>
      </c>
      <c r="G8274" t="s">
        <v>59</v>
      </c>
      <c r="H8274" t="s">
        <v>8722</v>
      </c>
      <c r="I8274" t="s">
        <v>5028</v>
      </c>
      <c r="J8274">
        <v>0</v>
      </c>
      <c r="K8274" t="s">
        <v>139</v>
      </c>
      <c r="L8274" t="s">
        <v>7213</v>
      </c>
      <c r="M8274" t="s">
        <v>61</v>
      </c>
      <c r="N8274">
        <v>0</v>
      </c>
      <c r="O8274">
        <v>1</v>
      </c>
      <c r="T8274">
        <v>1</v>
      </c>
      <c r="U8274">
        <v>0</v>
      </c>
      <c r="V8274" t="s">
        <v>37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</row>
    <row r="8275" spans="1:30" x14ac:dyDescent="0.3">
      <c r="A8275" t="str">
        <f t="shared" si="129"/>
        <v>krd-45420</v>
      </c>
      <c r="B8275">
        <v>45898</v>
      </c>
      <c r="C8275" t="s">
        <v>136</v>
      </c>
      <c r="D8275" t="s">
        <v>30</v>
      </c>
      <c r="E8275">
        <v>4542</v>
      </c>
      <c r="F8275" t="s">
        <v>4154</v>
      </c>
      <c r="G8275" t="s">
        <v>59</v>
      </c>
      <c r="H8275" t="s">
        <v>2249</v>
      </c>
      <c r="I8275" t="s">
        <v>34</v>
      </c>
      <c r="J8275" t="s">
        <v>8021</v>
      </c>
      <c r="K8275" t="s">
        <v>139</v>
      </c>
      <c r="L8275" t="s">
        <v>7871</v>
      </c>
      <c r="M8275">
        <v>17621</v>
      </c>
      <c r="N8275">
        <v>0</v>
      </c>
      <c r="O8275">
        <v>1</v>
      </c>
      <c r="T8275">
        <v>0</v>
      </c>
      <c r="U8275">
        <v>1</v>
      </c>
      <c r="V8275" t="s">
        <v>37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</row>
    <row r="8276" spans="1:30" ht="82.5" x14ac:dyDescent="0.3">
      <c r="A8276" t="str">
        <f t="shared" si="129"/>
        <v>krd-77230</v>
      </c>
      <c r="B8276">
        <v>45898</v>
      </c>
      <c r="C8276" t="s">
        <v>136</v>
      </c>
      <c r="D8276" t="s">
        <v>30</v>
      </c>
      <c r="E8276">
        <v>7723</v>
      </c>
      <c r="F8276" t="s">
        <v>8723</v>
      </c>
      <c r="G8276" s="1" t="s">
        <v>8724</v>
      </c>
      <c r="H8276" t="s">
        <v>4383</v>
      </c>
      <c r="I8276" t="s">
        <v>34</v>
      </c>
      <c r="J8276" t="s">
        <v>8021</v>
      </c>
      <c r="K8276" t="s">
        <v>139</v>
      </c>
      <c r="L8276" t="s">
        <v>7871</v>
      </c>
      <c r="M8276">
        <v>17621</v>
      </c>
      <c r="N8276" t="s">
        <v>8725</v>
      </c>
      <c r="O8276">
        <v>6</v>
      </c>
      <c r="P8276">
        <v>1</v>
      </c>
      <c r="Q8276">
        <v>1</v>
      </c>
      <c r="R8276">
        <v>1</v>
      </c>
      <c r="S8276">
        <v>1</v>
      </c>
      <c r="T8276">
        <v>1</v>
      </c>
      <c r="U8276">
        <v>1</v>
      </c>
      <c r="V8276" t="s">
        <v>37</v>
      </c>
      <c r="W8276">
        <v>0</v>
      </c>
      <c r="X8276" t="s">
        <v>7901</v>
      </c>
      <c r="Y8276">
        <v>0</v>
      </c>
      <c r="Z8276">
        <v>0</v>
      </c>
      <c r="AA8276" t="s">
        <v>7879</v>
      </c>
      <c r="AB8276">
        <v>0</v>
      </c>
      <c r="AC8276">
        <v>0</v>
      </c>
      <c r="AD8276">
        <v>0</v>
      </c>
    </row>
    <row r="8277" spans="1:30" x14ac:dyDescent="0.3">
      <c r="A8277" t="str">
        <f t="shared" si="129"/>
        <v>krd-18400</v>
      </c>
      <c r="B8277">
        <v>45898</v>
      </c>
      <c r="C8277" t="s">
        <v>97</v>
      </c>
      <c r="D8277" t="s">
        <v>30</v>
      </c>
      <c r="E8277">
        <v>1840</v>
      </c>
      <c r="F8277" t="s">
        <v>6741</v>
      </c>
      <c r="G8277" t="s">
        <v>59</v>
      </c>
      <c r="H8277" t="s">
        <v>8726</v>
      </c>
      <c r="I8277" t="s">
        <v>34</v>
      </c>
      <c r="J8277" t="s">
        <v>7929</v>
      </c>
      <c r="K8277" t="s">
        <v>6682</v>
      </c>
      <c r="L8277" t="s">
        <v>7871</v>
      </c>
      <c r="M8277">
        <v>0</v>
      </c>
      <c r="N8277">
        <v>0</v>
      </c>
      <c r="O8277">
        <v>1</v>
      </c>
      <c r="T8277">
        <v>0</v>
      </c>
      <c r="U8277">
        <v>1</v>
      </c>
      <c r="V8277" t="s">
        <v>37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</row>
    <row r="8278" spans="1:30" x14ac:dyDescent="0.3">
      <c r="A8278" t="str">
        <f t="shared" si="129"/>
        <v>krd-24430</v>
      </c>
      <c r="B8278">
        <v>45901</v>
      </c>
      <c r="C8278" t="s">
        <v>215</v>
      </c>
      <c r="D8278" t="s">
        <v>30</v>
      </c>
      <c r="E8278">
        <v>2443</v>
      </c>
      <c r="F8278" t="s">
        <v>3424</v>
      </c>
      <c r="G8278" t="s">
        <v>59</v>
      </c>
      <c r="H8278" t="s">
        <v>8727</v>
      </c>
      <c r="I8278" t="s">
        <v>1</v>
      </c>
      <c r="J8278">
        <v>0</v>
      </c>
      <c r="K8278" t="s">
        <v>6667</v>
      </c>
      <c r="L8278" t="s">
        <v>7213</v>
      </c>
      <c r="M8278">
        <v>19313</v>
      </c>
      <c r="N8278">
        <v>0</v>
      </c>
      <c r="O8278">
        <v>1</v>
      </c>
      <c r="T8278">
        <v>1</v>
      </c>
      <c r="U8278">
        <v>0</v>
      </c>
      <c r="V8278" t="s">
        <v>37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</row>
    <row r="8279" spans="1:30" ht="409.5" x14ac:dyDescent="0.3">
      <c r="A8279" t="str">
        <f t="shared" si="129"/>
        <v>krd-24890</v>
      </c>
      <c r="B8279">
        <v>45901</v>
      </c>
      <c r="C8279" t="s">
        <v>215</v>
      </c>
      <c r="D8279" t="s">
        <v>30</v>
      </c>
      <c r="E8279">
        <v>2489</v>
      </c>
      <c r="F8279" t="s">
        <v>573</v>
      </c>
      <c r="G8279" t="s">
        <v>15</v>
      </c>
      <c r="H8279" s="1" t="s">
        <v>8728</v>
      </c>
      <c r="I8279" t="s">
        <v>1</v>
      </c>
      <c r="J8279">
        <v>0</v>
      </c>
      <c r="K8279" t="s">
        <v>6667</v>
      </c>
      <c r="L8279" t="s">
        <v>7213</v>
      </c>
      <c r="M8279">
        <v>19313</v>
      </c>
      <c r="N8279">
        <v>0</v>
      </c>
      <c r="O8279">
        <v>1</v>
      </c>
      <c r="Q8279">
        <v>1</v>
      </c>
      <c r="T8279">
        <v>0</v>
      </c>
      <c r="U8279">
        <v>0</v>
      </c>
      <c r="V8279" t="s">
        <v>37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</row>
    <row r="8280" spans="1:30" ht="409.5" x14ac:dyDescent="0.3">
      <c r="A8280" t="str">
        <f t="shared" si="129"/>
        <v>krd-34580</v>
      </c>
      <c r="B8280">
        <v>45901</v>
      </c>
      <c r="C8280" t="s">
        <v>215</v>
      </c>
      <c r="D8280" t="s">
        <v>30</v>
      </c>
      <c r="E8280">
        <v>3458</v>
      </c>
      <c r="F8280" t="s">
        <v>299</v>
      </c>
      <c r="G8280" s="1" t="s">
        <v>86</v>
      </c>
      <c r="H8280" s="1" t="s">
        <v>8729</v>
      </c>
      <c r="I8280" t="s">
        <v>5028</v>
      </c>
      <c r="J8280">
        <v>0</v>
      </c>
      <c r="K8280" t="s">
        <v>6667</v>
      </c>
      <c r="L8280" t="s">
        <v>7213</v>
      </c>
      <c r="M8280">
        <v>19313</v>
      </c>
      <c r="N8280">
        <v>0</v>
      </c>
      <c r="O8280">
        <v>2</v>
      </c>
      <c r="Q8280">
        <v>1</v>
      </c>
      <c r="T8280">
        <v>1</v>
      </c>
      <c r="U8280">
        <v>0</v>
      </c>
      <c r="V8280" t="s">
        <v>37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</row>
    <row r="8281" spans="1:30" ht="82.5" x14ac:dyDescent="0.3">
      <c r="A8281" t="str">
        <f t="shared" si="129"/>
        <v>krd-77220</v>
      </c>
      <c r="B8281">
        <v>45901</v>
      </c>
      <c r="C8281" t="s">
        <v>118</v>
      </c>
      <c r="D8281" t="s">
        <v>30</v>
      </c>
      <c r="E8281">
        <v>7722</v>
      </c>
      <c r="F8281" t="s">
        <v>8730</v>
      </c>
      <c r="G8281" s="1" t="s">
        <v>8724</v>
      </c>
      <c r="H8281" t="s">
        <v>2993</v>
      </c>
      <c r="I8281" t="s">
        <v>34</v>
      </c>
      <c r="J8281" t="s">
        <v>8731</v>
      </c>
      <c r="K8281" t="s">
        <v>6667</v>
      </c>
      <c r="L8281" t="s">
        <v>7721</v>
      </c>
      <c r="M8281">
        <v>4832</v>
      </c>
      <c r="N8281">
        <v>0</v>
      </c>
      <c r="O8281">
        <v>6</v>
      </c>
      <c r="P8281">
        <v>1</v>
      </c>
      <c r="Q8281">
        <v>1</v>
      </c>
      <c r="R8281">
        <v>1</v>
      </c>
      <c r="S8281">
        <v>1</v>
      </c>
      <c r="T8281">
        <v>1</v>
      </c>
      <c r="U8281">
        <v>1</v>
      </c>
      <c r="V8281" t="s">
        <v>37</v>
      </c>
      <c r="W8281">
        <v>0</v>
      </c>
      <c r="X8281" t="s">
        <v>7886</v>
      </c>
      <c r="Y8281">
        <v>0</v>
      </c>
      <c r="Z8281">
        <v>0</v>
      </c>
      <c r="AA8281" t="s">
        <v>7879</v>
      </c>
      <c r="AB8281">
        <v>0</v>
      </c>
      <c r="AC8281">
        <v>0</v>
      </c>
      <c r="AD8281">
        <v>0</v>
      </c>
    </row>
    <row r="8282" spans="1:30" ht="247.5" x14ac:dyDescent="0.3">
      <c r="A8282" t="str">
        <f t="shared" si="129"/>
        <v>krd-22460</v>
      </c>
      <c r="B8282">
        <v>45902</v>
      </c>
      <c r="C8282" t="s">
        <v>215</v>
      </c>
      <c r="D8282" t="s">
        <v>30</v>
      </c>
      <c r="E8282">
        <v>2246</v>
      </c>
      <c r="F8282" t="s">
        <v>8574</v>
      </c>
      <c r="G8282" s="1" t="s">
        <v>86</v>
      </c>
      <c r="H8282" s="1" t="s">
        <v>8732</v>
      </c>
      <c r="I8282" t="s">
        <v>5028</v>
      </c>
      <c r="J8282">
        <v>0</v>
      </c>
      <c r="K8282" t="s">
        <v>6667</v>
      </c>
      <c r="L8282" t="s">
        <v>7871</v>
      </c>
      <c r="M8282">
        <v>19313</v>
      </c>
      <c r="N8282">
        <v>0</v>
      </c>
      <c r="O8282">
        <v>2</v>
      </c>
      <c r="Q8282">
        <v>1</v>
      </c>
      <c r="T8282">
        <v>0</v>
      </c>
      <c r="U8282">
        <v>1</v>
      </c>
      <c r="V8282" t="s">
        <v>37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</row>
    <row r="8283" spans="1:30" x14ac:dyDescent="0.3">
      <c r="A8283" t="str">
        <f t="shared" si="129"/>
        <v>krd-15960</v>
      </c>
      <c r="B8283">
        <v>45902</v>
      </c>
      <c r="C8283" t="s">
        <v>47</v>
      </c>
      <c r="D8283" t="s">
        <v>30</v>
      </c>
      <c r="E8283">
        <v>1596</v>
      </c>
      <c r="F8283" t="s">
        <v>48</v>
      </c>
      <c r="G8283" t="s">
        <v>15</v>
      </c>
      <c r="H8283" t="s">
        <v>8733</v>
      </c>
      <c r="I8283" t="s">
        <v>5028</v>
      </c>
      <c r="J8283">
        <v>0</v>
      </c>
      <c r="K8283" t="s">
        <v>3392</v>
      </c>
      <c r="L8283" t="s">
        <v>7721</v>
      </c>
      <c r="M8283">
        <v>19350</v>
      </c>
      <c r="N8283">
        <v>0</v>
      </c>
      <c r="O8283">
        <v>2</v>
      </c>
      <c r="Q8283">
        <v>1</v>
      </c>
      <c r="T8283">
        <v>0</v>
      </c>
      <c r="U8283">
        <v>1</v>
      </c>
      <c r="V8283" t="s">
        <v>46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</row>
    <row r="8284" spans="1:30" ht="346.5" x14ac:dyDescent="0.3">
      <c r="A8284" t="str">
        <f t="shared" si="129"/>
        <v>krd-7260</v>
      </c>
      <c r="B8284">
        <v>45902</v>
      </c>
      <c r="C8284" t="s">
        <v>52</v>
      </c>
      <c r="D8284" t="s">
        <v>30</v>
      </c>
      <c r="E8284">
        <v>726</v>
      </c>
      <c r="F8284" t="s">
        <v>1005</v>
      </c>
      <c r="G8284" s="1" t="s">
        <v>39</v>
      </c>
      <c r="H8284" s="1" t="s">
        <v>8734</v>
      </c>
      <c r="I8284" t="s">
        <v>56</v>
      </c>
      <c r="J8284">
        <v>0</v>
      </c>
      <c r="K8284" t="s">
        <v>3392</v>
      </c>
      <c r="L8284" t="s">
        <v>7721</v>
      </c>
      <c r="M8284">
        <v>19350</v>
      </c>
      <c r="N8284">
        <v>0</v>
      </c>
      <c r="O8284">
        <v>3</v>
      </c>
      <c r="Q8284">
        <v>1</v>
      </c>
      <c r="S8284">
        <v>1</v>
      </c>
      <c r="T8284">
        <v>0</v>
      </c>
      <c r="U8284">
        <v>1</v>
      </c>
      <c r="V8284" t="s">
        <v>46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</row>
    <row r="8285" spans="1:30" ht="264" x14ac:dyDescent="0.3">
      <c r="A8285" t="str">
        <f t="shared" si="129"/>
        <v>krd-17990</v>
      </c>
      <c r="B8285">
        <v>45902</v>
      </c>
      <c r="C8285" t="s">
        <v>47</v>
      </c>
      <c r="D8285" t="s">
        <v>30</v>
      </c>
      <c r="E8285">
        <v>1799</v>
      </c>
      <c r="F8285" t="s">
        <v>1070</v>
      </c>
      <c r="G8285" s="1" t="s">
        <v>141</v>
      </c>
      <c r="H8285" s="1" t="s">
        <v>8735</v>
      </c>
      <c r="I8285" t="s">
        <v>56</v>
      </c>
      <c r="J8285">
        <v>0</v>
      </c>
      <c r="K8285" t="s">
        <v>3392</v>
      </c>
      <c r="L8285" t="s">
        <v>7721</v>
      </c>
      <c r="M8285">
        <v>19350</v>
      </c>
      <c r="N8285">
        <v>0</v>
      </c>
      <c r="O8285">
        <v>4</v>
      </c>
      <c r="Q8285">
        <v>1</v>
      </c>
      <c r="R8285">
        <v>1</v>
      </c>
      <c r="S8285">
        <v>1</v>
      </c>
      <c r="T8285">
        <v>0</v>
      </c>
      <c r="U8285">
        <v>1</v>
      </c>
      <c r="V8285" t="s">
        <v>46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</row>
    <row r="8286" spans="1:30" x14ac:dyDescent="0.3">
      <c r="A8286" t="str">
        <f t="shared" si="129"/>
        <v>krd-11460</v>
      </c>
      <c r="B8286">
        <v>45902</v>
      </c>
      <c r="C8286" t="s">
        <v>47</v>
      </c>
      <c r="D8286" t="s">
        <v>30</v>
      </c>
      <c r="E8286">
        <v>1146</v>
      </c>
      <c r="F8286" t="s">
        <v>1281</v>
      </c>
      <c r="G8286" t="s">
        <v>1936</v>
      </c>
      <c r="H8286" t="s">
        <v>8736</v>
      </c>
      <c r="I8286" t="s">
        <v>56</v>
      </c>
      <c r="J8286">
        <v>0</v>
      </c>
      <c r="K8286" t="s">
        <v>3392</v>
      </c>
      <c r="L8286" t="s">
        <v>7721</v>
      </c>
      <c r="M8286">
        <v>19350</v>
      </c>
      <c r="N8286">
        <v>0</v>
      </c>
      <c r="O8286">
        <v>2</v>
      </c>
      <c r="S8286">
        <v>1</v>
      </c>
      <c r="T8286">
        <v>0</v>
      </c>
      <c r="U8286">
        <v>1</v>
      </c>
      <c r="V8286" t="s">
        <v>46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</row>
    <row r="8287" spans="1:30" ht="409.5" x14ac:dyDescent="0.3">
      <c r="A8287" t="str">
        <f t="shared" si="129"/>
        <v>krd-28280</v>
      </c>
      <c r="B8287">
        <v>45902</v>
      </c>
      <c r="C8287" t="s">
        <v>110</v>
      </c>
      <c r="D8287" t="s">
        <v>30</v>
      </c>
      <c r="E8287">
        <v>2828</v>
      </c>
      <c r="F8287" t="s">
        <v>5450</v>
      </c>
      <c r="G8287" s="1" t="s">
        <v>92</v>
      </c>
      <c r="H8287" s="1" t="s">
        <v>8737</v>
      </c>
      <c r="I8287" t="s">
        <v>34</v>
      </c>
      <c r="J8287">
        <v>0</v>
      </c>
      <c r="K8287" t="s">
        <v>6682</v>
      </c>
      <c r="L8287" t="s">
        <v>7871</v>
      </c>
      <c r="M8287">
        <v>18521</v>
      </c>
      <c r="N8287" t="s">
        <v>8286</v>
      </c>
      <c r="O8287">
        <v>3</v>
      </c>
      <c r="P8287">
        <v>1</v>
      </c>
      <c r="Q8287">
        <v>1</v>
      </c>
      <c r="T8287">
        <v>0</v>
      </c>
      <c r="U8287">
        <v>1</v>
      </c>
      <c r="V8287" t="s">
        <v>37</v>
      </c>
      <c r="W8287">
        <v>0</v>
      </c>
      <c r="X8287" t="s">
        <v>7901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</row>
    <row r="8288" spans="1:30" ht="409.5" x14ac:dyDescent="0.3">
      <c r="A8288" t="str">
        <f t="shared" si="129"/>
        <v>krd-28500</v>
      </c>
      <c r="B8288">
        <v>45902</v>
      </c>
      <c r="C8288" t="s">
        <v>110</v>
      </c>
      <c r="D8288" t="s">
        <v>30</v>
      </c>
      <c r="E8288">
        <v>2850</v>
      </c>
      <c r="F8288" t="s">
        <v>4469</v>
      </c>
      <c r="G8288" s="1" t="s">
        <v>92</v>
      </c>
      <c r="H8288" s="1" t="s">
        <v>8738</v>
      </c>
      <c r="I8288" t="s">
        <v>34</v>
      </c>
      <c r="J8288">
        <v>0</v>
      </c>
      <c r="K8288" t="s">
        <v>6682</v>
      </c>
      <c r="L8288" t="s">
        <v>7871</v>
      </c>
      <c r="M8288">
        <v>18521</v>
      </c>
      <c r="N8288" t="s">
        <v>8286</v>
      </c>
      <c r="O8288">
        <v>3</v>
      </c>
      <c r="P8288">
        <v>1</v>
      </c>
      <c r="Q8288">
        <v>1</v>
      </c>
      <c r="T8288">
        <v>0</v>
      </c>
      <c r="U8288">
        <v>1</v>
      </c>
      <c r="V8288" t="s">
        <v>37</v>
      </c>
      <c r="W8288">
        <v>0</v>
      </c>
      <c r="X8288" t="s">
        <v>7901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</row>
    <row r="8289" spans="1:30" ht="409.5" x14ac:dyDescent="0.3">
      <c r="A8289" t="str">
        <f t="shared" si="129"/>
        <v>krd-2400</v>
      </c>
      <c r="B8289">
        <v>45904</v>
      </c>
      <c r="C8289" t="s">
        <v>155</v>
      </c>
      <c r="D8289" t="s">
        <v>30</v>
      </c>
      <c r="E8289">
        <v>240</v>
      </c>
      <c r="F8289" t="s">
        <v>360</v>
      </c>
      <c r="G8289" s="1" t="s">
        <v>92</v>
      </c>
      <c r="H8289" s="1" t="s">
        <v>8739</v>
      </c>
      <c r="I8289" t="s">
        <v>5028</v>
      </c>
      <c r="J8289">
        <v>0</v>
      </c>
      <c r="K8289" t="s">
        <v>125</v>
      </c>
      <c r="L8289" t="s">
        <v>7213</v>
      </c>
      <c r="M8289" t="s">
        <v>61</v>
      </c>
      <c r="N8289">
        <v>0</v>
      </c>
      <c r="O8289">
        <v>3</v>
      </c>
      <c r="P8289">
        <v>1</v>
      </c>
      <c r="Q8289">
        <v>1</v>
      </c>
      <c r="T8289">
        <v>0</v>
      </c>
      <c r="U8289">
        <v>1</v>
      </c>
      <c r="V8289" t="s">
        <v>46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</row>
    <row r="8290" spans="1:30" x14ac:dyDescent="0.3">
      <c r="A8290" t="str">
        <f t="shared" si="129"/>
        <v>krd-75980</v>
      </c>
      <c r="B8290">
        <v>45904</v>
      </c>
      <c r="C8290" t="s">
        <v>162</v>
      </c>
      <c r="D8290" t="s">
        <v>30</v>
      </c>
      <c r="E8290">
        <v>7598</v>
      </c>
      <c r="F8290" t="s">
        <v>7881</v>
      </c>
      <c r="G8290" t="s">
        <v>15</v>
      </c>
      <c r="H8290" t="s">
        <v>8740</v>
      </c>
      <c r="I8290" t="s">
        <v>5028</v>
      </c>
      <c r="J8290">
        <v>0</v>
      </c>
      <c r="K8290" t="s">
        <v>125</v>
      </c>
      <c r="L8290" t="s">
        <v>7871</v>
      </c>
      <c r="M8290">
        <v>19633</v>
      </c>
      <c r="N8290">
        <v>0</v>
      </c>
      <c r="O8290">
        <v>1</v>
      </c>
      <c r="Q8290">
        <v>1</v>
      </c>
      <c r="T8290">
        <v>0</v>
      </c>
      <c r="U8290">
        <v>0</v>
      </c>
      <c r="V8290" t="s">
        <v>46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</row>
    <row r="8291" spans="1:30" ht="409.5" x14ac:dyDescent="0.3">
      <c r="A8291" t="str">
        <f t="shared" si="129"/>
        <v>krd-33860</v>
      </c>
      <c r="B8291">
        <v>45904</v>
      </c>
      <c r="C8291" t="s">
        <v>155</v>
      </c>
      <c r="D8291" t="s">
        <v>30</v>
      </c>
      <c r="E8291">
        <v>3386</v>
      </c>
      <c r="F8291" t="s">
        <v>547</v>
      </c>
      <c r="G8291" s="1" t="s">
        <v>92</v>
      </c>
      <c r="H8291" s="1" t="s">
        <v>8741</v>
      </c>
      <c r="I8291" t="s">
        <v>5028</v>
      </c>
      <c r="J8291">
        <v>0</v>
      </c>
      <c r="K8291" t="s">
        <v>125</v>
      </c>
      <c r="L8291" t="s">
        <v>2902</v>
      </c>
      <c r="M8291">
        <v>19633</v>
      </c>
      <c r="N8291">
        <v>0</v>
      </c>
      <c r="O8291">
        <v>2</v>
      </c>
      <c r="P8291">
        <v>1</v>
      </c>
      <c r="Q8291">
        <v>1</v>
      </c>
      <c r="T8291">
        <v>0</v>
      </c>
      <c r="U8291">
        <v>0</v>
      </c>
      <c r="V8291" t="s">
        <v>46</v>
      </c>
      <c r="W8291">
        <v>0</v>
      </c>
      <c r="X8291" t="s">
        <v>7901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</row>
    <row r="8292" spans="1:30" x14ac:dyDescent="0.3">
      <c r="A8292" t="str">
        <f t="shared" si="129"/>
        <v>krd-27250</v>
      </c>
      <c r="B8292">
        <v>45908</v>
      </c>
      <c r="C8292" t="s">
        <v>41</v>
      </c>
      <c r="D8292" t="s">
        <v>30</v>
      </c>
      <c r="E8292">
        <v>2725</v>
      </c>
      <c r="F8292" t="s">
        <v>1727</v>
      </c>
      <c r="G8292" t="s">
        <v>59</v>
      </c>
      <c r="H8292" t="s">
        <v>8742</v>
      </c>
      <c r="I8292" t="s">
        <v>5028</v>
      </c>
      <c r="J8292">
        <v>0</v>
      </c>
      <c r="K8292" t="s">
        <v>50</v>
      </c>
      <c r="L8292" t="s">
        <v>2902</v>
      </c>
      <c r="M8292" t="s">
        <v>61</v>
      </c>
      <c r="N8292">
        <v>0</v>
      </c>
      <c r="O8292">
        <v>1</v>
      </c>
      <c r="T8292">
        <v>0</v>
      </c>
      <c r="U8292">
        <v>1</v>
      </c>
      <c r="V8292" t="s">
        <v>46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</row>
    <row r="8293" spans="1:30" x14ac:dyDescent="0.3">
      <c r="A8293" t="str">
        <f t="shared" si="129"/>
        <v>krd-4820</v>
      </c>
      <c r="B8293">
        <v>45908</v>
      </c>
      <c r="C8293" t="s">
        <v>118</v>
      </c>
      <c r="D8293" t="s">
        <v>30</v>
      </c>
      <c r="E8293">
        <v>482</v>
      </c>
      <c r="F8293" t="s">
        <v>241</v>
      </c>
      <c r="G8293" t="s">
        <v>59</v>
      </c>
      <c r="H8293" t="s">
        <v>8743</v>
      </c>
      <c r="I8293" t="s">
        <v>56</v>
      </c>
      <c r="J8293">
        <v>0</v>
      </c>
      <c r="K8293" t="s">
        <v>6667</v>
      </c>
      <c r="L8293" t="s">
        <v>7871</v>
      </c>
      <c r="M8293">
        <v>18800</v>
      </c>
      <c r="N8293">
        <v>0</v>
      </c>
      <c r="O8293">
        <v>1</v>
      </c>
      <c r="T8293">
        <v>0</v>
      </c>
      <c r="U8293">
        <v>1</v>
      </c>
      <c r="V8293" t="s">
        <v>37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</row>
    <row r="8294" spans="1:30" ht="409.5" x14ac:dyDescent="0.3">
      <c r="A8294" t="str">
        <f t="shared" si="129"/>
        <v>krd-18350</v>
      </c>
      <c r="B8294">
        <v>45909</v>
      </c>
      <c r="C8294" t="s">
        <v>97</v>
      </c>
      <c r="D8294" t="s">
        <v>30</v>
      </c>
      <c r="E8294">
        <v>1835</v>
      </c>
      <c r="F8294" t="s">
        <v>2202</v>
      </c>
      <c r="G8294" s="1" t="s">
        <v>92</v>
      </c>
      <c r="H8294" s="1" t="s">
        <v>8744</v>
      </c>
      <c r="I8294" t="s">
        <v>56</v>
      </c>
      <c r="J8294">
        <v>0</v>
      </c>
      <c r="K8294" t="s">
        <v>6682</v>
      </c>
      <c r="L8294" t="s">
        <v>7213</v>
      </c>
      <c r="M8294" t="s">
        <v>61</v>
      </c>
      <c r="N8294">
        <v>0</v>
      </c>
      <c r="O8294">
        <v>3</v>
      </c>
      <c r="P8294">
        <v>1</v>
      </c>
      <c r="Q8294">
        <v>1</v>
      </c>
      <c r="T8294">
        <v>0</v>
      </c>
      <c r="U8294">
        <v>1</v>
      </c>
      <c r="V8294" t="s">
        <v>37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</row>
    <row r="8295" spans="1:30" ht="214.5" x14ac:dyDescent="0.3">
      <c r="A8295" t="str">
        <f t="shared" si="129"/>
        <v>krd-13880</v>
      </c>
      <c r="B8295">
        <v>45909</v>
      </c>
      <c r="C8295" t="s">
        <v>122</v>
      </c>
      <c r="D8295" t="s">
        <v>30</v>
      </c>
      <c r="E8295">
        <v>1388</v>
      </c>
      <c r="F8295" t="s">
        <v>438</v>
      </c>
      <c r="G8295" s="1" t="s">
        <v>8350</v>
      </c>
      <c r="H8295" s="1" t="s">
        <v>8745</v>
      </c>
      <c r="I8295" t="s">
        <v>5028</v>
      </c>
      <c r="J8295">
        <v>0</v>
      </c>
      <c r="K8295" t="s">
        <v>50</v>
      </c>
      <c r="L8295" t="s">
        <v>2902</v>
      </c>
      <c r="M8295">
        <v>18521</v>
      </c>
      <c r="N8295">
        <v>0</v>
      </c>
      <c r="O8295">
        <v>3</v>
      </c>
      <c r="P8295">
        <v>1</v>
      </c>
      <c r="Q8295">
        <v>1</v>
      </c>
      <c r="R8295">
        <v>1</v>
      </c>
      <c r="T8295">
        <v>0</v>
      </c>
      <c r="U8295">
        <v>0</v>
      </c>
      <c r="V8295" t="s">
        <v>46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</row>
    <row r="8296" spans="1:30" x14ac:dyDescent="0.3">
      <c r="A8296" t="str">
        <f t="shared" si="129"/>
        <v>krd-16600</v>
      </c>
      <c r="B8296">
        <v>45909</v>
      </c>
      <c r="C8296" t="s">
        <v>41</v>
      </c>
      <c r="D8296" t="s">
        <v>30</v>
      </c>
      <c r="E8296">
        <v>1660</v>
      </c>
      <c r="F8296" t="s">
        <v>1364</v>
      </c>
      <c r="G8296" t="s">
        <v>59</v>
      </c>
      <c r="H8296" t="s">
        <v>8746</v>
      </c>
      <c r="I8296" t="s">
        <v>5028</v>
      </c>
      <c r="J8296">
        <v>0</v>
      </c>
      <c r="K8296" t="s">
        <v>50</v>
      </c>
      <c r="L8296" t="s">
        <v>2902</v>
      </c>
      <c r="M8296">
        <v>18521</v>
      </c>
      <c r="N8296">
        <v>0</v>
      </c>
      <c r="O8296">
        <v>1</v>
      </c>
      <c r="T8296">
        <v>1</v>
      </c>
      <c r="U8296">
        <v>0</v>
      </c>
      <c r="V8296" t="s">
        <v>46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</row>
    <row r="8297" spans="1:30" ht="409.5" x14ac:dyDescent="0.3">
      <c r="A8297" t="str">
        <f t="shared" si="129"/>
        <v>krd-17080</v>
      </c>
      <c r="B8297">
        <v>45909</v>
      </c>
      <c r="C8297" t="s">
        <v>41</v>
      </c>
      <c r="D8297" t="s">
        <v>30</v>
      </c>
      <c r="E8297">
        <v>1708</v>
      </c>
      <c r="F8297" t="s">
        <v>3444</v>
      </c>
      <c r="G8297" s="1" t="s">
        <v>2208</v>
      </c>
      <c r="H8297" s="1" t="s">
        <v>8747</v>
      </c>
      <c r="I8297" t="s">
        <v>5028</v>
      </c>
      <c r="J8297">
        <v>0</v>
      </c>
      <c r="K8297" t="s">
        <v>50</v>
      </c>
      <c r="L8297" t="s">
        <v>2902</v>
      </c>
      <c r="M8297">
        <v>18521</v>
      </c>
      <c r="N8297">
        <v>0</v>
      </c>
      <c r="O8297">
        <v>3</v>
      </c>
      <c r="P8297">
        <v>1</v>
      </c>
      <c r="Q8297">
        <v>1</v>
      </c>
      <c r="R8297">
        <v>1</v>
      </c>
      <c r="T8297">
        <v>0</v>
      </c>
      <c r="U8297">
        <v>0</v>
      </c>
      <c r="V8297" t="s">
        <v>46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</row>
    <row r="8298" spans="1:30" x14ac:dyDescent="0.3">
      <c r="A8298" t="str">
        <f t="shared" si="129"/>
        <v>krd-20240</v>
      </c>
      <c r="B8298">
        <v>45909</v>
      </c>
      <c r="C8298" t="s">
        <v>41</v>
      </c>
      <c r="D8298" t="s">
        <v>30</v>
      </c>
      <c r="E8298">
        <v>2024</v>
      </c>
      <c r="F8298" t="s">
        <v>3445</v>
      </c>
      <c r="G8298" t="s">
        <v>59</v>
      </c>
      <c r="H8298" t="s">
        <v>8746</v>
      </c>
      <c r="I8298" t="s">
        <v>5028</v>
      </c>
      <c r="J8298">
        <v>0</v>
      </c>
      <c r="K8298" t="s">
        <v>50</v>
      </c>
      <c r="L8298" t="s">
        <v>2902</v>
      </c>
      <c r="M8298">
        <v>18521</v>
      </c>
      <c r="N8298">
        <v>0</v>
      </c>
      <c r="O8298">
        <v>1</v>
      </c>
      <c r="T8298">
        <v>1</v>
      </c>
      <c r="U8298">
        <v>0</v>
      </c>
      <c r="V8298" t="s">
        <v>46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</row>
    <row r="8299" spans="1:30" ht="409.5" x14ac:dyDescent="0.3">
      <c r="A8299" t="str">
        <f t="shared" si="129"/>
        <v>krd-16600</v>
      </c>
      <c r="B8299">
        <v>45909</v>
      </c>
      <c r="C8299" t="s">
        <v>41</v>
      </c>
      <c r="D8299" t="s">
        <v>30</v>
      </c>
      <c r="E8299">
        <v>1660</v>
      </c>
      <c r="F8299" t="s">
        <v>1364</v>
      </c>
      <c r="G8299" t="s">
        <v>59</v>
      </c>
      <c r="H8299" s="1" t="s">
        <v>8748</v>
      </c>
      <c r="I8299" t="s">
        <v>5028</v>
      </c>
      <c r="J8299">
        <v>0</v>
      </c>
      <c r="K8299" t="s">
        <v>50</v>
      </c>
      <c r="L8299" t="s">
        <v>7721</v>
      </c>
      <c r="M8299">
        <v>18521</v>
      </c>
      <c r="N8299">
        <v>0</v>
      </c>
      <c r="O8299">
        <v>1</v>
      </c>
      <c r="T8299">
        <v>1</v>
      </c>
      <c r="U8299">
        <v>0</v>
      </c>
      <c r="V8299" t="s">
        <v>46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</row>
    <row r="8300" spans="1:30" x14ac:dyDescent="0.3">
      <c r="A8300" t="str">
        <f t="shared" si="129"/>
        <v>krd-38520</v>
      </c>
      <c r="B8300">
        <v>45912</v>
      </c>
      <c r="C8300" t="s">
        <v>190</v>
      </c>
      <c r="D8300" t="s">
        <v>30</v>
      </c>
      <c r="E8300">
        <v>3852</v>
      </c>
      <c r="F8300" t="s">
        <v>217</v>
      </c>
      <c r="G8300" t="s">
        <v>59</v>
      </c>
      <c r="H8300" t="s">
        <v>2249</v>
      </c>
      <c r="I8300" t="s">
        <v>34</v>
      </c>
      <c r="J8300" t="s">
        <v>8021</v>
      </c>
      <c r="K8300" t="s">
        <v>139</v>
      </c>
      <c r="L8300" t="s">
        <v>7871</v>
      </c>
      <c r="M8300">
        <v>18154</v>
      </c>
      <c r="N8300">
        <v>0</v>
      </c>
      <c r="O8300">
        <v>1</v>
      </c>
      <c r="T8300">
        <v>0</v>
      </c>
      <c r="U8300">
        <v>1</v>
      </c>
      <c r="V8300" t="s">
        <v>37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</row>
    <row r="8301" spans="1:30" ht="82.5" x14ac:dyDescent="0.3">
      <c r="A8301" t="str">
        <f t="shared" si="129"/>
        <v>krd-77280</v>
      </c>
      <c r="B8301">
        <v>45912</v>
      </c>
      <c r="C8301" t="s">
        <v>190</v>
      </c>
      <c r="D8301" t="s">
        <v>30</v>
      </c>
      <c r="E8301">
        <v>7728</v>
      </c>
      <c r="F8301" t="s">
        <v>8749</v>
      </c>
      <c r="G8301" s="1" t="s">
        <v>8724</v>
      </c>
      <c r="H8301" t="s">
        <v>7618</v>
      </c>
      <c r="I8301" t="s">
        <v>34</v>
      </c>
      <c r="J8301" t="s">
        <v>8021</v>
      </c>
      <c r="K8301" t="s">
        <v>139</v>
      </c>
      <c r="L8301" t="s">
        <v>7871</v>
      </c>
      <c r="M8301">
        <v>18154</v>
      </c>
      <c r="N8301" t="s">
        <v>8750</v>
      </c>
      <c r="O8301">
        <v>6</v>
      </c>
      <c r="P8301">
        <v>1</v>
      </c>
      <c r="Q8301">
        <v>1</v>
      </c>
      <c r="R8301">
        <v>1</v>
      </c>
      <c r="S8301">
        <v>1</v>
      </c>
      <c r="T8301">
        <v>1</v>
      </c>
      <c r="U8301">
        <v>1</v>
      </c>
      <c r="V8301" t="s">
        <v>37</v>
      </c>
      <c r="W8301" t="s">
        <v>8081</v>
      </c>
      <c r="X8301">
        <v>0</v>
      </c>
      <c r="Y8301">
        <v>0</v>
      </c>
      <c r="Z8301">
        <v>0</v>
      </c>
      <c r="AA8301" t="s">
        <v>7904</v>
      </c>
      <c r="AB8301">
        <v>0</v>
      </c>
      <c r="AC8301">
        <v>0</v>
      </c>
      <c r="AD8301">
        <v>0</v>
      </c>
    </row>
    <row r="8302" spans="1:30" ht="82.5" x14ac:dyDescent="0.3">
      <c r="A8302" t="str">
        <f t="shared" si="129"/>
        <v>krd-77290</v>
      </c>
      <c r="B8302">
        <v>45912</v>
      </c>
      <c r="C8302" t="s">
        <v>190</v>
      </c>
      <c r="D8302" t="s">
        <v>30</v>
      </c>
      <c r="E8302">
        <v>7729</v>
      </c>
      <c r="F8302" t="s">
        <v>8751</v>
      </c>
      <c r="G8302" s="1" t="s">
        <v>8724</v>
      </c>
      <c r="H8302" t="s">
        <v>7618</v>
      </c>
      <c r="I8302" t="s">
        <v>34</v>
      </c>
      <c r="J8302" t="s">
        <v>8021</v>
      </c>
      <c r="K8302" t="s">
        <v>139</v>
      </c>
      <c r="L8302" t="s">
        <v>7871</v>
      </c>
      <c r="M8302">
        <v>18154</v>
      </c>
      <c r="N8302" t="s">
        <v>8750</v>
      </c>
      <c r="O8302">
        <v>6</v>
      </c>
      <c r="P8302">
        <v>1</v>
      </c>
      <c r="Q8302">
        <v>1</v>
      </c>
      <c r="R8302">
        <v>1</v>
      </c>
      <c r="S8302">
        <v>1</v>
      </c>
      <c r="T8302">
        <v>1</v>
      </c>
      <c r="U8302">
        <v>1</v>
      </c>
      <c r="V8302" t="s">
        <v>37</v>
      </c>
      <c r="W8302" t="s">
        <v>8081</v>
      </c>
      <c r="X8302">
        <v>0</v>
      </c>
      <c r="Y8302">
        <v>0</v>
      </c>
      <c r="Z8302">
        <v>0</v>
      </c>
      <c r="AA8302" t="s">
        <v>7904</v>
      </c>
      <c r="AB8302">
        <v>0</v>
      </c>
      <c r="AC8302">
        <v>0</v>
      </c>
      <c r="AD8302">
        <v>0</v>
      </c>
    </row>
    <row r="8303" spans="1:30" ht="409.5" x14ac:dyDescent="0.3">
      <c r="A8303" t="str">
        <f t="shared" si="129"/>
        <v>krd-36110</v>
      </c>
      <c r="B8303">
        <v>45912</v>
      </c>
      <c r="C8303" t="s">
        <v>190</v>
      </c>
      <c r="D8303" t="s">
        <v>30</v>
      </c>
      <c r="E8303">
        <v>3611</v>
      </c>
      <c r="F8303" t="s">
        <v>1706</v>
      </c>
      <c r="G8303" s="1" t="s">
        <v>2208</v>
      </c>
      <c r="H8303" s="1" t="s">
        <v>10118</v>
      </c>
      <c r="I8303" t="s">
        <v>34</v>
      </c>
      <c r="J8303" t="s">
        <v>7929</v>
      </c>
      <c r="K8303" t="s">
        <v>139</v>
      </c>
      <c r="L8303" t="s">
        <v>2902</v>
      </c>
      <c r="M8303">
        <v>18154</v>
      </c>
      <c r="N8303">
        <v>0</v>
      </c>
      <c r="O8303">
        <v>3</v>
      </c>
      <c r="P8303">
        <v>1</v>
      </c>
      <c r="Q8303">
        <v>1</v>
      </c>
      <c r="R8303">
        <v>1</v>
      </c>
      <c r="T8303">
        <v>0</v>
      </c>
      <c r="U8303">
        <v>0</v>
      </c>
      <c r="V8303" t="s">
        <v>37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8752</v>
      </c>
      <c r="AC8303">
        <v>0</v>
      </c>
      <c r="AD8303">
        <v>0</v>
      </c>
    </row>
    <row r="8304" spans="1:30" ht="82.5" x14ac:dyDescent="0.3">
      <c r="A8304" t="str">
        <f t="shared" si="129"/>
        <v>krd-77270</v>
      </c>
      <c r="B8304">
        <v>45912</v>
      </c>
      <c r="C8304" t="s">
        <v>190</v>
      </c>
      <c r="D8304" t="s">
        <v>30</v>
      </c>
      <c r="E8304">
        <v>7727</v>
      </c>
      <c r="F8304" t="s">
        <v>8753</v>
      </c>
      <c r="G8304" s="1" t="s">
        <v>8724</v>
      </c>
      <c r="H8304" t="s">
        <v>7618</v>
      </c>
      <c r="I8304" t="s">
        <v>34</v>
      </c>
      <c r="J8304" t="s">
        <v>7929</v>
      </c>
      <c r="K8304" t="s">
        <v>139</v>
      </c>
      <c r="L8304" t="s">
        <v>2902</v>
      </c>
      <c r="M8304">
        <v>18154</v>
      </c>
      <c r="N8304" t="s">
        <v>8754</v>
      </c>
      <c r="O8304">
        <v>6</v>
      </c>
      <c r="P8304">
        <v>1</v>
      </c>
      <c r="Q8304">
        <v>1</v>
      </c>
      <c r="R8304">
        <v>1</v>
      </c>
      <c r="S8304">
        <v>1</v>
      </c>
      <c r="T8304">
        <v>1</v>
      </c>
      <c r="U8304">
        <v>1</v>
      </c>
      <c r="V8304" t="s">
        <v>37</v>
      </c>
      <c r="W8304">
        <v>0</v>
      </c>
      <c r="X8304" t="s">
        <v>7886</v>
      </c>
      <c r="Y8304">
        <v>0</v>
      </c>
      <c r="Z8304">
        <v>0</v>
      </c>
      <c r="AA8304">
        <v>0</v>
      </c>
      <c r="AB8304" t="s">
        <v>8755</v>
      </c>
      <c r="AC8304">
        <v>0</v>
      </c>
      <c r="AD8304">
        <v>0</v>
      </c>
    </row>
    <row r="8305" spans="1:30" ht="99" x14ac:dyDescent="0.3">
      <c r="A8305" t="str">
        <f t="shared" si="129"/>
        <v>krd-36120</v>
      </c>
      <c r="B8305">
        <v>45912</v>
      </c>
      <c r="C8305" t="s">
        <v>190</v>
      </c>
      <c r="D8305" t="s">
        <v>30</v>
      </c>
      <c r="E8305">
        <v>3612</v>
      </c>
      <c r="F8305" t="s">
        <v>2664</v>
      </c>
      <c r="G8305" t="s">
        <v>59</v>
      </c>
      <c r="H8305" s="1" t="s">
        <v>8756</v>
      </c>
      <c r="I8305" t="s">
        <v>34</v>
      </c>
      <c r="J8305" t="s">
        <v>7929</v>
      </c>
      <c r="K8305" t="s">
        <v>139</v>
      </c>
      <c r="L8305" t="s">
        <v>7871</v>
      </c>
      <c r="M8305">
        <v>18154</v>
      </c>
      <c r="N8305" t="s">
        <v>8412</v>
      </c>
      <c r="O8305">
        <v>1</v>
      </c>
      <c r="T8305">
        <v>0</v>
      </c>
      <c r="U8305">
        <v>1</v>
      </c>
      <c r="V8305" t="s">
        <v>37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</row>
    <row r="8306" spans="1:30" x14ac:dyDescent="0.3">
      <c r="A8306" t="str">
        <f t="shared" si="129"/>
        <v>krd-36650</v>
      </c>
      <c r="B8306">
        <v>45915</v>
      </c>
      <c r="C8306" t="s">
        <v>190</v>
      </c>
      <c r="D8306" t="s">
        <v>30</v>
      </c>
      <c r="E8306">
        <v>3665</v>
      </c>
      <c r="F8306" t="s">
        <v>4279</v>
      </c>
      <c r="G8306" t="s">
        <v>15</v>
      </c>
      <c r="H8306" t="s">
        <v>8757</v>
      </c>
      <c r="I8306" t="s">
        <v>5028</v>
      </c>
      <c r="J8306">
        <v>0</v>
      </c>
      <c r="K8306" t="s">
        <v>139</v>
      </c>
      <c r="L8306" t="s">
        <v>7721</v>
      </c>
      <c r="M8306">
        <v>20555</v>
      </c>
      <c r="N8306">
        <v>0</v>
      </c>
      <c r="O8306">
        <v>2</v>
      </c>
      <c r="Q8306">
        <v>1</v>
      </c>
      <c r="T8306">
        <v>0</v>
      </c>
      <c r="U8306">
        <v>1</v>
      </c>
      <c r="V8306" t="s">
        <v>37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</row>
    <row r="8307" spans="1:30" ht="165" x14ac:dyDescent="0.3">
      <c r="A8307" t="str">
        <f t="shared" si="129"/>
        <v>krd-7920</v>
      </c>
      <c r="B8307">
        <v>45915</v>
      </c>
      <c r="C8307" t="s">
        <v>162</v>
      </c>
      <c r="D8307" t="s">
        <v>30</v>
      </c>
      <c r="E8307">
        <v>792</v>
      </c>
      <c r="F8307" t="s">
        <v>2399</v>
      </c>
      <c r="G8307" t="s">
        <v>1936</v>
      </c>
      <c r="H8307" s="1" t="s">
        <v>8758</v>
      </c>
      <c r="I8307" t="s">
        <v>5028</v>
      </c>
      <c r="J8307">
        <v>0</v>
      </c>
      <c r="K8307" t="s">
        <v>125</v>
      </c>
      <c r="L8307" t="s">
        <v>2902</v>
      </c>
      <c r="M8307">
        <v>20392</v>
      </c>
      <c r="N8307">
        <v>0</v>
      </c>
      <c r="O8307">
        <v>1</v>
      </c>
      <c r="S8307">
        <v>1</v>
      </c>
      <c r="T8307">
        <v>0</v>
      </c>
      <c r="U8307">
        <v>0</v>
      </c>
      <c r="V8307" t="s">
        <v>46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</row>
    <row r="8308" spans="1:30" ht="409.5" x14ac:dyDescent="0.3">
      <c r="A8308" t="str">
        <f t="shared" si="129"/>
        <v>krd-12900</v>
      </c>
      <c r="B8308">
        <v>45915</v>
      </c>
      <c r="C8308" t="s">
        <v>162</v>
      </c>
      <c r="D8308" t="s">
        <v>30</v>
      </c>
      <c r="E8308">
        <v>1290</v>
      </c>
      <c r="F8308" t="s">
        <v>726</v>
      </c>
      <c r="G8308" s="1" t="s">
        <v>261</v>
      </c>
      <c r="H8308" s="1" t="s">
        <v>8759</v>
      </c>
      <c r="I8308" t="s">
        <v>5028</v>
      </c>
      <c r="J8308">
        <v>0</v>
      </c>
      <c r="K8308" t="s">
        <v>125</v>
      </c>
      <c r="L8308" t="s">
        <v>2902</v>
      </c>
      <c r="M8308">
        <v>20392</v>
      </c>
      <c r="N8308">
        <v>0</v>
      </c>
      <c r="O8308">
        <v>5</v>
      </c>
      <c r="P8308">
        <v>1</v>
      </c>
      <c r="Q8308">
        <v>1</v>
      </c>
      <c r="R8308">
        <v>1</v>
      </c>
      <c r="S8308">
        <v>1</v>
      </c>
      <c r="T8308">
        <v>0</v>
      </c>
      <c r="U8308">
        <v>1</v>
      </c>
      <c r="V8308" t="s">
        <v>46</v>
      </c>
      <c r="W8308">
        <v>0</v>
      </c>
      <c r="X8308" t="s">
        <v>7901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</row>
    <row r="8309" spans="1:30" ht="165" x14ac:dyDescent="0.3">
      <c r="A8309" t="str">
        <f t="shared" si="129"/>
        <v>krd-16420</v>
      </c>
      <c r="B8309">
        <v>45915</v>
      </c>
      <c r="C8309" t="s">
        <v>162</v>
      </c>
      <c r="D8309" t="s">
        <v>30</v>
      </c>
      <c r="E8309">
        <v>1642</v>
      </c>
      <c r="F8309" t="s">
        <v>8120</v>
      </c>
      <c r="G8309" s="1" t="s">
        <v>476</v>
      </c>
      <c r="H8309" s="1" t="s">
        <v>8760</v>
      </c>
      <c r="I8309" t="s">
        <v>5028</v>
      </c>
      <c r="J8309">
        <v>0</v>
      </c>
      <c r="K8309" t="s">
        <v>125</v>
      </c>
      <c r="L8309" t="s">
        <v>2902</v>
      </c>
      <c r="M8309">
        <v>20392</v>
      </c>
      <c r="N8309">
        <v>0</v>
      </c>
      <c r="O8309">
        <v>2</v>
      </c>
      <c r="R8309">
        <v>1</v>
      </c>
      <c r="S8309">
        <v>1</v>
      </c>
      <c r="T8309">
        <v>0</v>
      </c>
      <c r="U8309">
        <v>0</v>
      </c>
      <c r="V8309" t="s">
        <v>46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</row>
    <row r="8310" spans="1:30" ht="409.5" x14ac:dyDescent="0.3">
      <c r="A8310" t="str">
        <f t="shared" si="129"/>
        <v>krd-20220</v>
      </c>
      <c r="B8310">
        <v>45915</v>
      </c>
      <c r="C8310" t="s">
        <v>162</v>
      </c>
      <c r="D8310" t="s">
        <v>30</v>
      </c>
      <c r="E8310">
        <v>2022</v>
      </c>
      <c r="F8310" t="s">
        <v>6155</v>
      </c>
      <c r="G8310" s="1" t="s">
        <v>141</v>
      </c>
      <c r="H8310" s="1" t="s">
        <v>8761</v>
      </c>
      <c r="I8310" t="s">
        <v>5028</v>
      </c>
      <c r="J8310">
        <v>0</v>
      </c>
      <c r="K8310" t="s">
        <v>125</v>
      </c>
      <c r="L8310" t="s">
        <v>2902</v>
      </c>
      <c r="M8310">
        <v>20392</v>
      </c>
      <c r="N8310">
        <v>0</v>
      </c>
      <c r="O8310">
        <v>3</v>
      </c>
      <c r="Q8310">
        <v>1</v>
      </c>
      <c r="R8310">
        <v>1</v>
      </c>
      <c r="S8310">
        <v>1</v>
      </c>
      <c r="T8310">
        <v>0</v>
      </c>
      <c r="U8310">
        <v>0</v>
      </c>
      <c r="V8310" t="s">
        <v>46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</row>
    <row r="8311" spans="1:30" ht="165" x14ac:dyDescent="0.3">
      <c r="A8311" t="str">
        <f t="shared" si="129"/>
        <v>krd-20230</v>
      </c>
      <c r="B8311">
        <v>45915</v>
      </c>
      <c r="C8311" t="s">
        <v>162</v>
      </c>
      <c r="D8311" t="s">
        <v>30</v>
      </c>
      <c r="E8311">
        <v>2023</v>
      </c>
      <c r="F8311" t="s">
        <v>2389</v>
      </c>
      <c r="G8311" s="1" t="s">
        <v>476</v>
      </c>
      <c r="H8311" s="1" t="s">
        <v>8762</v>
      </c>
      <c r="I8311" t="s">
        <v>5028</v>
      </c>
      <c r="J8311">
        <v>0</v>
      </c>
      <c r="K8311" t="s">
        <v>125</v>
      </c>
      <c r="L8311" t="s">
        <v>2902</v>
      </c>
      <c r="M8311">
        <v>20392</v>
      </c>
      <c r="N8311">
        <v>0</v>
      </c>
      <c r="O8311">
        <v>2</v>
      </c>
      <c r="R8311">
        <v>1</v>
      </c>
      <c r="S8311">
        <v>1</v>
      </c>
      <c r="T8311">
        <v>0</v>
      </c>
      <c r="U8311">
        <v>0</v>
      </c>
      <c r="V8311" t="s">
        <v>46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</row>
    <row r="8312" spans="1:30" ht="409.5" x14ac:dyDescent="0.3">
      <c r="A8312" t="str">
        <f t="shared" si="129"/>
        <v>krd-44630</v>
      </c>
      <c r="B8312">
        <v>45915</v>
      </c>
      <c r="C8312" t="s">
        <v>162</v>
      </c>
      <c r="D8312" t="s">
        <v>30</v>
      </c>
      <c r="E8312">
        <v>4463</v>
      </c>
      <c r="F8312" t="s">
        <v>6152</v>
      </c>
      <c r="G8312" s="1" t="s">
        <v>141</v>
      </c>
      <c r="H8312" s="1" t="s">
        <v>8763</v>
      </c>
      <c r="I8312" t="s">
        <v>5028</v>
      </c>
      <c r="J8312">
        <v>0</v>
      </c>
      <c r="K8312" t="s">
        <v>125</v>
      </c>
      <c r="L8312" t="s">
        <v>2902</v>
      </c>
      <c r="M8312">
        <v>20392</v>
      </c>
      <c r="N8312">
        <v>0</v>
      </c>
      <c r="O8312">
        <v>3</v>
      </c>
      <c r="Q8312">
        <v>1</v>
      </c>
      <c r="R8312">
        <v>1</v>
      </c>
      <c r="S8312">
        <v>1</v>
      </c>
      <c r="T8312">
        <v>0</v>
      </c>
      <c r="U8312">
        <v>0</v>
      </c>
      <c r="V8312" t="s">
        <v>46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</row>
    <row r="8313" spans="1:30" ht="165" x14ac:dyDescent="0.3">
      <c r="A8313" t="str">
        <f t="shared" si="129"/>
        <v>krd-48800</v>
      </c>
      <c r="B8313">
        <v>45915</v>
      </c>
      <c r="C8313" t="s">
        <v>162</v>
      </c>
      <c r="D8313" t="s">
        <v>30</v>
      </c>
      <c r="E8313">
        <v>4880</v>
      </c>
      <c r="F8313" t="s">
        <v>193</v>
      </c>
      <c r="G8313" s="1" t="s">
        <v>476</v>
      </c>
      <c r="H8313" s="1" t="s">
        <v>8764</v>
      </c>
      <c r="I8313" t="s">
        <v>5028</v>
      </c>
      <c r="J8313">
        <v>0</v>
      </c>
      <c r="K8313" t="s">
        <v>125</v>
      </c>
      <c r="L8313" t="s">
        <v>2902</v>
      </c>
      <c r="M8313">
        <v>20392</v>
      </c>
      <c r="N8313">
        <v>0</v>
      </c>
      <c r="O8313">
        <v>2</v>
      </c>
      <c r="R8313">
        <v>1</v>
      </c>
      <c r="S8313">
        <v>1</v>
      </c>
      <c r="T8313">
        <v>0</v>
      </c>
      <c r="U8313">
        <v>0</v>
      </c>
      <c r="V8313" t="s">
        <v>46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</row>
    <row r="8314" spans="1:30" ht="409.5" x14ac:dyDescent="0.3">
      <c r="A8314" t="str">
        <f t="shared" si="129"/>
        <v>krd-33200</v>
      </c>
      <c r="B8314">
        <v>45915</v>
      </c>
      <c r="C8314" t="s">
        <v>162</v>
      </c>
      <c r="D8314" t="s">
        <v>30</v>
      </c>
      <c r="E8314">
        <v>3320</v>
      </c>
      <c r="F8314" t="s">
        <v>1622</v>
      </c>
      <c r="G8314" s="1" t="s">
        <v>92</v>
      </c>
      <c r="H8314" s="1" t="s">
        <v>8765</v>
      </c>
      <c r="I8314" t="s">
        <v>5028</v>
      </c>
      <c r="J8314">
        <v>0</v>
      </c>
      <c r="K8314" t="s">
        <v>125</v>
      </c>
      <c r="L8314" t="s">
        <v>2902</v>
      </c>
      <c r="M8314">
        <v>20392</v>
      </c>
      <c r="N8314">
        <v>0</v>
      </c>
      <c r="O8314">
        <v>3</v>
      </c>
      <c r="P8314">
        <v>1</v>
      </c>
      <c r="Q8314">
        <v>1</v>
      </c>
      <c r="T8314">
        <v>0</v>
      </c>
      <c r="U8314">
        <v>1</v>
      </c>
      <c r="V8314" t="s">
        <v>46</v>
      </c>
      <c r="W8314">
        <v>0</v>
      </c>
      <c r="X8314" t="s">
        <v>7901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</row>
    <row r="8315" spans="1:30" ht="409.5" x14ac:dyDescent="0.3">
      <c r="A8315" t="str">
        <f t="shared" si="129"/>
        <v>krd-42120</v>
      </c>
      <c r="B8315">
        <v>45916</v>
      </c>
      <c r="C8315" t="s">
        <v>190</v>
      </c>
      <c r="D8315" t="s">
        <v>30</v>
      </c>
      <c r="E8315">
        <v>4212</v>
      </c>
      <c r="F8315" t="s">
        <v>3565</v>
      </c>
      <c r="G8315" s="1" t="s">
        <v>92</v>
      </c>
      <c r="H8315" s="1" t="s">
        <v>10119</v>
      </c>
      <c r="I8315" t="s">
        <v>5028</v>
      </c>
      <c r="J8315">
        <v>0</v>
      </c>
      <c r="K8315" t="s">
        <v>139</v>
      </c>
      <c r="L8315" t="s">
        <v>7871</v>
      </c>
      <c r="M8315">
        <v>20555</v>
      </c>
      <c r="N8315" t="s">
        <v>8412</v>
      </c>
      <c r="O8315">
        <v>3</v>
      </c>
      <c r="P8315">
        <v>1</v>
      </c>
      <c r="Q8315">
        <v>1</v>
      </c>
      <c r="T8315">
        <v>0</v>
      </c>
      <c r="U8315">
        <v>1</v>
      </c>
      <c r="V8315" t="s">
        <v>37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</row>
    <row r="8316" spans="1:30" x14ac:dyDescent="0.3">
      <c r="A8316" t="str">
        <f t="shared" si="129"/>
        <v>krd-24210</v>
      </c>
      <c r="B8316">
        <v>45916</v>
      </c>
      <c r="C8316" t="s">
        <v>190</v>
      </c>
      <c r="D8316" t="s">
        <v>30</v>
      </c>
      <c r="E8316">
        <v>2421</v>
      </c>
      <c r="F8316" t="s">
        <v>7651</v>
      </c>
      <c r="G8316" t="s">
        <v>59</v>
      </c>
      <c r="H8316" t="s">
        <v>8766</v>
      </c>
      <c r="I8316" t="s">
        <v>5028</v>
      </c>
      <c r="J8316">
        <v>0</v>
      </c>
      <c r="K8316" t="s">
        <v>139</v>
      </c>
      <c r="L8316" t="s">
        <v>7871</v>
      </c>
      <c r="M8316">
        <v>19313</v>
      </c>
      <c r="N8316">
        <v>0</v>
      </c>
      <c r="O8316">
        <v>1</v>
      </c>
      <c r="T8316">
        <v>0</v>
      </c>
      <c r="U8316">
        <v>1</v>
      </c>
      <c r="V8316" t="s">
        <v>37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</row>
    <row r="8317" spans="1:30" x14ac:dyDescent="0.3">
      <c r="A8317" t="str">
        <f t="shared" si="129"/>
        <v>krd-77170</v>
      </c>
      <c r="B8317">
        <v>45916</v>
      </c>
      <c r="C8317" t="s">
        <v>159</v>
      </c>
      <c r="D8317" t="s">
        <v>30</v>
      </c>
      <c r="E8317">
        <v>7717</v>
      </c>
      <c r="F8317" t="s">
        <v>8695</v>
      </c>
      <c r="G8317" t="s">
        <v>59</v>
      </c>
      <c r="H8317" t="s">
        <v>8767</v>
      </c>
      <c r="I8317" t="s">
        <v>56</v>
      </c>
      <c r="J8317">
        <v>0</v>
      </c>
      <c r="K8317" t="s">
        <v>6667</v>
      </c>
      <c r="L8317" t="s">
        <v>2902</v>
      </c>
      <c r="M8317">
        <v>18800</v>
      </c>
      <c r="N8317">
        <v>0</v>
      </c>
      <c r="O8317">
        <v>1</v>
      </c>
      <c r="T8317">
        <v>0</v>
      </c>
      <c r="U8317">
        <v>1</v>
      </c>
      <c r="V8317" t="s">
        <v>37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</row>
    <row r="8318" spans="1:30" ht="409.5" x14ac:dyDescent="0.3">
      <c r="A8318" t="str">
        <f t="shared" si="129"/>
        <v>krd-40640</v>
      </c>
      <c r="B8318">
        <v>45918</v>
      </c>
      <c r="C8318" t="s">
        <v>47</v>
      </c>
      <c r="D8318" t="s">
        <v>30</v>
      </c>
      <c r="E8318">
        <v>4064</v>
      </c>
      <c r="F8318" t="s">
        <v>9500</v>
      </c>
      <c r="G8318" s="1" t="s">
        <v>92</v>
      </c>
      <c r="H8318" s="1" t="s">
        <v>8768</v>
      </c>
      <c r="I8318" t="s">
        <v>59</v>
      </c>
      <c r="J8318">
        <v>0</v>
      </c>
      <c r="K8318" t="s">
        <v>3392</v>
      </c>
      <c r="L8318" t="s">
        <v>7213</v>
      </c>
      <c r="M8318">
        <v>20956</v>
      </c>
      <c r="N8318">
        <v>0</v>
      </c>
      <c r="O8318">
        <v>4</v>
      </c>
      <c r="P8318">
        <v>1</v>
      </c>
      <c r="Q8318">
        <v>1</v>
      </c>
      <c r="T8318">
        <v>1</v>
      </c>
      <c r="U8318">
        <v>1</v>
      </c>
      <c r="V8318" t="s">
        <v>46</v>
      </c>
      <c r="W8318">
        <v>0</v>
      </c>
      <c r="X8318">
        <v>0</v>
      </c>
      <c r="Y8318">
        <v>0</v>
      </c>
      <c r="Z8318">
        <v>0</v>
      </c>
      <c r="AA8318" s="1" t="s">
        <v>8769</v>
      </c>
      <c r="AB8318" s="1" t="s">
        <v>8770</v>
      </c>
      <c r="AC8318">
        <v>0</v>
      </c>
      <c r="AD8318">
        <v>0</v>
      </c>
    </row>
    <row r="8319" spans="1:30" x14ac:dyDescent="0.3">
      <c r="A8319" t="str">
        <f t="shared" si="129"/>
        <v>krd-2390</v>
      </c>
      <c r="B8319">
        <v>45918</v>
      </c>
      <c r="C8319" t="s">
        <v>47</v>
      </c>
      <c r="D8319" t="s">
        <v>30</v>
      </c>
      <c r="E8319">
        <v>239</v>
      </c>
      <c r="F8319" t="s">
        <v>3188</v>
      </c>
      <c r="G8319" t="s">
        <v>59</v>
      </c>
      <c r="H8319" t="s">
        <v>10120</v>
      </c>
      <c r="I8319" t="s">
        <v>59</v>
      </c>
      <c r="J8319">
        <v>0</v>
      </c>
      <c r="K8319" t="s">
        <v>3392</v>
      </c>
      <c r="L8319" t="s">
        <v>7213</v>
      </c>
      <c r="M8319">
        <v>20956</v>
      </c>
      <c r="N8319">
        <v>0</v>
      </c>
      <c r="O8319">
        <v>2</v>
      </c>
      <c r="T8319">
        <v>1</v>
      </c>
      <c r="U8319">
        <v>1</v>
      </c>
      <c r="V8319" t="s">
        <v>46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</row>
    <row r="8320" spans="1:30" x14ac:dyDescent="0.3">
      <c r="A8320" t="str">
        <f t="shared" si="129"/>
        <v>krd-2660</v>
      </c>
      <c r="B8320">
        <v>45918</v>
      </c>
      <c r="C8320" t="s">
        <v>90</v>
      </c>
      <c r="D8320" t="s">
        <v>30</v>
      </c>
      <c r="E8320">
        <v>266</v>
      </c>
      <c r="F8320" t="s">
        <v>3228</v>
      </c>
      <c r="G8320" t="s">
        <v>59</v>
      </c>
      <c r="H8320" t="s">
        <v>8771</v>
      </c>
      <c r="I8320" t="s">
        <v>34</v>
      </c>
      <c r="J8320" t="s">
        <v>8772</v>
      </c>
      <c r="K8320" t="s">
        <v>50</v>
      </c>
      <c r="L8320" t="s">
        <v>7213</v>
      </c>
      <c r="M8320" t="s">
        <v>35</v>
      </c>
      <c r="N8320">
        <v>0</v>
      </c>
      <c r="O8320">
        <v>1</v>
      </c>
      <c r="T8320">
        <v>0</v>
      </c>
      <c r="U8320">
        <v>1</v>
      </c>
      <c r="V8320" t="s">
        <v>46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</row>
    <row r="8321" spans="1:30" x14ac:dyDescent="0.3">
      <c r="A8321" t="str">
        <f t="shared" si="129"/>
        <v>krd-2640</v>
      </c>
      <c r="B8321">
        <v>45919</v>
      </c>
      <c r="C8321" t="s">
        <v>47</v>
      </c>
      <c r="D8321" t="s">
        <v>30</v>
      </c>
      <c r="E8321">
        <v>264</v>
      </c>
      <c r="F8321" t="s">
        <v>1844</v>
      </c>
      <c r="G8321" t="s">
        <v>59</v>
      </c>
      <c r="H8321" t="s">
        <v>10121</v>
      </c>
      <c r="I8321" t="s">
        <v>34</v>
      </c>
      <c r="J8321" t="s">
        <v>8032</v>
      </c>
      <c r="K8321" t="s">
        <v>3392</v>
      </c>
      <c r="L8321" t="s">
        <v>7213</v>
      </c>
      <c r="M8321">
        <v>20363</v>
      </c>
      <c r="N8321">
        <v>0</v>
      </c>
      <c r="O8321">
        <v>1</v>
      </c>
      <c r="T8321">
        <v>0</v>
      </c>
      <c r="U8321">
        <v>1</v>
      </c>
      <c r="V8321" t="s">
        <v>46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</row>
    <row r="8322" spans="1:30" x14ac:dyDescent="0.3">
      <c r="A8322" t="str">
        <f t="shared" si="129"/>
        <v>krd-23060</v>
      </c>
      <c r="B8322">
        <v>45919</v>
      </c>
      <c r="C8322" t="s">
        <v>47</v>
      </c>
      <c r="D8322" t="s">
        <v>30</v>
      </c>
      <c r="E8322">
        <v>2306</v>
      </c>
      <c r="F8322" t="s">
        <v>779</v>
      </c>
      <c r="G8322" t="s">
        <v>59</v>
      </c>
      <c r="H8322" t="s">
        <v>8773</v>
      </c>
      <c r="I8322" t="s">
        <v>5028</v>
      </c>
      <c r="J8322">
        <v>0</v>
      </c>
      <c r="K8322" t="s">
        <v>3392</v>
      </c>
      <c r="L8322" t="s">
        <v>7213</v>
      </c>
      <c r="M8322">
        <v>21021</v>
      </c>
      <c r="N8322">
        <v>0</v>
      </c>
      <c r="O8322">
        <v>1</v>
      </c>
      <c r="T8322">
        <v>0</v>
      </c>
      <c r="U8322">
        <v>1</v>
      </c>
      <c r="V8322" t="s">
        <v>46</v>
      </c>
      <c r="W8322">
        <v>0</v>
      </c>
      <c r="X8322" t="s">
        <v>7901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</row>
    <row r="8323" spans="1:30" x14ac:dyDescent="0.3">
      <c r="A8323" t="str">
        <f t="shared" ref="A8323:A8386" si="130">"krd-"&amp;(E8323*10)</f>
        <v>krd-8820</v>
      </c>
      <c r="B8323">
        <v>45919</v>
      </c>
      <c r="C8323" t="s">
        <v>155</v>
      </c>
      <c r="D8323" t="s">
        <v>30</v>
      </c>
      <c r="E8323">
        <v>882</v>
      </c>
      <c r="F8323" t="s">
        <v>7352</v>
      </c>
      <c r="G8323" t="s">
        <v>1936</v>
      </c>
      <c r="H8323" t="s">
        <v>8774</v>
      </c>
      <c r="I8323" t="s">
        <v>5028</v>
      </c>
      <c r="J8323">
        <v>0</v>
      </c>
      <c r="K8323" t="s">
        <v>125</v>
      </c>
      <c r="L8323" t="s">
        <v>7213</v>
      </c>
      <c r="M8323" t="s">
        <v>61</v>
      </c>
      <c r="N8323" t="s">
        <v>8775</v>
      </c>
      <c r="O8323">
        <v>1</v>
      </c>
      <c r="S8323">
        <v>1</v>
      </c>
      <c r="T8323">
        <v>0</v>
      </c>
      <c r="U8323">
        <v>0</v>
      </c>
      <c r="V8323" t="s">
        <v>46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</row>
    <row r="8324" spans="1:30" x14ac:dyDescent="0.3">
      <c r="A8324" t="str">
        <f t="shared" si="130"/>
        <v>krd-18520</v>
      </c>
      <c r="B8324">
        <v>45919</v>
      </c>
      <c r="C8324" t="s">
        <v>155</v>
      </c>
      <c r="D8324" t="s">
        <v>30</v>
      </c>
      <c r="E8324">
        <v>1852</v>
      </c>
      <c r="F8324" t="s">
        <v>7353</v>
      </c>
      <c r="G8324" t="s">
        <v>1936</v>
      </c>
      <c r="H8324" t="s">
        <v>8774</v>
      </c>
      <c r="I8324" t="s">
        <v>5028</v>
      </c>
      <c r="J8324">
        <v>0</v>
      </c>
      <c r="K8324" t="s">
        <v>125</v>
      </c>
      <c r="L8324" t="s">
        <v>7213</v>
      </c>
      <c r="M8324" t="s">
        <v>61</v>
      </c>
      <c r="N8324" t="s">
        <v>8775</v>
      </c>
      <c r="O8324">
        <v>1</v>
      </c>
      <c r="S8324">
        <v>1</v>
      </c>
      <c r="T8324">
        <v>0</v>
      </c>
      <c r="U8324">
        <v>0</v>
      </c>
      <c r="V8324" t="s">
        <v>46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</row>
    <row r="8325" spans="1:30" x14ac:dyDescent="0.3">
      <c r="A8325" t="str">
        <f t="shared" si="130"/>
        <v>krd-18940</v>
      </c>
      <c r="B8325">
        <v>45919</v>
      </c>
      <c r="C8325" t="s">
        <v>155</v>
      </c>
      <c r="D8325" t="s">
        <v>30</v>
      </c>
      <c r="E8325">
        <v>1894</v>
      </c>
      <c r="F8325" t="s">
        <v>1582</v>
      </c>
      <c r="G8325" t="s">
        <v>1936</v>
      </c>
      <c r="H8325" t="s">
        <v>8774</v>
      </c>
      <c r="I8325" t="s">
        <v>5028</v>
      </c>
      <c r="J8325">
        <v>0</v>
      </c>
      <c r="K8325" t="s">
        <v>125</v>
      </c>
      <c r="L8325" t="s">
        <v>7213</v>
      </c>
      <c r="M8325" t="s">
        <v>61</v>
      </c>
      <c r="N8325" t="s">
        <v>8775</v>
      </c>
      <c r="O8325">
        <v>1</v>
      </c>
      <c r="S8325">
        <v>1</v>
      </c>
      <c r="T8325">
        <v>0</v>
      </c>
      <c r="U8325">
        <v>0</v>
      </c>
      <c r="V8325" t="s">
        <v>46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</row>
    <row r="8326" spans="1:30" x14ac:dyDescent="0.3">
      <c r="A8326" t="str">
        <f t="shared" si="130"/>
        <v>krd-26090</v>
      </c>
      <c r="B8326">
        <v>45919</v>
      </c>
      <c r="C8326" t="s">
        <v>155</v>
      </c>
      <c r="D8326" t="s">
        <v>30</v>
      </c>
      <c r="E8326">
        <v>2609</v>
      </c>
      <c r="F8326" t="s">
        <v>6571</v>
      </c>
      <c r="G8326" t="s">
        <v>1936</v>
      </c>
      <c r="H8326" t="s">
        <v>8774</v>
      </c>
      <c r="I8326" t="s">
        <v>5028</v>
      </c>
      <c r="J8326">
        <v>0</v>
      </c>
      <c r="K8326" t="s">
        <v>125</v>
      </c>
      <c r="L8326" t="s">
        <v>7213</v>
      </c>
      <c r="M8326" t="s">
        <v>61</v>
      </c>
      <c r="N8326" t="s">
        <v>8775</v>
      </c>
      <c r="O8326">
        <v>1</v>
      </c>
      <c r="S8326">
        <v>1</v>
      </c>
      <c r="T8326">
        <v>0</v>
      </c>
      <c r="U8326">
        <v>0</v>
      </c>
      <c r="V8326" t="s">
        <v>46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</row>
    <row r="8327" spans="1:30" x14ac:dyDescent="0.3">
      <c r="A8327" t="str">
        <f t="shared" si="130"/>
        <v>krd-33190</v>
      </c>
      <c r="B8327">
        <v>45919</v>
      </c>
      <c r="C8327" t="s">
        <v>155</v>
      </c>
      <c r="D8327" t="s">
        <v>30</v>
      </c>
      <c r="E8327">
        <v>3319</v>
      </c>
      <c r="F8327" t="s">
        <v>1620</v>
      </c>
      <c r="G8327" t="s">
        <v>1936</v>
      </c>
      <c r="H8327" t="s">
        <v>8774</v>
      </c>
      <c r="I8327" t="s">
        <v>5028</v>
      </c>
      <c r="J8327">
        <v>0</v>
      </c>
      <c r="K8327" t="s">
        <v>125</v>
      </c>
      <c r="L8327" t="s">
        <v>7213</v>
      </c>
      <c r="M8327" t="s">
        <v>61</v>
      </c>
      <c r="N8327" t="s">
        <v>8775</v>
      </c>
      <c r="O8327">
        <v>1</v>
      </c>
      <c r="S8327">
        <v>1</v>
      </c>
      <c r="T8327">
        <v>0</v>
      </c>
      <c r="U8327">
        <v>0</v>
      </c>
      <c r="V8327" t="s">
        <v>46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</row>
    <row r="8328" spans="1:30" x14ac:dyDescent="0.3">
      <c r="A8328" t="str">
        <f t="shared" si="130"/>
        <v>krd-39400</v>
      </c>
      <c r="B8328">
        <v>45919</v>
      </c>
      <c r="C8328" t="s">
        <v>155</v>
      </c>
      <c r="D8328" t="s">
        <v>30</v>
      </c>
      <c r="E8328">
        <v>3940</v>
      </c>
      <c r="F8328" t="s">
        <v>2314</v>
      </c>
      <c r="G8328" t="s">
        <v>1936</v>
      </c>
      <c r="H8328" t="s">
        <v>8774</v>
      </c>
      <c r="I8328" t="s">
        <v>5028</v>
      </c>
      <c r="J8328">
        <v>0</v>
      </c>
      <c r="K8328" t="s">
        <v>125</v>
      </c>
      <c r="L8328" t="s">
        <v>7213</v>
      </c>
      <c r="M8328" t="s">
        <v>61</v>
      </c>
      <c r="N8328" t="s">
        <v>8775</v>
      </c>
      <c r="O8328">
        <v>1</v>
      </c>
      <c r="S8328">
        <v>1</v>
      </c>
      <c r="T8328">
        <v>0</v>
      </c>
      <c r="U8328">
        <v>0</v>
      </c>
      <c r="V8328" t="s">
        <v>46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</row>
    <row r="8329" spans="1:30" x14ac:dyDescent="0.3">
      <c r="A8329" t="str">
        <f t="shared" si="130"/>
        <v>krd-42680</v>
      </c>
      <c r="B8329">
        <v>45919</v>
      </c>
      <c r="C8329" t="s">
        <v>155</v>
      </c>
      <c r="D8329" t="s">
        <v>30</v>
      </c>
      <c r="E8329">
        <v>4268</v>
      </c>
      <c r="F8329" t="s">
        <v>7116</v>
      </c>
      <c r="G8329" t="s">
        <v>1936</v>
      </c>
      <c r="H8329" t="s">
        <v>8774</v>
      </c>
      <c r="I8329" t="s">
        <v>5028</v>
      </c>
      <c r="J8329">
        <v>0</v>
      </c>
      <c r="K8329" t="s">
        <v>125</v>
      </c>
      <c r="L8329" t="s">
        <v>7213</v>
      </c>
      <c r="M8329" t="s">
        <v>61</v>
      </c>
      <c r="N8329" t="s">
        <v>8775</v>
      </c>
      <c r="O8329">
        <v>1</v>
      </c>
      <c r="S8329">
        <v>1</v>
      </c>
      <c r="T8329">
        <v>0</v>
      </c>
      <c r="U8329">
        <v>0</v>
      </c>
      <c r="V8329" t="s">
        <v>46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</row>
    <row r="8330" spans="1:30" x14ac:dyDescent="0.3">
      <c r="A8330" t="str">
        <f t="shared" si="130"/>
        <v>krd-43430</v>
      </c>
      <c r="B8330">
        <v>45919</v>
      </c>
      <c r="C8330" t="s">
        <v>155</v>
      </c>
      <c r="D8330" t="s">
        <v>30</v>
      </c>
      <c r="E8330">
        <v>4343</v>
      </c>
      <c r="F8330" t="s">
        <v>5153</v>
      </c>
      <c r="G8330" t="s">
        <v>1936</v>
      </c>
      <c r="H8330" t="s">
        <v>8774</v>
      </c>
      <c r="I8330" t="s">
        <v>5028</v>
      </c>
      <c r="J8330">
        <v>0</v>
      </c>
      <c r="K8330" t="s">
        <v>125</v>
      </c>
      <c r="L8330" t="s">
        <v>7213</v>
      </c>
      <c r="M8330" t="s">
        <v>61</v>
      </c>
      <c r="N8330" t="s">
        <v>8775</v>
      </c>
      <c r="O8330">
        <v>1</v>
      </c>
      <c r="S8330">
        <v>1</v>
      </c>
      <c r="T8330">
        <v>0</v>
      </c>
      <c r="U8330">
        <v>0</v>
      </c>
      <c r="V8330" t="s">
        <v>46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</row>
    <row r="8331" spans="1:30" x14ac:dyDescent="0.3">
      <c r="A8331" t="str">
        <f t="shared" si="130"/>
        <v>krd-43440</v>
      </c>
      <c r="B8331">
        <v>45919</v>
      </c>
      <c r="C8331" t="s">
        <v>155</v>
      </c>
      <c r="D8331" t="s">
        <v>30</v>
      </c>
      <c r="E8331">
        <v>4344</v>
      </c>
      <c r="F8331" t="s">
        <v>5151</v>
      </c>
      <c r="G8331" t="s">
        <v>1936</v>
      </c>
      <c r="H8331" t="s">
        <v>8774</v>
      </c>
      <c r="I8331" t="s">
        <v>5028</v>
      </c>
      <c r="J8331">
        <v>0</v>
      </c>
      <c r="K8331" t="s">
        <v>125</v>
      </c>
      <c r="L8331" t="s">
        <v>7213</v>
      </c>
      <c r="M8331" t="s">
        <v>61</v>
      </c>
      <c r="N8331" t="s">
        <v>8775</v>
      </c>
      <c r="O8331">
        <v>1</v>
      </c>
      <c r="S8331">
        <v>1</v>
      </c>
      <c r="T8331">
        <v>0</v>
      </c>
      <c r="U8331">
        <v>0</v>
      </c>
      <c r="V8331" t="s">
        <v>46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</row>
    <row r="8332" spans="1:30" x14ac:dyDescent="0.3">
      <c r="A8332" t="str">
        <f t="shared" si="130"/>
        <v>krd-14720</v>
      </c>
      <c r="B8332">
        <v>45919</v>
      </c>
      <c r="C8332" t="s">
        <v>155</v>
      </c>
      <c r="D8332" t="s">
        <v>30</v>
      </c>
      <c r="E8332">
        <v>1472</v>
      </c>
      <c r="F8332" t="s">
        <v>7375</v>
      </c>
      <c r="G8332" t="s">
        <v>1936</v>
      </c>
      <c r="H8332" t="s">
        <v>8776</v>
      </c>
      <c r="I8332" t="s">
        <v>5028</v>
      </c>
      <c r="J8332">
        <v>0</v>
      </c>
      <c r="K8332" t="s">
        <v>125</v>
      </c>
      <c r="L8332" t="s">
        <v>7213</v>
      </c>
      <c r="M8332" t="s">
        <v>61</v>
      </c>
      <c r="N8332" t="s">
        <v>8777</v>
      </c>
      <c r="O8332">
        <v>1</v>
      </c>
      <c r="S8332">
        <v>1</v>
      </c>
      <c r="T8332">
        <v>0</v>
      </c>
      <c r="U8332">
        <v>0</v>
      </c>
      <c r="V8332" t="s">
        <v>46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</row>
    <row r="8333" spans="1:30" x14ac:dyDescent="0.3">
      <c r="A8333" t="str">
        <f t="shared" si="130"/>
        <v>krd-49870</v>
      </c>
      <c r="B8333">
        <v>45919</v>
      </c>
      <c r="C8333" t="s">
        <v>155</v>
      </c>
      <c r="D8333" t="s">
        <v>30</v>
      </c>
      <c r="E8333">
        <v>4987</v>
      </c>
      <c r="F8333" t="s">
        <v>4036</v>
      </c>
      <c r="G8333" t="s">
        <v>1936</v>
      </c>
      <c r="H8333" t="s">
        <v>8776</v>
      </c>
      <c r="I8333" t="s">
        <v>5028</v>
      </c>
      <c r="J8333">
        <v>0</v>
      </c>
      <c r="K8333" t="s">
        <v>125</v>
      </c>
      <c r="L8333" t="s">
        <v>7213</v>
      </c>
      <c r="M8333" t="s">
        <v>61</v>
      </c>
      <c r="N8333" t="s">
        <v>8777</v>
      </c>
      <c r="O8333">
        <v>1</v>
      </c>
      <c r="S8333">
        <v>1</v>
      </c>
      <c r="T8333">
        <v>0</v>
      </c>
      <c r="U8333">
        <v>0</v>
      </c>
      <c r="V8333" t="s">
        <v>46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</row>
    <row r="8334" spans="1:30" ht="409.5" x14ac:dyDescent="0.3">
      <c r="A8334" t="str">
        <f t="shared" si="130"/>
        <v>krd-8800</v>
      </c>
      <c r="B8334">
        <v>45919</v>
      </c>
      <c r="C8334" t="s">
        <v>155</v>
      </c>
      <c r="D8334" t="s">
        <v>30</v>
      </c>
      <c r="E8334">
        <v>880</v>
      </c>
      <c r="F8334" t="s">
        <v>376</v>
      </c>
      <c r="G8334" s="1" t="s">
        <v>94</v>
      </c>
      <c r="H8334" s="1" t="s">
        <v>8778</v>
      </c>
      <c r="I8334" t="s">
        <v>5028</v>
      </c>
      <c r="J8334">
        <v>0</v>
      </c>
      <c r="K8334" t="s">
        <v>125</v>
      </c>
      <c r="L8334" t="s">
        <v>7213</v>
      </c>
      <c r="M8334" t="s">
        <v>61</v>
      </c>
      <c r="N8334" t="s">
        <v>8779</v>
      </c>
      <c r="O8334">
        <v>4</v>
      </c>
      <c r="P8334">
        <v>1</v>
      </c>
      <c r="Q8334">
        <v>1</v>
      </c>
      <c r="S8334">
        <v>1</v>
      </c>
      <c r="T8334">
        <v>0</v>
      </c>
      <c r="U8334">
        <v>1</v>
      </c>
      <c r="V8334" t="s">
        <v>46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</row>
    <row r="8335" spans="1:30" x14ac:dyDescent="0.3">
      <c r="A8335" t="str">
        <f t="shared" si="130"/>
        <v>krd-8810</v>
      </c>
      <c r="B8335">
        <v>45919</v>
      </c>
      <c r="C8335" t="s">
        <v>155</v>
      </c>
      <c r="D8335" t="s">
        <v>30</v>
      </c>
      <c r="E8335">
        <v>881</v>
      </c>
      <c r="F8335" t="s">
        <v>688</v>
      </c>
      <c r="G8335" t="s">
        <v>1936</v>
      </c>
      <c r="H8335" t="s">
        <v>8776</v>
      </c>
      <c r="I8335" t="s">
        <v>5028</v>
      </c>
      <c r="J8335">
        <v>0</v>
      </c>
      <c r="K8335" t="s">
        <v>125</v>
      </c>
      <c r="L8335" t="s">
        <v>7213</v>
      </c>
      <c r="M8335" t="s">
        <v>61</v>
      </c>
      <c r="N8335" t="s">
        <v>8779</v>
      </c>
      <c r="O8335">
        <v>1</v>
      </c>
      <c r="S8335">
        <v>1</v>
      </c>
      <c r="T8335">
        <v>0</v>
      </c>
      <c r="U8335">
        <v>0</v>
      </c>
      <c r="V8335" t="s">
        <v>46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</row>
    <row r="8336" spans="1:30" x14ac:dyDescent="0.3">
      <c r="A8336" t="str">
        <f t="shared" si="130"/>
        <v>krd-13040</v>
      </c>
      <c r="B8336">
        <v>45919</v>
      </c>
      <c r="C8336" t="s">
        <v>155</v>
      </c>
      <c r="D8336" t="s">
        <v>30</v>
      </c>
      <c r="E8336">
        <v>1304</v>
      </c>
      <c r="F8336" t="s">
        <v>1554</v>
      </c>
      <c r="G8336" t="s">
        <v>1936</v>
      </c>
      <c r="H8336" t="s">
        <v>8776</v>
      </c>
      <c r="I8336" t="s">
        <v>5028</v>
      </c>
      <c r="J8336">
        <v>0</v>
      </c>
      <c r="K8336" t="s">
        <v>125</v>
      </c>
      <c r="L8336" t="s">
        <v>7213</v>
      </c>
      <c r="M8336" t="s">
        <v>61</v>
      </c>
      <c r="N8336" t="s">
        <v>8779</v>
      </c>
      <c r="O8336">
        <v>1</v>
      </c>
      <c r="S8336">
        <v>1</v>
      </c>
      <c r="T8336">
        <v>0</v>
      </c>
      <c r="U8336">
        <v>0</v>
      </c>
      <c r="V8336" t="s">
        <v>46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</row>
    <row r="8337" spans="1:30" x14ac:dyDescent="0.3">
      <c r="A8337" t="str">
        <f t="shared" si="130"/>
        <v>krd-14730</v>
      </c>
      <c r="B8337">
        <v>45919</v>
      </c>
      <c r="C8337" t="s">
        <v>155</v>
      </c>
      <c r="D8337" t="s">
        <v>30</v>
      </c>
      <c r="E8337">
        <v>1473</v>
      </c>
      <c r="F8337" t="s">
        <v>1560</v>
      </c>
      <c r="G8337" t="s">
        <v>1936</v>
      </c>
      <c r="H8337" t="s">
        <v>8776</v>
      </c>
      <c r="I8337" t="s">
        <v>5028</v>
      </c>
      <c r="J8337">
        <v>0</v>
      </c>
      <c r="K8337" t="s">
        <v>125</v>
      </c>
      <c r="L8337" t="s">
        <v>7213</v>
      </c>
      <c r="M8337" t="s">
        <v>61</v>
      </c>
      <c r="N8337" t="s">
        <v>8779</v>
      </c>
      <c r="O8337">
        <v>1</v>
      </c>
      <c r="S8337">
        <v>1</v>
      </c>
      <c r="T8337">
        <v>0</v>
      </c>
      <c r="U8337">
        <v>0</v>
      </c>
      <c r="V8337" t="s">
        <v>46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</row>
    <row r="8338" spans="1:30" x14ac:dyDescent="0.3">
      <c r="A8338" t="str">
        <f t="shared" si="130"/>
        <v>krd-45950</v>
      </c>
      <c r="B8338">
        <v>45919</v>
      </c>
      <c r="C8338" t="s">
        <v>155</v>
      </c>
      <c r="D8338" t="s">
        <v>30</v>
      </c>
      <c r="E8338">
        <v>4595</v>
      </c>
      <c r="F8338" t="s">
        <v>7939</v>
      </c>
      <c r="G8338" t="s">
        <v>1936</v>
      </c>
      <c r="H8338" t="s">
        <v>8776</v>
      </c>
      <c r="I8338" t="s">
        <v>5028</v>
      </c>
      <c r="J8338">
        <v>0</v>
      </c>
      <c r="K8338" t="s">
        <v>125</v>
      </c>
      <c r="L8338" t="s">
        <v>7213</v>
      </c>
      <c r="M8338" t="s">
        <v>61</v>
      </c>
      <c r="N8338" t="s">
        <v>8779</v>
      </c>
      <c r="O8338">
        <v>1</v>
      </c>
      <c r="S8338">
        <v>1</v>
      </c>
      <c r="T8338">
        <v>0</v>
      </c>
      <c r="U8338">
        <v>0</v>
      </c>
      <c r="V8338" t="s">
        <v>46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</row>
    <row r="8339" spans="1:30" x14ac:dyDescent="0.3">
      <c r="A8339" t="str">
        <f t="shared" si="130"/>
        <v>krd-76660</v>
      </c>
      <c r="B8339">
        <v>45919</v>
      </c>
      <c r="C8339" t="s">
        <v>155</v>
      </c>
      <c r="D8339" t="s">
        <v>30</v>
      </c>
      <c r="E8339">
        <v>7666</v>
      </c>
      <c r="F8339" t="s">
        <v>8206</v>
      </c>
      <c r="G8339" t="s">
        <v>1936</v>
      </c>
      <c r="H8339" t="s">
        <v>8776</v>
      </c>
      <c r="I8339" t="s">
        <v>5028</v>
      </c>
      <c r="J8339">
        <v>0</v>
      </c>
      <c r="K8339" t="s">
        <v>125</v>
      </c>
      <c r="L8339" t="s">
        <v>7213</v>
      </c>
      <c r="M8339" t="s">
        <v>61</v>
      </c>
      <c r="N8339" t="s">
        <v>8779</v>
      </c>
      <c r="O8339">
        <v>1</v>
      </c>
      <c r="S8339">
        <v>1</v>
      </c>
      <c r="T8339">
        <v>0</v>
      </c>
      <c r="U8339">
        <v>0</v>
      </c>
      <c r="V8339" t="s">
        <v>46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</row>
    <row r="8340" spans="1:30" ht="82.5" x14ac:dyDescent="0.3">
      <c r="A8340" t="str">
        <f t="shared" si="130"/>
        <v>krd-77320</v>
      </c>
      <c r="B8340">
        <v>45919</v>
      </c>
      <c r="C8340" t="s">
        <v>47</v>
      </c>
      <c r="D8340" t="s">
        <v>30</v>
      </c>
      <c r="E8340">
        <v>7732</v>
      </c>
      <c r="F8340" t="s">
        <v>8780</v>
      </c>
      <c r="G8340" s="1" t="s">
        <v>261</v>
      </c>
      <c r="H8340" t="s">
        <v>6247</v>
      </c>
      <c r="I8340" t="s">
        <v>34</v>
      </c>
      <c r="J8340" t="s">
        <v>7910</v>
      </c>
      <c r="K8340" t="s">
        <v>3392</v>
      </c>
      <c r="L8340" t="s">
        <v>2902</v>
      </c>
      <c r="M8340">
        <v>8321</v>
      </c>
      <c r="N8340">
        <v>0</v>
      </c>
      <c r="O8340">
        <v>6</v>
      </c>
      <c r="P8340">
        <v>1</v>
      </c>
      <c r="Q8340">
        <v>1</v>
      </c>
      <c r="R8340">
        <v>1</v>
      </c>
      <c r="S8340">
        <v>1</v>
      </c>
      <c r="T8340">
        <v>1</v>
      </c>
      <c r="U8340">
        <v>1</v>
      </c>
      <c r="V8340" t="s">
        <v>46</v>
      </c>
      <c r="W8340">
        <v>0</v>
      </c>
      <c r="X8340" t="s">
        <v>7886</v>
      </c>
      <c r="Y8340">
        <v>0</v>
      </c>
      <c r="Z8340">
        <v>0</v>
      </c>
      <c r="AA8340" t="s">
        <v>7904</v>
      </c>
      <c r="AB8340" t="s">
        <v>8781</v>
      </c>
      <c r="AC8340">
        <v>0</v>
      </c>
      <c r="AD8340">
        <v>0</v>
      </c>
    </row>
    <row r="8341" spans="1:30" ht="409.5" x14ac:dyDescent="0.3">
      <c r="A8341" t="str">
        <f t="shared" si="130"/>
        <v>krd-2400</v>
      </c>
      <c r="B8341">
        <v>45919</v>
      </c>
      <c r="C8341" t="s">
        <v>155</v>
      </c>
      <c r="D8341" t="s">
        <v>30</v>
      </c>
      <c r="E8341">
        <v>240</v>
      </c>
      <c r="F8341" t="s">
        <v>360</v>
      </c>
      <c r="G8341" s="1" t="s">
        <v>94</v>
      </c>
      <c r="H8341" s="1" t="s">
        <v>8782</v>
      </c>
      <c r="I8341" t="s">
        <v>5028</v>
      </c>
      <c r="J8341">
        <v>0</v>
      </c>
      <c r="K8341" t="s">
        <v>125</v>
      </c>
      <c r="L8341" t="s">
        <v>7213</v>
      </c>
      <c r="M8341" t="s">
        <v>61</v>
      </c>
      <c r="N8341" t="s">
        <v>8783</v>
      </c>
      <c r="O8341">
        <v>4</v>
      </c>
      <c r="P8341">
        <v>1</v>
      </c>
      <c r="Q8341">
        <v>1</v>
      </c>
      <c r="S8341">
        <v>1</v>
      </c>
      <c r="T8341">
        <v>0</v>
      </c>
      <c r="U8341">
        <v>1</v>
      </c>
      <c r="V8341" t="s">
        <v>46</v>
      </c>
      <c r="W8341">
        <v>0</v>
      </c>
      <c r="X8341" s="1" t="s">
        <v>10122</v>
      </c>
      <c r="Y8341">
        <v>0</v>
      </c>
      <c r="Z8341">
        <v>0</v>
      </c>
      <c r="AA8341" t="s">
        <v>8784</v>
      </c>
      <c r="AB8341" t="s">
        <v>8785</v>
      </c>
      <c r="AC8341">
        <v>0</v>
      </c>
      <c r="AD8341">
        <v>0</v>
      </c>
    </row>
    <row r="8342" spans="1:30" x14ac:dyDescent="0.3">
      <c r="A8342" t="str">
        <f t="shared" si="130"/>
        <v>krd-9110</v>
      </c>
      <c r="B8342">
        <v>45919</v>
      </c>
      <c r="C8342" t="s">
        <v>155</v>
      </c>
      <c r="D8342" t="s">
        <v>30</v>
      </c>
      <c r="E8342">
        <v>911</v>
      </c>
      <c r="F8342" t="s">
        <v>4347</v>
      </c>
      <c r="G8342" t="s">
        <v>1936</v>
      </c>
      <c r="H8342" t="s">
        <v>8776</v>
      </c>
      <c r="I8342" t="s">
        <v>5028</v>
      </c>
      <c r="J8342">
        <v>0</v>
      </c>
      <c r="K8342" t="s">
        <v>125</v>
      </c>
      <c r="L8342" t="s">
        <v>7213</v>
      </c>
      <c r="M8342" t="s">
        <v>61</v>
      </c>
      <c r="N8342" t="s">
        <v>8783</v>
      </c>
      <c r="O8342">
        <v>1</v>
      </c>
      <c r="S8342">
        <v>1</v>
      </c>
      <c r="T8342">
        <v>0</v>
      </c>
      <c r="U8342">
        <v>0</v>
      </c>
      <c r="V8342" t="s">
        <v>46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</row>
    <row r="8343" spans="1:30" x14ac:dyDescent="0.3">
      <c r="A8343" t="str">
        <f t="shared" si="130"/>
        <v>krd-9130</v>
      </c>
      <c r="B8343">
        <v>45919</v>
      </c>
      <c r="C8343" t="s">
        <v>155</v>
      </c>
      <c r="D8343" t="s">
        <v>30</v>
      </c>
      <c r="E8343">
        <v>913</v>
      </c>
      <c r="F8343" t="s">
        <v>4349</v>
      </c>
      <c r="G8343" t="s">
        <v>1936</v>
      </c>
      <c r="H8343" t="s">
        <v>8776</v>
      </c>
      <c r="I8343" t="s">
        <v>5028</v>
      </c>
      <c r="J8343">
        <v>0</v>
      </c>
      <c r="K8343" t="s">
        <v>125</v>
      </c>
      <c r="L8343" t="s">
        <v>7213</v>
      </c>
      <c r="M8343" t="s">
        <v>61</v>
      </c>
      <c r="N8343" t="s">
        <v>8783</v>
      </c>
      <c r="O8343">
        <v>1</v>
      </c>
      <c r="S8343">
        <v>1</v>
      </c>
      <c r="T8343">
        <v>0</v>
      </c>
      <c r="U8343">
        <v>0</v>
      </c>
      <c r="V8343" t="s">
        <v>46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</row>
    <row r="8344" spans="1:30" x14ac:dyDescent="0.3">
      <c r="A8344" t="str">
        <f t="shared" si="130"/>
        <v>krd-12310</v>
      </c>
      <c r="B8344">
        <v>45919</v>
      </c>
      <c r="C8344" t="s">
        <v>155</v>
      </c>
      <c r="D8344" t="s">
        <v>30</v>
      </c>
      <c r="E8344">
        <v>1231</v>
      </c>
      <c r="F8344" t="s">
        <v>2984</v>
      </c>
      <c r="G8344" t="s">
        <v>1936</v>
      </c>
      <c r="H8344" t="s">
        <v>8776</v>
      </c>
      <c r="I8344" t="s">
        <v>5028</v>
      </c>
      <c r="J8344">
        <v>0</v>
      </c>
      <c r="K8344" t="s">
        <v>125</v>
      </c>
      <c r="L8344" t="s">
        <v>7213</v>
      </c>
      <c r="M8344" t="s">
        <v>61</v>
      </c>
      <c r="N8344" t="s">
        <v>8783</v>
      </c>
      <c r="O8344">
        <v>1</v>
      </c>
      <c r="S8344">
        <v>1</v>
      </c>
      <c r="T8344">
        <v>0</v>
      </c>
      <c r="U8344">
        <v>0</v>
      </c>
      <c r="V8344" t="s">
        <v>46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</row>
    <row r="8345" spans="1:30" x14ac:dyDescent="0.3">
      <c r="A8345" t="str">
        <f t="shared" si="130"/>
        <v>krd-15600</v>
      </c>
      <c r="B8345">
        <v>45919</v>
      </c>
      <c r="C8345" t="s">
        <v>155</v>
      </c>
      <c r="D8345" t="s">
        <v>30</v>
      </c>
      <c r="E8345">
        <v>1560</v>
      </c>
      <c r="F8345" t="s">
        <v>4352</v>
      </c>
      <c r="G8345" t="s">
        <v>1936</v>
      </c>
      <c r="H8345" t="s">
        <v>8776</v>
      </c>
      <c r="I8345" t="s">
        <v>5028</v>
      </c>
      <c r="J8345">
        <v>0</v>
      </c>
      <c r="K8345" t="s">
        <v>125</v>
      </c>
      <c r="L8345" t="s">
        <v>7213</v>
      </c>
      <c r="M8345" t="s">
        <v>61</v>
      </c>
      <c r="N8345" t="s">
        <v>8783</v>
      </c>
      <c r="O8345">
        <v>1</v>
      </c>
      <c r="S8345">
        <v>1</v>
      </c>
      <c r="T8345">
        <v>0</v>
      </c>
      <c r="U8345">
        <v>0</v>
      </c>
      <c r="V8345" t="s">
        <v>46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</row>
    <row r="8346" spans="1:30" x14ac:dyDescent="0.3">
      <c r="A8346" t="str">
        <f t="shared" si="130"/>
        <v>krd-27210</v>
      </c>
      <c r="B8346">
        <v>45919</v>
      </c>
      <c r="C8346" t="s">
        <v>155</v>
      </c>
      <c r="D8346" t="s">
        <v>30</v>
      </c>
      <c r="E8346">
        <v>2721</v>
      </c>
      <c r="F8346" t="s">
        <v>406</v>
      </c>
      <c r="G8346" t="s">
        <v>1936</v>
      </c>
      <c r="H8346" t="s">
        <v>8776</v>
      </c>
      <c r="I8346" t="s">
        <v>5028</v>
      </c>
      <c r="J8346">
        <v>0</v>
      </c>
      <c r="K8346" t="s">
        <v>125</v>
      </c>
      <c r="L8346" t="s">
        <v>7213</v>
      </c>
      <c r="M8346" t="s">
        <v>61</v>
      </c>
      <c r="N8346" t="s">
        <v>8783</v>
      </c>
      <c r="O8346">
        <v>1</v>
      </c>
      <c r="S8346">
        <v>1</v>
      </c>
      <c r="T8346">
        <v>0</v>
      </c>
      <c r="U8346">
        <v>0</v>
      </c>
      <c r="V8346" t="s">
        <v>46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</row>
    <row r="8347" spans="1:30" ht="409.5" x14ac:dyDescent="0.3">
      <c r="A8347" t="str">
        <f t="shared" si="130"/>
        <v>krd-1470</v>
      </c>
      <c r="B8347">
        <v>45919</v>
      </c>
      <c r="C8347" t="s">
        <v>52</v>
      </c>
      <c r="D8347" t="s">
        <v>30</v>
      </c>
      <c r="E8347">
        <v>147</v>
      </c>
      <c r="F8347" t="s">
        <v>1672</v>
      </c>
      <c r="G8347" s="1" t="s">
        <v>92</v>
      </c>
      <c r="H8347" s="1" t="s">
        <v>8786</v>
      </c>
      <c r="I8347" t="s">
        <v>5028</v>
      </c>
      <c r="J8347">
        <v>0</v>
      </c>
      <c r="K8347" t="s">
        <v>3392</v>
      </c>
      <c r="L8347" t="s">
        <v>7213</v>
      </c>
      <c r="M8347">
        <v>20804</v>
      </c>
      <c r="N8347">
        <v>0</v>
      </c>
      <c r="O8347">
        <v>3</v>
      </c>
      <c r="P8347">
        <v>1</v>
      </c>
      <c r="Q8347">
        <v>1</v>
      </c>
      <c r="T8347">
        <v>0</v>
      </c>
      <c r="U8347">
        <v>1</v>
      </c>
      <c r="V8347" t="s">
        <v>46</v>
      </c>
      <c r="W8347">
        <v>0</v>
      </c>
      <c r="X8347">
        <v>0</v>
      </c>
      <c r="Y8347">
        <v>0</v>
      </c>
      <c r="Z8347">
        <v>0</v>
      </c>
      <c r="AA8347">
        <v>0</v>
      </c>
      <c r="AB8347" t="s">
        <v>8787</v>
      </c>
      <c r="AC8347">
        <v>0</v>
      </c>
      <c r="AD8347">
        <v>0</v>
      </c>
    </row>
    <row r="8348" spans="1:30" ht="409.5" x14ac:dyDescent="0.3">
      <c r="A8348" t="str">
        <f t="shared" si="130"/>
        <v>krd-28950</v>
      </c>
      <c r="B8348">
        <v>45919</v>
      </c>
      <c r="C8348" t="s">
        <v>142</v>
      </c>
      <c r="D8348" t="s">
        <v>30</v>
      </c>
      <c r="E8348">
        <v>2895</v>
      </c>
      <c r="F8348" t="s">
        <v>5302</v>
      </c>
      <c r="G8348" s="1" t="s">
        <v>94</v>
      </c>
      <c r="H8348" s="1" t="s">
        <v>8788</v>
      </c>
      <c r="I8348" t="s">
        <v>34</v>
      </c>
      <c r="J8348" t="s">
        <v>8789</v>
      </c>
      <c r="K8348" t="s">
        <v>6682</v>
      </c>
      <c r="L8348" t="s">
        <v>2902</v>
      </c>
      <c r="M8348">
        <v>20363</v>
      </c>
      <c r="N8348">
        <v>0</v>
      </c>
      <c r="O8348">
        <v>4</v>
      </c>
      <c r="P8348">
        <v>1</v>
      </c>
      <c r="Q8348">
        <v>1</v>
      </c>
      <c r="S8348">
        <v>1</v>
      </c>
      <c r="T8348">
        <v>0</v>
      </c>
      <c r="U8348">
        <v>1</v>
      </c>
      <c r="V8348" t="s">
        <v>37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</row>
    <row r="8349" spans="1:30" ht="409.5" x14ac:dyDescent="0.3">
      <c r="A8349" t="str">
        <f t="shared" si="130"/>
        <v>krd-28960</v>
      </c>
      <c r="B8349">
        <v>45919</v>
      </c>
      <c r="C8349" t="s">
        <v>215</v>
      </c>
      <c r="D8349" t="s">
        <v>30</v>
      </c>
      <c r="E8349">
        <v>2896</v>
      </c>
      <c r="F8349" t="s">
        <v>304</v>
      </c>
      <c r="G8349" s="1" t="s">
        <v>261</v>
      </c>
      <c r="H8349" s="1" t="s">
        <v>10123</v>
      </c>
      <c r="I8349" t="s">
        <v>34</v>
      </c>
      <c r="J8349" t="s">
        <v>8789</v>
      </c>
      <c r="K8349" t="s">
        <v>6667</v>
      </c>
      <c r="L8349" t="s">
        <v>2902</v>
      </c>
      <c r="M8349">
        <v>20363</v>
      </c>
      <c r="N8349">
        <v>0</v>
      </c>
      <c r="O8349">
        <v>6</v>
      </c>
      <c r="P8349">
        <v>1</v>
      </c>
      <c r="Q8349">
        <v>1</v>
      </c>
      <c r="R8349">
        <v>1</v>
      </c>
      <c r="S8349">
        <v>1</v>
      </c>
      <c r="T8349">
        <v>1</v>
      </c>
      <c r="U8349">
        <v>1</v>
      </c>
      <c r="V8349" t="s">
        <v>37</v>
      </c>
      <c r="W8349">
        <v>0</v>
      </c>
      <c r="X8349">
        <v>0</v>
      </c>
      <c r="Y8349">
        <v>0</v>
      </c>
      <c r="Z8349">
        <v>0</v>
      </c>
      <c r="AA8349" t="s">
        <v>8790</v>
      </c>
      <c r="AB8349">
        <v>0</v>
      </c>
      <c r="AC8349">
        <v>0</v>
      </c>
      <c r="AD8349">
        <v>0</v>
      </c>
    </row>
    <row r="8350" spans="1:30" x14ac:dyDescent="0.3">
      <c r="A8350" t="str">
        <f t="shared" si="130"/>
        <v>krd-34580</v>
      </c>
      <c r="B8350">
        <v>45919</v>
      </c>
      <c r="C8350" t="s">
        <v>215</v>
      </c>
      <c r="D8350" t="s">
        <v>30</v>
      </c>
      <c r="E8350">
        <v>3458</v>
      </c>
      <c r="F8350" t="s">
        <v>299</v>
      </c>
      <c r="G8350" t="s">
        <v>15</v>
      </c>
      <c r="H8350" t="s">
        <v>8791</v>
      </c>
      <c r="I8350" t="s">
        <v>56</v>
      </c>
      <c r="J8350">
        <v>0</v>
      </c>
      <c r="K8350" t="s">
        <v>6667</v>
      </c>
      <c r="L8350" t="s">
        <v>2902</v>
      </c>
      <c r="M8350">
        <v>20363</v>
      </c>
      <c r="N8350">
        <v>0</v>
      </c>
      <c r="O8350">
        <v>1</v>
      </c>
      <c r="Q8350">
        <v>1</v>
      </c>
      <c r="T8350">
        <v>0</v>
      </c>
      <c r="U8350">
        <v>0</v>
      </c>
      <c r="V8350" t="s">
        <v>37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</row>
    <row r="8351" spans="1:30" ht="82.5" x14ac:dyDescent="0.3">
      <c r="A8351" t="str">
        <f t="shared" si="130"/>
        <v>krd-77300</v>
      </c>
      <c r="B8351">
        <v>45922</v>
      </c>
      <c r="C8351" t="s">
        <v>41</v>
      </c>
      <c r="D8351" t="s">
        <v>30</v>
      </c>
      <c r="E8351">
        <v>7730</v>
      </c>
      <c r="F8351" t="s">
        <v>8792</v>
      </c>
      <c r="G8351" s="1" t="s">
        <v>261</v>
      </c>
      <c r="H8351" t="s">
        <v>6247</v>
      </c>
      <c r="I8351" t="s">
        <v>34</v>
      </c>
      <c r="J8351">
        <v>0</v>
      </c>
      <c r="K8351" t="s">
        <v>50</v>
      </c>
      <c r="L8351" t="s">
        <v>7871</v>
      </c>
      <c r="M8351">
        <v>8283</v>
      </c>
      <c r="N8351">
        <v>0</v>
      </c>
      <c r="O8351">
        <v>6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1</v>
      </c>
      <c r="V8351" t="s">
        <v>46</v>
      </c>
      <c r="W8351">
        <v>0</v>
      </c>
      <c r="X8351" t="s">
        <v>7901</v>
      </c>
      <c r="Y8351">
        <v>0</v>
      </c>
      <c r="Z8351">
        <v>0</v>
      </c>
      <c r="AA8351" t="s">
        <v>7879</v>
      </c>
      <c r="AB8351" t="s">
        <v>7997</v>
      </c>
      <c r="AC8351">
        <v>0</v>
      </c>
      <c r="AD8351">
        <v>0</v>
      </c>
    </row>
    <row r="8352" spans="1:30" x14ac:dyDescent="0.3">
      <c r="A8352" t="str">
        <f t="shared" si="130"/>
        <v>krd-21060</v>
      </c>
      <c r="B8352">
        <v>45922</v>
      </c>
      <c r="C8352" t="s">
        <v>136</v>
      </c>
      <c r="D8352" t="s">
        <v>30</v>
      </c>
      <c r="E8352">
        <v>2106</v>
      </c>
      <c r="F8352" t="s">
        <v>3011</v>
      </c>
      <c r="G8352" t="s">
        <v>59</v>
      </c>
      <c r="H8352" t="s">
        <v>8726</v>
      </c>
      <c r="I8352" t="s">
        <v>34</v>
      </c>
      <c r="J8352" t="s">
        <v>8793</v>
      </c>
      <c r="K8352" t="s">
        <v>139</v>
      </c>
      <c r="L8352" t="s">
        <v>7871</v>
      </c>
      <c r="M8352" t="s">
        <v>35</v>
      </c>
      <c r="N8352">
        <v>0</v>
      </c>
      <c r="O8352">
        <v>1</v>
      </c>
      <c r="T8352">
        <v>0</v>
      </c>
      <c r="U8352">
        <v>1</v>
      </c>
      <c r="V8352" t="s">
        <v>37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</row>
    <row r="8353" spans="1:30" ht="409.5" x14ac:dyDescent="0.3">
      <c r="A8353" t="str">
        <f t="shared" si="130"/>
        <v>krd-27110</v>
      </c>
      <c r="B8353">
        <v>45922</v>
      </c>
      <c r="C8353" t="s">
        <v>136</v>
      </c>
      <c r="D8353" t="s">
        <v>30</v>
      </c>
      <c r="E8353">
        <v>2711</v>
      </c>
      <c r="F8353" t="s">
        <v>1776</v>
      </c>
      <c r="G8353" s="1" t="s">
        <v>92</v>
      </c>
      <c r="H8353" s="1" t="s">
        <v>8794</v>
      </c>
      <c r="I8353" t="s">
        <v>5028</v>
      </c>
      <c r="J8353">
        <v>0</v>
      </c>
      <c r="K8353" t="s">
        <v>139</v>
      </c>
      <c r="L8353" t="s">
        <v>2902</v>
      </c>
      <c r="M8353">
        <v>21021</v>
      </c>
      <c r="N8353">
        <v>0</v>
      </c>
      <c r="O8353">
        <v>4</v>
      </c>
      <c r="P8353">
        <v>1</v>
      </c>
      <c r="Q8353">
        <v>1</v>
      </c>
      <c r="T8353">
        <v>1</v>
      </c>
      <c r="U8353">
        <v>1</v>
      </c>
      <c r="V8353" t="s">
        <v>37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</row>
    <row r="8354" spans="1:30" ht="409.5" x14ac:dyDescent="0.3">
      <c r="A8354" t="str">
        <f t="shared" si="130"/>
        <v>krd-27440</v>
      </c>
      <c r="B8354">
        <v>45922</v>
      </c>
      <c r="C8354" t="s">
        <v>159</v>
      </c>
      <c r="D8354" t="s">
        <v>30</v>
      </c>
      <c r="E8354">
        <v>2744</v>
      </c>
      <c r="F8354" t="s">
        <v>408</v>
      </c>
      <c r="G8354" s="1" t="s">
        <v>92</v>
      </c>
      <c r="H8354" s="1" t="s">
        <v>8795</v>
      </c>
      <c r="I8354" t="s">
        <v>1</v>
      </c>
      <c r="J8354">
        <v>0</v>
      </c>
      <c r="K8354" t="s">
        <v>6667</v>
      </c>
      <c r="L8354" t="s">
        <v>7213</v>
      </c>
      <c r="M8354">
        <v>20804</v>
      </c>
      <c r="N8354">
        <v>0</v>
      </c>
      <c r="O8354">
        <v>3</v>
      </c>
      <c r="P8354">
        <v>1</v>
      </c>
      <c r="Q8354">
        <v>1</v>
      </c>
      <c r="T8354">
        <v>0</v>
      </c>
      <c r="U8354">
        <v>1</v>
      </c>
      <c r="V8354" t="s">
        <v>37</v>
      </c>
      <c r="W8354">
        <v>0</v>
      </c>
      <c r="X8354">
        <v>0</v>
      </c>
      <c r="Y8354">
        <v>0</v>
      </c>
      <c r="Z8354">
        <v>0</v>
      </c>
      <c r="AA8354" t="s">
        <v>8796</v>
      </c>
      <c r="AB8354">
        <v>0</v>
      </c>
      <c r="AC8354">
        <v>0</v>
      </c>
      <c r="AD8354">
        <v>0</v>
      </c>
    </row>
    <row r="8355" spans="1:30" ht="409.5" x14ac:dyDescent="0.3">
      <c r="A8355" t="str">
        <f t="shared" si="130"/>
        <v>krd-28270</v>
      </c>
      <c r="B8355">
        <v>45922</v>
      </c>
      <c r="C8355" t="s">
        <v>110</v>
      </c>
      <c r="D8355" t="s">
        <v>30</v>
      </c>
      <c r="E8355">
        <v>2827</v>
      </c>
      <c r="F8355" t="s">
        <v>4474</v>
      </c>
      <c r="G8355" s="1" t="s">
        <v>92</v>
      </c>
      <c r="H8355" s="1" t="s">
        <v>8797</v>
      </c>
      <c r="I8355" t="s">
        <v>34</v>
      </c>
      <c r="J8355" t="s">
        <v>8793</v>
      </c>
      <c r="K8355" t="s">
        <v>6682</v>
      </c>
      <c r="L8355" t="s">
        <v>7871</v>
      </c>
      <c r="M8355">
        <v>20363</v>
      </c>
      <c r="N8355" t="s">
        <v>3045</v>
      </c>
      <c r="O8355">
        <v>3</v>
      </c>
      <c r="P8355">
        <v>1</v>
      </c>
      <c r="Q8355">
        <v>1</v>
      </c>
      <c r="T8355">
        <v>0</v>
      </c>
      <c r="U8355">
        <v>1</v>
      </c>
      <c r="V8355" t="s">
        <v>37</v>
      </c>
      <c r="W8355">
        <v>0</v>
      </c>
      <c r="X8355" t="s">
        <v>7901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</row>
    <row r="8356" spans="1:30" ht="409.5" x14ac:dyDescent="0.3">
      <c r="A8356" t="str">
        <f t="shared" si="130"/>
        <v>krd-8440</v>
      </c>
      <c r="B8356">
        <v>45922</v>
      </c>
      <c r="C8356" t="s">
        <v>90</v>
      </c>
      <c r="D8356" t="s">
        <v>30</v>
      </c>
      <c r="E8356">
        <v>844</v>
      </c>
      <c r="F8356" t="s">
        <v>1296</v>
      </c>
      <c r="G8356" s="1" t="s">
        <v>2208</v>
      </c>
      <c r="H8356" s="1" t="s">
        <v>8798</v>
      </c>
      <c r="I8356" t="s">
        <v>34</v>
      </c>
      <c r="J8356" t="s">
        <v>7958</v>
      </c>
      <c r="K8356" t="s">
        <v>50</v>
      </c>
      <c r="L8356" t="s">
        <v>7871</v>
      </c>
      <c r="M8356">
        <v>21021</v>
      </c>
      <c r="N8356" t="s">
        <v>8412</v>
      </c>
      <c r="O8356">
        <v>4</v>
      </c>
      <c r="P8356">
        <v>1</v>
      </c>
      <c r="Q8356">
        <v>1</v>
      </c>
      <c r="R8356">
        <v>1</v>
      </c>
      <c r="T8356">
        <v>0</v>
      </c>
      <c r="U8356">
        <v>1</v>
      </c>
      <c r="V8356" t="s">
        <v>46</v>
      </c>
      <c r="W8356">
        <v>0</v>
      </c>
      <c r="X8356">
        <v>0</v>
      </c>
      <c r="Y8356">
        <v>0</v>
      </c>
      <c r="Z8356">
        <v>0</v>
      </c>
      <c r="AA8356">
        <v>0</v>
      </c>
      <c r="AB8356" t="s">
        <v>8799</v>
      </c>
      <c r="AC8356">
        <v>0</v>
      </c>
      <c r="AD8356">
        <v>0</v>
      </c>
    </row>
    <row r="8357" spans="1:30" ht="409.5" x14ac:dyDescent="0.3">
      <c r="A8357" t="str">
        <f t="shared" si="130"/>
        <v>krd-18230</v>
      </c>
      <c r="B8357">
        <v>45922</v>
      </c>
      <c r="C8357" t="s">
        <v>97</v>
      </c>
      <c r="D8357" t="s">
        <v>30</v>
      </c>
      <c r="E8357">
        <v>1823</v>
      </c>
      <c r="F8357" t="s">
        <v>1683</v>
      </c>
      <c r="G8357" s="1" t="s">
        <v>92</v>
      </c>
      <c r="H8357" s="1" t="s">
        <v>8800</v>
      </c>
      <c r="I8357" t="s">
        <v>34</v>
      </c>
      <c r="J8357" t="s">
        <v>7929</v>
      </c>
      <c r="K8357" t="s">
        <v>6682</v>
      </c>
      <c r="L8357" t="s">
        <v>7871</v>
      </c>
      <c r="M8357">
        <v>20363</v>
      </c>
      <c r="N8357" t="s">
        <v>8412</v>
      </c>
      <c r="O8357">
        <v>4</v>
      </c>
      <c r="P8357">
        <v>1</v>
      </c>
      <c r="Q8357">
        <v>1</v>
      </c>
      <c r="T8357">
        <v>1</v>
      </c>
      <c r="U8357">
        <v>1</v>
      </c>
      <c r="V8357" t="s">
        <v>37</v>
      </c>
      <c r="W8357">
        <v>0</v>
      </c>
      <c r="X8357">
        <v>0</v>
      </c>
      <c r="Y8357">
        <v>0</v>
      </c>
      <c r="Z8357">
        <v>0</v>
      </c>
      <c r="AA8357">
        <v>0</v>
      </c>
      <c r="AB8357" t="s">
        <v>8119</v>
      </c>
      <c r="AC8357">
        <v>0</v>
      </c>
      <c r="AD8357">
        <v>0</v>
      </c>
    </row>
    <row r="8358" spans="1:30" ht="409.5" x14ac:dyDescent="0.3">
      <c r="A8358" t="str">
        <f t="shared" si="130"/>
        <v>krd-20800</v>
      </c>
      <c r="B8358">
        <v>45922</v>
      </c>
      <c r="C8358" t="s">
        <v>136</v>
      </c>
      <c r="D8358" t="s">
        <v>30</v>
      </c>
      <c r="E8358">
        <v>2080</v>
      </c>
      <c r="F8358" t="s">
        <v>4126</v>
      </c>
      <c r="G8358" s="1" t="s">
        <v>92</v>
      </c>
      <c r="H8358" s="1" t="s">
        <v>8801</v>
      </c>
      <c r="I8358" t="s">
        <v>5028</v>
      </c>
      <c r="J8358">
        <v>0</v>
      </c>
      <c r="K8358" t="s">
        <v>139</v>
      </c>
      <c r="L8358" t="s">
        <v>7871</v>
      </c>
      <c r="M8358">
        <v>20804</v>
      </c>
      <c r="N8358" t="s">
        <v>8412</v>
      </c>
      <c r="O8358">
        <v>3</v>
      </c>
      <c r="P8358">
        <v>1</v>
      </c>
      <c r="Q8358">
        <v>1</v>
      </c>
      <c r="T8358">
        <v>0</v>
      </c>
      <c r="U8358">
        <v>1</v>
      </c>
      <c r="V8358" t="s">
        <v>37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</row>
    <row r="8359" spans="1:30" x14ac:dyDescent="0.3">
      <c r="A8359" t="str">
        <f t="shared" si="130"/>
        <v>krd-9420</v>
      </c>
      <c r="B8359">
        <v>45925</v>
      </c>
      <c r="C8359" t="s">
        <v>118</v>
      </c>
      <c r="D8359" t="s">
        <v>30</v>
      </c>
      <c r="E8359">
        <v>942</v>
      </c>
      <c r="F8359" t="s">
        <v>1545</v>
      </c>
      <c r="G8359" t="s">
        <v>16</v>
      </c>
      <c r="H8359" t="s">
        <v>8802</v>
      </c>
      <c r="I8359" t="s">
        <v>3548</v>
      </c>
      <c r="J8359">
        <v>0</v>
      </c>
      <c r="K8359" t="s">
        <v>6667</v>
      </c>
      <c r="L8359" t="s">
        <v>7721</v>
      </c>
      <c r="M8359">
        <v>21470</v>
      </c>
      <c r="N8359" t="s">
        <v>8803</v>
      </c>
      <c r="O8359">
        <v>2</v>
      </c>
      <c r="R8359">
        <v>1</v>
      </c>
      <c r="T8359">
        <v>0</v>
      </c>
      <c r="U8359">
        <v>1</v>
      </c>
      <c r="V8359" t="s">
        <v>37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</row>
    <row r="8360" spans="1:30" x14ac:dyDescent="0.3">
      <c r="A8360" t="str">
        <f t="shared" si="130"/>
        <v>krd-16470</v>
      </c>
      <c r="B8360">
        <v>45925</v>
      </c>
      <c r="C8360" t="s">
        <v>118</v>
      </c>
      <c r="D8360" t="s">
        <v>30</v>
      </c>
      <c r="E8360">
        <v>1647</v>
      </c>
      <c r="F8360" t="s">
        <v>4979</v>
      </c>
      <c r="G8360" t="s">
        <v>15</v>
      </c>
      <c r="H8360" t="s">
        <v>8804</v>
      </c>
      <c r="I8360" t="s">
        <v>3548</v>
      </c>
      <c r="J8360">
        <v>0</v>
      </c>
      <c r="K8360" t="s">
        <v>6667</v>
      </c>
      <c r="L8360" t="s">
        <v>7721</v>
      </c>
      <c r="M8360">
        <v>21470</v>
      </c>
      <c r="N8360" t="s">
        <v>8803</v>
      </c>
      <c r="O8360">
        <v>2</v>
      </c>
      <c r="Q8360">
        <v>1</v>
      </c>
      <c r="T8360">
        <v>0</v>
      </c>
      <c r="U8360">
        <v>1</v>
      </c>
      <c r="V8360" t="s">
        <v>37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</row>
    <row r="8361" spans="1:30" ht="409.5" x14ac:dyDescent="0.3">
      <c r="A8361" t="str">
        <f t="shared" si="130"/>
        <v>krd-40710</v>
      </c>
      <c r="B8361">
        <v>45925</v>
      </c>
      <c r="C8361" t="s">
        <v>118</v>
      </c>
      <c r="D8361" t="s">
        <v>30</v>
      </c>
      <c r="E8361">
        <v>4071</v>
      </c>
      <c r="F8361" t="s">
        <v>2245</v>
      </c>
      <c r="G8361" s="1" t="s">
        <v>54</v>
      </c>
      <c r="H8361" s="1" t="s">
        <v>10124</v>
      </c>
      <c r="I8361" t="s">
        <v>3548</v>
      </c>
      <c r="J8361">
        <v>0</v>
      </c>
      <c r="K8361" t="s">
        <v>6667</v>
      </c>
      <c r="L8361" t="s">
        <v>7721</v>
      </c>
      <c r="M8361">
        <v>21470</v>
      </c>
      <c r="N8361" t="s">
        <v>8803</v>
      </c>
      <c r="O8361">
        <v>3</v>
      </c>
      <c r="Q8361">
        <v>1</v>
      </c>
      <c r="R8361">
        <v>1</v>
      </c>
      <c r="T8361">
        <v>0</v>
      </c>
      <c r="U8361">
        <v>1</v>
      </c>
      <c r="V8361" t="s">
        <v>37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</row>
    <row r="8362" spans="1:30" x14ac:dyDescent="0.3">
      <c r="A8362" t="str">
        <f t="shared" si="130"/>
        <v>krd-48280</v>
      </c>
      <c r="B8362">
        <v>45925</v>
      </c>
      <c r="C8362" t="s">
        <v>118</v>
      </c>
      <c r="D8362" t="s">
        <v>30</v>
      </c>
      <c r="E8362">
        <v>4828</v>
      </c>
      <c r="F8362" t="s">
        <v>4024</v>
      </c>
      <c r="G8362" t="s">
        <v>16</v>
      </c>
      <c r="H8362" t="s">
        <v>8805</v>
      </c>
      <c r="I8362" t="s">
        <v>3548</v>
      </c>
      <c r="J8362">
        <v>0</v>
      </c>
      <c r="K8362" t="s">
        <v>6667</v>
      </c>
      <c r="L8362" t="s">
        <v>7721</v>
      </c>
      <c r="M8362">
        <v>21470</v>
      </c>
      <c r="N8362" t="s">
        <v>8803</v>
      </c>
      <c r="O8362">
        <v>2</v>
      </c>
      <c r="R8362">
        <v>1</v>
      </c>
      <c r="T8362">
        <v>0</v>
      </c>
      <c r="U8362">
        <v>1</v>
      </c>
      <c r="V8362" t="s">
        <v>37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</row>
    <row r="8363" spans="1:30" x14ac:dyDescent="0.3">
      <c r="A8363" t="str">
        <f t="shared" si="130"/>
        <v>krd-31300</v>
      </c>
      <c r="B8363">
        <v>45925</v>
      </c>
      <c r="C8363" t="s">
        <v>159</v>
      </c>
      <c r="D8363" t="s">
        <v>30</v>
      </c>
      <c r="E8363">
        <v>3130</v>
      </c>
      <c r="F8363" t="s">
        <v>2556</v>
      </c>
      <c r="G8363" t="s">
        <v>16</v>
      </c>
      <c r="H8363" t="s">
        <v>8806</v>
      </c>
      <c r="I8363" t="s">
        <v>3548</v>
      </c>
      <c r="J8363">
        <v>0</v>
      </c>
      <c r="K8363" t="s">
        <v>6667</v>
      </c>
      <c r="L8363" t="s">
        <v>7721</v>
      </c>
      <c r="M8363">
        <v>21470</v>
      </c>
      <c r="N8363" t="s">
        <v>8803</v>
      </c>
      <c r="O8363">
        <v>2</v>
      </c>
      <c r="R8363">
        <v>1</v>
      </c>
      <c r="T8363">
        <v>0</v>
      </c>
      <c r="U8363">
        <v>1</v>
      </c>
      <c r="V8363" t="s">
        <v>37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</row>
    <row r="8364" spans="1:30" ht="409.5" x14ac:dyDescent="0.3">
      <c r="A8364" t="str">
        <f t="shared" si="130"/>
        <v>krd-40700</v>
      </c>
      <c r="B8364">
        <v>45925</v>
      </c>
      <c r="C8364" t="s">
        <v>159</v>
      </c>
      <c r="D8364" t="s">
        <v>30</v>
      </c>
      <c r="E8364">
        <v>4070</v>
      </c>
      <c r="F8364" t="s">
        <v>2504</v>
      </c>
      <c r="G8364" t="s">
        <v>15</v>
      </c>
      <c r="H8364" s="1" t="s">
        <v>8807</v>
      </c>
      <c r="I8364" t="s">
        <v>3548</v>
      </c>
      <c r="J8364">
        <v>0</v>
      </c>
      <c r="K8364" t="s">
        <v>6667</v>
      </c>
      <c r="L8364" t="s">
        <v>7721</v>
      </c>
      <c r="M8364">
        <v>21470</v>
      </c>
      <c r="N8364" t="s">
        <v>8803</v>
      </c>
      <c r="O8364">
        <v>2</v>
      </c>
      <c r="Q8364">
        <v>1</v>
      </c>
      <c r="T8364">
        <v>0</v>
      </c>
      <c r="U8364">
        <v>1</v>
      </c>
      <c r="V8364" t="s">
        <v>37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</row>
    <row r="8365" spans="1:30" x14ac:dyDescent="0.3">
      <c r="A8365" t="str">
        <f t="shared" si="130"/>
        <v>krd-34020</v>
      </c>
      <c r="B8365">
        <v>45925</v>
      </c>
      <c r="C8365" t="s">
        <v>52</v>
      </c>
      <c r="D8365" t="s">
        <v>30</v>
      </c>
      <c r="E8365">
        <v>3402</v>
      </c>
      <c r="F8365" t="s">
        <v>2183</v>
      </c>
      <c r="G8365" t="s">
        <v>59</v>
      </c>
      <c r="H8365" t="s">
        <v>8186</v>
      </c>
      <c r="I8365" t="s">
        <v>34</v>
      </c>
      <c r="J8365" t="s">
        <v>8032</v>
      </c>
      <c r="K8365" t="s">
        <v>3392</v>
      </c>
      <c r="L8365" t="s">
        <v>7721</v>
      </c>
      <c r="M8365" t="s">
        <v>35</v>
      </c>
      <c r="N8365" t="s">
        <v>8808</v>
      </c>
      <c r="O8365">
        <v>1</v>
      </c>
      <c r="T8365">
        <v>0</v>
      </c>
      <c r="U8365">
        <v>1</v>
      </c>
      <c r="V8365" t="s">
        <v>46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</row>
    <row r="8366" spans="1:30" ht="409.5" x14ac:dyDescent="0.3">
      <c r="A8366" t="str">
        <f t="shared" si="130"/>
        <v>krd-8330</v>
      </c>
      <c r="B8366">
        <v>45925</v>
      </c>
      <c r="C8366" t="s">
        <v>118</v>
      </c>
      <c r="D8366" t="s">
        <v>30</v>
      </c>
      <c r="E8366">
        <v>833</v>
      </c>
      <c r="F8366" t="s">
        <v>4012</v>
      </c>
      <c r="G8366" t="s">
        <v>15</v>
      </c>
      <c r="H8366" s="1" t="s">
        <v>8809</v>
      </c>
      <c r="I8366" t="s">
        <v>3465</v>
      </c>
      <c r="J8366">
        <v>0</v>
      </c>
      <c r="K8366" t="s">
        <v>6667</v>
      </c>
      <c r="L8366" t="s">
        <v>2902</v>
      </c>
      <c r="M8366">
        <v>21161</v>
      </c>
      <c r="N8366" t="s">
        <v>8810</v>
      </c>
      <c r="O8366">
        <v>1</v>
      </c>
      <c r="Q8366">
        <v>1</v>
      </c>
      <c r="T8366">
        <v>0</v>
      </c>
      <c r="U8366">
        <v>0</v>
      </c>
      <c r="V8366" t="s">
        <v>37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</row>
    <row r="8367" spans="1:30" ht="313.5" x14ac:dyDescent="0.3">
      <c r="A8367" t="str">
        <f t="shared" si="130"/>
        <v>krd-10960</v>
      </c>
      <c r="B8367">
        <v>45925</v>
      </c>
      <c r="C8367" t="s">
        <v>118</v>
      </c>
      <c r="D8367" t="s">
        <v>30</v>
      </c>
      <c r="E8367">
        <v>1096</v>
      </c>
      <c r="F8367" t="s">
        <v>6717</v>
      </c>
      <c r="G8367" t="s">
        <v>15</v>
      </c>
      <c r="H8367" s="1" t="s">
        <v>8811</v>
      </c>
      <c r="I8367" t="s">
        <v>3465</v>
      </c>
      <c r="J8367">
        <v>0</v>
      </c>
      <c r="K8367" t="s">
        <v>6667</v>
      </c>
      <c r="L8367" t="s">
        <v>2902</v>
      </c>
      <c r="M8367">
        <v>21161</v>
      </c>
      <c r="N8367" t="s">
        <v>8810</v>
      </c>
      <c r="O8367">
        <v>1</v>
      </c>
      <c r="Q8367">
        <v>1</v>
      </c>
      <c r="T8367">
        <v>0</v>
      </c>
      <c r="U8367">
        <v>0</v>
      </c>
      <c r="V8367" t="s">
        <v>37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</row>
    <row r="8368" spans="1:30" ht="409.5" x14ac:dyDescent="0.3">
      <c r="A8368" t="str">
        <f t="shared" si="130"/>
        <v>krd-12330</v>
      </c>
      <c r="B8368">
        <v>45925</v>
      </c>
      <c r="C8368" t="s">
        <v>118</v>
      </c>
      <c r="D8368" t="s">
        <v>30</v>
      </c>
      <c r="E8368">
        <v>1233</v>
      </c>
      <c r="F8368" t="s">
        <v>140</v>
      </c>
      <c r="G8368" s="1" t="s">
        <v>8812</v>
      </c>
      <c r="H8368" s="1" t="s">
        <v>8813</v>
      </c>
      <c r="I8368" t="s">
        <v>3465</v>
      </c>
      <c r="J8368">
        <v>0</v>
      </c>
      <c r="K8368" t="s">
        <v>6667</v>
      </c>
      <c r="L8368" t="s">
        <v>2902</v>
      </c>
      <c r="M8368">
        <v>21161</v>
      </c>
      <c r="N8368" t="s">
        <v>8810</v>
      </c>
      <c r="O8368">
        <v>3</v>
      </c>
      <c r="P8368">
        <v>1</v>
      </c>
      <c r="Q8368">
        <v>1</v>
      </c>
      <c r="R8368">
        <v>1</v>
      </c>
      <c r="T8368">
        <v>0</v>
      </c>
      <c r="U8368">
        <v>0</v>
      </c>
      <c r="V8368" t="s">
        <v>37</v>
      </c>
      <c r="W8368">
        <v>0</v>
      </c>
      <c r="X8368">
        <v>0</v>
      </c>
      <c r="Y8368">
        <v>0</v>
      </c>
      <c r="Z8368">
        <v>0</v>
      </c>
      <c r="AA8368">
        <v>0</v>
      </c>
      <c r="AB8368" t="s">
        <v>7883</v>
      </c>
      <c r="AC8368">
        <v>0</v>
      </c>
      <c r="AD8368">
        <v>0</v>
      </c>
    </row>
    <row r="8369" spans="1:30" x14ac:dyDescent="0.3">
      <c r="A8369" t="str">
        <f t="shared" si="130"/>
        <v>krd-13520</v>
      </c>
      <c r="B8369">
        <v>45925</v>
      </c>
      <c r="C8369" t="s">
        <v>118</v>
      </c>
      <c r="D8369" t="s">
        <v>30</v>
      </c>
      <c r="E8369">
        <v>1352</v>
      </c>
      <c r="F8369" t="s">
        <v>8814</v>
      </c>
      <c r="G8369" t="s">
        <v>1936</v>
      </c>
      <c r="H8369" t="s">
        <v>8815</v>
      </c>
      <c r="I8369" t="s">
        <v>3465</v>
      </c>
      <c r="J8369">
        <v>0</v>
      </c>
      <c r="K8369" t="s">
        <v>6667</v>
      </c>
      <c r="L8369" t="s">
        <v>2902</v>
      </c>
      <c r="M8369">
        <v>21161</v>
      </c>
      <c r="N8369" t="s">
        <v>8810</v>
      </c>
      <c r="O8369">
        <v>1</v>
      </c>
      <c r="S8369">
        <v>1</v>
      </c>
      <c r="T8369">
        <v>0</v>
      </c>
      <c r="U8369">
        <v>0</v>
      </c>
      <c r="V8369" t="s">
        <v>37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</row>
    <row r="8370" spans="1:30" x14ac:dyDescent="0.3">
      <c r="A8370" t="str">
        <f t="shared" si="130"/>
        <v>krd-13530</v>
      </c>
      <c r="B8370">
        <v>45925</v>
      </c>
      <c r="C8370" t="s">
        <v>118</v>
      </c>
      <c r="D8370" t="s">
        <v>30</v>
      </c>
      <c r="E8370">
        <v>1353</v>
      </c>
      <c r="F8370" t="s">
        <v>501</v>
      </c>
      <c r="G8370" t="s">
        <v>1936</v>
      </c>
      <c r="H8370" t="s">
        <v>8815</v>
      </c>
      <c r="I8370" t="s">
        <v>3465</v>
      </c>
      <c r="J8370">
        <v>0</v>
      </c>
      <c r="K8370" t="s">
        <v>6667</v>
      </c>
      <c r="L8370" t="s">
        <v>2902</v>
      </c>
      <c r="M8370">
        <v>21161</v>
      </c>
      <c r="N8370" t="s">
        <v>8810</v>
      </c>
      <c r="O8370">
        <v>1</v>
      </c>
      <c r="S8370">
        <v>1</v>
      </c>
      <c r="T8370">
        <v>0</v>
      </c>
      <c r="U8370">
        <v>0</v>
      </c>
      <c r="V8370" t="s">
        <v>37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</row>
    <row r="8371" spans="1:30" x14ac:dyDescent="0.3">
      <c r="A8371" t="str">
        <f t="shared" si="130"/>
        <v>krd-76050</v>
      </c>
      <c r="B8371">
        <v>45925</v>
      </c>
      <c r="C8371" t="s">
        <v>118</v>
      </c>
      <c r="D8371" t="s">
        <v>30</v>
      </c>
      <c r="E8371">
        <v>7605</v>
      </c>
      <c r="F8371" t="s">
        <v>7907</v>
      </c>
      <c r="G8371" t="s">
        <v>16</v>
      </c>
      <c r="H8371" t="s">
        <v>8816</v>
      </c>
      <c r="I8371" t="s">
        <v>3465</v>
      </c>
      <c r="J8371">
        <v>0</v>
      </c>
      <c r="K8371" t="s">
        <v>6667</v>
      </c>
      <c r="L8371" t="s">
        <v>2902</v>
      </c>
      <c r="M8371">
        <v>21161</v>
      </c>
      <c r="N8371" t="s">
        <v>8810</v>
      </c>
      <c r="O8371">
        <v>1</v>
      </c>
      <c r="R8371">
        <v>1</v>
      </c>
      <c r="T8371">
        <v>0</v>
      </c>
      <c r="U8371">
        <v>0</v>
      </c>
      <c r="V8371" t="s">
        <v>37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</row>
    <row r="8372" spans="1:30" x14ac:dyDescent="0.3">
      <c r="A8372" t="str">
        <f t="shared" si="130"/>
        <v>krd-22570</v>
      </c>
      <c r="B8372">
        <v>45925</v>
      </c>
      <c r="C8372" t="s">
        <v>190</v>
      </c>
      <c r="D8372" t="s">
        <v>30</v>
      </c>
      <c r="E8372">
        <v>2257</v>
      </c>
      <c r="F8372" t="s">
        <v>5947</v>
      </c>
      <c r="G8372" t="s">
        <v>15</v>
      </c>
      <c r="H8372" t="s">
        <v>8817</v>
      </c>
      <c r="I8372" t="s">
        <v>3548</v>
      </c>
      <c r="J8372">
        <v>0</v>
      </c>
      <c r="K8372" t="s">
        <v>139</v>
      </c>
      <c r="L8372" t="s">
        <v>7871</v>
      </c>
      <c r="M8372">
        <v>21470</v>
      </c>
      <c r="N8372" t="s">
        <v>8803</v>
      </c>
      <c r="O8372">
        <v>1</v>
      </c>
      <c r="Q8372">
        <v>1</v>
      </c>
      <c r="T8372">
        <v>0</v>
      </c>
      <c r="U8372">
        <v>0</v>
      </c>
      <c r="V8372" t="s">
        <v>37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</row>
    <row r="8373" spans="1:30" x14ac:dyDescent="0.3">
      <c r="A8373" t="str">
        <f t="shared" si="130"/>
        <v>krd-37100</v>
      </c>
      <c r="B8373">
        <v>45925</v>
      </c>
      <c r="C8373" t="s">
        <v>190</v>
      </c>
      <c r="D8373" t="s">
        <v>30</v>
      </c>
      <c r="E8373">
        <v>3710</v>
      </c>
      <c r="F8373" t="s">
        <v>4066</v>
      </c>
      <c r="G8373" t="s">
        <v>15</v>
      </c>
      <c r="H8373" t="s">
        <v>8818</v>
      </c>
      <c r="I8373" t="s">
        <v>3548</v>
      </c>
      <c r="J8373">
        <v>0</v>
      </c>
      <c r="K8373" t="s">
        <v>139</v>
      </c>
      <c r="L8373" t="s">
        <v>7871</v>
      </c>
      <c r="M8373">
        <v>21470</v>
      </c>
      <c r="N8373" t="s">
        <v>8803</v>
      </c>
      <c r="O8373">
        <v>1</v>
      </c>
      <c r="Q8373">
        <v>1</v>
      </c>
      <c r="T8373">
        <v>0</v>
      </c>
      <c r="U8373">
        <v>0</v>
      </c>
      <c r="V8373" t="s">
        <v>37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</row>
    <row r="8374" spans="1:30" ht="99" x14ac:dyDescent="0.3">
      <c r="A8374" t="str">
        <f t="shared" si="130"/>
        <v>krd-43670</v>
      </c>
      <c r="B8374">
        <v>45925</v>
      </c>
      <c r="C8374" t="s">
        <v>190</v>
      </c>
      <c r="D8374" t="s">
        <v>30</v>
      </c>
      <c r="E8374">
        <v>4367</v>
      </c>
      <c r="F8374" t="s">
        <v>5579</v>
      </c>
      <c r="G8374" s="1" t="s">
        <v>476</v>
      </c>
      <c r="H8374" s="1" t="s">
        <v>8819</v>
      </c>
      <c r="I8374" t="s">
        <v>3548</v>
      </c>
      <c r="J8374">
        <v>0</v>
      </c>
      <c r="K8374" t="s">
        <v>139</v>
      </c>
      <c r="L8374" t="s">
        <v>7871</v>
      </c>
      <c r="M8374">
        <v>21470</v>
      </c>
      <c r="N8374" t="s">
        <v>8803</v>
      </c>
      <c r="O8374">
        <v>2</v>
      </c>
      <c r="R8374">
        <v>1</v>
      </c>
      <c r="S8374">
        <v>1</v>
      </c>
      <c r="T8374">
        <v>0</v>
      </c>
      <c r="U8374">
        <v>0</v>
      </c>
      <c r="V8374" t="s">
        <v>37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</row>
    <row r="8375" spans="1:30" ht="99" x14ac:dyDescent="0.3">
      <c r="A8375" t="str">
        <f t="shared" si="130"/>
        <v>krd-43680</v>
      </c>
      <c r="B8375">
        <v>45925</v>
      </c>
      <c r="C8375" t="s">
        <v>190</v>
      </c>
      <c r="D8375" t="s">
        <v>30</v>
      </c>
      <c r="E8375">
        <v>4368</v>
      </c>
      <c r="F8375" t="s">
        <v>5577</v>
      </c>
      <c r="G8375" s="1" t="s">
        <v>476</v>
      </c>
      <c r="H8375" s="1" t="s">
        <v>8820</v>
      </c>
      <c r="I8375" t="s">
        <v>3548</v>
      </c>
      <c r="J8375">
        <v>0</v>
      </c>
      <c r="K8375" t="s">
        <v>139</v>
      </c>
      <c r="L8375" t="s">
        <v>7871</v>
      </c>
      <c r="M8375">
        <v>21470</v>
      </c>
      <c r="N8375" t="s">
        <v>8803</v>
      </c>
      <c r="O8375">
        <v>2</v>
      </c>
      <c r="R8375">
        <v>1</v>
      </c>
      <c r="S8375">
        <v>1</v>
      </c>
      <c r="T8375">
        <v>0</v>
      </c>
      <c r="U8375">
        <v>0</v>
      </c>
      <c r="V8375" t="s">
        <v>37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</row>
    <row r="8376" spans="1:30" x14ac:dyDescent="0.3">
      <c r="A8376" t="str">
        <f t="shared" si="130"/>
        <v>krd-36310</v>
      </c>
      <c r="B8376">
        <v>45925</v>
      </c>
      <c r="C8376" t="s">
        <v>190</v>
      </c>
      <c r="D8376" t="s">
        <v>30</v>
      </c>
      <c r="E8376">
        <v>3631</v>
      </c>
      <c r="F8376" t="s">
        <v>2264</v>
      </c>
      <c r="G8376" t="s">
        <v>15</v>
      </c>
      <c r="H8376" t="s">
        <v>8821</v>
      </c>
      <c r="I8376" t="s">
        <v>3548</v>
      </c>
      <c r="J8376">
        <v>0</v>
      </c>
      <c r="K8376" t="s">
        <v>139</v>
      </c>
      <c r="L8376" t="s">
        <v>7871</v>
      </c>
      <c r="M8376">
        <v>21470</v>
      </c>
      <c r="N8376" t="s">
        <v>8803</v>
      </c>
      <c r="O8376">
        <v>1</v>
      </c>
      <c r="Q8376">
        <v>1</v>
      </c>
      <c r="T8376">
        <v>0</v>
      </c>
      <c r="U8376">
        <v>0</v>
      </c>
      <c r="V8376" t="s">
        <v>37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</row>
    <row r="8377" spans="1:30" x14ac:dyDescent="0.3">
      <c r="A8377" t="str">
        <f t="shared" si="130"/>
        <v>krd-29280</v>
      </c>
      <c r="B8377">
        <v>45925</v>
      </c>
      <c r="C8377" t="s">
        <v>190</v>
      </c>
      <c r="D8377" t="s">
        <v>30</v>
      </c>
      <c r="E8377">
        <v>2928</v>
      </c>
      <c r="F8377" t="s">
        <v>2789</v>
      </c>
      <c r="G8377" t="s">
        <v>16</v>
      </c>
      <c r="H8377" t="s">
        <v>10125</v>
      </c>
      <c r="I8377" t="s">
        <v>3548</v>
      </c>
      <c r="J8377">
        <v>0</v>
      </c>
      <c r="K8377" t="s">
        <v>139</v>
      </c>
      <c r="L8377" t="s">
        <v>7871</v>
      </c>
      <c r="M8377">
        <v>21470</v>
      </c>
      <c r="N8377" t="s">
        <v>8803</v>
      </c>
      <c r="O8377">
        <v>1</v>
      </c>
      <c r="R8377">
        <v>1</v>
      </c>
      <c r="T8377">
        <v>0</v>
      </c>
      <c r="U8377">
        <v>0</v>
      </c>
      <c r="V8377" t="s">
        <v>37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</row>
    <row r="8378" spans="1:30" x14ac:dyDescent="0.3">
      <c r="A8378" t="str">
        <f t="shared" si="130"/>
        <v>krd-36190</v>
      </c>
      <c r="B8378">
        <v>45925</v>
      </c>
      <c r="C8378" t="s">
        <v>190</v>
      </c>
      <c r="D8378" t="s">
        <v>30</v>
      </c>
      <c r="E8378">
        <v>3619</v>
      </c>
      <c r="F8378" t="s">
        <v>2918</v>
      </c>
      <c r="G8378" t="s">
        <v>16</v>
      </c>
      <c r="H8378" t="s">
        <v>8822</v>
      </c>
      <c r="I8378" t="s">
        <v>3548</v>
      </c>
      <c r="J8378">
        <v>0</v>
      </c>
      <c r="K8378" t="s">
        <v>139</v>
      </c>
      <c r="L8378" t="s">
        <v>7871</v>
      </c>
      <c r="M8378">
        <v>21470</v>
      </c>
      <c r="N8378" t="s">
        <v>8803</v>
      </c>
      <c r="O8378">
        <v>1</v>
      </c>
      <c r="R8378">
        <v>1</v>
      </c>
      <c r="T8378">
        <v>0</v>
      </c>
      <c r="U8378">
        <v>0</v>
      </c>
      <c r="V8378" t="s">
        <v>37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</row>
    <row r="8379" spans="1:30" x14ac:dyDescent="0.3">
      <c r="A8379" t="str">
        <f t="shared" si="130"/>
        <v>krd-36200</v>
      </c>
      <c r="B8379">
        <v>45925</v>
      </c>
      <c r="C8379" t="s">
        <v>190</v>
      </c>
      <c r="D8379" t="s">
        <v>30</v>
      </c>
      <c r="E8379">
        <v>3620</v>
      </c>
      <c r="F8379" t="s">
        <v>3321</v>
      </c>
      <c r="G8379" t="s">
        <v>16</v>
      </c>
      <c r="H8379" t="s">
        <v>8823</v>
      </c>
      <c r="I8379" t="s">
        <v>3548</v>
      </c>
      <c r="J8379">
        <v>0</v>
      </c>
      <c r="K8379" t="s">
        <v>139</v>
      </c>
      <c r="L8379" t="s">
        <v>7871</v>
      </c>
      <c r="M8379">
        <v>21470</v>
      </c>
      <c r="N8379" t="s">
        <v>8803</v>
      </c>
      <c r="O8379">
        <v>1</v>
      </c>
      <c r="R8379">
        <v>1</v>
      </c>
      <c r="T8379">
        <v>0</v>
      </c>
      <c r="U8379">
        <v>0</v>
      </c>
      <c r="V8379" t="s">
        <v>37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</row>
    <row r="8380" spans="1:30" x14ac:dyDescent="0.3">
      <c r="A8380" t="str">
        <f t="shared" si="130"/>
        <v>krd-36210</v>
      </c>
      <c r="B8380">
        <v>45925</v>
      </c>
      <c r="C8380" t="s">
        <v>190</v>
      </c>
      <c r="D8380" t="s">
        <v>30</v>
      </c>
      <c r="E8380">
        <v>3621</v>
      </c>
      <c r="F8380" t="s">
        <v>191</v>
      </c>
      <c r="G8380" t="s">
        <v>16</v>
      </c>
      <c r="H8380" t="s">
        <v>8824</v>
      </c>
      <c r="I8380" t="s">
        <v>3548</v>
      </c>
      <c r="J8380">
        <v>0</v>
      </c>
      <c r="K8380" t="s">
        <v>139</v>
      </c>
      <c r="L8380" t="s">
        <v>7871</v>
      </c>
      <c r="M8380">
        <v>21470</v>
      </c>
      <c r="N8380" t="s">
        <v>8803</v>
      </c>
      <c r="O8380">
        <v>1</v>
      </c>
      <c r="R8380">
        <v>1</v>
      </c>
      <c r="T8380">
        <v>0</v>
      </c>
      <c r="U8380">
        <v>0</v>
      </c>
      <c r="V8380" t="s">
        <v>37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</row>
    <row r="8381" spans="1:30" x14ac:dyDescent="0.3">
      <c r="A8381" t="str">
        <f t="shared" si="130"/>
        <v>krd-36320</v>
      </c>
      <c r="B8381">
        <v>45925</v>
      </c>
      <c r="C8381" t="s">
        <v>190</v>
      </c>
      <c r="D8381" t="s">
        <v>30</v>
      </c>
      <c r="E8381">
        <v>3632</v>
      </c>
      <c r="F8381" t="s">
        <v>4780</v>
      </c>
      <c r="G8381" t="s">
        <v>16</v>
      </c>
      <c r="H8381" t="s">
        <v>10126</v>
      </c>
      <c r="I8381" t="s">
        <v>3548</v>
      </c>
      <c r="J8381">
        <v>0</v>
      </c>
      <c r="K8381" t="s">
        <v>139</v>
      </c>
      <c r="L8381" t="s">
        <v>7871</v>
      </c>
      <c r="M8381">
        <v>21470</v>
      </c>
      <c r="N8381" t="s">
        <v>8803</v>
      </c>
      <c r="O8381">
        <v>1</v>
      </c>
      <c r="R8381">
        <v>1</v>
      </c>
      <c r="T8381">
        <v>0</v>
      </c>
      <c r="U8381">
        <v>0</v>
      </c>
      <c r="V8381" t="s">
        <v>37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</row>
    <row r="8382" spans="1:30" x14ac:dyDescent="0.3">
      <c r="A8382" t="str">
        <f t="shared" si="130"/>
        <v>krd-38630</v>
      </c>
      <c r="B8382">
        <v>45925</v>
      </c>
      <c r="C8382" t="s">
        <v>190</v>
      </c>
      <c r="D8382" t="s">
        <v>30</v>
      </c>
      <c r="E8382">
        <v>3863</v>
      </c>
      <c r="F8382" t="s">
        <v>1968</v>
      </c>
      <c r="G8382" t="s">
        <v>16</v>
      </c>
      <c r="H8382" t="s">
        <v>8825</v>
      </c>
      <c r="I8382" t="s">
        <v>3548</v>
      </c>
      <c r="J8382">
        <v>0</v>
      </c>
      <c r="K8382" t="s">
        <v>139</v>
      </c>
      <c r="L8382" t="s">
        <v>7871</v>
      </c>
      <c r="M8382">
        <v>21470</v>
      </c>
      <c r="N8382" t="s">
        <v>8803</v>
      </c>
      <c r="O8382">
        <v>1</v>
      </c>
      <c r="R8382">
        <v>1</v>
      </c>
      <c r="T8382">
        <v>0</v>
      </c>
      <c r="U8382">
        <v>0</v>
      </c>
      <c r="V8382" t="s">
        <v>37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</row>
    <row r="8383" spans="1:30" x14ac:dyDescent="0.3">
      <c r="A8383" t="str">
        <f t="shared" si="130"/>
        <v>krd-75520</v>
      </c>
      <c r="B8383">
        <v>45925</v>
      </c>
      <c r="C8383" t="s">
        <v>190</v>
      </c>
      <c r="D8383" t="s">
        <v>30</v>
      </c>
      <c r="E8383">
        <v>7552</v>
      </c>
      <c r="F8383" t="s">
        <v>7707</v>
      </c>
      <c r="G8383" t="s">
        <v>16</v>
      </c>
      <c r="H8383" t="s">
        <v>8826</v>
      </c>
      <c r="I8383" t="s">
        <v>3548</v>
      </c>
      <c r="J8383">
        <v>0</v>
      </c>
      <c r="K8383" t="s">
        <v>139</v>
      </c>
      <c r="L8383" t="s">
        <v>7871</v>
      </c>
      <c r="M8383">
        <v>21470</v>
      </c>
      <c r="N8383" t="s">
        <v>8803</v>
      </c>
      <c r="O8383">
        <v>1</v>
      </c>
      <c r="R8383">
        <v>1</v>
      </c>
      <c r="T8383">
        <v>0</v>
      </c>
      <c r="U8383">
        <v>0</v>
      </c>
      <c r="V8383" t="s">
        <v>37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</row>
    <row r="8384" spans="1:30" ht="409.5" x14ac:dyDescent="0.3">
      <c r="A8384" t="str">
        <f t="shared" si="130"/>
        <v>krd-24560</v>
      </c>
      <c r="B8384">
        <v>45925</v>
      </c>
      <c r="C8384" t="s">
        <v>190</v>
      </c>
      <c r="D8384" t="s">
        <v>30</v>
      </c>
      <c r="E8384">
        <v>2456</v>
      </c>
      <c r="F8384" t="s">
        <v>4150</v>
      </c>
      <c r="G8384" s="1" t="s">
        <v>290</v>
      </c>
      <c r="H8384" s="1" t="s">
        <v>8827</v>
      </c>
      <c r="I8384" t="s">
        <v>3548</v>
      </c>
      <c r="J8384">
        <v>0</v>
      </c>
      <c r="K8384" t="s">
        <v>139</v>
      </c>
      <c r="L8384" t="s">
        <v>7871</v>
      </c>
      <c r="M8384">
        <v>21470</v>
      </c>
      <c r="N8384" t="s">
        <v>8803</v>
      </c>
      <c r="O8384">
        <v>5</v>
      </c>
      <c r="P8384">
        <v>1</v>
      </c>
      <c r="Q8384">
        <v>1</v>
      </c>
      <c r="R8384">
        <v>1</v>
      </c>
      <c r="T8384">
        <v>1</v>
      </c>
      <c r="U8384">
        <v>1</v>
      </c>
      <c r="V8384" t="s">
        <v>37</v>
      </c>
      <c r="W8384">
        <v>0</v>
      </c>
      <c r="X8384" t="s">
        <v>7901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</row>
    <row r="8385" spans="1:30" ht="214.5" x14ac:dyDescent="0.3">
      <c r="A8385" t="str">
        <f t="shared" si="130"/>
        <v>krd-39550</v>
      </c>
      <c r="B8385">
        <v>45925</v>
      </c>
      <c r="C8385" t="s">
        <v>215</v>
      </c>
      <c r="D8385" t="s">
        <v>30</v>
      </c>
      <c r="E8385">
        <v>3955</v>
      </c>
      <c r="F8385" t="s">
        <v>300</v>
      </c>
      <c r="G8385" s="1" t="s">
        <v>86</v>
      </c>
      <c r="H8385" s="1" t="s">
        <v>8828</v>
      </c>
      <c r="I8385" t="s">
        <v>3548</v>
      </c>
      <c r="J8385">
        <v>0</v>
      </c>
      <c r="K8385" t="s">
        <v>6667</v>
      </c>
      <c r="L8385" t="s">
        <v>7871</v>
      </c>
      <c r="M8385">
        <v>21470</v>
      </c>
      <c r="N8385" t="s">
        <v>8803</v>
      </c>
      <c r="O8385">
        <v>2</v>
      </c>
      <c r="Q8385">
        <v>1</v>
      </c>
      <c r="T8385">
        <v>1</v>
      </c>
      <c r="U8385">
        <v>0</v>
      </c>
      <c r="V8385" t="s">
        <v>37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</row>
    <row r="8386" spans="1:30" ht="409.5" x14ac:dyDescent="0.3">
      <c r="A8386" t="str">
        <f t="shared" si="130"/>
        <v>krd-77170</v>
      </c>
      <c r="B8386">
        <v>45925</v>
      </c>
      <c r="C8386" t="s">
        <v>159</v>
      </c>
      <c r="D8386" t="s">
        <v>30</v>
      </c>
      <c r="E8386">
        <v>7717</v>
      </c>
      <c r="F8386" t="s">
        <v>8695</v>
      </c>
      <c r="G8386" s="1" t="s">
        <v>92</v>
      </c>
      <c r="H8386" s="1" t="s">
        <v>8829</v>
      </c>
      <c r="I8386" t="s">
        <v>3548</v>
      </c>
      <c r="J8386">
        <v>0</v>
      </c>
      <c r="K8386" t="s">
        <v>6667</v>
      </c>
      <c r="L8386" t="s">
        <v>7871</v>
      </c>
      <c r="M8386">
        <v>18800</v>
      </c>
      <c r="N8386">
        <v>0</v>
      </c>
      <c r="O8386">
        <v>3</v>
      </c>
      <c r="P8386">
        <v>1</v>
      </c>
      <c r="Q8386">
        <v>1</v>
      </c>
      <c r="T8386">
        <v>0</v>
      </c>
      <c r="U8386">
        <v>1</v>
      </c>
      <c r="V8386" t="s">
        <v>37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</row>
    <row r="8387" spans="1:30" x14ac:dyDescent="0.3">
      <c r="A8387" t="str">
        <f t="shared" ref="A8387:A8450" si="131">"krd-"&amp;(E8387*10)</f>
        <v>krd-5760</v>
      </c>
      <c r="B8387">
        <v>45925</v>
      </c>
      <c r="C8387" t="s">
        <v>52</v>
      </c>
      <c r="D8387" t="s">
        <v>30</v>
      </c>
      <c r="E8387">
        <v>576</v>
      </c>
      <c r="F8387" t="s">
        <v>865</v>
      </c>
      <c r="G8387" t="s">
        <v>59</v>
      </c>
      <c r="H8387" t="s">
        <v>8186</v>
      </c>
      <c r="I8387" t="s">
        <v>34</v>
      </c>
      <c r="J8387" t="s">
        <v>8032</v>
      </c>
      <c r="K8387" t="s">
        <v>3392</v>
      </c>
      <c r="L8387" t="s">
        <v>7213</v>
      </c>
      <c r="M8387" t="s">
        <v>35</v>
      </c>
      <c r="N8387">
        <v>0</v>
      </c>
      <c r="O8387">
        <v>1</v>
      </c>
      <c r="T8387">
        <v>0</v>
      </c>
      <c r="U8387">
        <v>1</v>
      </c>
      <c r="V8387" t="s">
        <v>46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</row>
    <row r="8388" spans="1:30" x14ac:dyDescent="0.3">
      <c r="A8388" t="str">
        <f t="shared" si="131"/>
        <v>krd-77320</v>
      </c>
      <c r="B8388">
        <v>45925</v>
      </c>
      <c r="C8388" t="s">
        <v>47</v>
      </c>
      <c r="D8388" t="s">
        <v>30</v>
      </c>
      <c r="E8388">
        <v>7732</v>
      </c>
      <c r="F8388" t="s">
        <v>8780</v>
      </c>
      <c r="G8388" t="s">
        <v>16</v>
      </c>
      <c r="H8388" t="s">
        <v>8830</v>
      </c>
      <c r="I8388" t="s">
        <v>5028</v>
      </c>
      <c r="J8388">
        <v>0</v>
      </c>
      <c r="K8388" t="s">
        <v>3392</v>
      </c>
      <c r="L8388" t="s">
        <v>7871</v>
      </c>
      <c r="M8388" t="s">
        <v>61</v>
      </c>
      <c r="N8388">
        <v>0</v>
      </c>
      <c r="O8388">
        <v>1</v>
      </c>
      <c r="R8388">
        <v>1</v>
      </c>
      <c r="T8388">
        <v>0</v>
      </c>
      <c r="U8388">
        <v>0</v>
      </c>
      <c r="V8388" t="s">
        <v>46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</row>
    <row r="8389" spans="1:30" ht="33" x14ac:dyDescent="0.3">
      <c r="A8389" t="str">
        <f t="shared" si="131"/>
        <v>krd-16240</v>
      </c>
      <c r="B8389">
        <v>45925</v>
      </c>
      <c r="C8389" t="s">
        <v>159</v>
      </c>
      <c r="D8389" t="s">
        <v>30</v>
      </c>
      <c r="E8389">
        <v>1624</v>
      </c>
      <c r="F8389" t="s">
        <v>1788</v>
      </c>
      <c r="G8389" s="1" t="s">
        <v>88</v>
      </c>
      <c r="H8389" t="s">
        <v>8831</v>
      </c>
      <c r="I8389" t="s">
        <v>3548</v>
      </c>
      <c r="J8389">
        <v>0</v>
      </c>
      <c r="K8389" t="s">
        <v>6667</v>
      </c>
      <c r="L8389" t="s">
        <v>2902</v>
      </c>
      <c r="M8389">
        <v>21470</v>
      </c>
      <c r="N8389" t="s">
        <v>8803</v>
      </c>
      <c r="O8389">
        <v>2</v>
      </c>
      <c r="P8389">
        <v>1</v>
      </c>
      <c r="Q8389">
        <v>1</v>
      </c>
      <c r="T8389">
        <v>0</v>
      </c>
      <c r="U8389">
        <v>0</v>
      </c>
      <c r="V8389" t="s">
        <v>37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</row>
    <row r="8390" spans="1:30" x14ac:dyDescent="0.3">
      <c r="A8390" t="str">
        <f t="shared" si="131"/>
        <v>krd-8660</v>
      </c>
      <c r="B8390">
        <v>45925</v>
      </c>
      <c r="C8390" t="s">
        <v>52</v>
      </c>
      <c r="D8390" t="s">
        <v>30</v>
      </c>
      <c r="E8390">
        <v>866</v>
      </c>
      <c r="F8390" t="s">
        <v>278</v>
      </c>
      <c r="G8390" t="s">
        <v>59</v>
      </c>
      <c r="H8390" t="s">
        <v>8186</v>
      </c>
      <c r="I8390" t="s">
        <v>34</v>
      </c>
      <c r="J8390" t="s">
        <v>8032</v>
      </c>
      <c r="K8390" t="s">
        <v>3392</v>
      </c>
      <c r="L8390" t="s">
        <v>7213</v>
      </c>
      <c r="M8390" t="s">
        <v>35</v>
      </c>
      <c r="N8390">
        <v>0</v>
      </c>
      <c r="O8390">
        <v>1</v>
      </c>
      <c r="T8390">
        <v>0</v>
      </c>
      <c r="U8390">
        <v>1</v>
      </c>
      <c r="V8390" t="s">
        <v>46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</row>
    <row r="8391" spans="1:30" x14ac:dyDescent="0.3">
      <c r="A8391" t="str">
        <f t="shared" si="131"/>
        <v>krd-8710</v>
      </c>
      <c r="B8391">
        <v>45926</v>
      </c>
      <c r="C8391" t="s">
        <v>52</v>
      </c>
      <c r="D8391" t="s">
        <v>30</v>
      </c>
      <c r="E8391">
        <v>871</v>
      </c>
      <c r="F8391" t="s">
        <v>999</v>
      </c>
      <c r="G8391" t="s">
        <v>59</v>
      </c>
      <c r="H8391" t="s">
        <v>8832</v>
      </c>
      <c r="I8391" t="s">
        <v>34</v>
      </c>
      <c r="J8391" t="s">
        <v>8032</v>
      </c>
      <c r="K8391" t="s">
        <v>3392</v>
      </c>
      <c r="L8391" t="s">
        <v>7871</v>
      </c>
      <c r="M8391" t="s">
        <v>35</v>
      </c>
      <c r="N8391">
        <v>0</v>
      </c>
      <c r="O8391">
        <v>1</v>
      </c>
      <c r="T8391">
        <v>0</v>
      </c>
      <c r="U8391">
        <v>1</v>
      </c>
      <c r="V8391" t="s">
        <v>46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</row>
    <row r="8392" spans="1:30" x14ac:dyDescent="0.3">
      <c r="A8392" t="str">
        <f t="shared" si="131"/>
        <v>krd-17880</v>
      </c>
      <c r="B8392">
        <v>45926</v>
      </c>
      <c r="C8392" t="s">
        <v>52</v>
      </c>
      <c r="D8392" t="s">
        <v>30</v>
      </c>
      <c r="E8392">
        <v>1788</v>
      </c>
      <c r="F8392" t="s">
        <v>938</v>
      </c>
      <c r="G8392" t="s">
        <v>59</v>
      </c>
      <c r="H8392" t="s">
        <v>7335</v>
      </c>
      <c r="I8392" t="s">
        <v>34</v>
      </c>
      <c r="J8392" t="s">
        <v>8032</v>
      </c>
      <c r="K8392" t="s">
        <v>3392</v>
      </c>
      <c r="L8392" t="s">
        <v>7871</v>
      </c>
      <c r="M8392" t="s">
        <v>35</v>
      </c>
      <c r="N8392">
        <v>0</v>
      </c>
      <c r="O8392">
        <v>1</v>
      </c>
      <c r="T8392">
        <v>0</v>
      </c>
      <c r="U8392">
        <v>1</v>
      </c>
      <c r="V8392" t="s">
        <v>46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</row>
    <row r="8393" spans="1:30" ht="409.5" x14ac:dyDescent="0.3">
      <c r="A8393" t="str">
        <f t="shared" si="131"/>
        <v>krd-7290</v>
      </c>
      <c r="B8393">
        <v>45929</v>
      </c>
      <c r="C8393" t="s">
        <v>52</v>
      </c>
      <c r="D8393" t="s">
        <v>30</v>
      </c>
      <c r="E8393">
        <v>729</v>
      </c>
      <c r="F8393" t="s">
        <v>76</v>
      </c>
      <c r="G8393" s="1" t="s">
        <v>92</v>
      </c>
      <c r="H8393" s="1" t="s">
        <v>8833</v>
      </c>
      <c r="I8393" t="s">
        <v>5028</v>
      </c>
      <c r="J8393">
        <v>0</v>
      </c>
      <c r="K8393" t="s">
        <v>3392</v>
      </c>
      <c r="L8393" t="s">
        <v>2902</v>
      </c>
      <c r="M8393">
        <v>21666</v>
      </c>
      <c r="N8393">
        <v>0</v>
      </c>
      <c r="O8393">
        <v>3</v>
      </c>
      <c r="P8393">
        <v>1</v>
      </c>
      <c r="Q8393">
        <v>1</v>
      </c>
      <c r="T8393">
        <v>0</v>
      </c>
      <c r="U8393">
        <v>1</v>
      </c>
      <c r="V8393" t="s">
        <v>46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</row>
    <row r="8394" spans="1:30" ht="409.5" x14ac:dyDescent="0.3">
      <c r="A8394" t="str">
        <f t="shared" si="131"/>
        <v>krd-41210</v>
      </c>
      <c r="B8394">
        <v>45929</v>
      </c>
      <c r="C8394" t="s">
        <v>41</v>
      </c>
      <c r="D8394" t="s">
        <v>30</v>
      </c>
      <c r="E8394">
        <v>4121</v>
      </c>
      <c r="F8394" t="s">
        <v>2903</v>
      </c>
      <c r="G8394" s="1" t="s">
        <v>92</v>
      </c>
      <c r="H8394" s="1" t="s">
        <v>8834</v>
      </c>
      <c r="I8394" t="s">
        <v>5028</v>
      </c>
      <c r="J8394">
        <v>0</v>
      </c>
      <c r="K8394" t="s">
        <v>50</v>
      </c>
      <c r="L8394" t="s">
        <v>2902</v>
      </c>
      <c r="M8394">
        <v>21666</v>
      </c>
      <c r="N8394">
        <v>0</v>
      </c>
      <c r="O8394">
        <v>3</v>
      </c>
      <c r="P8394">
        <v>1</v>
      </c>
      <c r="Q8394">
        <v>1</v>
      </c>
      <c r="T8394">
        <v>0</v>
      </c>
      <c r="U8394">
        <v>1</v>
      </c>
      <c r="V8394" t="s">
        <v>46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</row>
    <row r="8395" spans="1:30" x14ac:dyDescent="0.3">
      <c r="A8395" t="str">
        <f t="shared" si="131"/>
        <v>krd-18110</v>
      </c>
      <c r="B8395">
        <v>45930</v>
      </c>
      <c r="C8395" t="s">
        <v>97</v>
      </c>
      <c r="D8395" t="s">
        <v>30</v>
      </c>
      <c r="E8395">
        <v>1811</v>
      </c>
      <c r="F8395" t="s">
        <v>6743</v>
      </c>
      <c r="G8395" t="s">
        <v>59</v>
      </c>
      <c r="H8395" t="s">
        <v>6507</v>
      </c>
      <c r="I8395" t="s">
        <v>34</v>
      </c>
      <c r="J8395" t="s">
        <v>7929</v>
      </c>
      <c r="K8395" t="s">
        <v>6682</v>
      </c>
      <c r="L8395" t="s">
        <v>7871</v>
      </c>
      <c r="M8395">
        <v>20363</v>
      </c>
      <c r="N8395" t="s">
        <v>8412</v>
      </c>
      <c r="O8395">
        <v>1</v>
      </c>
      <c r="T8395">
        <v>0</v>
      </c>
      <c r="U8395">
        <v>1</v>
      </c>
      <c r="V8395" t="s">
        <v>37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</row>
    <row r="8396" spans="1:30" x14ac:dyDescent="0.3">
      <c r="A8396" t="str">
        <f t="shared" si="131"/>
        <v>krd-28220</v>
      </c>
      <c r="B8396">
        <v>45931</v>
      </c>
      <c r="C8396" t="s">
        <v>110</v>
      </c>
      <c r="D8396" t="s">
        <v>30</v>
      </c>
      <c r="E8396">
        <v>2822</v>
      </c>
      <c r="F8396" t="s">
        <v>3156</v>
      </c>
      <c r="G8396" t="s">
        <v>59</v>
      </c>
      <c r="H8396" t="s">
        <v>8835</v>
      </c>
      <c r="I8396" t="s">
        <v>3465</v>
      </c>
      <c r="J8396">
        <v>0</v>
      </c>
      <c r="K8396" t="s">
        <v>6682</v>
      </c>
      <c r="L8396" t="s">
        <v>7213</v>
      </c>
      <c r="M8396">
        <v>21784</v>
      </c>
      <c r="N8396" t="s">
        <v>8836</v>
      </c>
      <c r="O8396">
        <v>1</v>
      </c>
      <c r="T8396">
        <v>0</v>
      </c>
      <c r="U8396">
        <v>1</v>
      </c>
      <c r="V8396" t="s">
        <v>37</v>
      </c>
      <c r="W8396">
        <v>0</v>
      </c>
      <c r="X8396">
        <v>0</v>
      </c>
      <c r="Y8396">
        <v>0</v>
      </c>
      <c r="Z8396">
        <v>0</v>
      </c>
      <c r="AA8396">
        <v>0</v>
      </c>
      <c r="AB8396" t="s">
        <v>8242</v>
      </c>
      <c r="AC8396">
        <v>0</v>
      </c>
      <c r="AD8396">
        <v>0</v>
      </c>
    </row>
    <row r="8397" spans="1:30" x14ac:dyDescent="0.3">
      <c r="A8397" t="str">
        <f t="shared" si="131"/>
        <v>krd-28230</v>
      </c>
      <c r="B8397">
        <v>45931</v>
      </c>
      <c r="C8397" t="s">
        <v>110</v>
      </c>
      <c r="D8397" t="s">
        <v>30</v>
      </c>
      <c r="E8397">
        <v>2823</v>
      </c>
      <c r="F8397" t="s">
        <v>214</v>
      </c>
      <c r="G8397" t="s">
        <v>15</v>
      </c>
      <c r="H8397" t="s">
        <v>8837</v>
      </c>
      <c r="I8397" t="s">
        <v>3465</v>
      </c>
      <c r="J8397">
        <v>0</v>
      </c>
      <c r="K8397" t="s">
        <v>6682</v>
      </c>
      <c r="L8397" t="s">
        <v>7213</v>
      </c>
      <c r="M8397">
        <v>21784</v>
      </c>
      <c r="N8397" t="s">
        <v>8836</v>
      </c>
      <c r="O8397">
        <v>1</v>
      </c>
      <c r="Q8397">
        <v>1</v>
      </c>
      <c r="T8397">
        <v>0</v>
      </c>
      <c r="U8397">
        <v>0</v>
      </c>
      <c r="V8397" t="s">
        <v>37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</row>
    <row r="8398" spans="1:30" ht="148.5" x14ac:dyDescent="0.3">
      <c r="A8398" t="str">
        <f t="shared" si="131"/>
        <v>krd-28510</v>
      </c>
      <c r="B8398">
        <v>45931</v>
      </c>
      <c r="C8398" t="s">
        <v>110</v>
      </c>
      <c r="D8398" t="s">
        <v>30</v>
      </c>
      <c r="E8398">
        <v>2851</v>
      </c>
      <c r="F8398" t="s">
        <v>4043</v>
      </c>
      <c r="G8398" s="1" t="s">
        <v>2431</v>
      </c>
      <c r="H8398" s="1" t="s">
        <v>8838</v>
      </c>
      <c r="I8398" t="s">
        <v>3465</v>
      </c>
      <c r="J8398">
        <v>0</v>
      </c>
      <c r="K8398" t="s">
        <v>6682</v>
      </c>
      <c r="L8398" t="s">
        <v>7213</v>
      </c>
      <c r="M8398">
        <v>21784</v>
      </c>
      <c r="N8398" t="s">
        <v>8836</v>
      </c>
      <c r="O8398">
        <v>2</v>
      </c>
      <c r="S8398">
        <v>1</v>
      </c>
      <c r="T8398">
        <v>0</v>
      </c>
      <c r="U8398">
        <v>1</v>
      </c>
      <c r="V8398" t="s">
        <v>37</v>
      </c>
      <c r="W8398">
        <v>0</v>
      </c>
      <c r="X8398">
        <v>0</v>
      </c>
      <c r="Y8398">
        <v>0</v>
      </c>
      <c r="Z8398">
        <v>0</v>
      </c>
      <c r="AA8398">
        <v>0</v>
      </c>
      <c r="AB8398" t="s">
        <v>8086</v>
      </c>
      <c r="AC8398">
        <v>0</v>
      </c>
      <c r="AD8398">
        <v>0</v>
      </c>
    </row>
    <row r="8399" spans="1:30" ht="247.5" x14ac:dyDescent="0.3">
      <c r="A8399" t="str">
        <f t="shared" si="131"/>
        <v>krd-28520</v>
      </c>
      <c r="B8399">
        <v>45931</v>
      </c>
      <c r="C8399" t="s">
        <v>110</v>
      </c>
      <c r="D8399" t="s">
        <v>30</v>
      </c>
      <c r="E8399">
        <v>2852</v>
      </c>
      <c r="F8399" t="s">
        <v>111</v>
      </c>
      <c r="G8399" s="1" t="s">
        <v>3966</v>
      </c>
      <c r="H8399" s="1" t="s">
        <v>8839</v>
      </c>
      <c r="I8399" t="s">
        <v>3465</v>
      </c>
      <c r="J8399">
        <v>0</v>
      </c>
      <c r="K8399" t="s">
        <v>6682</v>
      </c>
      <c r="L8399" t="s">
        <v>7213</v>
      </c>
      <c r="M8399">
        <v>21784</v>
      </c>
      <c r="N8399" t="s">
        <v>8836</v>
      </c>
      <c r="O8399">
        <v>3</v>
      </c>
      <c r="P8399">
        <v>1</v>
      </c>
      <c r="S8399">
        <v>1</v>
      </c>
      <c r="T8399">
        <v>0</v>
      </c>
      <c r="U8399">
        <v>1</v>
      </c>
      <c r="V8399" t="s">
        <v>37</v>
      </c>
      <c r="W8399">
        <v>0</v>
      </c>
      <c r="X8399">
        <v>0</v>
      </c>
      <c r="Y8399">
        <v>0</v>
      </c>
      <c r="Z8399">
        <v>0</v>
      </c>
      <c r="AA8399">
        <v>0</v>
      </c>
      <c r="AB8399" t="s">
        <v>8086</v>
      </c>
      <c r="AC8399">
        <v>0</v>
      </c>
      <c r="AD8399">
        <v>0</v>
      </c>
    </row>
    <row r="8400" spans="1:30" ht="148.5" x14ac:dyDescent="0.3">
      <c r="A8400" t="str">
        <f t="shared" si="131"/>
        <v>krd-28560</v>
      </c>
      <c r="B8400">
        <v>45931</v>
      </c>
      <c r="C8400" t="s">
        <v>110</v>
      </c>
      <c r="D8400" t="s">
        <v>30</v>
      </c>
      <c r="E8400">
        <v>2856</v>
      </c>
      <c r="F8400" t="s">
        <v>4041</v>
      </c>
      <c r="G8400" s="1" t="s">
        <v>2431</v>
      </c>
      <c r="H8400" s="1" t="s">
        <v>8840</v>
      </c>
      <c r="I8400" t="s">
        <v>3465</v>
      </c>
      <c r="J8400">
        <v>0</v>
      </c>
      <c r="K8400" t="s">
        <v>6682</v>
      </c>
      <c r="L8400" t="s">
        <v>7213</v>
      </c>
      <c r="M8400">
        <v>21784</v>
      </c>
      <c r="N8400" t="s">
        <v>8836</v>
      </c>
      <c r="O8400">
        <v>2</v>
      </c>
      <c r="S8400">
        <v>1</v>
      </c>
      <c r="T8400">
        <v>0</v>
      </c>
      <c r="U8400">
        <v>1</v>
      </c>
      <c r="V8400" t="s">
        <v>37</v>
      </c>
      <c r="W8400">
        <v>0</v>
      </c>
      <c r="X8400">
        <v>0</v>
      </c>
      <c r="Y8400">
        <v>0</v>
      </c>
      <c r="Z8400">
        <v>0</v>
      </c>
      <c r="AA8400">
        <v>0</v>
      </c>
      <c r="AB8400" t="s">
        <v>7924</v>
      </c>
      <c r="AC8400">
        <v>0</v>
      </c>
      <c r="AD8400">
        <v>0</v>
      </c>
    </row>
    <row r="8401" spans="1:30" ht="148.5" x14ac:dyDescent="0.3">
      <c r="A8401" t="str">
        <f t="shared" si="131"/>
        <v>krd-28570</v>
      </c>
      <c r="B8401">
        <v>45931</v>
      </c>
      <c r="C8401" t="s">
        <v>110</v>
      </c>
      <c r="D8401" t="s">
        <v>30</v>
      </c>
      <c r="E8401">
        <v>2857</v>
      </c>
      <c r="F8401" t="s">
        <v>4042</v>
      </c>
      <c r="G8401" s="1" t="s">
        <v>2431</v>
      </c>
      <c r="H8401" s="1" t="s">
        <v>8841</v>
      </c>
      <c r="I8401" t="s">
        <v>3465</v>
      </c>
      <c r="J8401">
        <v>0</v>
      </c>
      <c r="K8401" t="s">
        <v>6682</v>
      </c>
      <c r="L8401" t="s">
        <v>7213</v>
      </c>
      <c r="M8401">
        <v>21784</v>
      </c>
      <c r="N8401" t="s">
        <v>8836</v>
      </c>
      <c r="O8401">
        <v>2</v>
      </c>
      <c r="S8401">
        <v>1</v>
      </c>
      <c r="T8401">
        <v>0</v>
      </c>
      <c r="U8401">
        <v>1</v>
      </c>
      <c r="V8401" t="s">
        <v>37</v>
      </c>
      <c r="W8401">
        <v>0</v>
      </c>
      <c r="X8401">
        <v>0</v>
      </c>
      <c r="Y8401">
        <v>0</v>
      </c>
      <c r="Z8401">
        <v>0</v>
      </c>
      <c r="AA8401">
        <v>0</v>
      </c>
      <c r="AB8401" t="s">
        <v>7883</v>
      </c>
      <c r="AC8401">
        <v>0</v>
      </c>
      <c r="AD8401">
        <v>0</v>
      </c>
    </row>
    <row r="8402" spans="1:30" ht="214.5" x14ac:dyDescent="0.3">
      <c r="A8402" t="str">
        <f t="shared" si="131"/>
        <v>krd-76620</v>
      </c>
      <c r="B8402">
        <v>45931</v>
      </c>
      <c r="C8402" t="s">
        <v>110</v>
      </c>
      <c r="D8402" t="s">
        <v>30</v>
      </c>
      <c r="E8402">
        <v>7662</v>
      </c>
      <c r="F8402" t="s">
        <v>8142</v>
      </c>
      <c r="G8402" s="1" t="s">
        <v>39</v>
      </c>
      <c r="H8402" s="1" t="s">
        <v>8842</v>
      </c>
      <c r="I8402" t="s">
        <v>3465</v>
      </c>
      <c r="J8402">
        <v>0</v>
      </c>
      <c r="K8402" t="s">
        <v>6682</v>
      </c>
      <c r="L8402" t="s">
        <v>7213</v>
      </c>
      <c r="M8402">
        <v>21784</v>
      </c>
      <c r="N8402" t="s">
        <v>8836</v>
      </c>
      <c r="O8402">
        <v>2</v>
      </c>
      <c r="Q8402">
        <v>1</v>
      </c>
      <c r="S8402">
        <v>1</v>
      </c>
      <c r="T8402">
        <v>0</v>
      </c>
      <c r="U8402">
        <v>0</v>
      </c>
      <c r="V8402" t="s">
        <v>37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</row>
    <row r="8403" spans="1:30" ht="409.5" x14ac:dyDescent="0.3">
      <c r="A8403" t="str">
        <f t="shared" si="131"/>
        <v>krd-17090</v>
      </c>
      <c r="B8403">
        <v>45931</v>
      </c>
      <c r="C8403" t="s">
        <v>47</v>
      </c>
      <c r="D8403" t="s">
        <v>30</v>
      </c>
      <c r="E8403">
        <v>1709</v>
      </c>
      <c r="F8403" t="s">
        <v>73</v>
      </c>
      <c r="G8403" s="1" t="s">
        <v>92</v>
      </c>
      <c r="H8403" s="1" t="s">
        <v>8843</v>
      </c>
      <c r="I8403" t="s">
        <v>34</v>
      </c>
      <c r="J8403" t="s">
        <v>8844</v>
      </c>
      <c r="K8403" t="s">
        <v>3392</v>
      </c>
      <c r="L8403" t="s">
        <v>2902</v>
      </c>
      <c r="M8403" t="s">
        <v>61</v>
      </c>
      <c r="N8403">
        <v>0</v>
      </c>
      <c r="O8403">
        <v>3</v>
      </c>
      <c r="P8403">
        <v>1</v>
      </c>
      <c r="Q8403">
        <v>1</v>
      </c>
      <c r="T8403">
        <v>0</v>
      </c>
      <c r="U8403">
        <v>1</v>
      </c>
      <c r="V8403" t="s">
        <v>46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</row>
    <row r="8404" spans="1:30" x14ac:dyDescent="0.3">
      <c r="A8404" t="str">
        <f t="shared" si="131"/>
        <v>krd-28600</v>
      </c>
      <c r="B8404">
        <v>45931</v>
      </c>
      <c r="C8404" t="s">
        <v>110</v>
      </c>
      <c r="D8404" t="s">
        <v>30</v>
      </c>
      <c r="E8404">
        <v>2860</v>
      </c>
      <c r="F8404" t="s">
        <v>2986</v>
      </c>
      <c r="G8404" t="s">
        <v>15</v>
      </c>
      <c r="H8404" t="s">
        <v>8845</v>
      </c>
      <c r="I8404" t="s">
        <v>3465</v>
      </c>
      <c r="J8404">
        <v>0</v>
      </c>
      <c r="K8404" t="s">
        <v>6682</v>
      </c>
      <c r="L8404" t="s">
        <v>7213</v>
      </c>
      <c r="M8404">
        <v>21784</v>
      </c>
      <c r="N8404" t="s">
        <v>8836</v>
      </c>
      <c r="O8404">
        <v>1</v>
      </c>
      <c r="Q8404">
        <v>1</v>
      </c>
      <c r="T8404">
        <v>0</v>
      </c>
      <c r="U8404">
        <v>0</v>
      </c>
      <c r="V8404" t="s">
        <v>37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</row>
    <row r="8405" spans="1:30" ht="409.5" x14ac:dyDescent="0.3">
      <c r="A8405" t="str">
        <f t="shared" si="131"/>
        <v>krd-22820</v>
      </c>
      <c r="B8405">
        <v>45932</v>
      </c>
      <c r="C8405" t="s">
        <v>41</v>
      </c>
      <c r="D8405" t="s">
        <v>30</v>
      </c>
      <c r="E8405">
        <v>2282</v>
      </c>
      <c r="F8405" t="s">
        <v>3251</v>
      </c>
      <c r="G8405" s="1" t="s">
        <v>92</v>
      </c>
      <c r="H8405" s="1" t="s">
        <v>8846</v>
      </c>
      <c r="I8405" t="s">
        <v>3548</v>
      </c>
      <c r="J8405">
        <v>0</v>
      </c>
      <c r="K8405" t="s">
        <v>50</v>
      </c>
      <c r="L8405" t="s">
        <v>7213</v>
      </c>
      <c r="M8405">
        <v>21621</v>
      </c>
      <c r="N8405" t="s">
        <v>8847</v>
      </c>
      <c r="O8405">
        <v>3</v>
      </c>
      <c r="P8405">
        <v>1</v>
      </c>
      <c r="Q8405">
        <v>1</v>
      </c>
      <c r="T8405">
        <v>0</v>
      </c>
      <c r="U8405">
        <v>1</v>
      </c>
      <c r="V8405" t="s">
        <v>46</v>
      </c>
      <c r="W8405">
        <v>0</v>
      </c>
      <c r="X8405" t="s">
        <v>7901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</row>
    <row r="8406" spans="1:30" ht="214.5" x14ac:dyDescent="0.3">
      <c r="A8406" t="str">
        <f t="shared" si="131"/>
        <v>krd-4620</v>
      </c>
      <c r="B8406">
        <v>45932</v>
      </c>
      <c r="C8406" t="s">
        <v>155</v>
      </c>
      <c r="D8406" t="s">
        <v>30</v>
      </c>
      <c r="E8406">
        <v>462</v>
      </c>
      <c r="F8406" t="s">
        <v>156</v>
      </c>
      <c r="G8406" s="1" t="s">
        <v>220</v>
      </c>
      <c r="H8406" s="1" t="s">
        <v>8848</v>
      </c>
      <c r="I8406" t="s">
        <v>3548</v>
      </c>
      <c r="J8406">
        <v>0</v>
      </c>
      <c r="K8406" t="s">
        <v>125</v>
      </c>
      <c r="L8406" t="s">
        <v>2902</v>
      </c>
      <c r="M8406">
        <v>21621</v>
      </c>
      <c r="N8406" t="s">
        <v>8847</v>
      </c>
      <c r="O8406">
        <v>2</v>
      </c>
      <c r="P8406">
        <v>1</v>
      </c>
      <c r="T8406">
        <v>0</v>
      </c>
      <c r="U8406">
        <v>1</v>
      </c>
      <c r="V8406" t="s">
        <v>46</v>
      </c>
      <c r="W8406">
        <v>0</v>
      </c>
      <c r="X8406" s="1" t="s">
        <v>8849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</row>
    <row r="8407" spans="1:30" ht="409.5" x14ac:dyDescent="0.3">
      <c r="A8407" t="str">
        <f t="shared" si="131"/>
        <v>krd-18130</v>
      </c>
      <c r="B8407">
        <v>45943</v>
      </c>
      <c r="C8407" t="s">
        <v>97</v>
      </c>
      <c r="D8407" t="s">
        <v>30</v>
      </c>
      <c r="E8407">
        <v>1813</v>
      </c>
      <c r="F8407" t="s">
        <v>203</v>
      </c>
      <c r="G8407" s="1" t="s">
        <v>92</v>
      </c>
      <c r="H8407" s="1" t="s">
        <v>8850</v>
      </c>
      <c r="I8407" t="s">
        <v>3548</v>
      </c>
      <c r="J8407">
        <v>0</v>
      </c>
      <c r="K8407" t="s">
        <v>6682</v>
      </c>
      <c r="L8407" t="s">
        <v>7871</v>
      </c>
      <c r="M8407">
        <v>21621</v>
      </c>
      <c r="N8407" t="s">
        <v>8847</v>
      </c>
      <c r="O8407">
        <v>4</v>
      </c>
      <c r="P8407">
        <v>1</v>
      </c>
      <c r="Q8407">
        <v>1</v>
      </c>
      <c r="T8407">
        <v>1</v>
      </c>
      <c r="U8407">
        <v>1</v>
      </c>
      <c r="V8407" t="s">
        <v>37</v>
      </c>
      <c r="W8407">
        <v>0</v>
      </c>
      <c r="X8407" t="s">
        <v>7901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</row>
    <row r="8408" spans="1:30" ht="396" x14ac:dyDescent="0.3">
      <c r="A8408" t="str">
        <f t="shared" si="131"/>
        <v>krd-18150</v>
      </c>
      <c r="B8408">
        <v>45943</v>
      </c>
      <c r="C8408" t="s">
        <v>97</v>
      </c>
      <c r="D8408" t="s">
        <v>30</v>
      </c>
      <c r="E8408">
        <v>1815</v>
      </c>
      <c r="F8408" t="s">
        <v>199</v>
      </c>
      <c r="G8408" s="1" t="s">
        <v>92</v>
      </c>
      <c r="H8408" s="1" t="s">
        <v>8851</v>
      </c>
      <c r="I8408" t="s">
        <v>3548</v>
      </c>
      <c r="J8408">
        <v>0</v>
      </c>
      <c r="K8408" t="s">
        <v>6682</v>
      </c>
      <c r="L8408" t="s">
        <v>7871</v>
      </c>
      <c r="M8408">
        <v>21621</v>
      </c>
      <c r="N8408" t="s">
        <v>8847</v>
      </c>
      <c r="O8408">
        <v>3</v>
      </c>
      <c r="P8408">
        <v>1</v>
      </c>
      <c r="Q8408">
        <v>1</v>
      </c>
      <c r="T8408">
        <v>0</v>
      </c>
      <c r="U8408">
        <v>1</v>
      </c>
      <c r="V8408" t="s">
        <v>37</v>
      </c>
      <c r="W8408">
        <v>0</v>
      </c>
      <c r="X8408" t="s">
        <v>7901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</row>
    <row r="8409" spans="1:30" ht="165" x14ac:dyDescent="0.3">
      <c r="A8409" t="str">
        <f t="shared" si="131"/>
        <v>krd-20930</v>
      </c>
      <c r="B8409">
        <v>45943</v>
      </c>
      <c r="C8409" t="s">
        <v>136</v>
      </c>
      <c r="D8409" t="s">
        <v>30</v>
      </c>
      <c r="E8409">
        <v>2093</v>
      </c>
      <c r="F8409" t="s">
        <v>1072</v>
      </c>
      <c r="G8409" s="1" t="s">
        <v>220</v>
      </c>
      <c r="H8409" s="1" t="s">
        <v>8852</v>
      </c>
      <c r="I8409" t="s">
        <v>3548</v>
      </c>
      <c r="J8409">
        <v>0</v>
      </c>
      <c r="K8409" t="s">
        <v>139</v>
      </c>
      <c r="L8409" t="s">
        <v>7871</v>
      </c>
      <c r="M8409">
        <v>21621</v>
      </c>
      <c r="N8409" t="s">
        <v>8847</v>
      </c>
      <c r="O8409">
        <v>2</v>
      </c>
      <c r="P8409">
        <v>1</v>
      </c>
      <c r="T8409">
        <v>0</v>
      </c>
      <c r="U8409">
        <v>1</v>
      </c>
      <c r="V8409" t="s">
        <v>37</v>
      </c>
      <c r="W8409">
        <v>0</v>
      </c>
      <c r="X8409" t="s">
        <v>7901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</row>
    <row r="8410" spans="1:30" ht="181.5" x14ac:dyDescent="0.3">
      <c r="A8410" t="str">
        <f t="shared" si="131"/>
        <v>krd-21110</v>
      </c>
      <c r="B8410">
        <v>45943</v>
      </c>
      <c r="C8410" t="s">
        <v>136</v>
      </c>
      <c r="D8410" t="s">
        <v>30</v>
      </c>
      <c r="E8410">
        <v>2111</v>
      </c>
      <c r="F8410" t="s">
        <v>4166</v>
      </c>
      <c r="G8410" s="1" t="s">
        <v>220</v>
      </c>
      <c r="H8410" s="1" t="s">
        <v>8853</v>
      </c>
      <c r="I8410" t="s">
        <v>3548</v>
      </c>
      <c r="J8410">
        <v>0</v>
      </c>
      <c r="K8410" t="s">
        <v>139</v>
      </c>
      <c r="L8410" t="s">
        <v>7871</v>
      </c>
      <c r="M8410">
        <v>21621</v>
      </c>
      <c r="N8410" t="s">
        <v>8847</v>
      </c>
      <c r="O8410">
        <v>2</v>
      </c>
      <c r="P8410">
        <v>1</v>
      </c>
      <c r="T8410">
        <v>0</v>
      </c>
      <c r="U8410">
        <v>1</v>
      </c>
      <c r="V8410" t="s">
        <v>37</v>
      </c>
      <c r="W8410">
        <v>0</v>
      </c>
      <c r="X8410" t="s">
        <v>7901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</row>
    <row r="8411" spans="1:30" ht="379.5" x14ac:dyDescent="0.3">
      <c r="A8411" t="str">
        <f t="shared" si="131"/>
        <v>krd-21260</v>
      </c>
      <c r="B8411">
        <v>45943</v>
      </c>
      <c r="C8411" t="s">
        <v>136</v>
      </c>
      <c r="D8411" t="s">
        <v>30</v>
      </c>
      <c r="E8411">
        <v>2126</v>
      </c>
      <c r="F8411" t="s">
        <v>6115</v>
      </c>
      <c r="G8411" s="1" t="s">
        <v>92</v>
      </c>
      <c r="H8411" s="1" t="s">
        <v>8854</v>
      </c>
      <c r="I8411" t="s">
        <v>3548</v>
      </c>
      <c r="J8411">
        <v>0</v>
      </c>
      <c r="K8411" t="s">
        <v>139</v>
      </c>
      <c r="L8411" t="s">
        <v>7871</v>
      </c>
      <c r="M8411">
        <v>21621</v>
      </c>
      <c r="N8411" t="s">
        <v>8847</v>
      </c>
      <c r="O8411">
        <v>3</v>
      </c>
      <c r="P8411">
        <v>1</v>
      </c>
      <c r="Q8411">
        <v>1</v>
      </c>
      <c r="T8411">
        <v>0</v>
      </c>
      <c r="U8411">
        <v>1</v>
      </c>
      <c r="V8411" t="s">
        <v>37</v>
      </c>
      <c r="W8411">
        <v>0</v>
      </c>
      <c r="X8411" t="s">
        <v>7901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</row>
    <row r="8412" spans="1:30" ht="346.5" x14ac:dyDescent="0.3">
      <c r="A8412" t="str">
        <f t="shared" si="131"/>
        <v>krd-4200</v>
      </c>
      <c r="B8412">
        <v>45943</v>
      </c>
      <c r="C8412" t="s">
        <v>122</v>
      </c>
      <c r="D8412" t="s">
        <v>30</v>
      </c>
      <c r="E8412">
        <v>420</v>
      </c>
      <c r="F8412" t="s">
        <v>1994</v>
      </c>
      <c r="G8412" s="1" t="s">
        <v>220</v>
      </c>
      <c r="H8412" s="1" t="s">
        <v>8855</v>
      </c>
      <c r="I8412" t="s">
        <v>3548</v>
      </c>
      <c r="J8412">
        <v>0</v>
      </c>
      <c r="K8412" t="s">
        <v>50</v>
      </c>
      <c r="L8412" t="s">
        <v>7213</v>
      </c>
      <c r="M8412">
        <v>21621</v>
      </c>
      <c r="N8412" t="s">
        <v>8847</v>
      </c>
      <c r="O8412">
        <v>2</v>
      </c>
      <c r="P8412">
        <v>1</v>
      </c>
      <c r="T8412">
        <v>0</v>
      </c>
      <c r="U8412">
        <v>1</v>
      </c>
      <c r="V8412" t="s">
        <v>46</v>
      </c>
      <c r="W8412">
        <v>0</v>
      </c>
      <c r="X8412" t="s">
        <v>7901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</row>
    <row r="8413" spans="1:30" ht="409.5" x14ac:dyDescent="0.3">
      <c r="A8413" t="str">
        <f t="shared" si="131"/>
        <v>krd-31330</v>
      </c>
      <c r="B8413">
        <v>45943</v>
      </c>
      <c r="C8413" t="s">
        <v>122</v>
      </c>
      <c r="D8413" t="s">
        <v>30</v>
      </c>
      <c r="E8413">
        <v>3133</v>
      </c>
      <c r="F8413" t="s">
        <v>189</v>
      </c>
      <c r="G8413" s="1" t="s">
        <v>92</v>
      </c>
      <c r="H8413" s="1" t="s">
        <v>8856</v>
      </c>
      <c r="I8413" t="s">
        <v>3548</v>
      </c>
      <c r="J8413">
        <v>0</v>
      </c>
      <c r="K8413" t="s">
        <v>50</v>
      </c>
      <c r="L8413" t="s">
        <v>7213</v>
      </c>
      <c r="M8413">
        <v>21621</v>
      </c>
      <c r="N8413" t="s">
        <v>8847</v>
      </c>
      <c r="O8413">
        <v>3</v>
      </c>
      <c r="P8413">
        <v>1</v>
      </c>
      <c r="Q8413">
        <v>1</v>
      </c>
      <c r="T8413">
        <v>0</v>
      </c>
      <c r="U8413">
        <v>1</v>
      </c>
      <c r="V8413" t="s">
        <v>46</v>
      </c>
      <c r="W8413">
        <v>0</v>
      </c>
      <c r="X8413" t="s">
        <v>7901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</row>
    <row r="8414" spans="1:30" ht="409.5" x14ac:dyDescent="0.3">
      <c r="A8414" t="str">
        <f t="shared" si="131"/>
        <v>krd-45200</v>
      </c>
      <c r="B8414">
        <v>45943</v>
      </c>
      <c r="C8414" t="s">
        <v>122</v>
      </c>
      <c r="D8414" t="s">
        <v>30</v>
      </c>
      <c r="E8414">
        <v>4520</v>
      </c>
      <c r="F8414" t="s">
        <v>4116</v>
      </c>
      <c r="G8414" s="1" t="s">
        <v>2208</v>
      </c>
      <c r="H8414" s="1" t="s">
        <v>8857</v>
      </c>
      <c r="I8414" t="s">
        <v>3548</v>
      </c>
      <c r="J8414">
        <v>0</v>
      </c>
      <c r="K8414" t="s">
        <v>50</v>
      </c>
      <c r="L8414" t="s">
        <v>7213</v>
      </c>
      <c r="M8414">
        <v>21621</v>
      </c>
      <c r="N8414" t="s">
        <v>8847</v>
      </c>
      <c r="O8414">
        <v>4</v>
      </c>
      <c r="P8414">
        <v>1</v>
      </c>
      <c r="Q8414">
        <v>1</v>
      </c>
      <c r="R8414">
        <v>1</v>
      </c>
      <c r="T8414">
        <v>0</v>
      </c>
      <c r="U8414">
        <v>1</v>
      </c>
      <c r="V8414" t="s">
        <v>46</v>
      </c>
      <c r="W8414">
        <v>0</v>
      </c>
      <c r="X8414" t="s">
        <v>7901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</row>
    <row r="8415" spans="1:30" ht="214.5" x14ac:dyDescent="0.3">
      <c r="A8415" t="str">
        <f t="shared" si="131"/>
        <v>krd-4100</v>
      </c>
      <c r="B8415">
        <v>45943</v>
      </c>
      <c r="C8415" t="s">
        <v>122</v>
      </c>
      <c r="D8415" t="s">
        <v>30</v>
      </c>
      <c r="E8415">
        <v>410</v>
      </c>
      <c r="F8415" t="s">
        <v>1985</v>
      </c>
      <c r="G8415" t="s">
        <v>59</v>
      </c>
      <c r="H8415" s="1" t="s">
        <v>8858</v>
      </c>
      <c r="I8415" t="s">
        <v>3548</v>
      </c>
      <c r="J8415">
        <v>0</v>
      </c>
      <c r="K8415" t="s">
        <v>50</v>
      </c>
      <c r="L8415" t="s">
        <v>7213</v>
      </c>
      <c r="M8415">
        <v>21621</v>
      </c>
      <c r="N8415" t="s">
        <v>8847</v>
      </c>
      <c r="O8415">
        <v>1</v>
      </c>
      <c r="T8415">
        <v>0</v>
      </c>
      <c r="U8415">
        <v>1</v>
      </c>
      <c r="V8415" t="s">
        <v>46</v>
      </c>
      <c r="W8415">
        <v>0</v>
      </c>
      <c r="X8415" t="s">
        <v>7901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</row>
    <row r="8416" spans="1:30" ht="409.5" x14ac:dyDescent="0.3">
      <c r="A8416" t="str">
        <f t="shared" si="131"/>
        <v>krd-23740</v>
      </c>
      <c r="B8416">
        <v>45943</v>
      </c>
      <c r="C8416" t="s">
        <v>66</v>
      </c>
      <c r="D8416" t="s">
        <v>30</v>
      </c>
      <c r="E8416">
        <v>2374</v>
      </c>
      <c r="F8416" t="s">
        <v>3891</v>
      </c>
      <c r="G8416" s="1" t="s">
        <v>92</v>
      </c>
      <c r="H8416" s="1" t="s">
        <v>8859</v>
      </c>
      <c r="I8416" t="s">
        <v>3548</v>
      </c>
      <c r="J8416">
        <v>0</v>
      </c>
      <c r="K8416" t="s">
        <v>3394</v>
      </c>
      <c r="L8416" t="s">
        <v>7213</v>
      </c>
      <c r="M8416">
        <v>21621</v>
      </c>
      <c r="N8416" t="s">
        <v>8847</v>
      </c>
      <c r="O8416">
        <v>3</v>
      </c>
      <c r="P8416">
        <v>1</v>
      </c>
      <c r="Q8416">
        <v>1</v>
      </c>
      <c r="T8416">
        <v>0</v>
      </c>
      <c r="U8416">
        <v>1</v>
      </c>
      <c r="V8416" t="s">
        <v>46</v>
      </c>
      <c r="W8416">
        <v>0</v>
      </c>
      <c r="X8416" t="s">
        <v>7901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</row>
    <row r="8417" spans="1:30" ht="409.5" x14ac:dyDescent="0.3">
      <c r="A8417" t="str">
        <f t="shared" si="131"/>
        <v>krd-43210</v>
      </c>
      <c r="B8417">
        <v>45943</v>
      </c>
      <c r="C8417" t="s">
        <v>66</v>
      </c>
      <c r="D8417" t="s">
        <v>30</v>
      </c>
      <c r="E8417">
        <v>4321</v>
      </c>
      <c r="F8417" t="s">
        <v>4831</v>
      </c>
      <c r="G8417" s="1" t="s">
        <v>92</v>
      </c>
      <c r="H8417" s="1" t="s">
        <v>10127</v>
      </c>
      <c r="I8417" t="s">
        <v>3548</v>
      </c>
      <c r="J8417">
        <v>0</v>
      </c>
      <c r="K8417" t="s">
        <v>3394</v>
      </c>
      <c r="L8417" t="s">
        <v>7213</v>
      </c>
      <c r="M8417">
        <v>21621</v>
      </c>
      <c r="N8417" t="s">
        <v>8847</v>
      </c>
      <c r="O8417">
        <v>3</v>
      </c>
      <c r="P8417">
        <v>1</v>
      </c>
      <c r="Q8417">
        <v>1</v>
      </c>
      <c r="T8417">
        <v>0</v>
      </c>
      <c r="U8417">
        <v>1</v>
      </c>
      <c r="V8417" t="s">
        <v>46</v>
      </c>
      <c r="W8417">
        <v>0</v>
      </c>
      <c r="X8417" t="s">
        <v>7901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</row>
    <row r="8418" spans="1:30" ht="409.5" x14ac:dyDescent="0.3">
      <c r="A8418" t="str">
        <f t="shared" si="131"/>
        <v>krd-23210</v>
      </c>
      <c r="B8418">
        <v>45943</v>
      </c>
      <c r="C8418" t="s">
        <v>66</v>
      </c>
      <c r="D8418" t="s">
        <v>30</v>
      </c>
      <c r="E8418">
        <v>2321</v>
      </c>
      <c r="F8418" t="s">
        <v>181</v>
      </c>
      <c r="G8418" s="1" t="s">
        <v>92</v>
      </c>
      <c r="H8418" s="1" t="s">
        <v>8860</v>
      </c>
      <c r="I8418" t="s">
        <v>3548</v>
      </c>
      <c r="J8418">
        <v>0</v>
      </c>
      <c r="K8418" t="s">
        <v>3394</v>
      </c>
      <c r="L8418" t="s">
        <v>2902</v>
      </c>
      <c r="M8418">
        <v>21621</v>
      </c>
      <c r="N8418" t="s">
        <v>8847</v>
      </c>
      <c r="O8418">
        <v>2</v>
      </c>
      <c r="P8418">
        <v>1</v>
      </c>
      <c r="Q8418">
        <v>1</v>
      </c>
      <c r="T8418">
        <v>0</v>
      </c>
      <c r="U8418">
        <v>0</v>
      </c>
      <c r="V8418" t="s">
        <v>46</v>
      </c>
      <c r="W8418">
        <v>0</v>
      </c>
      <c r="X8418" t="s">
        <v>7901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</row>
    <row r="8419" spans="1:30" ht="148.5" x14ac:dyDescent="0.3">
      <c r="A8419" t="str">
        <f t="shared" si="131"/>
        <v>krd-29000</v>
      </c>
      <c r="B8419">
        <v>45944</v>
      </c>
      <c r="C8419" t="s">
        <v>142</v>
      </c>
      <c r="D8419" t="s">
        <v>30</v>
      </c>
      <c r="E8419">
        <v>2900</v>
      </c>
      <c r="F8419" t="s">
        <v>1119</v>
      </c>
      <c r="G8419" s="1" t="s">
        <v>220</v>
      </c>
      <c r="H8419" s="1" t="s">
        <v>8861</v>
      </c>
      <c r="I8419" t="s">
        <v>3548</v>
      </c>
      <c r="J8419">
        <v>0</v>
      </c>
      <c r="K8419" t="s">
        <v>6682</v>
      </c>
      <c r="L8419" t="s">
        <v>7871</v>
      </c>
      <c r="M8419">
        <v>21621</v>
      </c>
      <c r="N8419" t="s">
        <v>8847</v>
      </c>
      <c r="O8419">
        <v>2</v>
      </c>
      <c r="P8419">
        <v>1</v>
      </c>
      <c r="T8419">
        <v>0</v>
      </c>
      <c r="U8419">
        <v>1</v>
      </c>
      <c r="V8419" t="s">
        <v>37</v>
      </c>
      <c r="W8419">
        <v>0</v>
      </c>
      <c r="X8419" t="s">
        <v>7901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</row>
    <row r="8420" spans="1:30" ht="396" x14ac:dyDescent="0.3">
      <c r="A8420" t="str">
        <f t="shared" si="131"/>
        <v>krd-29060</v>
      </c>
      <c r="B8420">
        <v>45944</v>
      </c>
      <c r="C8420" t="s">
        <v>142</v>
      </c>
      <c r="D8420" t="s">
        <v>30</v>
      </c>
      <c r="E8420">
        <v>2906</v>
      </c>
      <c r="F8420" t="s">
        <v>2907</v>
      </c>
      <c r="G8420" s="1" t="s">
        <v>220</v>
      </c>
      <c r="H8420" s="1" t="s">
        <v>8862</v>
      </c>
      <c r="I8420" t="s">
        <v>3548</v>
      </c>
      <c r="J8420">
        <v>0</v>
      </c>
      <c r="K8420" t="s">
        <v>6682</v>
      </c>
      <c r="L8420" t="s">
        <v>7213</v>
      </c>
      <c r="M8420">
        <v>21621</v>
      </c>
      <c r="N8420" t="s">
        <v>8847</v>
      </c>
      <c r="O8420">
        <v>2</v>
      </c>
      <c r="P8420">
        <v>1</v>
      </c>
      <c r="T8420">
        <v>0</v>
      </c>
      <c r="U8420">
        <v>1</v>
      </c>
      <c r="V8420" t="s">
        <v>37</v>
      </c>
      <c r="W8420">
        <v>0</v>
      </c>
      <c r="X8420" t="s">
        <v>7901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</row>
    <row r="8421" spans="1:30" ht="165" x14ac:dyDescent="0.3">
      <c r="A8421" t="str">
        <f t="shared" si="131"/>
        <v>krd-40030</v>
      </c>
      <c r="B8421">
        <v>45944</v>
      </c>
      <c r="C8421" t="s">
        <v>194</v>
      </c>
      <c r="D8421" t="s">
        <v>30</v>
      </c>
      <c r="E8421">
        <v>4003</v>
      </c>
      <c r="F8421" t="s">
        <v>8258</v>
      </c>
      <c r="G8421" s="1" t="s">
        <v>220</v>
      </c>
      <c r="H8421" s="1" t="s">
        <v>8863</v>
      </c>
      <c r="I8421" t="s">
        <v>3548</v>
      </c>
      <c r="J8421">
        <v>0</v>
      </c>
      <c r="K8421" t="s">
        <v>6682</v>
      </c>
      <c r="L8421" t="s">
        <v>7213</v>
      </c>
      <c r="M8421">
        <v>21621</v>
      </c>
      <c r="N8421" t="s">
        <v>8847</v>
      </c>
      <c r="O8421">
        <v>2</v>
      </c>
      <c r="P8421">
        <v>1</v>
      </c>
      <c r="T8421">
        <v>0</v>
      </c>
      <c r="U8421">
        <v>1</v>
      </c>
      <c r="V8421" t="s">
        <v>37</v>
      </c>
      <c r="W8421">
        <v>0</v>
      </c>
      <c r="X8421" t="s">
        <v>7901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</row>
    <row r="8422" spans="1:30" ht="214.5" x14ac:dyDescent="0.3">
      <c r="A8422" t="str">
        <f t="shared" si="131"/>
        <v>krd-4240</v>
      </c>
      <c r="B8422">
        <v>45944</v>
      </c>
      <c r="C8422" t="s">
        <v>52</v>
      </c>
      <c r="D8422" t="s">
        <v>30</v>
      </c>
      <c r="E8422">
        <v>424</v>
      </c>
      <c r="F8422" t="s">
        <v>1021</v>
      </c>
      <c r="G8422" t="s">
        <v>59</v>
      </c>
      <c r="H8422" s="1" t="s">
        <v>8864</v>
      </c>
      <c r="I8422" t="s">
        <v>3548</v>
      </c>
      <c r="J8422">
        <v>0</v>
      </c>
      <c r="K8422" t="s">
        <v>3392</v>
      </c>
      <c r="L8422" t="s">
        <v>7213</v>
      </c>
      <c r="M8422">
        <v>21621</v>
      </c>
      <c r="N8422" t="s">
        <v>8847</v>
      </c>
      <c r="O8422">
        <v>1</v>
      </c>
      <c r="T8422">
        <v>0</v>
      </c>
      <c r="U8422">
        <v>1</v>
      </c>
      <c r="V8422" t="s">
        <v>46</v>
      </c>
      <c r="W8422">
        <v>0</v>
      </c>
      <c r="X8422" t="s">
        <v>7901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</row>
    <row r="8423" spans="1:30" ht="409.5" x14ac:dyDescent="0.3">
      <c r="A8423" t="str">
        <f t="shared" si="131"/>
        <v>krd-10810</v>
      </c>
      <c r="B8423">
        <v>45944</v>
      </c>
      <c r="C8423" t="s">
        <v>52</v>
      </c>
      <c r="D8423" t="s">
        <v>30</v>
      </c>
      <c r="E8423">
        <v>1081</v>
      </c>
      <c r="F8423" t="s">
        <v>918</v>
      </c>
      <c r="G8423" s="1" t="s">
        <v>94</v>
      </c>
      <c r="H8423" s="1" t="s">
        <v>8865</v>
      </c>
      <c r="I8423" t="s">
        <v>3548</v>
      </c>
      <c r="J8423">
        <v>0</v>
      </c>
      <c r="K8423" t="s">
        <v>3392</v>
      </c>
      <c r="L8423" t="s">
        <v>7213</v>
      </c>
      <c r="M8423">
        <v>21621</v>
      </c>
      <c r="N8423" t="s">
        <v>8847</v>
      </c>
      <c r="O8423">
        <v>4</v>
      </c>
      <c r="P8423">
        <v>1</v>
      </c>
      <c r="Q8423">
        <v>1</v>
      </c>
      <c r="S8423">
        <v>1</v>
      </c>
      <c r="T8423">
        <v>0</v>
      </c>
      <c r="U8423">
        <v>1</v>
      </c>
      <c r="V8423" t="s">
        <v>46</v>
      </c>
      <c r="W8423">
        <v>0</v>
      </c>
      <c r="X8423" t="s">
        <v>7901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</row>
    <row r="8424" spans="1:30" ht="396" x14ac:dyDescent="0.3">
      <c r="A8424" t="str">
        <f t="shared" si="131"/>
        <v>krd-40680</v>
      </c>
      <c r="B8424">
        <v>45944</v>
      </c>
      <c r="C8424" t="s">
        <v>47</v>
      </c>
      <c r="D8424" t="s">
        <v>30</v>
      </c>
      <c r="E8424">
        <v>4068</v>
      </c>
      <c r="F8424" t="s">
        <v>1129</v>
      </c>
      <c r="G8424" s="1" t="s">
        <v>220</v>
      </c>
      <c r="H8424" s="1" t="s">
        <v>8866</v>
      </c>
      <c r="I8424" t="s">
        <v>3548</v>
      </c>
      <c r="J8424">
        <v>0</v>
      </c>
      <c r="K8424" t="s">
        <v>3392</v>
      </c>
      <c r="L8424" t="s">
        <v>7213</v>
      </c>
      <c r="M8424">
        <v>21621</v>
      </c>
      <c r="N8424" t="s">
        <v>8847</v>
      </c>
      <c r="O8424">
        <v>2</v>
      </c>
      <c r="P8424">
        <v>1</v>
      </c>
      <c r="T8424">
        <v>0</v>
      </c>
      <c r="U8424">
        <v>1</v>
      </c>
      <c r="V8424" t="s">
        <v>46</v>
      </c>
      <c r="W8424">
        <v>0</v>
      </c>
      <c r="X8424" t="s">
        <v>7901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</row>
    <row r="8425" spans="1:30" ht="409.5" x14ac:dyDescent="0.3">
      <c r="A8425" t="str">
        <f t="shared" si="131"/>
        <v>krd-8960</v>
      </c>
      <c r="B8425">
        <v>45944</v>
      </c>
      <c r="C8425" t="s">
        <v>47</v>
      </c>
      <c r="D8425" t="s">
        <v>30</v>
      </c>
      <c r="E8425">
        <v>896</v>
      </c>
      <c r="F8425" t="s">
        <v>1279</v>
      </c>
      <c r="G8425" s="1" t="s">
        <v>92</v>
      </c>
      <c r="H8425" s="1" t="s">
        <v>8867</v>
      </c>
      <c r="I8425" t="s">
        <v>3548</v>
      </c>
      <c r="J8425">
        <v>0</v>
      </c>
      <c r="K8425" t="s">
        <v>3392</v>
      </c>
      <c r="L8425" t="s">
        <v>2902</v>
      </c>
      <c r="M8425">
        <v>21621</v>
      </c>
      <c r="N8425" t="s">
        <v>8847</v>
      </c>
      <c r="O8425">
        <v>3</v>
      </c>
      <c r="P8425">
        <v>1</v>
      </c>
      <c r="Q8425">
        <v>1</v>
      </c>
      <c r="T8425">
        <v>0</v>
      </c>
      <c r="U8425">
        <v>1</v>
      </c>
      <c r="V8425" t="s">
        <v>46</v>
      </c>
      <c r="W8425">
        <v>0</v>
      </c>
      <c r="X8425" t="s">
        <v>7901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</row>
    <row r="8426" spans="1:30" x14ac:dyDescent="0.3">
      <c r="A8426" t="str">
        <f t="shared" si="131"/>
        <v>krd-36920</v>
      </c>
      <c r="B8426">
        <v>45944</v>
      </c>
      <c r="C8426" t="s">
        <v>190</v>
      </c>
      <c r="D8426" t="s">
        <v>30</v>
      </c>
      <c r="E8426">
        <v>3692</v>
      </c>
      <c r="F8426" t="s">
        <v>4181</v>
      </c>
      <c r="G8426" t="s">
        <v>1936</v>
      </c>
      <c r="H8426" t="s">
        <v>8868</v>
      </c>
      <c r="I8426" t="s">
        <v>3465</v>
      </c>
      <c r="J8426">
        <v>0</v>
      </c>
      <c r="K8426" t="s">
        <v>139</v>
      </c>
      <c r="L8426" t="s">
        <v>2902</v>
      </c>
      <c r="M8426">
        <v>22607</v>
      </c>
      <c r="N8426" t="s">
        <v>8869</v>
      </c>
      <c r="O8426">
        <v>1</v>
      </c>
      <c r="S8426">
        <v>1</v>
      </c>
      <c r="T8426">
        <v>0</v>
      </c>
      <c r="U8426">
        <v>0</v>
      </c>
      <c r="V8426" t="s">
        <v>37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</row>
    <row r="8427" spans="1:30" ht="231" x14ac:dyDescent="0.3">
      <c r="A8427" t="str">
        <f t="shared" si="131"/>
        <v>krd-36930</v>
      </c>
      <c r="B8427">
        <v>45944</v>
      </c>
      <c r="C8427" t="s">
        <v>190</v>
      </c>
      <c r="D8427" t="s">
        <v>30</v>
      </c>
      <c r="E8427">
        <v>3693</v>
      </c>
      <c r="F8427" t="s">
        <v>3568</v>
      </c>
      <c r="G8427" s="1" t="s">
        <v>2143</v>
      </c>
      <c r="H8427" s="1" t="s">
        <v>8870</v>
      </c>
      <c r="I8427" t="s">
        <v>3465</v>
      </c>
      <c r="J8427">
        <v>0</v>
      </c>
      <c r="K8427" t="s">
        <v>139</v>
      </c>
      <c r="L8427" t="s">
        <v>2902</v>
      </c>
      <c r="M8427">
        <v>22607</v>
      </c>
      <c r="N8427" t="s">
        <v>8869</v>
      </c>
      <c r="O8427">
        <v>3</v>
      </c>
      <c r="R8427">
        <v>1</v>
      </c>
      <c r="S8427">
        <v>1</v>
      </c>
      <c r="T8427">
        <v>0</v>
      </c>
      <c r="U8427">
        <v>1</v>
      </c>
      <c r="V8427" t="s">
        <v>37</v>
      </c>
      <c r="W8427">
        <v>0</v>
      </c>
      <c r="X8427">
        <v>0</v>
      </c>
      <c r="Y8427">
        <v>0</v>
      </c>
      <c r="Z8427">
        <v>0</v>
      </c>
      <c r="AA8427">
        <v>0</v>
      </c>
      <c r="AB8427" t="s">
        <v>7997</v>
      </c>
      <c r="AC8427">
        <v>0</v>
      </c>
      <c r="AD8427">
        <v>0</v>
      </c>
    </row>
    <row r="8428" spans="1:30" ht="82.5" x14ac:dyDescent="0.3">
      <c r="A8428" t="str">
        <f t="shared" si="131"/>
        <v>krd-36940</v>
      </c>
      <c r="B8428">
        <v>45944</v>
      </c>
      <c r="C8428" t="s">
        <v>190</v>
      </c>
      <c r="D8428" t="s">
        <v>30</v>
      </c>
      <c r="E8428">
        <v>3694</v>
      </c>
      <c r="F8428" t="s">
        <v>8871</v>
      </c>
      <c r="G8428" s="1" t="s">
        <v>476</v>
      </c>
      <c r="H8428" s="1" t="s">
        <v>8872</v>
      </c>
      <c r="I8428" t="s">
        <v>3465</v>
      </c>
      <c r="J8428">
        <v>0</v>
      </c>
      <c r="K8428" t="s">
        <v>139</v>
      </c>
      <c r="L8428" t="s">
        <v>2902</v>
      </c>
      <c r="M8428">
        <v>22607</v>
      </c>
      <c r="N8428" t="s">
        <v>8869</v>
      </c>
      <c r="O8428">
        <v>2</v>
      </c>
      <c r="R8428">
        <v>1</v>
      </c>
      <c r="S8428">
        <v>1</v>
      </c>
      <c r="T8428">
        <v>0</v>
      </c>
      <c r="U8428">
        <v>0</v>
      </c>
      <c r="V8428" t="s">
        <v>37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</row>
    <row r="8429" spans="1:30" ht="82.5" x14ac:dyDescent="0.3">
      <c r="A8429" t="str">
        <f t="shared" si="131"/>
        <v>krd-36950</v>
      </c>
      <c r="B8429">
        <v>45944</v>
      </c>
      <c r="C8429" t="s">
        <v>190</v>
      </c>
      <c r="D8429" t="s">
        <v>30</v>
      </c>
      <c r="E8429">
        <v>3695</v>
      </c>
      <c r="F8429" t="s">
        <v>8694</v>
      </c>
      <c r="G8429" s="1" t="s">
        <v>476</v>
      </c>
      <c r="H8429" s="1" t="s">
        <v>8873</v>
      </c>
      <c r="I8429" t="s">
        <v>3465</v>
      </c>
      <c r="J8429">
        <v>0</v>
      </c>
      <c r="K8429" t="s">
        <v>139</v>
      </c>
      <c r="L8429" t="s">
        <v>2902</v>
      </c>
      <c r="M8429">
        <v>22607</v>
      </c>
      <c r="N8429" t="s">
        <v>8869</v>
      </c>
      <c r="O8429">
        <v>2</v>
      </c>
      <c r="R8429">
        <v>1</v>
      </c>
      <c r="S8429">
        <v>1</v>
      </c>
      <c r="T8429">
        <v>0</v>
      </c>
      <c r="U8429">
        <v>0</v>
      </c>
      <c r="V8429" t="s">
        <v>37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</row>
    <row r="8430" spans="1:30" ht="82.5" x14ac:dyDescent="0.3">
      <c r="A8430" t="str">
        <f t="shared" si="131"/>
        <v>krd-36960</v>
      </c>
      <c r="B8430">
        <v>45944</v>
      </c>
      <c r="C8430" t="s">
        <v>190</v>
      </c>
      <c r="D8430" t="s">
        <v>30</v>
      </c>
      <c r="E8430">
        <v>3696</v>
      </c>
      <c r="F8430" t="s">
        <v>3440</v>
      </c>
      <c r="G8430" s="1" t="s">
        <v>476</v>
      </c>
      <c r="H8430" s="1" t="s">
        <v>8874</v>
      </c>
      <c r="I8430" t="s">
        <v>3465</v>
      </c>
      <c r="J8430">
        <v>0</v>
      </c>
      <c r="K8430" t="s">
        <v>139</v>
      </c>
      <c r="L8430" t="s">
        <v>2902</v>
      </c>
      <c r="M8430">
        <v>22607</v>
      </c>
      <c r="N8430" t="s">
        <v>8869</v>
      </c>
      <c r="O8430">
        <v>2</v>
      </c>
      <c r="R8430">
        <v>1</v>
      </c>
      <c r="S8430">
        <v>1</v>
      </c>
      <c r="T8430">
        <v>0</v>
      </c>
      <c r="U8430">
        <v>0</v>
      </c>
      <c r="V8430" t="s">
        <v>37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</row>
    <row r="8431" spans="1:30" ht="148.5" x14ac:dyDescent="0.3">
      <c r="A8431" t="str">
        <f t="shared" si="131"/>
        <v>krd-47340</v>
      </c>
      <c r="B8431">
        <v>45944</v>
      </c>
      <c r="C8431" t="s">
        <v>190</v>
      </c>
      <c r="D8431" t="s">
        <v>30</v>
      </c>
      <c r="E8431">
        <v>4734</v>
      </c>
      <c r="F8431" t="s">
        <v>3561</v>
      </c>
      <c r="G8431" s="1" t="s">
        <v>2431</v>
      </c>
      <c r="H8431" s="1" t="s">
        <v>8875</v>
      </c>
      <c r="I8431" t="s">
        <v>3465</v>
      </c>
      <c r="J8431">
        <v>0</v>
      </c>
      <c r="K8431" t="s">
        <v>139</v>
      </c>
      <c r="L8431" t="s">
        <v>2902</v>
      </c>
      <c r="M8431">
        <v>22607</v>
      </c>
      <c r="N8431" t="s">
        <v>8869</v>
      </c>
      <c r="O8431">
        <v>2</v>
      </c>
      <c r="S8431">
        <v>1</v>
      </c>
      <c r="T8431">
        <v>0</v>
      </c>
      <c r="U8431">
        <v>1</v>
      </c>
      <c r="V8431" t="s">
        <v>37</v>
      </c>
      <c r="W8431">
        <v>0</v>
      </c>
      <c r="X8431">
        <v>0</v>
      </c>
      <c r="Y8431">
        <v>0</v>
      </c>
      <c r="Z8431">
        <v>0</v>
      </c>
      <c r="AA8431">
        <v>0</v>
      </c>
      <c r="AB8431" t="s">
        <v>7997</v>
      </c>
      <c r="AC8431">
        <v>0</v>
      </c>
      <c r="AD8431">
        <v>0</v>
      </c>
    </row>
    <row r="8432" spans="1:30" x14ac:dyDescent="0.3">
      <c r="A8432" t="str">
        <f t="shared" si="131"/>
        <v>krd-77180</v>
      </c>
      <c r="B8432">
        <v>45944</v>
      </c>
      <c r="C8432" t="s">
        <v>190</v>
      </c>
      <c r="D8432" t="s">
        <v>30</v>
      </c>
      <c r="E8432">
        <v>7718</v>
      </c>
      <c r="F8432" t="s">
        <v>8691</v>
      </c>
      <c r="G8432" t="s">
        <v>1936</v>
      </c>
      <c r="H8432" t="s">
        <v>8868</v>
      </c>
      <c r="I8432" t="s">
        <v>3465</v>
      </c>
      <c r="J8432">
        <v>0</v>
      </c>
      <c r="K8432" t="s">
        <v>139</v>
      </c>
      <c r="L8432" t="s">
        <v>2902</v>
      </c>
      <c r="M8432">
        <v>22607</v>
      </c>
      <c r="N8432" t="s">
        <v>8869</v>
      </c>
      <c r="O8432">
        <v>1</v>
      </c>
      <c r="S8432">
        <v>1</v>
      </c>
      <c r="T8432">
        <v>0</v>
      </c>
      <c r="U8432">
        <v>0</v>
      </c>
      <c r="V8432" t="s">
        <v>37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</row>
    <row r="8433" spans="1:30" ht="181.5" x14ac:dyDescent="0.3">
      <c r="A8433" t="str">
        <f t="shared" si="131"/>
        <v>krd-13910</v>
      </c>
      <c r="B8433">
        <v>45944</v>
      </c>
      <c r="C8433" t="s">
        <v>122</v>
      </c>
      <c r="D8433" t="s">
        <v>30</v>
      </c>
      <c r="E8433">
        <v>1391</v>
      </c>
      <c r="F8433" t="s">
        <v>1261</v>
      </c>
      <c r="G8433" s="1" t="s">
        <v>220</v>
      </c>
      <c r="H8433" s="1" t="s">
        <v>8876</v>
      </c>
      <c r="I8433" t="s">
        <v>3465</v>
      </c>
      <c r="J8433">
        <v>0</v>
      </c>
      <c r="K8433" t="s">
        <v>50</v>
      </c>
      <c r="L8433" t="s">
        <v>2902</v>
      </c>
      <c r="M8433">
        <v>22481</v>
      </c>
      <c r="N8433" t="s">
        <v>8877</v>
      </c>
      <c r="O8433">
        <v>2</v>
      </c>
      <c r="P8433">
        <v>1</v>
      </c>
      <c r="T8433">
        <v>0</v>
      </c>
      <c r="U8433">
        <v>1</v>
      </c>
      <c r="V8433" t="s">
        <v>46</v>
      </c>
      <c r="W8433">
        <v>0</v>
      </c>
      <c r="X8433">
        <v>0</v>
      </c>
      <c r="Y8433">
        <v>0</v>
      </c>
      <c r="Z8433">
        <v>0</v>
      </c>
      <c r="AA8433" t="s">
        <v>8023</v>
      </c>
      <c r="AB8433">
        <v>0</v>
      </c>
      <c r="AC8433">
        <v>0</v>
      </c>
      <c r="AD8433">
        <v>0</v>
      </c>
    </row>
    <row r="8434" spans="1:30" ht="409.5" x14ac:dyDescent="0.3">
      <c r="A8434" t="str">
        <f t="shared" si="131"/>
        <v>krd-7870</v>
      </c>
      <c r="B8434">
        <v>45944</v>
      </c>
      <c r="C8434" t="s">
        <v>155</v>
      </c>
      <c r="D8434" t="s">
        <v>30</v>
      </c>
      <c r="E8434">
        <v>787</v>
      </c>
      <c r="F8434" t="s">
        <v>5022</v>
      </c>
      <c r="G8434" s="1" t="s">
        <v>92</v>
      </c>
      <c r="H8434" s="1" t="s">
        <v>8878</v>
      </c>
      <c r="I8434" t="s">
        <v>56</v>
      </c>
      <c r="J8434">
        <v>0</v>
      </c>
      <c r="K8434" t="s">
        <v>125</v>
      </c>
      <c r="L8434" t="s">
        <v>70</v>
      </c>
      <c r="M8434">
        <v>21623</v>
      </c>
      <c r="N8434" t="s">
        <v>8286</v>
      </c>
      <c r="O8434">
        <v>3</v>
      </c>
      <c r="P8434">
        <v>1</v>
      </c>
      <c r="Q8434">
        <v>1</v>
      </c>
      <c r="T8434">
        <v>0</v>
      </c>
      <c r="U8434">
        <v>1</v>
      </c>
      <c r="V8434" t="s">
        <v>46</v>
      </c>
      <c r="W8434">
        <v>0</v>
      </c>
      <c r="X8434" t="s">
        <v>7901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</row>
    <row r="8435" spans="1:30" ht="409.5" x14ac:dyDescent="0.3">
      <c r="A8435" t="str">
        <f t="shared" si="131"/>
        <v>krd-1830</v>
      </c>
      <c r="B8435">
        <v>45944</v>
      </c>
      <c r="C8435" t="s">
        <v>122</v>
      </c>
      <c r="D8435" t="s">
        <v>30</v>
      </c>
      <c r="E8435">
        <v>183</v>
      </c>
      <c r="F8435" t="s">
        <v>128</v>
      </c>
      <c r="G8435" s="1" t="s">
        <v>261</v>
      </c>
      <c r="H8435" s="1" t="s">
        <v>8879</v>
      </c>
      <c r="I8435" t="s">
        <v>3465</v>
      </c>
      <c r="J8435">
        <v>0</v>
      </c>
      <c r="K8435" t="s">
        <v>50</v>
      </c>
      <c r="L8435" t="s">
        <v>7213</v>
      </c>
      <c r="M8435">
        <v>22481</v>
      </c>
      <c r="N8435" t="s">
        <v>8877</v>
      </c>
      <c r="O8435">
        <v>5</v>
      </c>
      <c r="P8435">
        <v>1</v>
      </c>
      <c r="Q8435">
        <v>1</v>
      </c>
      <c r="R8435">
        <v>1</v>
      </c>
      <c r="S8435">
        <v>1</v>
      </c>
      <c r="T8435">
        <v>0</v>
      </c>
      <c r="U8435">
        <v>1</v>
      </c>
      <c r="V8435" t="s">
        <v>46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</row>
    <row r="8436" spans="1:30" ht="409.5" x14ac:dyDescent="0.3">
      <c r="A8436" t="str">
        <f t="shared" si="131"/>
        <v>krd-13200</v>
      </c>
      <c r="B8436">
        <v>45944</v>
      </c>
      <c r="C8436" t="s">
        <v>122</v>
      </c>
      <c r="D8436" t="s">
        <v>30</v>
      </c>
      <c r="E8436">
        <v>1320</v>
      </c>
      <c r="F8436" t="s">
        <v>1314</v>
      </c>
      <c r="G8436" s="1" t="s">
        <v>131</v>
      </c>
      <c r="H8436" s="1" t="s">
        <v>8880</v>
      </c>
      <c r="I8436" t="s">
        <v>3465</v>
      </c>
      <c r="J8436">
        <v>0</v>
      </c>
      <c r="K8436" t="s">
        <v>50</v>
      </c>
      <c r="L8436" t="s">
        <v>7213</v>
      </c>
      <c r="M8436">
        <v>22481</v>
      </c>
      <c r="N8436" t="s">
        <v>8877</v>
      </c>
      <c r="O8436">
        <v>4</v>
      </c>
      <c r="Q8436">
        <v>1</v>
      </c>
      <c r="R8436">
        <v>1</v>
      </c>
      <c r="S8436">
        <v>1</v>
      </c>
      <c r="T8436">
        <v>0</v>
      </c>
      <c r="U8436">
        <v>1</v>
      </c>
      <c r="V8436" t="s">
        <v>46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</row>
    <row r="8437" spans="1:30" ht="409.5" x14ac:dyDescent="0.3">
      <c r="A8437" t="str">
        <f t="shared" si="131"/>
        <v>krd-13870</v>
      </c>
      <c r="B8437">
        <v>45944</v>
      </c>
      <c r="C8437" t="s">
        <v>122</v>
      </c>
      <c r="D8437" t="s">
        <v>30</v>
      </c>
      <c r="E8437">
        <v>1387</v>
      </c>
      <c r="F8437" t="s">
        <v>130</v>
      </c>
      <c r="G8437" s="1" t="s">
        <v>141</v>
      </c>
      <c r="H8437" s="1" t="s">
        <v>8881</v>
      </c>
      <c r="I8437" t="s">
        <v>3465</v>
      </c>
      <c r="J8437">
        <v>0</v>
      </c>
      <c r="K8437" t="s">
        <v>50</v>
      </c>
      <c r="L8437" t="s">
        <v>7213</v>
      </c>
      <c r="M8437">
        <v>22481</v>
      </c>
      <c r="N8437" t="s">
        <v>8877</v>
      </c>
      <c r="O8437">
        <v>3</v>
      </c>
      <c r="Q8437">
        <v>1</v>
      </c>
      <c r="R8437">
        <v>1</v>
      </c>
      <c r="S8437">
        <v>1</v>
      </c>
      <c r="T8437">
        <v>0</v>
      </c>
      <c r="U8437">
        <v>0</v>
      </c>
      <c r="V8437" t="s">
        <v>46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</row>
    <row r="8438" spans="1:30" ht="409.5" x14ac:dyDescent="0.3">
      <c r="A8438" t="str">
        <f t="shared" si="131"/>
        <v>krd-13890</v>
      </c>
      <c r="B8438">
        <v>45944</v>
      </c>
      <c r="C8438" t="s">
        <v>122</v>
      </c>
      <c r="D8438" t="s">
        <v>30</v>
      </c>
      <c r="E8438">
        <v>1389</v>
      </c>
      <c r="F8438" t="s">
        <v>6033</v>
      </c>
      <c r="G8438" s="1" t="s">
        <v>131</v>
      </c>
      <c r="H8438" s="1" t="s">
        <v>8882</v>
      </c>
      <c r="I8438" t="s">
        <v>3465</v>
      </c>
      <c r="J8438">
        <v>0</v>
      </c>
      <c r="K8438" t="s">
        <v>50</v>
      </c>
      <c r="L8438" t="s">
        <v>7213</v>
      </c>
      <c r="M8438">
        <v>22481</v>
      </c>
      <c r="N8438" t="s">
        <v>8877</v>
      </c>
      <c r="O8438">
        <v>4</v>
      </c>
      <c r="Q8438">
        <v>1</v>
      </c>
      <c r="R8438">
        <v>1</v>
      </c>
      <c r="S8438">
        <v>1</v>
      </c>
      <c r="T8438">
        <v>0</v>
      </c>
      <c r="U8438">
        <v>1</v>
      </c>
      <c r="V8438" t="s">
        <v>46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</row>
    <row r="8439" spans="1:30" ht="297" x14ac:dyDescent="0.3">
      <c r="A8439" t="str">
        <f t="shared" si="131"/>
        <v>krd-13940</v>
      </c>
      <c r="B8439">
        <v>45944</v>
      </c>
      <c r="C8439" t="s">
        <v>122</v>
      </c>
      <c r="D8439" t="s">
        <v>30</v>
      </c>
      <c r="E8439">
        <v>1394</v>
      </c>
      <c r="F8439" t="s">
        <v>6030</v>
      </c>
      <c r="G8439" s="1" t="s">
        <v>141</v>
      </c>
      <c r="H8439" s="1" t="s">
        <v>8883</v>
      </c>
      <c r="I8439" t="s">
        <v>3465</v>
      </c>
      <c r="J8439">
        <v>0</v>
      </c>
      <c r="K8439" t="s">
        <v>50</v>
      </c>
      <c r="L8439" t="s">
        <v>7213</v>
      </c>
      <c r="M8439">
        <v>22481</v>
      </c>
      <c r="N8439" t="s">
        <v>8877</v>
      </c>
      <c r="O8439">
        <v>3</v>
      </c>
      <c r="Q8439">
        <v>1</v>
      </c>
      <c r="R8439">
        <v>1</v>
      </c>
      <c r="S8439">
        <v>1</v>
      </c>
      <c r="T8439">
        <v>0</v>
      </c>
      <c r="U8439">
        <v>0</v>
      </c>
      <c r="V8439" t="s">
        <v>46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</row>
    <row r="8440" spans="1:30" ht="409.5" x14ac:dyDescent="0.3">
      <c r="A8440" t="str">
        <f t="shared" si="131"/>
        <v>krd-16680</v>
      </c>
      <c r="B8440">
        <v>45944</v>
      </c>
      <c r="C8440" t="s">
        <v>122</v>
      </c>
      <c r="D8440" t="s">
        <v>30</v>
      </c>
      <c r="E8440">
        <v>1668</v>
      </c>
      <c r="F8440" t="s">
        <v>1264</v>
      </c>
      <c r="G8440" s="1" t="s">
        <v>94</v>
      </c>
      <c r="H8440" s="1" t="s">
        <v>8884</v>
      </c>
      <c r="I8440" t="s">
        <v>3465</v>
      </c>
      <c r="J8440">
        <v>0</v>
      </c>
      <c r="K8440" t="s">
        <v>50</v>
      </c>
      <c r="L8440" t="s">
        <v>7213</v>
      </c>
      <c r="M8440">
        <v>22481</v>
      </c>
      <c r="N8440" t="s">
        <v>8877</v>
      </c>
      <c r="O8440">
        <v>4</v>
      </c>
      <c r="P8440">
        <v>1</v>
      </c>
      <c r="Q8440">
        <v>1</v>
      </c>
      <c r="S8440">
        <v>1</v>
      </c>
      <c r="T8440">
        <v>0</v>
      </c>
      <c r="U8440">
        <v>1</v>
      </c>
      <c r="V8440" t="s">
        <v>46</v>
      </c>
      <c r="W8440">
        <v>0</v>
      </c>
      <c r="X8440">
        <v>0</v>
      </c>
      <c r="Y8440">
        <v>0</v>
      </c>
      <c r="Z8440">
        <v>0</v>
      </c>
      <c r="AA8440" t="s">
        <v>8885</v>
      </c>
      <c r="AB8440">
        <v>0</v>
      </c>
      <c r="AC8440">
        <v>0</v>
      </c>
      <c r="AD8440">
        <v>0</v>
      </c>
    </row>
    <row r="8441" spans="1:30" ht="409.5" x14ac:dyDescent="0.3">
      <c r="A8441" t="str">
        <f t="shared" si="131"/>
        <v>krd-17010</v>
      </c>
      <c r="B8441">
        <v>45944</v>
      </c>
      <c r="C8441" t="s">
        <v>122</v>
      </c>
      <c r="D8441" t="s">
        <v>30</v>
      </c>
      <c r="E8441">
        <v>1701</v>
      </c>
      <c r="F8441" t="s">
        <v>1287</v>
      </c>
      <c r="G8441" s="1" t="s">
        <v>131</v>
      </c>
      <c r="H8441" s="1" t="s">
        <v>8886</v>
      </c>
      <c r="I8441" t="s">
        <v>3465</v>
      </c>
      <c r="J8441">
        <v>0</v>
      </c>
      <c r="K8441" t="s">
        <v>50</v>
      </c>
      <c r="L8441" t="s">
        <v>7213</v>
      </c>
      <c r="M8441">
        <v>22481</v>
      </c>
      <c r="N8441" t="s">
        <v>8877</v>
      </c>
      <c r="O8441">
        <v>3</v>
      </c>
      <c r="Q8441">
        <v>1</v>
      </c>
      <c r="R8441">
        <v>1</v>
      </c>
      <c r="S8441">
        <v>1</v>
      </c>
      <c r="T8441">
        <v>0</v>
      </c>
      <c r="U8441">
        <v>0</v>
      </c>
      <c r="V8441" t="s">
        <v>46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</row>
    <row r="8442" spans="1:30" ht="82.5" x14ac:dyDescent="0.3">
      <c r="A8442" t="str">
        <f t="shared" si="131"/>
        <v>krd-77400</v>
      </c>
      <c r="B8442">
        <v>45945</v>
      </c>
      <c r="C8442" t="s">
        <v>118</v>
      </c>
      <c r="D8442" t="s">
        <v>30</v>
      </c>
      <c r="E8442">
        <v>7740</v>
      </c>
      <c r="F8442" t="s">
        <v>8887</v>
      </c>
      <c r="G8442" s="1" t="s">
        <v>261</v>
      </c>
      <c r="H8442" t="s">
        <v>5625</v>
      </c>
      <c r="I8442" t="s">
        <v>34</v>
      </c>
      <c r="J8442" t="s">
        <v>8888</v>
      </c>
      <c r="K8442" t="s">
        <v>6667</v>
      </c>
      <c r="L8442" t="s">
        <v>7871</v>
      </c>
      <c r="M8442">
        <v>21250</v>
      </c>
      <c r="N8442">
        <v>0</v>
      </c>
      <c r="O8442">
        <v>6</v>
      </c>
      <c r="P8442">
        <v>1</v>
      </c>
      <c r="Q8442">
        <v>1</v>
      </c>
      <c r="R8442">
        <v>1</v>
      </c>
      <c r="S8442">
        <v>1</v>
      </c>
      <c r="T8442">
        <v>1</v>
      </c>
      <c r="U8442">
        <v>1</v>
      </c>
      <c r="V8442" t="s">
        <v>37</v>
      </c>
      <c r="W8442">
        <v>0</v>
      </c>
      <c r="X8442" t="s">
        <v>8485</v>
      </c>
      <c r="Y8442">
        <v>0</v>
      </c>
      <c r="Z8442">
        <v>0</v>
      </c>
      <c r="AA8442" t="s">
        <v>8889</v>
      </c>
      <c r="AB8442">
        <v>0</v>
      </c>
      <c r="AC8442" t="s">
        <v>7884</v>
      </c>
      <c r="AD8442">
        <v>0</v>
      </c>
    </row>
    <row r="8443" spans="1:30" ht="409.5" x14ac:dyDescent="0.3">
      <c r="A8443" t="str">
        <f t="shared" si="131"/>
        <v>krd-4690</v>
      </c>
      <c r="B8443">
        <v>45945</v>
      </c>
      <c r="C8443" t="s">
        <v>215</v>
      </c>
      <c r="D8443" t="s">
        <v>30</v>
      </c>
      <c r="E8443">
        <v>469</v>
      </c>
      <c r="F8443" t="s">
        <v>1102</v>
      </c>
      <c r="G8443" s="1" t="s">
        <v>92</v>
      </c>
      <c r="H8443" s="1" t="s">
        <v>8890</v>
      </c>
      <c r="I8443" t="s">
        <v>3548</v>
      </c>
      <c r="J8443">
        <v>0</v>
      </c>
      <c r="K8443" t="s">
        <v>6667</v>
      </c>
      <c r="L8443" t="s">
        <v>2902</v>
      </c>
      <c r="M8443">
        <v>21621</v>
      </c>
      <c r="N8443" t="s">
        <v>8847</v>
      </c>
      <c r="O8443">
        <v>3</v>
      </c>
      <c r="P8443">
        <v>1</v>
      </c>
      <c r="Q8443">
        <v>1</v>
      </c>
      <c r="T8443">
        <v>0</v>
      </c>
      <c r="U8443">
        <v>1</v>
      </c>
      <c r="V8443" t="s">
        <v>37</v>
      </c>
      <c r="W8443">
        <v>0</v>
      </c>
      <c r="X8443" t="s">
        <v>7901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</row>
    <row r="8444" spans="1:30" ht="409.5" x14ac:dyDescent="0.3">
      <c r="A8444" t="str">
        <f t="shared" si="131"/>
        <v>krd-18060</v>
      </c>
      <c r="B8444">
        <v>45944</v>
      </c>
      <c r="C8444" t="s">
        <v>155</v>
      </c>
      <c r="D8444" t="s">
        <v>30</v>
      </c>
      <c r="E8444">
        <v>1806</v>
      </c>
      <c r="F8444" t="s">
        <v>5618</v>
      </c>
      <c r="G8444" s="1" t="s">
        <v>92</v>
      </c>
      <c r="H8444" s="1" t="s">
        <v>8891</v>
      </c>
      <c r="I8444" t="s">
        <v>56</v>
      </c>
      <c r="J8444">
        <v>0</v>
      </c>
      <c r="K8444" t="s">
        <v>125</v>
      </c>
      <c r="L8444" t="s">
        <v>7871</v>
      </c>
      <c r="M8444">
        <v>21623</v>
      </c>
      <c r="N8444" t="s">
        <v>8286</v>
      </c>
      <c r="O8444">
        <v>3</v>
      </c>
      <c r="P8444">
        <v>1</v>
      </c>
      <c r="Q8444">
        <v>1</v>
      </c>
      <c r="T8444">
        <v>0</v>
      </c>
      <c r="U8444">
        <v>1</v>
      </c>
      <c r="V8444" t="s">
        <v>46</v>
      </c>
      <c r="W8444">
        <v>0</v>
      </c>
      <c r="X8444" t="s">
        <v>7901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</row>
    <row r="8445" spans="1:30" ht="409.5" x14ac:dyDescent="0.3">
      <c r="A8445" t="str">
        <f t="shared" si="131"/>
        <v>krd-19830</v>
      </c>
      <c r="B8445">
        <v>45944</v>
      </c>
      <c r="C8445" t="s">
        <v>155</v>
      </c>
      <c r="D8445" t="s">
        <v>30</v>
      </c>
      <c r="E8445">
        <v>1983</v>
      </c>
      <c r="F8445" t="s">
        <v>598</v>
      </c>
      <c r="G8445" s="1" t="s">
        <v>92</v>
      </c>
      <c r="H8445" s="1" t="s">
        <v>8892</v>
      </c>
      <c r="I8445" t="s">
        <v>56</v>
      </c>
      <c r="J8445">
        <v>0</v>
      </c>
      <c r="K8445" t="s">
        <v>125</v>
      </c>
      <c r="L8445" t="s">
        <v>7871</v>
      </c>
      <c r="M8445">
        <v>21623</v>
      </c>
      <c r="N8445" t="s">
        <v>8286</v>
      </c>
      <c r="O8445">
        <v>3</v>
      </c>
      <c r="P8445">
        <v>1</v>
      </c>
      <c r="Q8445">
        <v>1</v>
      </c>
      <c r="T8445">
        <v>0</v>
      </c>
      <c r="U8445">
        <v>1</v>
      </c>
      <c r="V8445" t="s">
        <v>46</v>
      </c>
      <c r="W8445">
        <v>0</v>
      </c>
      <c r="X8445" t="s">
        <v>7901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</row>
    <row r="8446" spans="1:30" ht="409.5" x14ac:dyDescent="0.3">
      <c r="A8446" t="str">
        <f t="shared" si="131"/>
        <v>krd-28360</v>
      </c>
      <c r="B8446">
        <v>45945</v>
      </c>
      <c r="C8446" t="s">
        <v>110</v>
      </c>
      <c r="D8446" t="s">
        <v>30</v>
      </c>
      <c r="E8446">
        <v>2836</v>
      </c>
      <c r="F8446" t="s">
        <v>902</v>
      </c>
      <c r="G8446" s="1" t="s">
        <v>92</v>
      </c>
      <c r="H8446" s="1" t="s">
        <v>8893</v>
      </c>
      <c r="I8446" t="s">
        <v>3548</v>
      </c>
      <c r="J8446">
        <v>0</v>
      </c>
      <c r="K8446" t="s">
        <v>6682</v>
      </c>
      <c r="L8446" t="s">
        <v>7871</v>
      </c>
      <c r="M8446">
        <v>21621</v>
      </c>
      <c r="N8446" t="s">
        <v>8847</v>
      </c>
      <c r="O8446">
        <v>3</v>
      </c>
      <c r="P8446">
        <v>1</v>
      </c>
      <c r="Q8446">
        <v>1</v>
      </c>
      <c r="T8446">
        <v>0</v>
      </c>
      <c r="U8446">
        <v>1</v>
      </c>
      <c r="V8446" t="s">
        <v>37</v>
      </c>
      <c r="W8446">
        <v>0</v>
      </c>
      <c r="X8446" t="s">
        <v>7901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</row>
    <row r="8447" spans="1:30" ht="148.5" x14ac:dyDescent="0.3">
      <c r="A8447" t="str">
        <f t="shared" si="131"/>
        <v>krd-1840</v>
      </c>
      <c r="B8447">
        <v>45945</v>
      </c>
      <c r="C8447" t="s">
        <v>122</v>
      </c>
      <c r="D8447" t="s">
        <v>30</v>
      </c>
      <c r="E8447">
        <v>184</v>
      </c>
      <c r="F8447" t="s">
        <v>1311</v>
      </c>
      <c r="G8447" s="1" t="s">
        <v>1289</v>
      </c>
      <c r="H8447" s="1" t="s">
        <v>8894</v>
      </c>
      <c r="I8447" t="s">
        <v>3465</v>
      </c>
      <c r="J8447">
        <v>0</v>
      </c>
      <c r="K8447" t="s">
        <v>50</v>
      </c>
      <c r="L8447" t="s">
        <v>7213</v>
      </c>
      <c r="M8447">
        <v>22481</v>
      </c>
      <c r="N8447" t="s">
        <v>8895</v>
      </c>
      <c r="O8447">
        <v>2</v>
      </c>
      <c r="R8447">
        <v>1</v>
      </c>
      <c r="T8447">
        <v>0</v>
      </c>
      <c r="U8447">
        <v>1</v>
      </c>
      <c r="V8447" t="s">
        <v>46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</row>
    <row r="8448" spans="1:30" x14ac:dyDescent="0.3">
      <c r="A8448" t="str">
        <f t="shared" si="131"/>
        <v>krd-4050</v>
      </c>
      <c r="B8448">
        <v>45945</v>
      </c>
      <c r="C8448" t="s">
        <v>122</v>
      </c>
      <c r="D8448" t="s">
        <v>30</v>
      </c>
      <c r="E8448">
        <v>405</v>
      </c>
      <c r="F8448" t="s">
        <v>1981</v>
      </c>
      <c r="G8448" t="s">
        <v>16</v>
      </c>
      <c r="H8448" t="s">
        <v>8896</v>
      </c>
      <c r="I8448" t="s">
        <v>3465</v>
      </c>
      <c r="J8448">
        <v>0</v>
      </c>
      <c r="K8448" t="s">
        <v>50</v>
      </c>
      <c r="L8448" t="s">
        <v>7213</v>
      </c>
      <c r="M8448">
        <v>22481</v>
      </c>
      <c r="N8448" t="s">
        <v>8895</v>
      </c>
      <c r="O8448">
        <v>1</v>
      </c>
      <c r="R8448">
        <v>1</v>
      </c>
      <c r="T8448">
        <v>0</v>
      </c>
      <c r="U8448">
        <v>0</v>
      </c>
      <c r="V8448" t="s">
        <v>46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</row>
    <row r="8449" spans="1:30" ht="409.5" x14ac:dyDescent="0.3">
      <c r="A8449" t="str">
        <f t="shared" si="131"/>
        <v>krd-5990</v>
      </c>
      <c r="B8449">
        <v>45945</v>
      </c>
      <c r="C8449" t="s">
        <v>41</v>
      </c>
      <c r="D8449" t="s">
        <v>30</v>
      </c>
      <c r="E8449">
        <v>599</v>
      </c>
      <c r="F8449" t="s">
        <v>4849</v>
      </c>
      <c r="G8449" s="1" t="s">
        <v>2208</v>
      </c>
      <c r="H8449" s="1" t="s">
        <v>8897</v>
      </c>
      <c r="I8449" t="s">
        <v>3465</v>
      </c>
      <c r="J8449">
        <v>0</v>
      </c>
      <c r="K8449" t="s">
        <v>50</v>
      </c>
      <c r="L8449" t="s">
        <v>7213</v>
      </c>
      <c r="M8449">
        <v>22481</v>
      </c>
      <c r="N8449" t="s">
        <v>8895</v>
      </c>
      <c r="O8449">
        <v>4</v>
      </c>
      <c r="P8449">
        <v>1</v>
      </c>
      <c r="Q8449">
        <v>1</v>
      </c>
      <c r="R8449">
        <v>1</v>
      </c>
      <c r="T8449">
        <v>0</v>
      </c>
      <c r="U8449">
        <v>1</v>
      </c>
      <c r="V8449" t="s">
        <v>46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</row>
    <row r="8450" spans="1:30" ht="99" x14ac:dyDescent="0.3">
      <c r="A8450" t="str">
        <f t="shared" si="131"/>
        <v>krd-8750</v>
      </c>
      <c r="B8450">
        <v>45945</v>
      </c>
      <c r="C8450" t="s">
        <v>122</v>
      </c>
      <c r="D8450" t="s">
        <v>30</v>
      </c>
      <c r="E8450">
        <v>875</v>
      </c>
      <c r="F8450" t="s">
        <v>1998</v>
      </c>
      <c r="G8450" s="1" t="s">
        <v>476</v>
      </c>
      <c r="H8450" s="1" t="s">
        <v>8898</v>
      </c>
      <c r="I8450" t="s">
        <v>3465</v>
      </c>
      <c r="J8450">
        <v>0</v>
      </c>
      <c r="K8450" t="s">
        <v>50</v>
      </c>
      <c r="L8450" t="s">
        <v>7213</v>
      </c>
      <c r="M8450">
        <v>22481</v>
      </c>
      <c r="N8450" t="s">
        <v>8895</v>
      </c>
      <c r="O8450">
        <v>2</v>
      </c>
      <c r="R8450">
        <v>1</v>
      </c>
      <c r="S8450">
        <v>1</v>
      </c>
      <c r="T8450">
        <v>0</v>
      </c>
      <c r="U8450">
        <v>0</v>
      </c>
      <c r="V8450" t="s">
        <v>46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</row>
    <row r="8451" spans="1:30" x14ac:dyDescent="0.3">
      <c r="A8451" t="str">
        <f t="shared" ref="A8451:A8514" si="132">"krd-"&amp;(E8451*10)</f>
        <v>krd-10850</v>
      </c>
      <c r="B8451">
        <v>45945</v>
      </c>
      <c r="C8451" t="s">
        <v>122</v>
      </c>
      <c r="D8451" t="s">
        <v>30</v>
      </c>
      <c r="E8451">
        <v>1085</v>
      </c>
      <c r="F8451" t="s">
        <v>555</v>
      </c>
      <c r="G8451" t="s">
        <v>15</v>
      </c>
      <c r="H8451" t="s">
        <v>8899</v>
      </c>
      <c r="I8451" t="s">
        <v>3465</v>
      </c>
      <c r="J8451">
        <v>0</v>
      </c>
      <c r="K8451" t="s">
        <v>50</v>
      </c>
      <c r="L8451" t="s">
        <v>7213</v>
      </c>
      <c r="M8451">
        <v>22481</v>
      </c>
      <c r="N8451" t="s">
        <v>8895</v>
      </c>
      <c r="O8451">
        <v>1</v>
      </c>
      <c r="Q8451">
        <v>1</v>
      </c>
      <c r="T8451">
        <v>0</v>
      </c>
      <c r="U8451">
        <v>0</v>
      </c>
      <c r="V8451" t="s">
        <v>46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</row>
    <row r="8452" spans="1:30" ht="264" x14ac:dyDescent="0.3">
      <c r="A8452" t="str">
        <f t="shared" si="132"/>
        <v>krd-11430</v>
      </c>
      <c r="B8452">
        <v>45945</v>
      </c>
      <c r="C8452" t="s">
        <v>122</v>
      </c>
      <c r="D8452" t="s">
        <v>30</v>
      </c>
      <c r="E8452">
        <v>1143</v>
      </c>
      <c r="F8452" t="s">
        <v>167</v>
      </c>
      <c r="G8452" s="1" t="s">
        <v>1289</v>
      </c>
      <c r="H8452" s="1" t="s">
        <v>8900</v>
      </c>
      <c r="I8452" t="s">
        <v>3465</v>
      </c>
      <c r="J8452">
        <v>0</v>
      </c>
      <c r="K8452" t="s">
        <v>50</v>
      </c>
      <c r="L8452" t="s">
        <v>7213</v>
      </c>
      <c r="M8452">
        <v>22481</v>
      </c>
      <c r="N8452" t="s">
        <v>8895</v>
      </c>
      <c r="O8452">
        <v>2</v>
      </c>
      <c r="R8452">
        <v>1</v>
      </c>
      <c r="T8452">
        <v>0</v>
      </c>
      <c r="U8452">
        <v>1</v>
      </c>
      <c r="V8452" t="s">
        <v>46</v>
      </c>
      <c r="W8452">
        <v>0</v>
      </c>
      <c r="X8452">
        <v>0</v>
      </c>
      <c r="Y8452">
        <v>0</v>
      </c>
      <c r="Z8452">
        <v>0</v>
      </c>
      <c r="AA8452">
        <v>0</v>
      </c>
      <c r="AB8452" s="1" t="s">
        <v>8901</v>
      </c>
      <c r="AC8452">
        <v>0</v>
      </c>
      <c r="AD8452">
        <v>0</v>
      </c>
    </row>
    <row r="8453" spans="1:30" ht="409.5" x14ac:dyDescent="0.3">
      <c r="A8453" t="str">
        <f t="shared" si="132"/>
        <v>krd-14270</v>
      </c>
      <c r="B8453">
        <v>45945</v>
      </c>
      <c r="C8453" t="s">
        <v>41</v>
      </c>
      <c r="D8453" t="s">
        <v>30</v>
      </c>
      <c r="E8453">
        <v>1427</v>
      </c>
      <c r="F8453" t="s">
        <v>2067</v>
      </c>
      <c r="G8453" s="1" t="s">
        <v>673</v>
      </c>
      <c r="H8453" s="1" t="s">
        <v>8902</v>
      </c>
      <c r="I8453" t="s">
        <v>3465</v>
      </c>
      <c r="J8453">
        <v>0</v>
      </c>
      <c r="K8453" t="s">
        <v>50</v>
      </c>
      <c r="L8453" t="s">
        <v>7213</v>
      </c>
      <c r="M8453">
        <v>22481</v>
      </c>
      <c r="N8453" t="s">
        <v>8895</v>
      </c>
      <c r="O8453">
        <v>4</v>
      </c>
      <c r="Q8453">
        <v>1</v>
      </c>
      <c r="R8453">
        <v>1</v>
      </c>
      <c r="T8453">
        <v>1</v>
      </c>
      <c r="U8453">
        <v>1</v>
      </c>
      <c r="V8453" t="s">
        <v>46</v>
      </c>
      <c r="W8453" t="s">
        <v>8661</v>
      </c>
      <c r="X8453">
        <v>0</v>
      </c>
      <c r="Y8453">
        <v>0</v>
      </c>
      <c r="Z8453">
        <v>0</v>
      </c>
      <c r="AA8453" s="1" t="s">
        <v>8903</v>
      </c>
      <c r="AB8453" s="1" t="s">
        <v>8904</v>
      </c>
      <c r="AC8453">
        <v>0</v>
      </c>
      <c r="AD8453">
        <v>0</v>
      </c>
    </row>
    <row r="8454" spans="1:30" ht="247.5" x14ac:dyDescent="0.3">
      <c r="A8454" t="str">
        <f t="shared" si="132"/>
        <v>krd-14570</v>
      </c>
      <c r="B8454">
        <v>45945</v>
      </c>
      <c r="C8454" t="s">
        <v>41</v>
      </c>
      <c r="D8454" t="s">
        <v>30</v>
      </c>
      <c r="E8454">
        <v>1457</v>
      </c>
      <c r="F8454" t="s">
        <v>1357</v>
      </c>
      <c r="G8454" s="1" t="s">
        <v>5358</v>
      </c>
      <c r="H8454" s="1" t="s">
        <v>8905</v>
      </c>
      <c r="I8454" t="s">
        <v>3465</v>
      </c>
      <c r="J8454">
        <v>0</v>
      </c>
      <c r="K8454" t="s">
        <v>50</v>
      </c>
      <c r="L8454" t="s">
        <v>7213</v>
      </c>
      <c r="M8454">
        <v>22481</v>
      </c>
      <c r="N8454" t="s">
        <v>8895</v>
      </c>
      <c r="O8454">
        <v>3</v>
      </c>
      <c r="P8454">
        <v>1</v>
      </c>
      <c r="R8454">
        <v>1</v>
      </c>
      <c r="T8454">
        <v>0</v>
      </c>
      <c r="U8454">
        <v>1</v>
      </c>
      <c r="V8454" t="s">
        <v>46</v>
      </c>
      <c r="W8454">
        <v>0</v>
      </c>
      <c r="X8454">
        <v>0</v>
      </c>
      <c r="Y8454">
        <v>0</v>
      </c>
      <c r="Z8454">
        <v>0</v>
      </c>
      <c r="AA8454" t="s">
        <v>8466</v>
      </c>
      <c r="AB8454">
        <v>0</v>
      </c>
      <c r="AC8454">
        <v>0</v>
      </c>
      <c r="AD8454">
        <v>0</v>
      </c>
    </row>
    <row r="8455" spans="1:30" ht="409.5" x14ac:dyDescent="0.3">
      <c r="A8455" t="str">
        <f t="shared" si="132"/>
        <v>krd-14640</v>
      </c>
      <c r="B8455">
        <v>45945</v>
      </c>
      <c r="C8455" t="s">
        <v>41</v>
      </c>
      <c r="D8455" t="s">
        <v>30</v>
      </c>
      <c r="E8455">
        <v>1464</v>
      </c>
      <c r="F8455" t="s">
        <v>1395</v>
      </c>
      <c r="G8455" s="1" t="s">
        <v>5358</v>
      </c>
      <c r="H8455" s="1" t="s">
        <v>8906</v>
      </c>
      <c r="I8455" t="s">
        <v>3465</v>
      </c>
      <c r="J8455">
        <v>0</v>
      </c>
      <c r="K8455" t="s">
        <v>50</v>
      </c>
      <c r="L8455" t="s">
        <v>7213</v>
      </c>
      <c r="M8455">
        <v>22481</v>
      </c>
      <c r="N8455" t="s">
        <v>8895</v>
      </c>
      <c r="O8455">
        <v>3</v>
      </c>
      <c r="P8455">
        <v>1</v>
      </c>
      <c r="R8455">
        <v>1</v>
      </c>
      <c r="T8455">
        <v>0</v>
      </c>
      <c r="U8455">
        <v>1</v>
      </c>
      <c r="V8455" t="s">
        <v>46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7983</v>
      </c>
      <c r="AC8455">
        <v>0</v>
      </c>
      <c r="AD8455">
        <v>0</v>
      </c>
    </row>
    <row r="8456" spans="1:30" ht="409.5" x14ac:dyDescent="0.3">
      <c r="A8456" t="str">
        <f t="shared" si="132"/>
        <v>krd-16600</v>
      </c>
      <c r="B8456">
        <v>45945</v>
      </c>
      <c r="C8456" t="s">
        <v>41</v>
      </c>
      <c r="D8456" t="s">
        <v>30</v>
      </c>
      <c r="E8456">
        <v>1660</v>
      </c>
      <c r="F8456" t="s">
        <v>1364</v>
      </c>
      <c r="G8456" t="s">
        <v>59</v>
      </c>
      <c r="H8456" s="1" t="s">
        <v>8907</v>
      </c>
      <c r="I8456" t="s">
        <v>3465</v>
      </c>
      <c r="J8456">
        <v>0</v>
      </c>
      <c r="K8456" t="s">
        <v>50</v>
      </c>
      <c r="L8456" t="s">
        <v>7213</v>
      </c>
      <c r="M8456">
        <v>22481</v>
      </c>
      <c r="N8456" t="s">
        <v>8895</v>
      </c>
      <c r="O8456">
        <v>1</v>
      </c>
      <c r="T8456">
        <v>1</v>
      </c>
      <c r="U8456">
        <v>0</v>
      </c>
      <c r="V8456" t="s">
        <v>46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</row>
    <row r="8457" spans="1:30" ht="379.5" x14ac:dyDescent="0.3">
      <c r="A8457" t="str">
        <f t="shared" si="132"/>
        <v>krd-17080</v>
      </c>
      <c r="B8457">
        <v>45945</v>
      </c>
      <c r="C8457" t="s">
        <v>41</v>
      </c>
      <c r="D8457" t="s">
        <v>30</v>
      </c>
      <c r="E8457">
        <v>1708</v>
      </c>
      <c r="F8457" t="s">
        <v>3444</v>
      </c>
      <c r="G8457" t="s">
        <v>59</v>
      </c>
      <c r="H8457" s="1" t="s">
        <v>8908</v>
      </c>
      <c r="I8457" t="s">
        <v>3465</v>
      </c>
      <c r="J8457">
        <v>0</v>
      </c>
      <c r="K8457" t="s">
        <v>50</v>
      </c>
      <c r="L8457" t="s">
        <v>7213</v>
      </c>
      <c r="M8457">
        <v>22481</v>
      </c>
      <c r="N8457" t="s">
        <v>8895</v>
      </c>
      <c r="O8457">
        <v>1</v>
      </c>
      <c r="T8457">
        <v>1</v>
      </c>
      <c r="U8457">
        <v>0</v>
      </c>
      <c r="V8457" t="s">
        <v>46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</row>
    <row r="8458" spans="1:30" ht="280.5" x14ac:dyDescent="0.3">
      <c r="A8458" t="str">
        <f t="shared" si="132"/>
        <v>krd-20240</v>
      </c>
      <c r="B8458">
        <v>45945</v>
      </c>
      <c r="C8458" t="s">
        <v>41</v>
      </c>
      <c r="D8458" t="s">
        <v>30</v>
      </c>
      <c r="E8458">
        <v>2024</v>
      </c>
      <c r="F8458" t="s">
        <v>3445</v>
      </c>
      <c r="G8458" t="s">
        <v>59</v>
      </c>
      <c r="H8458" s="1" t="s">
        <v>8909</v>
      </c>
      <c r="I8458" t="s">
        <v>3465</v>
      </c>
      <c r="J8458">
        <v>0</v>
      </c>
      <c r="K8458" t="s">
        <v>50</v>
      </c>
      <c r="L8458" t="s">
        <v>7213</v>
      </c>
      <c r="M8458">
        <v>22481</v>
      </c>
      <c r="N8458" t="s">
        <v>8895</v>
      </c>
      <c r="O8458">
        <v>1</v>
      </c>
      <c r="T8458">
        <v>1</v>
      </c>
      <c r="U8458">
        <v>0</v>
      </c>
      <c r="V8458" t="s">
        <v>46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</row>
    <row r="8459" spans="1:30" ht="99" x14ac:dyDescent="0.3">
      <c r="A8459" t="str">
        <f t="shared" si="132"/>
        <v>krd-26940</v>
      </c>
      <c r="B8459">
        <v>45945</v>
      </c>
      <c r="C8459" t="s">
        <v>122</v>
      </c>
      <c r="D8459" t="s">
        <v>30</v>
      </c>
      <c r="E8459">
        <v>2694</v>
      </c>
      <c r="F8459" t="s">
        <v>2003</v>
      </c>
      <c r="G8459" s="1" t="s">
        <v>476</v>
      </c>
      <c r="H8459" s="1" t="s">
        <v>8898</v>
      </c>
      <c r="I8459" t="s">
        <v>3465</v>
      </c>
      <c r="J8459">
        <v>0</v>
      </c>
      <c r="K8459" t="s">
        <v>50</v>
      </c>
      <c r="L8459" t="s">
        <v>7213</v>
      </c>
      <c r="M8459">
        <v>22481</v>
      </c>
      <c r="N8459" t="s">
        <v>8895</v>
      </c>
      <c r="O8459">
        <v>2</v>
      </c>
      <c r="R8459">
        <v>1</v>
      </c>
      <c r="S8459">
        <v>1</v>
      </c>
      <c r="T8459">
        <v>0</v>
      </c>
      <c r="U8459">
        <v>0</v>
      </c>
      <c r="V8459" t="s">
        <v>46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</row>
    <row r="8460" spans="1:30" ht="247.5" x14ac:dyDescent="0.3">
      <c r="A8460" t="str">
        <f t="shared" si="132"/>
        <v>krd-41000</v>
      </c>
      <c r="B8460">
        <v>45945</v>
      </c>
      <c r="C8460" t="s">
        <v>190</v>
      </c>
      <c r="D8460" t="s">
        <v>30</v>
      </c>
      <c r="E8460">
        <v>4100</v>
      </c>
      <c r="F8460" t="s">
        <v>2551</v>
      </c>
      <c r="G8460" s="1" t="s">
        <v>3966</v>
      </c>
      <c r="H8460" s="1" t="s">
        <v>8910</v>
      </c>
      <c r="I8460" t="s">
        <v>3465</v>
      </c>
      <c r="J8460">
        <v>0</v>
      </c>
      <c r="K8460" t="s">
        <v>139</v>
      </c>
      <c r="L8460" t="s">
        <v>7871</v>
      </c>
      <c r="M8460">
        <v>22252</v>
      </c>
      <c r="N8460" t="s">
        <v>8911</v>
      </c>
      <c r="O8460">
        <v>3</v>
      </c>
      <c r="P8460">
        <v>1</v>
      </c>
      <c r="S8460">
        <v>1</v>
      </c>
      <c r="T8460">
        <v>0</v>
      </c>
      <c r="U8460">
        <v>1</v>
      </c>
      <c r="V8460" t="s">
        <v>37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</row>
    <row r="8461" spans="1:30" ht="181.5" x14ac:dyDescent="0.3">
      <c r="A8461" t="str">
        <f t="shared" si="132"/>
        <v>krd-22270</v>
      </c>
      <c r="B8461">
        <v>45945</v>
      </c>
      <c r="C8461" t="s">
        <v>190</v>
      </c>
      <c r="D8461" t="s">
        <v>30</v>
      </c>
      <c r="E8461">
        <v>2227</v>
      </c>
      <c r="F8461" t="s">
        <v>2554</v>
      </c>
      <c r="G8461" s="1" t="s">
        <v>2143</v>
      </c>
      <c r="H8461" s="1" t="s">
        <v>8912</v>
      </c>
      <c r="I8461" t="s">
        <v>3465</v>
      </c>
      <c r="J8461">
        <v>0</v>
      </c>
      <c r="K8461" t="s">
        <v>139</v>
      </c>
      <c r="L8461" t="s">
        <v>7871</v>
      </c>
      <c r="M8461">
        <v>22252</v>
      </c>
      <c r="N8461" t="s">
        <v>8911</v>
      </c>
      <c r="O8461">
        <v>3</v>
      </c>
      <c r="R8461">
        <v>1</v>
      </c>
      <c r="S8461">
        <v>1</v>
      </c>
      <c r="T8461">
        <v>0</v>
      </c>
      <c r="U8461">
        <v>1</v>
      </c>
      <c r="V8461" t="s">
        <v>37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</row>
    <row r="8462" spans="1:30" ht="181.5" x14ac:dyDescent="0.3">
      <c r="A8462" t="str">
        <f t="shared" si="132"/>
        <v>krd-36720</v>
      </c>
      <c r="B8462">
        <v>45945</v>
      </c>
      <c r="C8462" t="s">
        <v>190</v>
      </c>
      <c r="D8462" t="s">
        <v>30</v>
      </c>
      <c r="E8462">
        <v>3672</v>
      </c>
      <c r="F8462" t="s">
        <v>4664</v>
      </c>
      <c r="G8462" s="1" t="s">
        <v>2143</v>
      </c>
      <c r="H8462" s="1" t="s">
        <v>8913</v>
      </c>
      <c r="I8462" t="s">
        <v>3465</v>
      </c>
      <c r="J8462">
        <v>0</v>
      </c>
      <c r="K8462" t="s">
        <v>139</v>
      </c>
      <c r="L8462" t="s">
        <v>7871</v>
      </c>
      <c r="M8462">
        <v>22252</v>
      </c>
      <c r="N8462" t="s">
        <v>8911</v>
      </c>
      <c r="O8462">
        <v>3</v>
      </c>
      <c r="R8462">
        <v>1</v>
      </c>
      <c r="S8462">
        <v>1</v>
      </c>
      <c r="T8462">
        <v>0</v>
      </c>
      <c r="U8462">
        <v>1</v>
      </c>
      <c r="V8462" t="s">
        <v>37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</row>
    <row r="8463" spans="1:30" x14ac:dyDescent="0.3">
      <c r="A8463" t="str">
        <f t="shared" si="132"/>
        <v>krd-36770</v>
      </c>
      <c r="B8463">
        <v>45945</v>
      </c>
      <c r="C8463" t="s">
        <v>190</v>
      </c>
      <c r="D8463" t="s">
        <v>30</v>
      </c>
      <c r="E8463">
        <v>3677</v>
      </c>
      <c r="F8463" t="s">
        <v>2250</v>
      </c>
      <c r="G8463" t="s">
        <v>1936</v>
      </c>
      <c r="H8463" t="s">
        <v>8914</v>
      </c>
      <c r="I8463" t="s">
        <v>3465</v>
      </c>
      <c r="J8463">
        <v>0</v>
      </c>
      <c r="K8463" t="s">
        <v>139</v>
      </c>
      <c r="L8463" t="s">
        <v>7871</v>
      </c>
      <c r="M8463">
        <v>22252</v>
      </c>
      <c r="N8463" t="s">
        <v>8911</v>
      </c>
      <c r="O8463">
        <v>1</v>
      </c>
      <c r="S8463">
        <v>1</v>
      </c>
      <c r="T8463">
        <v>0</v>
      </c>
      <c r="U8463">
        <v>0</v>
      </c>
      <c r="V8463" t="s">
        <v>37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</row>
    <row r="8464" spans="1:30" ht="82.5" x14ac:dyDescent="0.3">
      <c r="A8464" t="str">
        <f t="shared" si="132"/>
        <v>krd-34410</v>
      </c>
      <c r="B8464">
        <v>45945</v>
      </c>
      <c r="C8464" t="s">
        <v>190</v>
      </c>
      <c r="D8464" t="s">
        <v>30</v>
      </c>
      <c r="E8464">
        <v>3441</v>
      </c>
      <c r="F8464" t="s">
        <v>1695</v>
      </c>
      <c r="G8464" s="1" t="s">
        <v>476</v>
      </c>
      <c r="H8464" s="1" t="s">
        <v>8915</v>
      </c>
      <c r="I8464" t="s">
        <v>3465</v>
      </c>
      <c r="J8464">
        <v>0</v>
      </c>
      <c r="K8464" t="s">
        <v>139</v>
      </c>
      <c r="L8464" t="s">
        <v>7871</v>
      </c>
      <c r="M8464">
        <v>22252</v>
      </c>
      <c r="N8464" t="s">
        <v>8911</v>
      </c>
      <c r="O8464">
        <v>2</v>
      </c>
      <c r="R8464">
        <v>1</v>
      </c>
      <c r="S8464">
        <v>1</v>
      </c>
      <c r="T8464">
        <v>0</v>
      </c>
      <c r="U8464">
        <v>0</v>
      </c>
      <c r="V8464" t="s">
        <v>37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</row>
    <row r="8465" spans="1:30" ht="363" x14ac:dyDescent="0.3">
      <c r="A8465" t="str">
        <f t="shared" si="132"/>
        <v>krd-36790</v>
      </c>
      <c r="B8465">
        <v>45945</v>
      </c>
      <c r="C8465" t="s">
        <v>190</v>
      </c>
      <c r="D8465" t="s">
        <v>30</v>
      </c>
      <c r="E8465">
        <v>3679</v>
      </c>
      <c r="F8465" t="s">
        <v>4665</v>
      </c>
      <c r="G8465" s="1" t="s">
        <v>4284</v>
      </c>
      <c r="H8465" s="1" t="s">
        <v>8916</v>
      </c>
      <c r="I8465" t="s">
        <v>3465</v>
      </c>
      <c r="J8465">
        <v>0</v>
      </c>
      <c r="K8465" t="s">
        <v>139</v>
      </c>
      <c r="L8465" t="s">
        <v>7871</v>
      </c>
      <c r="M8465">
        <v>22252</v>
      </c>
      <c r="N8465" t="s">
        <v>8911</v>
      </c>
      <c r="O8465">
        <v>4</v>
      </c>
      <c r="P8465">
        <v>1</v>
      </c>
      <c r="R8465">
        <v>1</v>
      </c>
      <c r="S8465">
        <v>1</v>
      </c>
      <c r="T8465">
        <v>0</v>
      </c>
      <c r="U8465">
        <v>1</v>
      </c>
      <c r="V8465" t="s">
        <v>37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</row>
    <row r="8466" spans="1:30" ht="409.5" x14ac:dyDescent="0.3">
      <c r="A8466" t="str">
        <f t="shared" si="132"/>
        <v>krd-36800</v>
      </c>
      <c r="B8466">
        <v>45945</v>
      </c>
      <c r="C8466" t="s">
        <v>190</v>
      </c>
      <c r="D8466" t="s">
        <v>30</v>
      </c>
      <c r="E8466">
        <v>3680</v>
      </c>
      <c r="F8466" t="s">
        <v>4666</v>
      </c>
      <c r="G8466" s="1" t="s">
        <v>1969</v>
      </c>
      <c r="H8466" s="1" t="s">
        <v>8917</v>
      </c>
      <c r="I8466" t="s">
        <v>3465</v>
      </c>
      <c r="J8466">
        <v>0</v>
      </c>
      <c r="K8466" t="s">
        <v>139</v>
      </c>
      <c r="L8466" t="s">
        <v>7871</v>
      </c>
      <c r="M8466">
        <v>22252</v>
      </c>
      <c r="N8466" t="s">
        <v>8911</v>
      </c>
      <c r="O8466">
        <v>4</v>
      </c>
      <c r="P8466">
        <v>1</v>
      </c>
      <c r="Q8466">
        <v>1</v>
      </c>
      <c r="S8466">
        <v>1</v>
      </c>
      <c r="T8466">
        <v>0</v>
      </c>
      <c r="U8466">
        <v>1</v>
      </c>
      <c r="V8466" t="s">
        <v>37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</row>
    <row r="8467" spans="1:30" x14ac:dyDescent="0.3">
      <c r="A8467" t="str">
        <f t="shared" si="132"/>
        <v>krd-36710</v>
      </c>
      <c r="B8467">
        <v>45945</v>
      </c>
      <c r="C8467" t="s">
        <v>190</v>
      </c>
      <c r="D8467" t="s">
        <v>30</v>
      </c>
      <c r="E8467">
        <v>3671</v>
      </c>
      <c r="F8467" t="s">
        <v>4070</v>
      </c>
      <c r="G8467" t="s">
        <v>1936</v>
      </c>
      <c r="H8467" t="s">
        <v>8914</v>
      </c>
      <c r="I8467" t="s">
        <v>3465</v>
      </c>
      <c r="J8467">
        <v>0</v>
      </c>
      <c r="K8467" t="s">
        <v>139</v>
      </c>
      <c r="L8467" t="s">
        <v>7871</v>
      </c>
      <c r="M8467">
        <v>22252</v>
      </c>
      <c r="N8467" t="s">
        <v>8911</v>
      </c>
      <c r="O8467">
        <v>1</v>
      </c>
      <c r="S8467">
        <v>1</v>
      </c>
      <c r="T8467">
        <v>0</v>
      </c>
      <c r="U8467">
        <v>0</v>
      </c>
      <c r="V8467" t="s">
        <v>37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</row>
    <row r="8468" spans="1:30" x14ac:dyDescent="0.3">
      <c r="A8468" t="str">
        <f t="shared" si="132"/>
        <v>krd-75380</v>
      </c>
      <c r="B8468">
        <v>45945</v>
      </c>
      <c r="C8468" t="s">
        <v>190</v>
      </c>
      <c r="D8468" t="s">
        <v>30</v>
      </c>
      <c r="E8468">
        <v>7538</v>
      </c>
      <c r="F8468" t="s">
        <v>7658</v>
      </c>
      <c r="G8468" t="s">
        <v>1936</v>
      </c>
      <c r="H8468" t="s">
        <v>8914</v>
      </c>
      <c r="I8468" t="s">
        <v>3465</v>
      </c>
      <c r="J8468">
        <v>0</v>
      </c>
      <c r="K8468" t="s">
        <v>139</v>
      </c>
      <c r="L8468" t="s">
        <v>7871</v>
      </c>
      <c r="M8468">
        <v>22252</v>
      </c>
      <c r="N8468" t="s">
        <v>8911</v>
      </c>
      <c r="O8468">
        <v>1</v>
      </c>
      <c r="S8468">
        <v>1</v>
      </c>
      <c r="T8468">
        <v>0</v>
      </c>
      <c r="U8468">
        <v>0</v>
      </c>
      <c r="V8468" t="s">
        <v>37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</row>
    <row r="8469" spans="1:30" ht="409.5" x14ac:dyDescent="0.3">
      <c r="A8469" t="str">
        <f t="shared" si="132"/>
        <v>krd-24910</v>
      </c>
      <c r="B8469">
        <v>45945</v>
      </c>
      <c r="C8469" t="s">
        <v>215</v>
      </c>
      <c r="D8469" t="s">
        <v>30</v>
      </c>
      <c r="E8469">
        <v>2491</v>
      </c>
      <c r="F8469" t="s">
        <v>1187</v>
      </c>
      <c r="G8469" s="1" t="s">
        <v>220</v>
      </c>
      <c r="H8469" s="1" t="s">
        <v>8918</v>
      </c>
      <c r="I8469" t="s">
        <v>3548</v>
      </c>
      <c r="J8469">
        <v>0</v>
      </c>
      <c r="K8469" t="s">
        <v>6667</v>
      </c>
      <c r="L8469" t="s">
        <v>7871</v>
      </c>
      <c r="M8469">
        <v>21621</v>
      </c>
      <c r="N8469" t="s">
        <v>8847</v>
      </c>
      <c r="O8469">
        <v>2</v>
      </c>
      <c r="P8469">
        <v>1</v>
      </c>
      <c r="T8469">
        <v>0</v>
      </c>
      <c r="U8469">
        <v>1</v>
      </c>
      <c r="V8469" t="s">
        <v>37</v>
      </c>
      <c r="W8469">
        <v>0</v>
      </c>
      <c r="X8469" t="s">
        <v>7901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</row>
    <row r="8470" spans="1:30" x14ac:dyDescent="0.3">
      <c r="A8470" t="str">
        <f t="shared" si="132"/>
        <v>krd-34300</v>
      </c>
      <c r="B8470">
        <v>45945</v>
      </c>
      <c r="C8470" t="s">
        <v>52</v>
      </c>
      <c r="D8470" t="s">
        <v>30</v>
      </c>
      <c r="E8470">
        <v>3430</v>
      </c>
      <c r="F8470" t="s">
        <v>2185</v>
      </c>
      <c r="G8470" t="s">
        <v>59</v>
      </c>
      <c r="H8470" t="s">
        <v>2774</v>
      </c>
      <c r="I8470" t="s">
        <v>34</v>
      </c>
      <c r="J8470">
        <v>0</v>
      </c>
      <c r="K8470" t="s">
        <v>3392</v>
      </c>
      <c r="L8470" t="s">
        <v>2902</v>
      </c>
      <c r="M8470">
        <v>0</v>
      </c>
      <c r="N8470" t="s">
        <v>8032</v>
      </c>
      <c r="O8470">
        <v>1</v>
      </c>
      <c r="T8470">
        <v>0</v>
      </c>
      <c r="U8470">
        <v>1</v>
      </c>
      <c r="V8470" t="s">
        <v>46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</row>
    <row r="8471" spans="1:30" x14ac:dyDescent="0.3">
      <c r="A8471" t="str">
        <f t="shared" si="132"/>
        <v>krd-34290</v>
      </c>
      <c r="B8471">
        <v>45945</v>
      </c>
      <c r="C8471" t="s">
        <v>52</v>
      </c>
      <c r="D8471" t="s">
        <v>30</v>
      </c>
      <c r="E8471">
        <v>3429</v>
      </c>
      <c r="F8471" t="s">
        <v>8919</v>
      </c>
      <c r="G8471" t="s">
        <v>59</v>
      </c>
      <c r="H8471" t="s">
        <v>2282</v>
      </c>
      <c r="I8471" t="s">
        <v>34</v>
      </c>
      <c r="J8471">
        <v>0</v>
      </c>
      <c r="K8471" t="s">
        <v>3392</v>
      </c>
      <c r="L8471" t="s">
        <v>2902</v>
      </c>
      <c r="M8471">
        <v>0</v>
      </c>
      <c r="N8471" t="s">
        <v>8032</v>
      </c>
      <c r="O8471">
        <v>1</v>
      </c>
      <c r="T8471">
        <v>0</v>
      </c>
      <c r="U8471">
        <v>1</v>
      </c>
      <c r="V8471" t="s">
        <v>46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</row>
    <row r="8472" spans="1:30" x14ac:dyDescent="0.3">
      <c r="A8472" t="str">
        <f t="shared" si="132"/>
        <v>krd-39160</v>
      </c>
      <c r="B8472">
        <v>45946</v>
      </c>
      <c r="C8472" t="s">
        <v>47</v>
      </c>
      <c r="D8472" t="s">
        <v>30</v>
      </c>
      <c r="E8472">
        <v>3916</v>
      </c>
      <c r="F8472" t="s">
        <v>9502</v>
      </c>
      <c r="G8472" t="s">
        <v>59</v>
      </c>
      <c r="H8472" t="s">
        <v>2282</v>
      </c>
      <c r="I8472" t="s">
        <v>34</v>
      </c>
      <c r="J8472">
        <v>0</v>
      </c>
      <c r="K8472" t="s">
        <v>3392</v>
      </c>
      <c r="L8472" t="s">
        <v>70</v>
      </c>
      <c r="M8472">
        <v>0</v>
      </c>
      <c r="N8472" t="s">
        <v>8032</v>
      </c>
      <c r="O8472">
        <v>1</v>
      </c>
      <c r="T8472">
        <v>0</v>
      </c>
      <c r="U8472">
        <v>1</v>
      </c>
      <c r="V8472" t="s">
        <v>46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</row>
    <row r="8473" spans="1:30" ht="409.5" x14ac:dyDescent="0.3">
      <c r="A8473" t="str">
        <f t="shared" si="132"/>
        <v>krd-11370</v>
      </c>
      <c r="B8473">
        <v>45947</v>
      </c>
      <c r="C8473" t="s">
        <v>29</v>
      </c>
      <c r="D8473" t="s">
        <v>30</v>
      </c>
      <c r="E8473">
        <v>1137</v>
      </c>
      <c r="F8473" t="s">
        <v>3949</v>
      </c>
      <c r="G8473" s="1" t="s">
        <v>92</v>
      </c>
      <c r="H8473" s="1" t="s">
        <v>8920</v>
      </c>
      <c r="I8473" t="s">
        <v>3548</v>
      </c>
      <c r="J8473">
        <v>0</v>
      </c>
      <c r="K8473" t="s">
        <v>3394</v>
      </c>
      <c r="L8473" t="s">
        <v>70</v>
      </c>
      <c r="M8473">
        <v>21621</v>
      </c>
      <c r="N8473" t="s">
        <v>8847</v>
      </c>
      <c r="O8473">
        <v>3</v>
      </c>
      <c r="P8473">
        <v>1</v>
      </c>
      <c r="Q8473">
        <v>1</v>
      </c>
      <c r="T8473">
        <v>0</v>
      </c>
      <c r="U8473">
        <v>1</v>
      </c>
      <c r="V8473" t="s">
        <v>37</v>
      </c>
      <c r="W8473">
        <v>0</v>
      </c>
      <c r="X8473" t="s">
        <v>7901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</row>
    <row r="8474" spans="1:30" x14ac:dyDescent="0.3">
      <c r="A8474" t="str">
        <f t="shared" si="132"/>
        <v>krd-23710</v>
      </c>
      <c r="B8474">
        <v>45947</v>
      </c>
      <c r="C8474" t="s">
        <v>66</v>
      </c>
      <c r="D8474" t="s">
        <v>30</v>
      </c>
      <c r="E8474">
        <v>2371</v>
      </c>
      <c r="F8474" t="s">
        <v>1416</v>
      </c>
      <c r="G8474" t="s">
        <v>59</v>
      </c>
      <c r="H8474" t="s">
        <v>4909</v>
      </c>
      <c r="I8474" t="s">
        <v>34</v>
      </c>
      <c r="J8474">
        <v>0</v>
      </c>
      <c r="K8474" t="s">
        <v>3394</v>
      </c>
      <c r="L8474" t="s">
        <v>70</v>
      </c>
      <c r="M8474">
        <v>0</v>
      </c>
      <c r="N8474" t="s">
        <v>7989</v>
      </c>
      <c r="O8474">
        <v>1</v>
      </c>
      <c r="T8474">
        <v>0</v>
      </c>
      <c r="U8474">
        <v>1</v>
      </c>
      <c r="V8474" t="s">
        <v>46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</row>
    <row r="8475" spans="1:30" ht="165" x14ac:dyDescent="0.3">
      <c r="A8475" t="str">
        <f t="shared" si="132"/>
        <v>krd-8200</v>
      </c>
      <c r="B8475">
        <v>45947</v>
      </c>
      <c r="C8475" t="s">
        <v>29</v>
      </c>
      <c r="D8475" t="s">
        <v>30</v>
      </c>
      <c r="E8475">
        <v>820</v>
      </c>
      <c r="F8475" t="s">
        <v>3970</v>
      </c>
      <c r="G8475" t="s">
        <v>59</v>
      </c>
      <c r="H8475" s="1" t="s">
        <v>8921</v>
      </c>
      <c r="I8475" t="s">
        <v>5028</v>
      </c>
      <c r="J8475">
        <v>0</v>
      </c>
      <c r="K8475" t="s">
        <v>3394</v>
      </c>
      <c r="L8475" t="s">
        <v>70</v>
      </c>
      <c r="M8475">
        <v>22645</v>
      </c>
      <c r="N8475">
        <v>0</v>
      </c>
      <c r="O8475">
        <v>1</v>
      </c>
      <c r="T8475">
        <v>0</v>
      </c>
      <c r="U8475">
        <v>1</v>
      </c>
      <c r="V8475" t="s">
        <v>37</v>
      </c>
      <c r="W8475">
        <v>0</v>
      </c>
      <c r="X8475">
        <v>0</v>
      </c>
      <c r="Y8475">
        <v>0</v>
      </c>
      <c r="Z8475">
        <v>0</v>
      </c>
      <c r="AA8475">
        <v>0</v>
      </c>
      <c r="AB8475" t="s">
        <v>8922</v>
      </c>
      <c r="AC8475">
        <v>0</v>
      </c>
      <c r="AD8475">
        <v>0</v>
      </c>
    </row>
    <row r="8476" spans="1:30" ht="409.5" x14ac:dyDescent="0.3">
      <c r="A8476" t="str">
        <f t="shared" si="132"/>
        <v>krd-4680</v>
      </c>
      <c r="B8476">
        <v>45947</v>
      </c>
      <c r="C8476" t="s">
        <v>159</v>
      </c>
      <c r="D8476" t="s">
        <v>30</v>
      </c>
      <c r="E8476">
        <v>468</v>
      </c>
      <c r="F8476" t="s">
        <v>160</v>
      </c>
      <c r="G8476" s="1" t="s">
        <v>92</v>
      </c>
      <c r="H8476" s="1" t="s">
        <v>8923</v>
      </c>
      <c r="I8476" t="s">
        <v>3465</v>
      </c>
      <c r="J8476">
        <v>0</v>
      </c>
      <c r="K8476" t="s">
        <v>6667</v>
      </c>
      <c r="L8476" t="s">
        <v>7721</v>
      </c>
      <c r="M8476">
        <v>21470</v>
      </c>
      <c r="N8476" t="s">
        <v>8924</v>
      </c>
      <c r="O8476">
        <v>3</v>
      </c>
      <c r="P8476">
        <v>1</v>
      </c>
      <c r="Q8476">
        <v>1</v>
      </c>
      <c r="T8476">
        <v>0</v>
      </c>
      <c r="U8476">
        <v>1</v>
      </c>
      <c r="V8476" t="s">
        <v>37</v>
      </c>
      <c r="W8476">
        <v>0</v>
      </c>
      <c r="X8476" t="s">
        <v>7901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</row>
    <row r="8477" spans="1:30" x14ac:dyDescent="0.3">
      <c r="A8477" t="str">
        <f t="shared" si="132"/>
        <v>krd-7470</v>
      </c>
      <c r="B8477">
        <v>45947</v>
      </c>
      <c r="C8477" t="s">
        <v>159</v>
      </c>
      <c r="D8477" t="s">
        <v>30</v>
      </c>
      <c r="E8477">
        <v>747</v>
      </c>
      <c r="F8477" t="s">
        <v>3594</v>
      </c>
      <c r="G8477" t="s">
        <v>1936</v>
      </c>
      <c r="H8477" t="s">
        <v>8925</v>
      </c>
      <c r="I8477" t="s">
        <v>3465</v>
      </c>
      <c r="J8477">
        <v>0</v>
      </c>
      <c r="K8477" t="s">
        <v>6667</v>
      </c>
      <c r="L8477" t="s">
        <v>7721</v>
      </c>
      <c r="M8477">
        <v>21470</v>
      </c>
      <c r="N8477" t="s">
        <v>8924</v>
      </c>
      <c r="O8477">
        <v>1</v>
      </c>
      <c r="S8477">
        <v>1</v>
      </c>
      <c r="T8477">
        <v>0</v>
      </c>
      <c r="U8477">
        <v>0</v>
      </c>
      <c r="V8477" t="s">
        <v>37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</row>
    <row r="8478" spans="1:30" ht="115.5" x14ac:dyDescent="0.3">
      <c r="A8478" t="str">
        <f t="shared" si="132"/>
        <v>krd-8390</v>
      </c>
      <c r="B8478">
        <v>45947</v>
      </c>
      <c r="C8478" t="s">
        <v>159</v>
      </c>
      <c r="D8478" t="s">
        <v>30</v>
      </c>
      <c r="E8478">
        <v>839</v>
      </c>
      <c r="F8478" t="s">
        <v>3597</v>
      </c>
      <c r="G8478" s="1" t="s">
        <v>476</v>
      </c>
      <c r="H8478" s="1" t="s">
        <v>8926</v>
      </c>
      <c r="I8478" t="s">
        <v>3465</v>
      </c>
      <c r="J8478">
        <v>0</v>
      </c>
      <c r="K8478" t="s">
        <v>6667</v>
      </c>
      <c r="L8478" t="s">
        <v>7721</v>
      </c>
      <c r="M8478">
        <v>21470</v>
      </c>
      <c r="N8478" t="s">
        <v>8924</v>
      </c>
      <c r="O8478">
        <v>2</v>
      </c>
      <c r="R8478">
        <v>1</v>
      </c>
      <c r="S8478">
        <v>1</v>
      </c>
      <c r="T8478">
        <v>0</v>
      </c>
      <c r="U8478">
        <v>0</v>
      </c>
      <c r="V8478" t="s">
        <v>37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</row>
    <row r="8479" spans="1:30" ht="99" x14ac:dyDescent="0.3">
      <c r="A8479" t="str">
        <f t="shared" si="132"/>
        <v>krd-17630</v>
      </c>
      <c r="B8479">
        <v>45947</v>
      </c>
      <c r="C8479" t="s">
        <v>159</v>
      </c>
      <c r="D8479" t="s">
        <v>30</v>
      </c>
      <c r="E8479">
        <v>1763</v>
      </c>
      <c r="F8479" t="s">
        <v>3602</v>
      </c>
      <c r="G8479" s="1" t="s">
        <v>2431</v>
      </c>
      <c r="H8479" s="1" t="s">
        <v>8927</v>
      </c>
      <c r="I8479" t="s">
        <v>3465</v>
      </c>
      <c r="J8479">
        <v>0</v>
      </c>
      <c r="K8479" t="s">
        <v>6667</v>
      </c>
      <c r="L8479" t="s">
        <v>7721</v>
      </c>
      <c r="M8479">
        <v>21470</v>
      </c>
      <c r="N8479" t="s">
        <v>8924</v>
      </c>
      <c r="O8479">
        <v>2</v>
      </c>
      <c r="S8479">
        <v>1</v>
      </c>
      <c r="T8479">
        <v>0</v>
      </c>
      <c r="U8479">
        <v>1</v>
      </c>
      <c r="V8479" t="s">
        <v>37</v>
      </c>
      <c r="W8479">
        <v>0</v>
      </c>
      <c r="X8479">
        <v>0</v>
      </c>
      <c r="Y8479">
        <v>0</v>
      </c>
      <c r="Z8479">
        <v>0</v>
      </c>
      <c r="AA8479">
        <v>0</v>
      </c>
      <c r="AB8479" t="s">
        <v>7997</v>
      </c>
      <c r="AC8479">
        <v>0</v>
      </c>
      <c r="AD8479">
        <v>0</v>
      </c>
    </row>
    <row r="8480" spans="1:30" ht="396" x14ac:dyDescent="0.3">
      <c r="A8480" t="str">
        <f t="shared" si="132"/>
        <v>krd-32320</v>
      </c>
      <c r="B8480">
        <v>45947</v>
      </c>
      <c r="C8480" t="s">
        <v>159</v>
      </c>
      <c r="D8480" t="s">
        <v>30</v>
      </c>
      <c r="E8480">
        <v>3232</v>
      </c>
      <c r="F8480" t="s">
        <v>676</v>
      </c>
      <c r="G8480" s="1" t="s">
        <v>2143</v>
      </c>
      <c r="H8480" s="1" t="s">
        <v>10128</v>
      </c>
      <c r="I8480" t="s">
        <v>3465</v>
      </c>
      <c r="J8480">
        <v>0</v>
      </c>
      <c r="K8480" t="s">
        <v>6667</v>
      </c>
      <c r="L8480" t="s">
        <v>7721</v>
      </c>
      <c r="M8480">
        <v>21470</v>
      </c>
      <c r="N8480" t="s">
        <v>8924</v>
      </c>
      <c r="O8480">
        <v>3</v>
      </c>
      <c r="R8480">
        <v>1</v>
      </c>
      <c r="S8480">
        <v>1</v>
      </c>
      <c r="T8480">
        <v>0</v>
      </c>
      <c r="U8480">
        <v>1</v>
      </c>
      <c r="V8480" t="s">
        <v>37</v>
      </c>
      <c r="W8480">
        <v>0</v>
      </c>
      <c r="X8480">
        <v>0</v>
      </c>
      <c r="Y8480">
        <v>0</v>
      </c>
      <c r="Z8480">
        <v>0</v>
      </c>
      <c r="AA8480" t="s">
        <v>8035</v>
      </c>
      <c r="AB8480">
        <v>0</v>
      </c>
      <c r="AC8480">
        <v>0</v>
      </c>
      <c r="AD8480">
        <v>0</v>
      </c>
    </row>
    <row r="8481" spans="1:30" ht="409.5" x14ac:dyDescent="0.3">
      <c r="A8481" t="str">
        <f t="shared" si="132"/>
        <v>krd-32340</v>
      </c>
      <c r="B8481">
        <v>45947</v>
      </c>
      <c r="C8481" t="s">
        <v>159</v>
      </c>
      <c r="D8481" t="s">
        <v>30</v>
      </c>
      <c r="E8481">
        <v>3234</v>
      </c>
      <c r="F8481" t="s">
        <v>969</v>
      </c>
      <c r="G8481" s="1" t="s">
        <v>94</v>
      </c>
      <c r="H8481" s="1" t="s">
        <v>8928</v>
      </c>
      <c r="I8481" t="s">
        <v>3465</v>
      </c>
      <c r="J8481">
        <v>0</v>
      </c>
      <c r="K8481" t="s">
        <v>6667</v>
      </c>
      <c r="L8481" t="s">
        <v>7721</v>
      </c>
      <c r="M8481">
        <v>21470</v>
      </c>
      <c r="N8481" t="s">
        <v>8924</v>
      </c>
      <c r="O8481">
        <v>4</v>
      </c>
      <c r="P8481">
        <v>1</v>
      </c>
      <c r="Q8481">
        <v>1</v>
      </c>
      <c r="S8481">
        <v>1</v>
      </c>
      <c r="T8481">
        <v>0</v>
      </c>
      <c r="U8481">
        <v>1</v>
      </c>
      <c r="V8481" t="s">
        <v>37</v>
      </c>
      <c r="W8481">
        <v>0</v>
      </c>
      <c r="X8481">
        <v>0</v>
      </c>
      <c r="Y8481">
        <v>0</v>
      </c>
      <c r="Z8481">
        <v>0</v>
      </c>
      <c r="AA8481" t="s">
        <v>7977</v>
      </c>
      <c r="AB8481">
        <v>0</v>
      </c>
      <c r="AC8481">
        <v>0</v>
      </c>
      <c r="AD8481">
        <v>0</v>
      </c>
    </row>
    <row r="8482" spans="1:30" ht="379.5" x14ac:dyDescent="0.3">
      <c r="A8482" t="str">
        <f t="shared" si="132"/>
        <v>krd-32350</v>
      </c>
      <c r="B8482">
        <v>45947</v>
      </c>
      <c r="C8482" t="s">
        <v>159</v>
      </c>
      <c r="D8482" t="s">
        <v>30</v>
      </c>
      <c r="E8482">
        <v>3235</v>
      </c>
      <c r="F8482" t="s">
        <v>970</v>
      </c>
      <c r="G8482" s="1" t="s">
        <v>141</v>
      </c>
      <c r="H8482" s="1" t="s">
        <v>8929</v>
      </c>
      <c r="I8482" t="s">
        <v>3465</v>
      </c>
      <c r="J8482">
        <v>0</v>
      </c>
      <c r="K8482" t="s">
        <v>6667</v>
      </c>
      <c r="L8482" t="s">
        <v>7721</v>
      </c>
      <c r="M8482">
        <v>21470</v>
      </c>
      <c r="N8482" t="s">
        <v>8924</v>
      </c>
      <c r="O8482">
        <v>3</v>
      </c>
      <c r="Q8482">
        <v>1</v>
      </c>
      <c r="R8482">
        <v>1</v>
      </c>
      <c r="S8482">
        <v>1</v>
      </c>
      <c r="T8482">
        <v>0</v>
      </c>
      <c r="U8482">
        <v>0</v>
      </c>
      <c r="V8482" t="s">
        <v>37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</row>
    <row r="8483" spans="1:30" ht="409.5" x14ac:dyDescent="0.3">
      <c r="A8483" t="str">
        <f t="shared" si="132"/>
        <v>krd-39500</v>
      </c>
      <c r="B8483">
        <v>45947</v>
      </c>
      <c r="C8483" t="s">
        <v>159</v>
      </c>
      <c r="D8483" t="s">
        <v>30</v>
      </c>
      <c r="E8483">
        <v>3950</v>
      </c>
      <c r="F8483" t="s">
        <v>282</v>
      </c>
      <c r="G8483" s="1" t="s">
        <v>261</v>
      </c>
      <c r="H8483" s="1" t="s">
        <v>8930</v>
      </c>
      <c r="I8483" t="s">
        <v>3465</v>
      </c>
      <c r="J8483">
        <v>0</v>
      </c>
      <c r="K8483" t="s">
        <v>6667</v>
      </c>
      <c r="L8483" t="s">
        <v>7721</v>
      </c>
      <c r="M8483">
        <v>21470</v>
      </c>
      <c r="N8483" t="s">
        <v>8924</v>
      </c>
      <c r="O8483">
        <v>5</v>
      </c>
      <c r="P8483">
        <v>1</v>
      </c>
      <c r="Q8483">
        <v>1</v>
      </c>
      <c r="R8483">
        <v>1</v>
      </c>
      <c r="S8483">
        <v>1</v>
      </c>
      <c r="T8483">
        <v>0</v>
      </c>
      <c r="U8483">
        <v>1</v>
      </c>
      <c r="V8483" t="s">
        <v>37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</row>
    <row r="8484" spans="1:30" ht="99" x14ac:dyDescent="0.3">
      <c r="A8484" t="str">
        <f t="shared" si="132"/>
        <v>krd-76430</v>
      </c>
      <c r="B8484">
        <v>45947</v>
      </c>
      <c r="C8484" t="s">
        <v>159</v>
      </c>
      <c r="D8484" t="s">
        <v>30</v>
      </c>
      <c r="E8484">
        <v>7643</v>
      </c>
      <c r="F8484" t="s">
        <v>8073</v>
      </c>
      <c r="G8484" s="1" t="s">
        <v>2431</v>
      </c>
      <c r="H8484" s="1" t="s">
        <v>8927</v>
      </c>
      <c r="I8484" t="s">
        <v>3465</v>
      </c>
      <c r="J8484">
        <v>0</v>
      </c>
      <c r="K8484" t="s">
        <v>6667</v>
      </c>
      <c r="L8484" t="s">
        <v>7721</v>
      </c>
      <c r="M8484">
        <v>21470</v>
      </c>
      <c r="N8484" t="s">
        <v>8924</v>
      </c>
      <c r="O8484">
        <v>2</v>
      </c>
      <c r="S8484">
        <v>1</v>
      </c>
      <c r="T8484">
        <v>0</v>
      </c>
      <c r="U8484">
        <v>1</v>
      </c>
      <c r="V8484" t="s">
        <v>37</v>
      </c>
      <c r="W8484">
        <v>0</v>
      </c>
      <c r="X8484">
        <v>0</v>
      </c>
      <c r="Y8484">
        <v>0</v>
      </c>
      <c r="Z8484">
        <v>0</v>
      </c>
      <c r="AA8484">
        <v>0</v>
      </c>
      <c r="AB8484" t="s">
        <v>7997</v>
      </c>
      <c r="AC8484">
        <v>0</v>
      </c>
      <c r="AD8484">
        <v>0</v>
      </c>
    </row>
    <row r="8485" spans="1:30" x14ac:dyDescent="0.3">
      <c r="A8485" t="str">
        <f t="shared" si="132"/>
        <v>krd-31270</v>
      </c>
      <c r="B8485">
        <v>45947</v>
      </c>
      <c r="C8485" t="s">
        <v>159</v>
      </c>
      <c r="D8485" t="s">
        <v>30</v>
      </c>
      <c r="E8485">
        <v>3127</v>
      </c>
      <c r="F8485" t="s">
        <v>3605</v>
      </c>
      <c r="G8485" t="s">
        <v>1936</v>
      </c>
      <c r="H8485" t="s">
        <v>8925</v>
      </c>
      <c r="I8485" t="s">
        <v>3465</v>
      </c>
      <c r="J8485">
        <v>0</v>
      </c>
      <c r="K8485" t="s">
        <v>6667</v>
      </c>
      <c r="L8485" t="s">
        <v>7721</v>
      </c>
      <c r="M8485">
        <v>21470</v>
      </c>
      <c r="N8485" t="s">
        <v>8924</v>
      </c>
      <c r="O8485">
        <v>1</v>
      </c>
      <c r="S8485">
        <v>1</v>
      </c>
      <c r="T8485">
        <v>0</v>
      </c>
      <c r="U8485">
        <v>0</v>
      </c>
      <c r="V8485" t="s">
        <v>37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</row>
    <row r="8486" spans="1:30" x14ac:dyDescent="0.3">
      <c r="A8486" t="str">
        <f t="shared" si="132"/>
        <v>krd-31280</v>
      </c>
      <c r="B8486">
        <v>45947</v>
      </c>
      <c r="C8486" t="s">
        <v>159</v>
      </c>
      <c r="D8486" t="s">
        <v>30</v>
      </c>
      <c r="E8486">
        <v>3128</v>
      </c>
      <c r="F8486" t="s">
        <v>3607</v>
      </c>
      <c r="G8486" t="s">
        <v>1936</v>
      </c>
      <c r="H8486" t="s">
        <v>8925</v>
      </c>
      <c r="I8486" t="s">
        <v>3465</v>
      </c>
      <c r="J8486">
        <v>0</v>
      </c>
      <c r="K8486" t="s">
        <v>6667</v>
      </c>
      <c r="L8486" t="s">
        <v>7721</v>
      </c>
      <c r="M8486">
        <v>21470</v>
      </c>
      <c r="N8486" t="s">
        <v>8924</v>
      </c>
      <c r="O8486">
        <v>1</v>
      </c>
      <c r="S8486">
        <v>1</v>
      </c>
      <c r="T8486">
        <v>0</v>
      </c>
      <c r="U8486">
        <v>0</v>
      </c>
      <c r="V8486" t="s">
        <v>37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</row>
    <row r="8487" spans="1:30" x14ac:dyDescent="0.3">
      <c r="A8487" t="str">
        <f t="shared" si="132"/>
        <v>krd-31290</v>
      </c>
      <c r="B8487">
        <v>45947</v>
      </c>
      <c r="C8487" t="s">
        <v>159</v>
      </c>
      <c r="D8487" t="s">
        <v>30</v>
      </c>
      <c r="E8487">
        <v>3129</v>
      </c>
      <c r="F8487" t="s">
        <v>946</v>
      </c>
      <c r="G8487" t="s">
        <v>1936</v>
      </c>
      <c r="H8487" t="s">
        <v>8931</v>
      </c>
      <c r="I8487" t="s">
        <v>3465</v>
      </c>
      <c r="J8487">
        <v>0</v>
      </c>
      <c r="K8487" t="s">
        <v>6667</v>
      </c>
      <c r="L8487" t="s">
        <v>7721</v>
      </c>
      <c r="M8487">
        <v>21470</v>
      </c>
      <c r="N8487" t="s">
        <v>8924</v>
      </c>
      <c r="O8487">
        <v>1</v>
      </c>
      <c r="S8487">
        <v>1</v>
      </c>
      <c r="T8487">
        <v>0</v>
      </c>
      <c r="U8487">
        <v>0</v>
      </c>
      <c r="V8487" t="s">
        <v>37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</row>
    <row r="8488" spans="1:30" x14ac:dyDescent="0.3">
      <c r="A8488" t="str">
        <f t="shared" si="132"/>
        <v>krd-31300</v>
      </c>
      <c r="B8488">
        <v>45947</v>
      </c>
      <c r="C8488" t="s">
        <v>159</v>
      </c>
      <c r="D8488" t="s">
        <v>30</v>
      </c>
      <c r="E8488">
        <v>3130</v>
      </c>
      <c r="F8488" t="s">
        <v>2556</v>
      </c>
      <c r="G8488" t="s">
        <v>1936</v>
      </c>
      <c r="H8488" t="s">
        <v>8931</v>
      </c>
      <c r="I8488" t="s">
        <v>3465</v>
      </c>
      <c r="J8488">
        <v>0</v>
      </c>
      <c r="K8488" t="s">
        <v>6667</v>
      </c>
      <c r="L8488" t="s">
        <v>7721</v>
      </c>
      <c r="M8488">
        <v>21470</v>
      </c>
      <c r="N8488" t="s">
        <v>8924</v>
      </c>
      <c r="O8488">
        <v>1</v>
      </c>
      <c r="S8488">
        <v>1</v>
      </c>
      <c r="T8488">
        <v>0</v>
      </c>
      <c r="U8488">
        <v>0</v>
      </c>
      <c r="V8488" t="s">
        <v>37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</row>
    <row r="8489" spans="1:30" x14ac:dyDescent="0.3">
      <c r="A8489" t="str">
        <f t="shared" si="132"/>
        <v>krd-31470</v>
      </c>
      <c r="B8489">
        <v>45947</v>
      </c>
      <c r="C8489" t="s">
        <v>159</v>
      </c>
      <c r="D8489" t="s">
        <v>30</v>
      </c>
      <c r="E8489">
        <v>3147</v>
      </c>
      <c r="F8489" t="s">
        <v>3611</v>
      </c>
      <c r="G8489" t="s">
        <v>1936</v>
      </c>
      <c r="H8489" t="s">
        <v>8931</v>
      </c>
      <c r="I8489" t="s">
        <v>3465</v>
      </c>
      <c r="J8489">
        <v>0</v>
      </c>
      <c r="K8489" t="s">
        <v>6667</v>
      </c>
      <c r="L8489" t="s">
        <v>7721</v>
      </c>
      <c r="M8489">
        <v>21470</v>
      </c>
      <c r="N8489" t="s">
        <v>8924</v>
      </c>
      <c r="O8489">
        <v>1</v>
      </c>
      <c r="S8489">
        <v>1</v>
      </c>
      <c r="T8489">
        <v>0</v>
      </c>
      <c r="U8489">
        <v>0</v>
      </c>
      <c r="V8489" t="s">
        <v>37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</row>
    <row r="8490" spans="1:30" x14ac:dyDescent="0.3">
      <c r="A8490" t="str">
        <f t="shared" si="132"/>
        <v>krd-32330</v>
      </c>
      <c r="B8490">
        <v>45947</v>
      </c>
      <c r="C8490" t="s">
        <v>159</v>
      </c>
      <c r="D8490" t="s">
        <v>30</v>
      </c>
      <c r="E8490">
        <v>3233</v>
      </c>
      <c r="F8490" t="s">
        <v>3616</v>
      </c>
      <c r="G8490" t="s">
        <v>1936</v>
      </c>
      <c r="H8490" t="s">
        <v>8931</v>
      </c>
      <c r="I8490" t="s">
        <v>3465</v>
      </c>
      <c r="J8490">
        <v>0</v>
      </c>
      <c r="K8490" t="s">
        <v>6667</v>
      </c>
      <c r="L8490" t="s">
        <v>7721</v>
      </c>
      <c r="M8490">
        <v>21470</v>
      </c>
      <c r="N8490" t="s">
        <v>8924</v>
      </c>
      <c r="O8490">
        <v>1</v>
      </c>
      <c r="S8490">
        <v>1</v>
      </c>
      <c r="T8490">
        <v>0</v>
      </c>
      <c r="U8490">
        <v>0</v>
      </c>
      <c r="V8490" t="s">
        <v>37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</row>
    <row r="8491" spans="1:30" x14ac:dyDescent="0.3">
      <c r="A8491" t="str">
        <f t="shared" si="132"/>
        <v>krd-76880</v>
      </c>
      <c r="B8491">
        <v>45947</v>
      </c>
      <c r="C8491" t="s">
        <v>159</v>
      </c>
      <c r="D8491" t="s">
        <v>30</v>
      </c>
      <c r="E8491">
        <v>7688</v>
      </c>
      <c r="F8491" t="s">
        <v>8347</v>
      </c>
      <c r="G8491" t="s">
        <v>1936</v>
      </c>
      <c r="H8491" t="s">
        <v>8931</v>
      </c>
      <c r="I8491" t="s">
        <v>3465</v>
      </c>
      <c r="J8491">
        <v>0</v>
      </c>
      <c r="K8491" t="s">
        <v>6667</v>
      </c>
      <c r="L8491" t="s">
        <v>7721</v>
      </c>
      <c r="M8491">
        <v>21470</v>
      </c>
      <c r="N8491" t="s">
        <v>8924</v>
      </c>
      <c r="O8491">
        <v>1</v>
      </c>
      <c r="S8491">
        <v>1</v>
      </c>
      <c r="T8491">
        <v>0</v>
      </c>
      <c r="U8491">
        <v>0</v>
      </c>
      <c r="V8491" t="s">
        <v>37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</row>
    <row r="8492" spans="1:30" x14ac:dyDescent="0.3">
      <c r="A8492" t="str">
        <f t="shared" si="132"/>
        <v>krd-23480</v>
      </c>
      <c r="B8492">
        <v>45947</v>
      </c>
      <c r="C8492" t="s">
        <v>66</v>
      </c>
      <c r="D8492" t="s">
        <v>30</v>
      </c>
      <c r="E8492">
        <v>2348</v>
      </c>
      <c r="F8492" t="s">
        <v>4254</v>
      </c>
      <c r="G8492" t="s">
        <v>59</v>
      </c>
      <c r="H8492" t="s">
        <v>6494</v>
      </c>
      <c r="I8492" t="s">
        <v>34</v>
      </c>
      <c r="J8492" t="s">
        <v>7989</v>
      </c>
      <c r="K8492" t="s">
        <v>3394</v>
      </c>
      <c r="L8492" t="s">
        <v>7721</v>
      </c>
      <c r="M8492">
        <v>0</v>
      </c>
      <c r="N8492">
        <v>0</v>
      </c>
      <c r="O8492">
        <v>1</v>
      </c>
      <c r="T8492">
        <v>0</v>
      </c>
      <c r="U8492">
        <v>1</v>
      </c>
      <c r="V8492" t="s">
        <v>46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</row>
    <row r="8493" spans="1:30" ht="409.5" x14ac:dyDescent="0.3">
      <c r="A8493" t="str">
        <f t="shared" si="132"/>
        <v>krd-21440</v>
      </c>
      <c r="B8493">
        <v>45950</v>
      </c>
      <c r="C8493" t="s">
        <v>136</v>
      </c>
      <c r="D8493" t="s">
        <v>30</v>
      </c>
      <c r="E8493">
        <v>2144</v>
      </c>
      <c r="F8493" t="s">
        <v>4168</v>
      </c>
      <c r="G8493" s="1" t="s">
        <v>2208</v>
      </c>
      <c r="H8493" s="1" t="s">
        <v>8932</v>
      </c>
      <c r="I8493" t="s">
        <v>5028</v>
      </c>
      <c r="J8493">
        <v>0</v>
      </c>
      <c r="K8493" t="s">
        <v>139</v>
      </c>
      <c r="L8493" t="s">
        <v>7871</v>
      </c>
      <c r="M8493">
        <v>21993</v>
      </c>
      <c r="N8493" t="s">
        <v>8412</v>
      </c>
      <c r="O8493">
        <v>4</v>
      </c>
      <c r="P8493">
        <v>1</v>
      </c>
      <c r="Q8493">
        <v>1</v>
      </c>
      <c r="R8493">
        <v>1</v>
      </c>
      <c r="T8493">
        <v>0</v>
      </c>
      <c r="U8493">
        <v>1</v>
      </c>
      <c r="V8493" t="s">
        <v>37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</row>
    <row r="8494" spans="1:30" x14ac:dyDescent="0.3">
      <c r="A8494" t="str">
        <f t="shared" si="132"/>
        <v>krd-21160</v>
      </c>
      <c r="B8494">
        <v>45950</v>
      </c>
      <c r="C8494" t="s">
        <v>136</v>
      </c>
      <c r="D8494" t="s">
        <v>30</v>
      </c>
      <c r="E8494">
        <v>2116</v>
      </c>
      <c r="F8494" t="s">
        <v>4170</v>
      </c>
      <c r="G8494" t="s">
        <v>16</v>
      </c>
      <c r="H8494" t="s">
        <v>8933</v>
      </c>
      <c r="I8494" t="s">
        <v>5028</v>
      </c>
      <c r="J8494">
        <v>0</v>
      </c>
      <c r="K8494" t="s">
        <v>139</v>
      </c>
      <c r="L8494" t="s">
        <v>7871</v>
      </c>
      <c r="M8494">
        <v>21993</v>
      </c>
      <c r="N8494" t="s">
        <v>8412</v>
      </c>
      <c r="O8494">
        <v>1</v>
      </c>
      <c r="R8494">
        <v>1</v>
      </c>
      <c r="T8494">
        <v>0</v>
      </c>
      <c r="U8494">
        <v>0</v>
      </c>
      <c r="V8494" t="s">
        <v>37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</row>
    <row r="8495" spans="1:30" ht="409.5" x14ac:dyDescent="0.3">
      <c r="A8495" t="str">
        <f t="shared" si="132"/>
        <v>krd-18490</v>
      </c>
      <c r="B8495">
        <v>45950</v>
      </c>
      <c r="C8495" t="s">
        <v>97</v>
      </c>
      <c r="D8495" t="s">
        <v>30</v>
      </c>
      <c r="E8495">
        <v>1849</v>
      </c>
      <c r="F8495" t="s">
        <v>2900</v>
      </c>
      <c r="G8495" s="1" t="s">
        <v>92</v>
      </c>
      <c r="H8495" s="1" t="s">
        <v>8934</v>
      </c>
      <c r="I8495" t="s">
        <v>5028</v>
      </c>
      <c r="J8495">
        <v>0</v>
      </c>
      <c r="K8495" t="s">
        <v>6682</v>
      </c>
      <c r="L8495" t="s">
        <v>7213</v>
      </c>
      <c r="M8495">
        <v>21993</v>
      </c>
      <c r="N8495">
        <v>0</v>
      </c>
      <c r="O8495">
        <v>4</v>
      </c>
      <c r="P8495">
        <v>1</v>
      </c>
      <c r="Q8495">
        <v>1</v>
      </c>
      <c r="T8495">
        <v>1</v>
      </c>
      <c r="U8495">
        <v>1</v>
      </c>
      <c r="V8495" t="s">
        <v>37</v>
      </c>
      <c r="W8495">
        <v>0</v>
      </c>
      <c r="X8495" t="s">
        <v>7901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</row>
    <row r="8496" spans="1:30" x14ac:dyDescent="0.3">
      <c r="A8496" t="str">
        <f t="shared" si="132"/>
        <v>krd-22040</v>
      </c>
      <c r="B8496">
        <v>45951</v>
      </c>
      <c r="C8496" t="s">
        <v>190</v>
      </c>
      <c r="D8496" t="s">
        <v>30</v>
      </c>
      <c r="E8496">
        <v>2204</v>
      </c>
      <c r="F8496" t="s">
        <v>4065</v>
      </c>
      <c r="G8496" t="s">
        <v>59</v>
      </c>
      <c r="H8496" t="s">
        <v>8935</v>
      </c>
      <c r="I8496" t="s">
        <v>3548</v>
      </c>
      <c r="J8496">
        <v>0</v>
      </c>
      <c r="K8496" t="s">
        <v>139</v>
      </c>
      <c r="L8496" t="s">
        <v>7721</v>
      </c>
      <c r="M8496">
        <v>23176</v>
      </c>
      <c r="N8496" t="s">
        <v>8936</v>
      </c>
      <c r="O8496">
        <v>1</v>
      </c>
      <c r="T8496">
        <v>0</v>
      </c>
      <c r="U8496">
        <v>1</v>
      </c>
      <c r="V8496" t="s">
        <v>37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</row>
    <row r="8497" spans="1:30" x14ac:dyDescent="0.3">
      <c r="A8497" t="str">
        <f t="shared" si="132"/>
        <v>krd-22590</v>
      </c>
      <c r="B8497">
        <v>45951</v>
      </c>
      <c r="C8497" t="s">
        <v>190</v>
      </c>
      <c r="D8497" t="s">
        <v>30</v>
      </c>
      <c r="E8497">
        <v>2259</v>
      </c>
      <c r="F8497" t="s">
        <v>3696</v>
      </c>
      <c r="G8497" t="s">
        <v>59</v>
      </c>
      <c r="H8497" t="s">
        <v>8937</v>
      </c>
      <c r="I8497" t="s">
        <v>3548</v>
      </c>
      <c r="J8497">
        <v>0</v>
      </c>
      <c r="K8497" t="s">
        <v>139</v>
      </c>
      <c r="L8497" t="s">
        <v>7721</v>
      </c>
      <c r="M8497">
        <v>23176</v>
      </c>
      <c r="N8497" t="s">
        <v>8936</v>
      </c>
      <c r="O8497">
        <v>1</v>
      </c>
      <c r="T8497">
        <v>0</v>
      </c>
      <c r="U8497">
        <v>1</v>
      </c>
      <c r="V8497" t="s">
        <v>37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</row>
    <row r="8498" spans="1:30" x14ac:dyDescent="0.3">
      <c r="A8498" t="str">
        <f t="shared" si="132"/>
        <v>krd-36400</v>
      </c>
      <c r="B8498">
        <v>45951</v>
      </c>
      <c r="C8498" t="s">
        <v>190</v>
      </c>
      <c r="D8498" t="s">
        <v>30</v>
      </c>
      <c r="E8498">
        <v>3640</v>
      </c>
      <c r="F8498" t="s">
        <v>2170</v>
      </c>
      <c r="G8498" t="s">
        <v>59</v>
      </c>
      <c r="H8498" t="s">
        <v>8938</v>
      </c>
      <c r="I8498" t="s">
        <v>3548</v>
      </c>
      <c r="J8498">
        <v>0</v>
      </c>
      <c r="K8498" t="s">
        <v>139</v>
      </c>
      <c r="L8498" t="s">
        <v>7721</v>
      </c>
      <c r="M8498">
        <v>23176</v>
      </c>
      <c r="N8498" t="s">
        <v>8936</v>
      </c>
      <c r="O8498">
        <v>1</v>
      </c>
      <c r="T8498">
        <v>0</v>
      </c>
      <c r="U8498">
        <v>1</v>
      </c>
      <c r="V8498" t="s">
        <v>37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</row>
    <row r="8499" spans="1:30" x14ac:dyDescent="0.3">
      <c r="A8499" t="str">
        <f t="shared" si="132"/>
        <v>krd-36580</v>
      </c>
      <c r="B8499">
        <v>45951</v>
      </c>
      <c r="C8499" t="s">
        <v>190</v>
      </c>
      <c r="D8499" t="s">
        <v>30</v>
      </c>
      <c r="E8499">
        <v>3658</v>
      </c>
      <c r="F8499" t="s">
        <v>3703</v>
      </c>
      <c r="G8499" t="s">
        <v>59</v>
      </c>
      <c r="H8499" t="s">
        <v>8939</v>
      </c>
      <c r="I8499" t="s">
        <v>3548</v>
      </c>
      <c r="J8499">
        <v>0</v>
      </c>
      <c r="K8499" t="s">
        <v>139</v>
      </c>
      <c r="L8499" t="s">
        <v>7721</v>
      </c>
      <c r="M8499">
        <v>23176</v>
      </c>
      <c r="N8499" t="s">
        <v>8936</v>
      </c>
      <c r="O8499">
        <v>1</v>
      </c>
      <c r="T8499">
        <v>0</v>
      </c>
      <c r="U8499">
        <v>1</v>
      </c>
      <c r="V8499" t="s">
        <v>37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</row>
    <row r="8500" spans="1:30" x14ac:dyDescent="0.3">
      <c r="A8500" t="str">
        <f t="shared" si="132"/>
        <v>krd-36590</v>
      </c>
      <c r="B8500">
        <v>45951</v>
      </c>
      <c r="C8500" t="s">
        <v>190</v>
      </c>
      <c r="D8500" t="s">
        <v>30</v>
      </c>
      <c r="E8500">
        <v>3659</v>
      </c>
      <c r="F8500" t="s">
        <v>3566</v>
      </c>
      <c r="G8500" t="s">
        <v>59</v>
      </c>
      <c r="H8500" t="s">
        <v>8940</v>
      </c>
      <c r="I8500" t="s">
        <v>3548</v>
      </c>
      <c r="J8500">
        <v>0</v>
      </c>
      <c r="K8500" t="s">
        <v>139</v>
      </c>
      <c r="L8500" t="s">
        <v>7721</v>
      </c>
      <c r="M8500">
        <v>23176</v>
      </c>
      <c r="N8500" t="s">
        <v>8936</v>
      </c>
      <c r="O8500">
        <v>1</v>
      </c>
      <c r="T8500">
        <v>0</v>
      </c>
      <c r="U8500">
        <v>1</v>
      </c>
      <c r="V8500" t="s">
        <v>37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</row>
    <row r="8501" spans="1:30" x14ac:dyDescent="0.3">
      <c r="A8501" t="str">
        <f t="shared" si="132"/>
        <v>krd-36710</v>
      </c>
      <c r="B8501">
        <v>45951</v>
      </c>
      <c r="C8501" t="s">
        <v>190</v>
      </c>
      <c r="D8501" t="s">
        <v>30</v>
      </c>
      <c r="E8501">
        <v>3671</v>
      </c>
      <c r="F8501" t="s">
        <v>4070</v>
      </c>
      <c r="G8501" t="s">
        <v>59</v>
      </c>
      <c r="H8501" t="s">
        <v>8937</v>
      </c>
      <c r="I8501" t="s">
        <v>3548</v>
      </c>
      <c r="J8501">
        <v>0</v>
      </c>
      <c r="K8501" t="s">
        <v>139</v>
      </c>
      <c r="L8501" t="s">
        <v>7721</v>
      </c>
      <c r="M8501">
        <v>23176</v>
      </c>
      <c r="N8501" t="s">
        <v>8936</v>
      </c>
      <c r="O8501">
        <v>1</v>
      </c>
      <c r="T8501">
        <v>0</v>
      </c>
      <c r="U8501">
        <v>1</v>
      </c>
      <c r="V8501" t="s">
        <v>37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</row>
    <row r="8502" spans="1:30" x14ac:dyDescent="0.3">
      <c r="A8502" t="str">
        <f t="shared" si="132"/>
        <v>krd-36710</v>
      </c>
      <c r="B8502">
        <v>45951</v>
      </c>
      <c r="C8502" t="s">
        <v>190</v>
      </c>
      <c r="D8502" t="s">
        <v>30</v>
      </c>
      <c r="E8502">
        <v>3671</v>
      </c>
      <c r="F8502" t="s">
        <v>4070</v>
      </c>
      <c r="G8502" t="s">
        <v>59</v>
      </c>
      <c r="H8502" t="s">
        <v>8937</v>
      </c>
      <c r="I8502" t="s">
        <v>3548</v>
      </c>
      <c r="J8502">
        <v>0</v>
      </c>
      <c r="K8502" t="s">
        <v>139</v>
      </c>
      <c r="L8502" t="s">
        <v>7721</v>
      </c>
      <c r="M8502">
        <v>23176</v>
      </c>
      <c r="N8502" t="s">
        <v>8936</v>
      </c>
      <c r="O8502">
        <v>1</v>
      </c>
      <c r="T8502">
        <v>0</v>
      </c>
      <c r="U8502">
        <v>1</v>
      </c>
      <c r="V8502" t="s">
        <v>37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</row>
    <row r="8503" spans="1:30" x14ac:dyDescent="0.3">
      <c r="A8503" t="str">
        <f t="shared" si="132"/>
        <v>krd-36830</v>
      </c>
      <c r="B8503">
        <v>45951</v>
      </c>
      <c r="C8503" t="s">
        <v>190</v>
      </c>
      <c r="D8503" t="s">
        <v>30</v>
      </c>
      <c r="E8503">
        <v>3683</v>
      </c>
      <c r="F8503" t="s">
        <v>3707</v>
      </c>
      <c r="G8503" t="s">
        <v>59</v>
      </c>
      <c r="H8503" t="s">
        <v>8938</v>
      </c>
      <c r="I8503" t="s">
        <v>3548</v>
      </c>
      <c r="J8503">
        <v>0</v>
      </c>
      <c r="K8503" t="s">
        <v>139</v>
      </c>
      <c r="L8503" t="s">
        <v>7721</v>
      </c>
      <c r="M8503">
        <v>23176</v>
      </c>
      <c r="N8503" t="s">
        <v>8936</v>
      </c>
      <c r="O8503">
        <v>1</v>
      </c>
      <c r="T8503">
        <v>0</v>
      </c>
      <c r="U8503">
        <v>1</v>
      </c>
      <c r="V8503" t="s">
        <v>37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</row>
    <row r="8504" spans="1:30" ht="409.5" x14ac:dyDescent="0.3">
      <c r="A8504" t="str">
        <f t="shared" si="132"/>
        <v>krd-11730</v>
      </c>
      <c r="B8504">
        <v>45951</v>
      </c>
      <c r="C8504" t="s">
        <v>47</v>
      </c>
      <c r="D8504" t="s">
        <v>30</v>
      </c>
      <c r="E8504">
        <v>1173</v>
      </c>
      <c r="F8504" t="s">
        <v>1679</v>
      </c>
      <c r="G8504" s="1" t="s">
        <v>86</v>
      </c>
      <c r="H8504" s="1" t="s">
        <v>8941</v>
      </c>
      <c r="I8504" t="s">
        <v>3548</v>
      </c>
      <c r="J8504">
        <v>0</v>
      </c>
      <c r="K8504" t="s">
        <v>3392</v>
      </c>
      <c r="L8504" t="s">
        <v>2902</v>
      </c>
      <c r="M8504">
        <v>23176</v>
      </c>
      <c r="N8504" t="s">
        <v>8936</v>
      </c>
      <c r="O8504">
        <v>2</v>
      </c>
      <c r="Q8504">
        <v>1</v>
      </c>
      <c r="T8504">
        <v>0</v>
      </c>
      <c r="U8504">
        <v>1</v>
      </c>
      <c r="V8504" t="s">
        <v>46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</row>
    <row r="8505" spans="1:30" x14ac:dyDescent="0.3">
      <c r="A8505" t="str">
        <f t="shared" si="132"/>
        <v>krd-11820</v>
      </c>
      <c r="B8505">
        <v>45951</v>
      </c>
      <c r="C8505" t="s">
        <v>47</v>
      </c>
      <c r="D8505" t="s">
        <v>30</v>
      </c>
      <c r="E8505">
        <v>1182</v>
      </c>
      <c r="F8505" t="s">
        <v>2025</v>
      </c>
      <c r="G8505" t="s">
        <v>59</v>
      </c>
      <c r="H8505" t="s">
        <v>8275</v>
      </c>
      <c r="I8505" t="s">
        <v>3548</v>
      </c>
      <c r="J8505">
        <v>0</v>
      </c>
      <c r="K8505" t="s">
        <v>3392</v>
      </c>
      <c r="L8505" t="s">
        <v>2902</v>
      </c>
      <c r="M8505">
        <v>23176</v>
      </c>
      <c r="N8505" t="s">
        <v>8936</v>
      </c>
      <c r="O8505">
        <v>1</v>
      </c>
      <c r="T8505">
        <v>0</v>
      </c>
      <c r="U8505">
        <v>1</v>
      </c>
      <c r="V8505" t="s">
        <v>46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</row>
    <row r="8506" spans="1:30" x14ac:dyDescent="0.3">
      <c r="A8506" t="str">
        <f t="shared" si="132"/>
        <v>krd-12460</v>
      </c>
      <c r="B8506">
        <v>45951</v>
      </c>
      <c r="C8506" t="s">
        <v>47</v>
      </c>
      <c r="D8506" t="s">
        <v>30</v>
      </c>
      <c r="E8506">
        <v>1246</v>
      </c>
      <c r="F8506" t="s">
        <v>2356</v>
      </c>
      <c r="G8506" t="s">
        <v>59</v>
      </c>
      <c r="H8506" t="s">
        <v>595</v>
      </c>
      <c r="I8506" t="s">
        <v>3548</v>
      </c>
      <c r="J8506">
        <v>0</v>
      </c>
      <c r="K8506" t="s">
        <v>3392</v>
      </c>
      <c r="L8506" t="s">
        <v>2902</v>
      </c>
      <c r="M8506">
        <v>23176</v>
      </c>
      <c r="N8506" t="s">
        <v>8936</v>
      </c>
      <c r="O8506">
        <v>1</v>
      </c>
      <c r="T8506">
        <v>0</v>
      </c>
      <c r="U8506">
        <v>1</v>
      </c>
      <c r="V8506" t="s">
        <v>46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</row>
    <row r="8507" spans="1:30" ht="346.5" x14ac:dyDescent="0.3">
      <c r="A8507" t="str">
        <f t="shared" si="132"/>
        <v>krd-15970</v>
      </c>
      <c r="B8507">
        <v>45951</v>
      </c>
      <c r="C8507" t="s">
        <v>47</v>
      </c>
      <c r="D8507" t="s">
        <v>30</v>
      </c>
      <c r="E8507">
        <v>1597</v>
      </c>
      <c r="F8507" t="s">
        <v>150</v>
      </c>
      <c r="G8507" s="1" t="s">
        <v>86</v>
      </c>
      <c r="H8507" s="1" t="s">
        <v>8942</v>
      </c>
      <c r="I8507" t="s">
        <v>3548</v>
      </c>
      <c r="J8507">
        <v>0</v>
      </c>
      <c r="K8507" t="s">
        <v>3392</v>
      </c>
      <c r="L8507" t="s">
        <v>2902</v>
      </c>
      <c r="M8507">
        <v>23176</v>
      </c>
      <c r="N8507" t="s">
        <v>8936</v>
      </c>
      <c r="O8507">
        <v>2</v>
      </c>
      <c r="Q8507">
        <v>1</v>
      </c>
      <c r="T8507">
        <v>0</v>
      </c>
      <c r="U8507">
        <v>1</v>
      </c>
      <c r="V8507" t="s">
        <v>46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</row>
    <row r="8508" spans="1:30" x14ac:dyDescent="0.3">
      <c r="A8508" t="str">
        <f t="shared" si="132"/>
        <v>krd-18760</v>
      </c>
      <c r="B8508">
        <v>45951</v>
      </c>
      <c r="C8508" t="s">
        <v>47</v>
      </c>
      <c r="D8508" t="s">
        <v>30</v>
      </c>
      <c r="E8508">
        <v>1876</v>
      </c>
      <c r="F8508" t="s">
        <v>774</v>
      </c>
      <c r="G8508" t="s">
        <v>59</v>
      </c>
      <c r="H8508" t="s">
        <v>8943</v>
      </c>
      <c r="I8508" t="s">
        <v>3548</v>
      </c>
      <c r="J8508">
        <v>0</v>
      </c>
      <c r="K8508" t="s">
        <v>3392</v>
      </c>
      <c r="L8508" t="s">
        <v>2902</v>
      </c>
      <c r="M8508">
        <v>23176</v>
      </c>
      <c r="N8508" t="s">
        <v>8936</v>
      </c>
      <c r="O8508">
        <v>1</v>
      </c>
      <c r="T8508">
        <v>0</v>
      </c>
      <c r="U8508">
        <v>1</v>
      </c>
      <c r="V8508" t="s">
        <v>46</v>
      </c>
      <c r="W8508">
        <v>0</v>
      </c>
      <c r="X8508">
        <v>0</v>
      </c>
      <c r="Y8508">
        <v>0</v>
      </c>
      <c r="Z8508">
        <v>0</v>
      </c>
      <c r="AA8508">
        <v>0</v>
      </c>
      <c r="AB8508" t="s">
        <v>8086</v>
      </c>
      <c r="AC8508">
        <v>0</v>
      </c>
      <c r="AD8508">
        <v>0</v>
      </c>
    </row>
    <row r="8509" spans="1:30" x14ac:dyDescent="0.3">
      <c r="A8509" t="str">
        <f t="shared" si="132"/>
        <v>krd-20600</v>
      </c>
      <c r="B8509">
        <v>45951</v>
      </c>
      <c r="C8509" t="s">
        <v>136</v>
      </c>
      <c r="D8509" t="s">
        <v>30</v>
      </c>
      <c r="E8509">
        <v>2060</v>
      </c>
      <c r="F8509" t="s">
        <v>6119</v>
      </c>
      <c r="G8509" t="s">
        <v>59</v>
      </c>
      <c r="H8509" t="s">
        <v>8944</v>
      </c>
      <c r="I8509" t="s">
        <v>3548</v>
      </c>
      <c r="J8509">
        <v>0</v>
      </c>
      <c r="K8509" t="s">
        <v>139</v>
      </c>
      <c r="L8509" t="s">
        <v>2902</v>
      </c>
      <c r="M8509">
        <v>23176</v>
      </c>
      <c r="N8509" t="s">
        <v>8936</v>
      </c>
      <c r="O8509">
        <v>1</v>
      </c>
      <c r="T8509">
        <v>0</v>
      </c>
      <c r="U8509">
        <v>1</v>
      </c>
      <c r="V8509" t="s">
        <v>37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</row>
    <row r="8510" spans="1:30" x14ac:dyDescent="0.3">
      <c r="A8510" t="str">
        <f t="shared" si="132"/>
        <v>krd-20950</v>
      </c>
      <c r="B8510">
        <v>45951</v>
      </c>
      <c r="C8510" t="s">
        <v>136</v>
      </c>
      <c r="D8510" t="s">
        <v>30</v>
      </c>
      <c r="E8510">
        <v>2095</v>
      </c>
      <c r="F8510" t="s">
        <v>4106</v>
      </c>
      <c r="G8510" t="s">
        <v>59</v>
      </c>
      <c r="H8510" t="s">
        <v>8945</v>
      </c>
      <c r="I8510" t="s">
        <v>3548</v>
      </c>
      <c r="J8510">
        <v>0</v>
      </c>
      <c r="K8510" t="s">
        <v>139</v>
      </c>
      <c r="L8510" t="s">
        <v>2902</v>
      </c>
      <c r="M8510">
        <v>23176</v>
      </c>
      <c r="N8510" t="s">
        <v>8936</v>
      </c>
      <c r="O8510">
        <v>1</v>
      </c>
      <c r="T8510">
        <v>0</v>
      </c>
      <c r="U8510">
        <v>1</v>
      </c>
      <c r="V8510" t="s">
        <v>37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</row>
    <row r="8511" spans="1:30" x14ac:dyDescent="0.3">
      <c r="A8511" t="str">
        <f t="shared" si="132"/>
        <v>krd-23070</v>
      </c>
      <c r="B8511">
        <v>45951</v>
      </c>
      <c r="C8511" t="s">
        <v>47</v>
      </c>
      <c r="D8511" t="s">
        <v>30</v>
      </c>
      <c r="E8511">
        <v>2307</v>
      </c>
      <c r="F8511" t="s">
        <v>1209</v>
      </c>
      <c r="G8511" t="s">
        <v>59</v>
      </c>
      <c r="H8511" t="s">
        <v>8946</v>
      </c>
      <c r="I8511" t="s">
        <v>3548</v>
      </c>
      <c r="J8511">
        <v>0</v>
      </c>
      <c r="K8511" t="s">
        <v>3392</v>
      </c>
      <c r="L8511" t="s">
        <v>2902</v>
      </c>
      <c r="M8511">
        <v>23176</v>
      </c>
      <c r="N8511" t="s">
        <v>8936</v>
      </c>
      <c r="O8511">
        <v>1</v>
      </c>
      <c r="T8511">
        <v>0</v>
      </c>
      <c r="U8511">
        <v>1</v>
      </c>
      <c r="V8511" t="s">
        <v>46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</row>
    <row r="8512" spans="1:30" x14ac:dyDescent="0.3">
      <c r="A8512" t="str">
        <f t="shared" si="132"/>
        <v>krd-28300</v>
      </c>
      <c r="B8512">
        <v>45951</v>
      </c>
      <c r="C8512" t="s">
        <v>110</v>
      </c>
      <c r="D8512" t="s">
        <v>30</v>
      </c>
      <c r="E8512">
        <v>2830</v>
      </c>
      <c r="F8512" t="s">
        <v>3363</v>
      </c>
      <c r="G8512" t="s">
        <v>59</v>
      </c>
      <c r="H8512" t="s">
        <v>8947</v>
      </c>
      <c r="I8512" t="s">
        <v>3548</v>
      </c>
      <c r="J8512">
        <v>0</v>
      </c>
      <c r="K8512" t="s">
        <v>6682</v>
      </c>
      <c r="L8512" t="s">
        <v>2902</v>
      </c>
      <c r="M8512">
        <v>23176</v>
      </c>
      <c r="N8512" t="s">
        <v>8936</v>
      </c>
      <c r="O8512">
        <v>1</v>
      </c>
      <c r="T8512">
        <v>0</v>
      </c>
      <c r="U8512">
        <v>1</v>
      </c>
      <c r="V8512" t="s">
        <v>37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</row>
    <row r="8513" spans="1:30" x14ac:dyDescent="0.3">
      <c r="A8513" t="str">
        <f t="shared" si="132"/>
        <v>krd-29100</v>
      </c>
      <c r="B8513">
        <v>45951</v>
      </c>
      <c r="C8513" t="s">
        <v>142</v>
      </c>
      <c r="D8513" t="s">
        <v>30</v>
      </c>
      <c r="E8513">
        <v>2910</v>
      </c>
      <c r="F8513" t="s">
        <v>3167</v>
      </c>
      <c r="G8513" t="s">
        <v>59</v>
      </c>
      <c r="H8513" t="s">
        <v>8948</v>
      </c>
      <c r="I8513" t="s">
        <v>3548</v>
      </c>
      <c r="J8513">
        <v>0</v>
      </c>
      <c r="K8513" t="s">
        <v>6682</v>
      </c>
      <c r="L8513" t="s">
        <v>2902</v>
      </c>
      <c r="M8513">
        <v>23176</v>
      </c>
      <c r="N8513" t="s">
        <v>8936</v>
      </c>
      <c r="O8513">
        <v>1</v>
      </c>
      <c r="T8513">
        <v>0</v>
      </c>
      <c r="U8513">
        <v>1</v>
      </c>
      <c r="V8513" t="s">
        <v>37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</row>
    <row r="8514" spans="1:30" x14ac:dyDescent="0.3">
      <c r="A8514" t="str">
        <f t="shared" si="132"/>
        <v>krd-31240</v>
      </c>
      <c r="B8514">
        <v>45951</v>
      </c>
      <c r="C8514" t="s">
        <v>29</v>
      </c>
      <c r="D8514" t="s">
        <v>30</v>
      </c>
      <c r="E8514">
        <v>3124</v>
      </c>
      <c r="F8514" t="s">
        <v>3983</v>
      </c>
      <c r="G8514" t="s">
        <v>59</v>
      </c>
      <c r="H8514" t="s">
        <v>8949</v>
      </c>
      <c r="I8514" t="s">
        <v>3548</v>
      </c>
      <c r="J8514">
        <v>0</v>
      </c>
      <c r="K8514" t="s">
        <v>3394</v>
      </c>
      <c r="L8514" t="s">
        <v>2902</v>
      </c>
      <c r="M8514">
        <v>23176</v>
      </c>
      <c r="N8514" t="s">
        <v>8936</v>
      </c>
      <c r="O8514">
        <v>1</v>
      </c>
      <c r="T8514">
        <v>0</v>
      </c>
      <c r="U8514">
        <v>1</v>
      </c>
      <c r="V8514" t="s">
        <v>37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</row>
    <row r="8515" spans="1:30" x14ac:dyDescent="0.3">
      <c r="A8515" t="str">
        <f t="shared" ref="A8515:A8578" si="133">"krd-"&amp;(E8515*10)</f>
        <v>krd-35270</v>
      </c>
      <c r="B8515">
        <v>45951</v>
      </c>
      <c r="C8515" t="s">
        <v>136</v>
      </c>
      <c r="D8515" t="s">
        <v>30</v>
      </c>
      <c r="E8515">
        <v>3527</v>
      </c>
      <c r="F8515" t="s">
        <v>1780</v>
      </c>
      <c r="G8515" t="s">
        <v>59</v>
      </c>
      <c r="H8515" t="s">
        <v>527</v>
      </c>
      <c r="I8515" t="s">
        <v>3548</v>
      </c>
      <c r="J8515">
        <v>0</v>
      </c>
      <c r="K8515" t="s">
        <v>139</v>
      </c>
      <c r="L8515" t="s">
        <v>2902</v>
      </c>
      <c r="M8515">
        <v>23176</v>
      </c>
      <c r="N8515" t="s">
        <v>8936</v>
      </c>
      <c r="O8515">
        <v>1</v>
      </c>
      <c r="T8515">
        <v>0</v>
      </c>
      <c r="U8515">
        <v>1</v>
      </c>
      <c r="V8515" t="s">
        <v>37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</row>
    <row r="8516" spans="1:30" x14ac:dyDescent="0.3">
      <c r="A8516" t="str">
        <f t="shared" si="133"/>
        <v>krd-35330</v>
      </c>
      <c r="B8516">
        <v>45951</v>
      </c>
      <c r="C8516" t="s">
        <v>47</v>
      </c>
      <c r="D8516" t="s">
        <v>30</v>
      </c>
      <c r="E8516">
        <v>3533</v>
      </c>
      <c r="F8516" t="s">
        <v>8950</v>
      </c>
      <c r="G8516" t="s">
        <v>59</v>
      </c>
      <c r="H8516" t="s">
        <v>595</v>
      </c>
      <c r="I8516" t="s">
        <v>3548</v>
      </c>
      <c r="J8516">
        <v>0</v>
      </c>
      <c r="K8516" t="s">
        <v>3392</v>
      </c>
      <c r="L8516" t="s">
        <v>2902</v>
      </c>
      <c r="M8516">
        <v>23176</v>
      </c>
      <c r="N8516" t="s">
        <v>8936</v>
      </c>
      <c r="O8516">
        <v>1</v>
      </c>
      <c r="T8516">
        <v>0</v>
      </c>
      <c r="U8516">
        <v>1</v>
      </c>
      <c r="V8516" t="s">
        <v>46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</row>
    <row r="8517" spans="1:30" x14ac:dyDescent="0.3">
      <c r="A8517" t="str">
        <f t="shared" si="133"/>
        <v>krd-35340</v>
      </c>
      <c r="B8517">
        <v>45951</v>
      </c>
      <c r="C8517" t="s">
        <v>47</v>
      </c>
      <c r="D8517" t="s">
        <v>30</v>
      </c>
      <c r="E8517">
        <v>3534</v>
      </c>
      <c r="F8517" t="s">
        <v>8951</v>
      </c>
      <c r="G8517" t="s">
        <v>59</v>
      </c>
      <c r="H8517" t="s">
        <v>548</v>
      </c>
      <c r="I8517" t="s">
        <v>3548</v>
      </c>
      <c r="J8517">
        <v>0</v>
      </c>
      <c r="K8517" t="s">
        <v>3392</v>
      </c>
      <c r="L8517" t="s">
        <v>2902</v>
      </c>
      <c r="M8517">
        <v>23176</v>
      </c>
      <c r="N8517" t="s">
        <v>8936</v>
      </c>
      <c r="O8517">
        <v>1</v>
      </c>
      <c r="T8517">
        <v>0</v>
      </c>
      <c r="U8517">
        <v>1</v>
      </c>
      <c r="V8517" t="s">
        <v>46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</row>
    <row r="8518" spans="1:30" x14ac:dyDescent="0.3">
      <c r="A8518" t="str">
        <f t="shared" si="133"/>
        <v>krd-39780</v>
      </c>
      <c r="B8518">
        <v>45951</v>
      </c>
      <c r="C8518" t="s">
        <v>29</v>
      </c>
      <c r="D8518" t="s">
        <v>30</v>
      </c>
      <c r="E8518">
        <v>3978</v>
      </c>
      <c r="F8518" t="s">
        <v>1335</v>
      </c>
      <c r="G8518" t="s">
        <v>59</v>
      </c>
      <c r="H8518" t="s">
        <v>8952</v>
      </c>
      <c r="I8518" t="s">
        <v>3548</v>
      </c>
      <c r="J8518">
        <v>0</v>
      </c>
      <c r="K8518" t="s">
        <v>3394</v>
      </c>
      <c r="L8518" t="s">
        <v>2902</v>
      </c>
      <c r="M8518">
        <v>23176</v>
      </c>
      <c r="N8518" t="s">
        <v>8936</v>
      </c>
      <c r="O8518">
        <v>1</v>
      </c>
      <c r="T8518">
        <v>0</v>
      </c>
      <c r="U8518">
        <v>1</v>
      </c>
      <c r="V8518" t="s">
        <v>37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</row>
    <row r="8519" spans="1:30" x14ac:dyDescent="0.3">
      <c r="A8519" t="str">
        <f t="shared" si="133"/>
        <v>krd-40610</v>
      </c>
      <c r="B8519">
        <v>45951</v>
      </c>
      <c r="C8519" t="s">
        <v>47</v>
      </c>
      <c r="D8519" t="s">
        <v>30</v>
      </c>
      <c r="E8519">
        <v>4061</v>
      </c>
      <c r="F8519" t="s">
        <v>1126</v>
      </c>
      <c r="G8519" t="s">
        <v>59</v>
      </c>
      <c r="H8519" t="s">
        <v>8953</v>
      </c>
      <c r="I8519" t="s">
        <v>3548</v>
      </c>
      <c r="J8519">
        <v>0</v>
      </c>
      <c r="K8519" t="s">
        <v>3392</v>
      </c>
      <c r="L8519" t="s">
        <v>2902</v>
      </c>
      <c r="M8519">
        <v>23176</v>
      </c>
      <c r="N8519" t="s">
        <v>8936</v>
      </c>
      <c r="O8519">
        <v>1</v>
      </c>
      <c r="T8519">
        <v>0</v>
      </c>
      <c r="U8519">
        <v>1</v>
      </c>
      <c r="V8519" t="s">
        <v>46</v>
      </c>
      <c r="W8519">
        <v>0</v>
      </c>
      <c r="X8519">
        <v>0</v>
      </c>
      <c r="Y8519">
        <v>0</v>
      </c>
      <c r="Z8519">
        <v>0</v>
      </c>
      <c r="AA8519">
        <v>0</v>
      </c>
      <c r="AB8519" t="s">
        <v>7997</v>
      </c>
      <c r="AC8519">
        <v>0</v>
      </c>
      <c r="AD8519">
        <v>0</v>
      </c>
    </row>
    <row r="8520" spans="1:30" x14ac:dyDescent="0.3">
      <c r="A8520" t="str">
        <f t="shared" si="133"/>
        <v>krd-40680</v>
      </c>
      <c r="B8520">
        <v>45951</v>
      </c>
      <c r="C8520" t="s">
        <v>47</v>
      </c>
      <c r="D8520" t="s">
        <v>30</v>
      </c>
      <c r="E8520">
        <v>4068</v>
      </c>
      <c r="F8520" t="s">
        <v>1129</v>
      </c>
      <c r="G8520" t="s">
        <v>59</v>
      </c>
      <c r="H8520" t="s">
        <v>8954</v>
      </c>
      <c r="I8520" t="s">
        <v>3548</v>
      </c>
      <c r="J8520">
        <v>0</v>
      </c>
      <c r="K8520" t="s">
        <v>3392</v>
      </c>
      <c r="L8520" t="s">
        <v>2902</v>
      </c>
      <c r="M8520">
        <v>23176</v>
      </c>
      <c r="N8520" t="s">
        <v>8936</v>
      </c>
      <c r="O8520">
        <v>1</v>
      </c>
      <c r="T8520">
        <v>0</v>
      </c>
      <c r="U8520">
        <v>1</v>
      </c>
      <c r="V8520" t="s">
        <v>46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</row>
    <row r="8521" spans="1:30" ht="165" x14ac:dyDescent="0.3">
      <c r="A8521" t="str">
        <f t="shared" si="133"/>
        <v>krd-43620</v>
      </c>
      <c r="B8521">
        <v>45951</v>
      </c>
      <c r="C8521" t="s">
        <v>47</v>
      </c>
      <c r="D8521" t="s">
        <v>30</v>
      </c>
      <c r="E8521">
        <v>4362</v>
      </c>
      <c r="F8521" t="s">
        <v>5231</v>
      </c>
      <c r="G8521" s="1" t="s">
        <v>220</v>
      </c>
      <c r="H8521" s="1" t="s">
        <v>8955</v>
      </c>
      <c r="I8521" t="s">
        <v>3548</v>
      </c>
      <c r="J8521">
        <v>0</v>
      </c>
      <c r="K8521" t="s">
        <v>3392</v>
      </c>
      <c r="L8521" t="s">
        <v>2902</v>
      </c>
      <c r="M8521">
        <v>23176</v>
      </c>
      <c r="N8521" t="s">
        <v>8936</v>
      </c>
      <c r="O8521">
        <v>2</v>
      </c>
      <c r="P8521">
        <v>1</v>
      </c>
      <c r="T8521">
        <v>0</v>
      </c>
      <c r="U8521">
        <v>1</v>
      </c>
      <c r="V8521" t="s">
        <v>46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</row>
    <row r="8522" spans="1:30" x14ac:dyDescent="0.3">
      <c r="A8522" t="str">
        <f t="shared" si="133"/>
        <v>krd-48440</v>
      </c>
      <c r="B8522">
        <v>45951</v>
      </c>
      <c r="C8522" t="s">
        <v>136</v>
      </c>
      <c r="D8522" t="s">
        <v>30</v>
      </c>
      <c r="E8522">
        <v>4844</v>
      </c>
      <c r="F8522" t="s">
        <v>7616</v>
      </c>
      <c r="G8522" t="s">
        <v>59</v>
      </c>
      <c r="H8522" t="s">
        <v>8956</v>
      </c>
      <c r="I8522" t="s">
        <v>3548</v>
      </c>
      <c r="J8522">
        <v>0</v>
      </c>
      <c r="K8522" t="s">
        <v>139</v>
      </c>
      <c r="L8522" t="s">
        <v>2902</v>
      </c>
      <c r="M8522">
        <v>23176</v>
      </c>
      <c r="N8522" t="s">
        <v>8936</v>
      </c>
      <c r="O8522">
        <v>1</v>
      </c>
      <c r="T8522">
        <v>0</v>
      </c>
      <c r="U8522">
        <v>1</v>
      </c>
      <c r="V8522" t="s">
        <v>37</v>
      </c>
      <c r="W8522">
        <v>0</v>
      </c>
      <c r="X8522">
        <v>0</v>
      </c>
      <c r="Y8522">
        <v>0</v>
      </c>
      <c r="Z8522">
        <v>0</v>
      </c>
      <c r="AA8522">
        <v>0</v>
      </c>
      <c r="AB8522" t="s">
        <v>8064</v>
      </c>
      <c r="AC8522">
        <v>0</v>
      </c>
      <c r="AD8522">
        <v>0</v>
      </c>
    </row>
    <row r="8523" spans="1:30" x14ac:dyDescent="0.3">
      <c r="A8523" t="str">
        <f t="shared" si="133"/>
        <v>krd-8170</v>
      </c>
      <c r="B8523">
        <v>45951</v>
      </c>
      <c r="C8523" t="s">
        <v>29</v>
      </c>
      <c r="D8523" t="s">
        <v>30</v>
      </c>
      <c r="E8523">
        <v>817</v>
      </c>
      <c r="F8523" t="s">
        <v>601</v>
      </c>
      <c r="G8523" t="s">
        <v>59</v>
      </c>
      <c r="H8523" t="s">
        <v>8957</v>
      </c>
      <c r="I8523" t="s">
        <v>3548</v>
      </c>
      <c r="J8523">
        <v>0</v>
      </c>
      <c r="K8523" t="s">
        <v>3394</v>
      </c>
      <c r="L8523" t="s">
        <v>7213</v>
      </c>
      <c r="M8523">
        <v>23176</v>
      </c>
      <c r="N8523" t="s">
        <v>8936</v>
      </c>
      <c r="O8523">
        <v>1</v>
      </c>
      <c r="T8523">
        <v>0</v>
      </c>
      <c r="U8523">
        <v>1</v>
      </c>
      <c r="V8523" t="s">
        <v>37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</row>
    <row r="8524" spans="1:30" ht="409.5" x14ac:dyDescent="0.3">
      <c r="A8524" t="str">
        <f t="shared" si="133"/>
        <v>krd-18270</v>
      </c>
      <c r="B8524">
        <v>45951</v>
      </c>
      <c r="C8524" t="s">
        <v>97</v>
      </c>
      <c r="D8524" t="s">
        <v>30</v>
      </c>
      <c r="E8524">
        <v>1827</v>
      </c>
      <c r="F8524" t="s">
        <v>1580</v>
      </c>
      <c r="G8524" s="1" t="s">
        <v>86</v>
      </c>
      <c r="H8524" s="1" t="s">
        <v>10129</v>
      </c>
      <c r="I8524" t="s">
        <v>3548</v>
      </c>
      <c r="J8524">
        <v>0</v>
      </c>
      <c r="K8524" t="s">
        <v>6682</v>
      </c>
      <c r="L8524" t="s">
        <v>7213</v>
      </c>
      <c r="M8524">
        <v>23176</v>
      </c>
      <c r="N8524" t="s">
        <v>8936</v>
      </c>
      <c r="O8524">
        <v>3</v>
      </c>
      <c r="Q8524">
        <v>1</v>
      </c>
      <c r="T8524">
        <v>1</v>
      </c>
      <c r="U8524">
        <v>1</v>
      </c>
      <c r="V8524" t="s">
        <v>37</v>
      </c>
      <c r="W8524">
        <v>0</v>
      </c>
      <c r="X8524">
        <v>0</v>
      </c>
      <c r="Y8524">
        <v>0</v>
      </c>
      <c r="Z8524">
        <v>0</v>
      </c>
      <c r="AA8524">
        <v>0</v>
      </c>
      <c r="AB8524" s="1" t="s">
        <v>8958</v>
      </c>
      <c r="AC8524">
        <v>0</v>
      </c>
      <c r="AD8524">
        <v>0</v>
      </c>
    </row>
    <row r="8525" spans="1:30" x14ac:dyDescent="0.3">
      <c r="A8525" t="str">
        <f t="shared" si="133"/>
        <v>krd-18410</v>
      </c>
      <c r="B8525">
        <v>45951</v>
      </c>
      <c r="C8525" t="s">
        <v>97</v>
      </c>
      <c r="D8525" t="s">
        <v>30</v>
      </c>
      <c r="E8525">
        <v>1841</v>
      </c>
      <c r="F8525" t="s">
        <v>6747</v>
      </c>
      <c r="G8525" t="s">
        <v>59</v>
      </c>
      <c r="H8525" t="s">
        <v>527</v>
      </c>
      <c r="I8525" t="s">
        <v>3548</v>
      </c>
      <c r="J8525">
        <v>0</v>
      </c>
      <c r="K8525" t="s">
        <v>6682</v>
      </c>
      <c r="L8525" t="s">
        <v>7213</v>
      </c>
      <c r="M8525">
        <v>23176</v>
      </c>
      <c r="N8525" t="s">
        <v>8936</v>
      </c>
      <c r="O8525">
        <v>1</v>
      </c>
      <c r="T8525">
        <v>0</v>
      </c>
      <c r="U8525">
        <v>1</v>
      </c>
      <c r="V8525" t="s">
        <v>37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</row>
    <row r="8526" spans="1:30" x14ac:dyDescent="0.3">
      <c r="A8526" t="str">
        <f t="shared" si="133"/>
        <v>krd-19590</v>
      </c>
      <c r="B8526">
        <v>45951</v>
      </c>
      <c r="C8526" t="s">
        <v>155</v>
      </c>
      <c r="D8526" t="s">
        <v>30</v>
      </c>
      <c r="E8526">
        <v>1959</v>
      </c>
      <c r="F8526" t="s">
        <v>4742</v>
      </c>
      <c r="G8526" t="s">
        <v>59</v>
      </c>
      <c r="H8526" t="s">
        <v>541</v>
      </c>
      <c r="I8526" t="s">
        <v>3548</v>
      </c>
      <c r="J8526">
        <v>0</v>
      </c>
      <c r="K8526" t="s">
        <v>125</v>
      </c>
      <c r="L8526" t="s">
        <v>7213</v>
      </c>
      <c r="M8526">
        <v>23176</v>
      </c>
      <c r="N8526" t="s">
        <v>8936</v>
      </c>
      <c r="O8526">
        <v>1</v>
      </c>
      <c r="T8526">
        <v>0</v>
      </c>
      <c r="U8526">
        <v>1</v>
      </c>
      <c r="V8526" t="s">
        <v>46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</row>
    <row r="8527" spans="1:30" ht="198" x14ac:dyDescent="0.3">
      <c r="A8527" t="str">
        <f t="shared" si="133"/>
        <v>krd-26240</v>
      </c>
      <c r="B8527">
        <v>45951</v>
      </c>
      <c r="C8527" t="s">
        <v>97</v>
      </c>
      <c r="D8527" t="s">
        <v>30</v>
      </c>
      <c r="E8527">
        <v>2624</v>
      </c>
      <c r="F8527" t="s">
        <v>3577</v>
      </c>
      <c r="G8527" t="s">
        <v>59</v>
      </c>
      <c r="H8527" s="1" t="s">
        <v>8959</v>
      </c>
      <c r="I8527" t="s">
        <v>3548</v>
      </c>
      <c r="J8527">
        <v>0</v>
      </c>
      <c r="K8527" t="s">
        <v>6682</v>
      </c>
      <c r="L8527" t="s">
        <v>7213</v>
      </c>
      <c r="M8527">
        <v>23176</v>
      </c>
      <c r="N8527" t="s">
        <v>8936</v>
      </c>
      <c r="O8527">
        <v>1</v>
      </c>
      <c r="T8527">
        <v>0</v>
      </c>
      <c r="U8527">
        <v>1</v>
      </c>
      <c r="V8527" t="s">
        <v>37</v>
      </c>
      <c r="W8527">
        <v>0</v>
      </c>
      <c r="X8527">
        <v>0</v>
      </c>
      <c r="Y8527">
        <v>0</v>
      </c>
      <c r="Z8527">
        <v>0</v>
      </c>
      <c r="AA8527">
        <v>0</v>
      </c>
      <c r="AB8527" t="s">
        <v>7892</v>
      </c>
      <c r="AC8527">
        <v>0</v>
      </c>
      <c r="AD8527">
        <v>0</v>
      </c>
    </row>
    <row r="8528" spans="1:30" x14ac:dyDescent="0.3">
      <c r="A8528" t="str">
        <f t="shared" si="133"/>
        <v>krd-26830</v>
      </c>
      <c r="B8528">
        <v>45951</v>
      </c>
      <c r="C8528" t="s">
        <v>155</v>
      </c>
      <c r="D8528" t="s">
        <v>30</v>
      </c>
      <c r="E8528">
        <v>2683</v>
      </c>
      <c r="F8528" t="s">
        <v>1831</v>
      </c>
      <c r="G8528" t="s">
        <v>59</v>
      </c>
      <c r="H8528" t="s">
        <v>541</v>
      </c>
      <c r="I8528" t="s">
        <v>3548</v>
      </c>
      <c r="J8528">
        <v>0</v>
      </c>
      <c r="K8528" t="s">
        <v>125</v>
      </c>
      <c r="L8528" t="s">
        <v>7213</v>
      </c>
      <c r="M8528">
        <v>23176</v>
      </c>
      <c r="N8528" t="s">
        <v>8936</v>
      </c>
      <c r="O8528">
        <v>1</v>
      </c>
      <c r="T8528">
        <v>0</v>
      </c>
      <c r="U8528">
        <v>1</v>
      </c>
      <c r="V8528" t="s">
        <v>46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</row>
    <row r="8529" spans="1:30" x14ac:dyDescent="0.3">
      <c r="A8529" t="str">
        <f t="shared" si="133"/>
        <v>krd-31810</v>
      </c>
      <c r="B8529">
        <v>45951</v>
      </c>
      <c r="C8529" t="s">
        <v>29</v>
      </c>
      <c r="D8529" t="s">
        <v>30</v>
      </c>
      <c r="E8529">
        <v>3181</v>
      </c>
      <c r="F8529" t="s">
        <v>1325</v>
      </c>
      <c r="G8529" t="s">
        <v>59</v>
      </c>
      <c r="H8529" t="s">
        <v>8952</v>
      </c>
      <c r="I8529" t="s">
        <v>3548</v>
      </c>
      <c r="J8529">
        <v>0</v>
      </c>
      <c r="K8529" t="s">
        <v>3394</v>
      </c>
      <c r="L8529" t="s">
        <v>7213</v>
      </c>
      <c r="M8529">
        <v>23176</v>
      </c>
      <c r="N8529" t="s">
        <v>8936</v>
      </c>
      <c r="O8529">
        <v>1</v>
      </c>
      <c r="T8529">
        <v>0</v>
      </c>
      <c r="U8529">
        <v>1</v>
      </c>
      <c r="V8529" t="s">
        <v>37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</row>
    <row r="8530" spans="1:30" ht="181.5" x14ac:dyDescent="0.3">
      <c r="A8530" t="str">
        <f t="shared" si="133"/>
        <v>krd-34160</v>
      </c>
      <c r="B8530">
        <v>45951</v>
      </c>
      <c r="C8530" t="s">
        <v>29</v>
      </c>
      <c r="D8530" t="s">
        <v>30</v>
      </c>
      <c r="E8530">
        <v>3416</v>
      </c>
      <c r="F8530" t="s">
        <v>465</v>
      </c>
      <c r="G8530" s="1" t="s">
        <v>220</v>
      </c>
      <c r="H8530" s="1" t="s">
        <v>8960</v>
      </c>
      <c r="I8530" t="s">
        <v>3548</v>
      </c>
      <c r="J8530">
        <v>0</v>
      </c>
      <c r="K8530" t="s">
        <v>3394</v>
      </c>
      <c r="L8530" t="s">
        <v>7213</v>
      </c>
      <c r="M8530">
        <v>23176</v>
      </c>
      <c r="N8530" t="s">
        <v>8936</v>
      </c>
      <c r="O8530">
        <v>2</v>
      </c>
      <c r="P8530">
        <v>1</v>
      </c>
      <c r="T8530">
        <v>0</v>
      </c>
      <c r="U8530">
        <v>1</v>
      </c>
      <c r="V8530" t="s">
        <v>37</v>
      </c>
      <c r="W8530">
        <v>0</v>
      </c>
      <c r="X8530">
        <v>0</v>
      </c>
      <c r="Y8530">
        <v>0</v>
      </c>
      <c r="Z8530">
        <v>0</v>
      </c>
      <c r="AA8530">
        <v>0</v>
      </c>
      <c r="AB8530" t="s">
        <v>8242</v>
      </c>
      <c r="AC8530">
        <v>0</v>
      </c>
      <c r="AD8530">
        <v>0</v>
      </c>
    </row>
    <row r="8531" spans="1:30" x14ac:dyDescent="0.3">
      <c r="A8531" t="str">
        <f t="shared" si="133"/>
        <v>krd-47900</v>
      </c>
      <c r="B8531">
        <v>45951</v>
      </c>
      <c r="C8531" t="s">
        <v>29</v>
      </c>
      <c r="D8531" t="s">
        <v>30</v>
      </c>
      <c r="E8531">
        <v>4790</v>
      </c>
      <c r="F8531" t="s">
        <v>1331</v>
      </c>
      <c r="G8531" t="s">
        <v>59</v>
      </c>
      <c r="H8531" t="s">
        <v>8961</v>
      </c>
      <c r="I8531" t="s">
        <v>3548</v>
      </c>
      <c r="J8531">
        <v>0</v>
      </c>
      <c r="K8531" t="s">
        <v>3394</v>
      </c>
      <c r="L8531" t="s">
        <v>7213</v>
      </c>
      <c r="M8531">
        <v>23176</v>
      </c>
      <c r="N8531" t="s">
        <v>8936</v>
      </c>
      <c r="O8531">
        <v>1</v>
      </c>
      <c r="T8531">
        <v>0</v>
      </c>
      <c r="U8531">
        <v>1</v>
      </c>
      <c r="V8531" t="s">
        <v>37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</row>
    <row r="8532" spans="1:30" ht="409.5" x14ac:dyDescent="0.3">
      <c r="A8532" t="str">
        <f t="shared" si="133"/>
        <v>krd-40650</v>
      </c>
      <c r="B8532">
        <v>45951</v>
      </c>
      <c r="C8532" t="s">
        <v>47</v>
      </c>
      <c r="D8532" t="s">
        <v>30</v>
      </c>
      <c r="E8532">
        <v>4065</v>
      </c>
      <c r="F8532" t="s">
        <v>7309</v>
      </c>
      <c r="G8532" s="1" t="s">
        <v>92</v>
      </c>
      <c r="H8532" s="1" t="s">
        <v>8962</v>
      </c>
      <c r="I8532" t="s">
        <v>3548</v>
      </c>
      <c r="J8532">
        <v>0</v>
      </c>
      <c r="K8532" t="s">
        <v>3392</v>
      </c>
      <c r="L8532" t="s">
        <v>7213</v>
      </c>
      <c r="M8532">
        <v>23176</v>
      </c>
      <c r="N8532" t="s">
        <v>8936</v>
      </c>
      <c r="O8532">
        <v>3</v>
      </c>
      <c r="P8532">
        <v>1</v>
      </c>
      <c r="Q8532">
        <v>1</v>
      </c>
      <c r="T8532">
        <v>0</v>
      </c>
      <c r="U8532">
        <v>1</v>
      </c>
      <c r="V8532" t="s">
        <v>46</v>
      </c>
      <c r="W8532">
        <v>0</v>
      </c>
      <c r="X8532">
        <v>0</v>
      </c>
      <c r="Y8532">
        <v>0</v>
      </c>
      <c r="Z8532">
        <v>0</v>
      </c>
      <c r="AA8532">
        <v>0</v>
      </c>
      <c r="AB8532" t="s">
        <v>8963</v>
      </c>
      <c r="AC8532">
        <v>0</v>
      </c>
      <c r="AD8532">
        <v>0</v>
      </c>
    </row>
    <row r="8533" spans="1:30" x14ac:dyDescent="0.3">
      <c r="A8533" t="str">
        <f t="shared" si="133"/>
        <v>krd-36090</v>
      </c>
      <c r="B8533">
        <v>45951</v>
      </c>
      <c r="C8533" t="s">
        <v>215</v>
      </c>
      <c r="D8533" t="s">
        <v>30</v>
      </c>
      <c r="E8533">
        <v>3609</v>
      </c>
      <c r="F8533" t="s">
        <v>931</v>
      </c>
      <c r="G8533" t="s">
        <v>59</v>
      </c>
      <c r="H8533" t="s">
        <v>8964</v>
      </c>
      <c r="I8533" t="s">
        <v>3548</v>
      </c>
      <c r="J8533">
        <v>0</v>
      </c>
      <c r="K8533" t="s">
        <v>6667</v>
      </c>
      <c r="L8533" t="s">
        <v>7721</v>
      </c>
      <c r="M8533">
        <v>23176</v>
      </c>
      <c r="N8533" t="s">
        <v>8936</v>
      </c>
      <c r="O8533">
        <v>1</v>
      </c>
      <c r="T8533">
        <v>0</v>
      </c>
      <c r="U8533">
        <v>1</v>
      </c>
      <c r="V8533" t="s">
        <v>37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</row>
    <row r="8534" spans="1:30" x14ac:dyDescent="0.3">
      <c r="A8534" t="str">
        <f t="shared" si="133"/>
        <v>krd-24930</v>
      </c>
      <c r="B8534">
        <v>45951</v>
      </c>
      <c r="C8534" t="s">
        <v>215</v>
      </c>
      <c r="D8534" t="s">
        <v>30</v>
      </c>
      <c r="E8534">
        <v>2493</v>
      </c>
      <c r="F8534" t="s">
        <v>920</v>
      </c>
      <c r="G8534" t="s">
        <v>59</v>
      </c>
      <c r="H8534" t="s">
        <v>8965</v>
      </c>
      <c r="I8534" t="s">
        <v>3548</v>
      </c>
      <c r="J8534">
        <v>0</v>
      </c>
      <c r="K8534" t="s">
        <v>6667</v>
      </c>
      <c r="L8534" t="s">
        <v>7721</v>
      </c>
      <c r="M8534">
        <v>23176</v>
      </c>
      <c r="N8534" t="s">
        <v>8936</v>
      </c>
      <c r="O8534">
        <v>1</v>
      </c>
      <c r="T8534">
        <v>0</v>
      </c>
      <c r="U8534">
        <v>1</v>
      </c>
      <c r="V8534" t="s">
        <v>37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</row>
    <row r="8535" spans="1:30" x14ac:dyDescent="0.3">
      <c r="A8535" t="str">
        <f t="shared" si="133"/>
        <v>krd-24040</v>
      </c>
      <c r="B8535">
        <v>45951</v>
      </c>
      <c r="C8535" t="s">
        <v>215</v>
      </c>
      <c r="D8535" t="s">
        <v>30</v>
      </c>
      <c r="E8535">
        <v>2404</v>
      </c>
      <c r="F8535" t="s">
        <v>948</v>
      </c>
      <c r="G8535" t="s">
        <v>59</v>
      </c>
      <c r="H8535" t="s">
        <v>8966</v>
      </c>
      <c r="I8535" t="s">
        <v>3548</v>
      </c>
      <c r="J8535">
        <v>0</v>
      </c>
      <c r="K8535" t="s">
        <v>6667</v>
      </c>
      <c r="L8535" t="s">
        <v>7721</v>
      </c>
      <c r="M8535">
        <v>23176</v>
      </c>
      <c r="N8535" t="s">
        <v>8936</v>
      </c>
      <c r="O8535">
        <v>1</v>
      </c>
      <c r="T8535">
        <v>0</v>
      </c>
      <c r="U8535">
        <v>1</v>
      </c>
      <c r="V8535" t="s">
        <v>37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</row>
    <row r="8536" spans="1:30" x14ac:dyDescent="0.3">
      <c r="A8536" t="str">
        <f t="shared" si="133"/>
        <v>krd-17750</v>
      </c>
      <c r="B8536">
        <v>45951</v>
      </c>
      <c r="C8536" t="s">
        <v>29</v>
      </c>
      <c r="D8536" t="s">
        <v>30</v>
      </c>
      <c r="E8536">
        <v>1775</v>
      </c>
      <c r="F8536" t="s">
        <v>639</v>
      </c>
      <c r="G8536" t="s">
        <v>59</v>
      </c>
      <c r="H8536" t="s">
        <v>8967</v>
      </c>
      <c r="I8536" t="s">
        <v>3548</v>
      </c>
      <c r="J8536">
        <v>0</v>
      </c>
      <c r="K8536" t="s">
        <v>3394</v>
      </c>
      <c r="L8536" t="s">
        <v>7721</v>
      </c>
      <c r="M8536">
        <v>23176</v>
      </c>
      <c r="N8536" t="s">
        <v>8936</v>
      </c>
      <c r="O8536">
        <v>1</v>
      </c>
      <c r="T8536">
        <v>0</v>
      </c>
      <c r="U8536">
        <v>1</v>
      </c>
      <c r="V8536" t="s">
        <v>37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</row>
    <row r="8537" spans="1:30" ht="165" x14ac:dyDescent="0.3">
      <c r="A8537" t="str">
        <f t="shared" si="133"/>
        <v>krd-10640</v>
      </c>
      <c r="B8537">
        <v>45951</v>
      </c>
      <c r="C8537" t="s">
        <v>47</v>
      </c>
      <c r="D8537" t="s">
        <v>30</v>
      </c>
      <c r="E8537">
        <v>1064</v>
      </c>
      <c r="F8537" t="s">
        <v>1232</v>
      </c>
      <c r="G8537" t="s">
        <v>59</v>
      </c>
      <c r="H8537" s="1" t="s">
        <v>8968</v>
      </c>
      <c r="I8537" t="s">
        <v>3548</v>
      </c>
      <c r="J8537">
        <v>0</v>
      </c>
      <c r="K8537" t="s">
        <v>3392</v>
      </c>
      <c r="L8537" t="s">
        <v>7213</v>
      </c>
      <c r="M8537">
        <v>23176</v>
      </c>
      <c r="N8537" t="s">
        <v>8936</v>
      </c>
      <c r="O8537">
        <v>1</v>
      </c>
      <c r="T8537">
        <v>0</v>
      </c>
      <c r="U8537">
        <v>1</v>
      </c>
      <c r="V8537" t="s">
        <v>46</v>
      </c>
      <c r="W8537">
        <v>0</v>
      </c>
      <c r="X8537">
        <v>0</v>
      </c>
      <c r="Y8537">
        <v>0</v>
      </c>
      <c r="Z8537">
        <v>0</v>
      </c>
      <c r="AA8537">
        <v>0</v>
      </c>
      <c r="AB8537" t="s">
        <v>8331</v>
      </c>
      <c r="AC8537" t="s">
        <v>8969</v>
      </c>
      <c r="AD8537">
        <v>0</v>
      </c>
    </row>
    <row r="8538" spans="1:30" x14ac:dyDescent="0.3">
      <c r="A8538" t="str">
        <f t="shared" si="133"/>
        <v>krd-15130</v>
      </c>
      <c r="B8538">
        <v>45951</v>
      </c>
      <c r="C8538" t="s">
        <v>47</v>
      </c>
      <c r="D8538" t="s">
        <v>30</v>
      </c>
      <c r="E8538">
        <v>1513</v>
      </c>
      <c r="F8538" t="s">
        <v>1197</v>
      </c>
      <c r="G8538" t="s">
        <v>59</v>
      </c>
      <c r="H8538" t="s">
        <v>8970</v>
      </c>
      <c r="I8538" t="s">
        <v>3548</v>
      </c>
      <c r="J8538">
        <v>0</v>
      </c>
      <c r="K8538" t="s">
        <v>3392</v>
      </c>
      <c r="L8538" t="s">
        <v>2902</v>
      </c>
      <c r="M8538">
        <v>23176</v>
      </c>
      <c r="N8538" t="s">
        <v>8936</v>
      </c>
      <c r="O8538">
        <v>1</v>
      </c>
      <c r="T8538">
        <v>0</v>
      </c>
      <c r="U8538">
        <v>1</v>
      </c>
      <c r="V8538" t="s">
        <v>46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</row>
    <row r="8539" spans="1:30" ht="409.5" x14ac:dyDescent="0.3">
      <c r="A8539" t="str">
        <f t="shared" si="133"/>
        <v>krd-40730</v>
      </c>
      <c r="B8539">
        <v>45951</v>
      </c>
      <c r="C8539" t="s">
        <v>47</v>
      </c>
      <c r="D8539" t="s">
        <v>30</v>
      </c>
      <c r="E8539">
        <v>4073</v>
      </c>
      <c r="F8539" t="s">
        <v>1131</v>
      </c>
      <c r="G8539" s="1" t="s">
        <v>86</v>
      </c>
      <c r="H8539" s="1" t="s">
        <v>8971</v>
      </c>
      <c r="I8539" t="s">
        <v>3548</v>
      </c>
      <c r="J8539">
        <v>0</v>
      </c>
      <c r="K8539" t="s">
        <v>3392</v>
      </c>
      <c r="L8539" t="s">
        <v>2902</v>
      </c>
      <c r="M8539">
        <v>23176</v>
      </c>
      <c r="N8539" t="s">
        <v>8936</v>
      </c>
      <c r="O8539">
        <v>2</v>
      </c>
      <c r="Q8539">
        <v>1</v>
      </c>
      <c r="T8539">
        <v>0</v>
      </c>
      <c r="U8539">
        <v>1</v>
      </c>
      <c r="V8539" t="s">
        <v>46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</row>
    <row r="8540" spans="1:30" ht="132" x14ac:dyDescent="0.3">
      <c r="A8540" t="str">
        <f t="shared" si="133"/>
        <v>krd-7220</v>
      </c>
      <c r="B8540">
        <v>45951</v>
      </c>
      <c r="C8540" t="s">
        <v>47</v>
      </c>
      <c r="D8540" t="s">
        <v>30</v>
      </c>
      <c r="E8540">
        <v>722</v>
      </c>
      <c r="F8540" t="s">
        <v>1199</v>
      </c>
      <c r="G8540" t="s">
        <v>59</v>
      </c>
      <c r="H8540" s="1" t="s">
        <v>8972</v>
      </c>
      <c r="I8540" t="s">
        <v>3548</v>
      </c>
      <c r="J8540">
        <v>0</v>
      </c>
      <c r="K8540" t="s">
        <v>3392</v>
      </c>
      <c r="L8540" t="s">
        <v>7213</v>
      </c>
      <c r="M8540">
        <v>23176</v>
      </c>
      <c r="N8540" t="s">
        <v>8936</v>
      </c>
      <c r="O8540">
        <v>1</v>
      </c>
      <c r="T8540">
        <v>0</v>
      </c>
      <c r="U8540">
        <v>1</v>
      </c>
      <c r="V8540" t="s">
        <v>46</v>
      </c>
      <c r="W8540">
        <v>0</v>
      </c>
      <c r="X8540">
        <v>0</v>
      </c>
      <c r="Y8540">
        <v>0</v>
      </c>
      <c r="Z8540">
        <v>0</v>
      </c>
      <c r="AA8540">
        <v>0</v>
      </c>
      <c r="AB8540" t="s">
        <v>7892</v>
      </c>
      <c r="AC8540">
        <v>0</v>
      </c>
      <c r="AD8540">
        <v>0</v>
      </c>
    </row>
    <row r="8541" spans="1:30" ht="198" x14ac:dyDescent="0.3">
      <c r="A8541" t="str">
        <f t="shared" si="133"/>
        <v>krd-8280</v>
      </c>
      <c r="B8541">
        <v>45951</v>
      </c>
      <c r="C8541" t="s">
        <v>29</v>
      </c>
      <c r="D8541" t="s">
        <v>30</v>
      </c>
      <c r="E8541">
        <v>828</v>
      </c>
      <c r="F8541" t="s">
        <v>374</v>
      </c>
      <c r="G8541" s="1" t="s">
        <v>220</v>
      </c>
      <c r="H8541" s="1" t="s">
        <v>8973</v>
      </c>
      <c r="I8541" t="s">
        <v>3548</v>
      </c>
      <c r="J8541">
        <v>0</v>
      </c>
      <c r="K8541" t="s">
        <v>3394</v>
      </c>
      <c r="L8541" t="s">
        <v>7871</v>
      </c>
      <c r="M8541">
        <v>23176</v>
      </c>
      <c r="N8541" t="s">
        <v>8936</v>
      </c>
      <c r="O8541">
        <v>2</v>
      </c>
      <c r="P8541">
        <v>1</v>
      </c>
      <c r="T8541">
        <v>0</v>
      </c>
      <c r="U8541">
        <v>1</v>
      </c>
      <c r="V8541" t="s">
        <v>37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</row>
    <row r="8542" spans="1:30" x14ac:dyDescent="0.3">
      <c r="A8542" t="str">
        <f t="shared" si="133"/>
        <v>krd-28370</v>
      </c>
      <c r="B8542">
        <v>45951</v>
      </c>
      <c r="C8542" t="s">
        <v>29</v>
      </c>
      <c r="D8542" t="s">
        <v>30</v>
      </c>
      <c r="E8542">
        <v>2837</v>
      </c>
      <c r="F8542" t="s">
        <v>1329</v>
      </c>
      <c r="G8542" t="s">
        <v>59</v>
      </c>
      <c r="H8542" t="s">
        <v>8974</v>
      </c>
      <c r="I8542" t="s">
        <v>3548</v>
      </c>
      <c r="J8542">
        <v>0</v>
      </c>
      <c r="K8542" t="s">
        <v>3394</v>
      </c>
      <c r="L8542" t="s">
        <v>7871</v>
      </c>
      <c r="M8542">
        <v>23176</v>
      </c>
      <c r="N8542" t="s">
        <v>8936</v>
      </c>
      <c r="O8542">
        <v>1</v>
      </c>
      <c r="T8542">
        <v>0</v>
      </c>
      <c r="U8542">
        <v>1</v>
      </c>
      <c r="V8542" t="s">
        <v>37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</row>
    <row r="8543" spans="1:30" ht="198" x14ac:dyDescent="0.3">
      <c r="A8543" t="str">
        <f t="shared" si="133"/>
        <v>krd-7950</v>
      </c>
      <c r="B8543">
        <v>45951</v>
      </c>
      <c r="C8543" t="s">
        <v>29</v>
      </c>
      <c r="D8543" t="s">
        <v>30</v>
      </c>
      <c r="E8543">
        <v>795</v>
      </c>
      <c r="F8543" t="s">
        <v>1487</v>
      </c>
      <c r="G8543" s="1" t="s">
        <v>220</v>
      </c>
      <c r="H8543" s="1" t="s">
        <v>8975</v>
      </c>
      <c r="I8543" t="s">
        <v>3548</v>
      </c>
      <c r="J8543">
        <v>0</v>
      </c>
      <c r="K8543" t="s">
        <v>3394</v>
      </c>
      <c r="L8543" t="s">
        <v>7871</v>
      </c>
      <c r="M8543">
        <v>23176</v>
      </c>
      <c r="N8543" t="s">
        <v>8936</v>
      </c>
      <c r="O8543">
        <v>2</v>
      </c>
      <c r="P8543">
        <v>1</v>
      </c>
      <c r="T8543">
        <v>0</v>
      </c>
      <c r="U8543">
        <v>1</v>
      </c>
      <c r="V8543" t="s">
        <v>37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</row>
    <row r="8544" spans="1:30" x14ac:dyDescent="0.3">
      <c r="A8544" t="str">
        <f t="shared" si="133"/>
        <v>krd-26140</v>
      </c>
      <c r="B8544">
        <v>45951</v>
      </c>
      <c r="C8544" t="s">
        <v>29</v>
      </c>
      <c r="D8544" t="s">
        <v>30</v>
      </c>
      <c r="E8544">
        <v>2614</v>
      </c>
      <c r="F8544" t="s">
        <v>1495</v>
      </c>
      <c r="G8544" t="s">
        <v>59</v>
      </c>
      <c r="H8544" t="s">
        <v>8976</v>
      </c>
      <c r="I8544" t="s">
        <v>3548</v>
      </c>
      <c r="J8544">
        <v>0</v>
      </c>
      <c r="K8544" t="s">
        <v>3394</v>
      </c>
      <c r="L8544" t="s">
        <v>7871</v>
      </c>
      <c r="M8544">
        <v>23176</v>
      </c>
      <c r="N8544" t="s">
        <v>8936</v>
      </c>
      <c r="O8544">
        <v>1</v>
      </c>
      <c r="T8544">
        <v>0</v>
      </c>
      <c r="U8544">
        <v>1</v>
      </c>
      <c r="V8544" t="s">
        <v>37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</row>
    <row r="8545" spans="1:30" x14ac:dyDescent="0.3">
      <c r="A8545" t="str">
        <f t="shared" si="133"/>
        <v>krd-47380</v>
      </c>
      <c r="B8545">
        <v>45951</v>
      </c>
      <c r="C8545" t="s">
        <v>29</v>
      </c>
      <c r="D8545" t="s">
        <v>30</v>
      </c>
      <c r="E8545">
        <v>4738</v>
      </c>
      <c r="F8545" t="s">
        <v>8977</v>
      </c>
      <c r="G8545" t="s">
        <v>59</v>
      </c>
      <c r="H8545" t="s">
        <v>8978</v>
      </c>
      <c r="I8545" t="s">
        <v>3548</v>
      </c>
      <c r="J8545">
        <v>0</v>
      </c>
      <c r="K8545" t="s">
        <v>3394</v>
      </c>
      <c r="L8545" t="s">
        <v>7871</v>
      </c>
      <c r="M8545">
        <v>23176</v>
      </c>
      <c r="N8545" t="s">
        <v>8936</v>
      </c>
      <c r="O8545">
        <v>1</v>
      </c>
      <c r="T8545">
        <v>0</v>
      </c>
      <c r="U8545">
        <v>1</v>
      </c>
      <c r="V8545" t="s">
        <v>37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</row>
    <row r="8546" spans="1:30" ht="198" x14ac:dyDescent="0.3">
      <c r="A8546" t="str">
        <f t="shared" si="133"/>
        <v>krd-8210</v>
      </c>
      <c r="B8546">
        <v>45951</v>
      </c>
      <c r="C8546" t="s">
        <v>29</v>
      </c>
      <c r="D8546" t="s">
        <v>30</v>
      </c>
      <c r="E8546">
        <v>821</v>
      </c>
      <c r="F8546" t="s">
        <v>1391</v>
      </c>
      <c r="G8546" t="s">
        <v>59</v>
      </c>
      <c r="H8546" s="1" t="s">
        <v>8979</v>
      </c>
      <c r="I8546" t="s">
        <v>3548</v>
      </c>
      <c r="J8546">
        <v>0</v>
      </c>
      <c r="K8546" t="s">
        <v>3394</v>
      </c>
      <c r="L8546" t="s">
        <v>7871</v>
      </c>
      <c r="M8546">
        <v>23176</v>
      </c>
      <c r="N8546" t="s">
        <v>8936</v>
      </c>
      <c r="O8546">
        <v>1</v>
      </c>
      <c r="T8546">
        <v>0</v>
      </c>
      <c r="U8546">
        <v>1</v>
      </c>
      <c r="V8546" t="s">
        <v>37</v>
      </c>
      <c r="W8546">
        <v>0</v>
      </c>
      <c r="X8546">
        <v>0</v>
      </c>
      <c r="Y8546">
        <v>0</v>
      </c>
      <c r="Z8546">
        <v>0</v>
      </c>
      <c r="AA8546">
        <v>0</v>
      </c>
      <c r="AB8546" t="s">
        <v>8799</v>
      </c>
      <c r="AC8546">
        <v>0</v>
      </c>
      <c r="AD8546">
        <v>0</v>
      </c>
    </row>
    <row r="8547" spans="1:30" x14ac:dyDescent="0.3">
      <c r="A8547" t="str">
        <f t="shared" si="133"/>
        <v>krd-28730</v>
      </c>
      <c r="B8547">
        <v>45951</v>
      </c>
      <c r="C8547" t="s">
        <v>142</v>
      </c>
      <c r="D8547" t="s">
        <v>30</v>
      </c>
      <c r="E8547">
        <v>2873</v>
      </c>
      <c r="F8547" t="s">
        <v>6216</v>
      </c>
      <c r="G8547" t="s">
        <v>59</v>
      </c>
      <c r="H8547" t="s">
        <v>8980</v>
      </c>
      <c r="I8547" t="s">
        <v>3548</v>
      </c>
      <c r="J8547">
        <v>0</v>
      </c>
      <c r="K8547" t="s">
        <v>6682</v>
      </c>
      <c r="L8547" t="s">
        <v>7871</v>
      </c>
      <c r="M8547">
        <v>23176</v>
      </c>
      <c r="N8547" t="s">
        <v>8936</v>
      </c>
      <c r="O8547">
        <v>1</v>
      </c>
      <c r="T8547">
        <v>0</v>
      </c>
      <c r="U8547">
        <v>1</v>
      </c>
      <c r="V8547" t="s">
        <v>37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</row>
    <row r="8548" spans="1:30" x14ac:dyDescent="0.3">
      <c r="A8548" t="str">
        <f t="shared" si="133"/>
        <v>krd-4820</v>
      </c>
      <c r="B8548">
        <v>45951</v>
      </c>
      <c r="C8548" t="s">
        <v>118</v>
      </c>
      <c r="D8548" t="s">
        <v>30</v>
      </c>
      <c r="E8548">
        <v>482</v>
      </c>
      <c r="F8548" t="s">
        <v>241</v>
      </c>
      <c r="G8548" t="s">
        <v>59</v>
      </c>
      <c r="H8548" t="s">
        <v>2249</v>
      </c>
      <c r="I8548" t="s">
        <v>34</v>
      </c>
      <c r="J8548" t="s">
        <v>7937</v>
      </c>
      <c r="K8548" t="s">
        <v>6667</v>
      </c>
      <c r="L8548" t="s">
        <v>7871</v>
      </c>
      <c r="M8548">
        <v>22412</v>
      </c>
      <c r="N8548">
        <v>0</v>
      </c>
      <c r="O8548">
        <v>1</v>
      </c>
      <c r="T8548">
        <v>0</v>
      </c>
      <c r="U8548">
        <v>1</v>
      </c>
      <c r="V8548" t="s">
        <v>37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</row>
    <row r="8549" spans="1:30" ht="82.5" x14ac:dyDescent="0.3">
      <c r="A8549" t="str">
        <f t="shared" si="133"/>
        <v>krd-77450</v>
      </c>
      <c r="B8549">
        <v>45951</v>
      </c>
      <c r="C8549" t="s">
        <v>118</v>
      </c>
      <c r="D8549" t="s">
        <v>30</v>
      </c>
      <c r="E8549">
        <v>7745</v>
      </c>
      <c r="F8549" t="s">
        <v>8981</v>
      </c>
      <c r="G8549" s="1" t="s">
        <v>8724</v>
      </c>
      <c r="H8549" t="s">
        <v>7618</v>
      </c>
      <c r="I8549" t="s">
        <v>34</v>
      </c>
      <c r="J8549" t="s">
        <v>7937</v>
      </c>
      <c r="K8549" t="s">
        <v>6667</v>
      </c>
      <c r="L8549" t="s">
        <v>7871</v>
      </c>
      <c r="M8549">
        <v>22412</v>
      </c>
      <c r="N8549" t="s">
        <v>8982</v>
      </c>
      <c r="O8549">
        <v>6</v>
      </c>
      <c r="P8549">
        <v>1</v>
      </c>
      <c r="Q8549">
        <v>1</v>
      </c>
      <c r="R8549">
        <v>1</v>
      </c>
      <c r="S8549">
        <v>1</v>
      </c>
      <c r="T8549">
        <v>1</v>
      </c>
      <c r="U8549">
        <v>1</v>
      </c>
      <c r="V8549" t="s">
        <v>37</v>
      </c>
      <c r="W8549">
        <v>0</v>
      </c>
      <c r="X8549" t="s">
        <v>7901</v>
      </c>
      <c r="Y8549">
        <v>0</v>
      </c>
      <c r="Z8549">
        <v>0</v>
      </c>
      <c r="AA8549" t="s">
        <v>8035</v>
      </c>
      <c r="AB8549" t="s">
        <v>7883</v>
      </c>
      <c r="AC8549">
        <v>0</v>
      </c>
      <c r="AD8549">
        <v>0</v>
      </c>
    </row>
    <row r="8550" spans="1:30" ht="82.5" x14ac:dyDescent="0.3">
      <c r="A8550" t="str">
        <f t="shared" si="133"/>
        <v>krd-77460</v>
      </c>
      <c r="B8550">
        <v>45951</v>
      </c>
      <c r="C8550" t="s">
        <v>118</v>
      </c>
      <c r="D8550" t="s">
        <v>30</v>
      </c>
      <c r="E8550">
        <v>7746</v>
      </c>
      <c r="F8550" t="s">
        <v>8983</v>
      </c>
      <c r="G8550" s="1" t="s">
        <v>8724</v>
      </c>
      <c r="H8550" t="s">
        <v>2137</v>
      </c>
      <c r="I8550" t="s">
        <v>34</v>
      </c>
      <c r="J8550" t="s">
        <v>7937</v>
      </c>
      <c r="K8550" t="s">
        <v>6667</v>
      </c>
      <c r="L8550" t="s">
        <v>7871</v>
      </c>
      <c r="M8550">
        <v>22412</v>
      </c>
      <c r="N8550" t="s">
        <v>8982</v>
      </c>
      <c r="O8550">
        <v>6</v>
      </c>
      <c r="P8550">
        <v>1</v>
      </c>
      <c r="Q8550">
        <v>1</v>
      </c>
      <c r="R8550">
        <v>1</v>
      </c>
      <c r="S8550">
        <v>1</v>
      </c>
      <c r="T8550">
        <v>1</v>
      </c>
      <c r="U8550">
        <v>1</v>
      </c>
      <c r="V8550" t="s">
        <v>37</v>
      </c>
      <c r="W8550">
        <v>0</v>
      </c>
      <c r="X8550">
        <v>0</v>
      </c>
      <c r="Y8550">
        <v>0</v>
      </c>
      <c r="Z8550">
        <v>0</v>
      </c>
      <c r="AA8550" t="s">
        <v>8222</v>
      </c>
      <c r="AB8550" t="s">
        <v>8984</v>
      </c>
      <c r="AC8550">
        <v>0</v>
      </c>
      <c r="AD8550">
        <v>0</v>
      </c>
    </row>
    <row r="8551" spans="1:30" x14ac:dyDescent="0.3">
      <c r="A8551" t="str">
        <f t="shared" si="133"/>
        <v>krd-9370</v>
      </c>
      <c r="B8551">
        <v>45951</v>
      </c>
      <c r="C8551" t="s">
        <v>159</v>
      </c>
      <c r="D8551" t="s">
        <v>30</v>
      </c>
      <c r="E8551">
        <v>937</v>
      </c>
      <c r="F8551" t="s">
        <v>8079</v>
      </c>
      <c r="G8551" t="s">
        <v>59</v>
      </c>
      <c r="H8551" t="s">
        <v>8985</v>
      </c>
      <c r="I8551" t="s">
        <v>5028</v>
      </c>
      <c r="J8551">
        <v>0</v>
      </c>
      <c r="K8551" t="s">
        <v>6667</v>
      </c>
      <c r="L8551" t="s">
        <v>2902</v>
      </c>
      <c r="M8551">
        <v>23099</v>
      </c>
      <c r="N8551">
        <v>0</v>
      </c>
      <c r="O8551">
        <v>1</v>
      </c>
      <c r="T8551">
        <v>0</v>
      </c>
      <c r="U8551">
        <v>1</v>
      </c>
      <c r="V8551" t="s">
        <v>37</v>
      </c>
      <c r="W8551">
        <v>0</v>
      </c>
      <c r="X8551">
        <v>0</v>
      </c>
      <c r="Y8551">
        <v>0</v>
      </c>
      <c r="Z8551">
        <v>0</v>
      </c>
      <c r="AA8551">
        <v>0</v>
      </c>
      <c r="AB8551" t="s">
        <v>7904</v>
      </c>
      <c r="AC8551">
        <v>0</v>
      </c>
      <c r="AD8551">
        <v>0</v>
      </c>
    </row>
    <row r="8552" spans="1:30" ht="280.5" x14ac:dyDescent="0.3">
      <c r="A8552" t="str">
        <f t="shared" si="133"/>
        <v>krd-24240</v>
      </c>
      <c r="B8552">
        <v>45951</v>
      </c>
      <c r="C8552" t="s">
        <v>215</v>
      </c>
      <c r="D8552" t="s">
        <v>30</v>
      </c>
      <c r="E8552">
        <v>2424</v>
      </c>
      <c r="F8552" t="s">
        <v>952</v>
      </c>
      <c r="G8552" s="1" t="s">
        <v>220</v>
      </c>
      <c r="H8552" s="1" t="s">
        <v>8986</v>
      </c>
      <c r="I8552" t="s">
        <v>3548</v>
      </c>
      <c r="J8552">
        <v>0</v>
      </c>
      <c r="K8552" t="s">
        <v>6667</v>
      </c>
      <c r="L8552" t="s">
        <v>7213</v>
      </c>
      <c r="M8552">
        <v>23176</v>
      </c>
      <c r="N8552" t="s">
        <v>8936</v>
      </c>
      <c r="O8552">
        <v>2</v>
      </c>
      <c r="P8552">
        <v>1</v>
      </c>
      <c r="T8552">
        <v>0</v>
      </c>
      <c r="U8552">
        <v>1</v>
      </c>
      <c r="V8552" t="s">
        <v>37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</row>
    <row r="8553" spans="1:30" ht="165" x14ac:dyDescent="0.3">
      <c r="A8553" t="str">
        <f t="shared" si="133"/>
        <v>krd-5930</v>
      </c>
      <c r="B8553">
        <v>45951</v>
      </c>
      <c r="C8553" t="s">
        <v>155</v>
      </c>
      <c r="D8553" t="s">
        <v>30</v>
      </c>
      <c r="E8553">
        <v>593</v>
      </c>
      <c r="F8553" t="s">
        <v>581</v>
      </c>
      <c r="G8553" t="s">
        <v>59</v>
      </c>
      <c r="H8553" s="1" t="s">
        <v>8987</v>
      </c>
      <c r="I8553" t="s">
        <v>3548</v>
      </c>
      <c r="J8553">
        <v>0</v>
      </c>
      <c r="K8553" t="s">
        <v>125</v>
      </c>
      <c r="L8553" t="s">
        <v>7213</v>
      </c>
      <c r="M8553">
        <v>23176</v>
      </c>
      <c r="N8553" t="s">
        <v>8936</v>
      </c>
      <c r="O8553">
        <v>1</v>
      </c>
      <c r="T8553">
        <v>0</v>
      </c>
      <c r="U8553">
        <v>1</v>
      </c>
      <c r="V8553" t="s">
        <v>46</v>
      </c>
      <c r="W8553">
        <v>0</v>
      </c>
      <c r="X8553">
        <v>0</v>
      </c>
      <c r="Y8553">
        <v>0</v>
      </c>
      <c r="Z8553">
        <v>0</v>
      </c>
      <c r="AA8553">
        <v>0</v>
      </c>
      <c r="AB8553" t="s">
        <v>8023</v>
      </c>
      <c r="AC8553">
        <v>0</v>
      </c>
      <c r="AD8553">
        <v>0</v>
      </c>
    </row>
    <row r="8554" spans="1:30" ht="132" x14ac:dyDescent="0.3">
      <c r="A8554" t="str">
        <f t="shared" si="133"/>
        <v>krd-13850</v>
      </c>
      <c r="B8554">
        <v>45951</v>
      </c>
      <c r="C8554" t="s">
        <v>47</v>
      </c>
      <c r="D8554" t="s">
        <v>30</v>
      </c>
      <c r="E8554">
        <v>1385</v>
      </c>
      <c r="F8554" t="s">
        <v>4029</v>
      </c>
      <c r="G8554" t="s">
        <v>59</v>
      </c>
      <c r="H8554" s="1" t="s">
        <v>8988</v>
      </c>
      <c r="I8554" t="s">
        <v>3548</v>
      </c>
      <c r="J8554">
        <v>0</v>
      </c>
      <c r="K8554" t="s">
        <v>3392</v>
      </c>
      <c r="L8554" t="s">
        <v>7213</v>
      </c>
      <c r="M8554">
        <v>23176</v>
      </c>
      <c r="N8554" t="s">
        <v>8936</v>
      </c>
      <c r="O8554">
        <v>1</v>
      </c>
      <c r="T8554">
        <v>0</v>
      </c>
      <c r="U8554">
        <v>1</v>
      </c>
      <c r="V8554" t="s">
        <v>46</v>
      </c>
      <c r="W8554">
        <v>0</v>
      </c>
      <c r="X8554">
        <v>0</v>
      </c>
      <c r="Y8554">
        <v>0</v>
      </c>
      <c r="Z8554">
        <v>0</v>
      </c>
      <c r="AA8554">
        <v>0</v>
      </c>
      <c r="AB8554" t="s">
        <v>7892</v>
      </c>
      <c r="AC8554">
        <v>0</v>
      </c>
      <c r="AD8554">
        <v>0</v>
      </c>
    </row>
    <row r="8555" spans="1:30" x14ac:dyDescent="0.3">
      <c r="A8555" t="str">
        <f t="shared" si="133"/>
        <v>krd-18920</v>
      </c>
      <c r="B8555">
        <v>45951</v>
      </c>
      <c r="C8555" t="s">
        <v>155</v>
      </c>
      <c r="D8555" t="s">
        <v>30</v>
      </c>
      <c r="E8555">
        <v>1892</v>
      </c>
      <c r="F8555" t="s">
        <v>4068</v>
      </c>
      <c r="G8555" t="s">
        <v>59</v>
      </c>
      <c r="H8555" t="s">
        <v>595</v>
      </c>
      <c r="I8555" t="s">
        <v>3548</v>
      </c>
      <c r="J8555">
        <v>0</v>
      </c>
      <c r="K8555" t="s">
        <v>125</v>
      </c>
      <c r="L8555" t="s">
        <v>7213</v>
      </c>
      <c r="M8555">
        <v>23176</v>
      </c>
      <c r="N8555" t="s">
        <v>8936</v>
      </c>
      <c r="O8555">
        <v>1</v>
      </c>
      <c r="T8555">
        <v>0</v>
      </c>
      <c r="U8555">
        <v>1</v>
      </c>
      <c r="V8555" t="s">
        <v>46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</row>
    <row r="8556" spans="1:30" ht="297" x14ac:dyDescent="0.3">
      <c r="A8556" t="str">
        <f t="shared" si="133"/>
        <v>krd-19650</v>
      </c>
      <c r="B8556">
        <v>45951</v>
      </c>
      <c r="C8556" t="s">
        <v>66</v>
      </c>
      <c r="D8556" t="s">
        <v>30</v>
      </c>
      <c r="E8556">
        <v>1965</v>
      </c>
      <c r="F8556" t="s">
        <v>3657</v>
      </c>
      <c r="G8556" t="s">
        <v>59</v>
      </c>
      <c r="H8556" s="1" t="s">
        <v>8989</v>
      </c>
      <c r="I8556" t="s">
        <v>3548</v>
      </c>
      <c r="J8556">
        <v>0</v>
      </c>
      <c r="K8556" t="s">
        <v>3394</v>
      </c>
      <c r="L8556" t="s">
        <v>7213</v>
      </c>
      <c r="M8556">
        <v>23176</v>
      </c>
      <c r="N8556" t="s">
        <v>8936</v>
      </c>
      <c r="O8556">
        <v>1</v>
      </c>
      <c r="T8556">
        <v>0</v>
      </c>
      <c r="U8556">
        <v>1</v>
      </c>
      <c r="V8556" t="s">
        <v>46</v>
      </c>
      <c r="W8556">
        <v>0</v>
      </c>
      <c r="X8556">
        <v>0</v>
      </c>
      <c r="Y8556">
        <v>0</v>
      </c>
      <c r="Z8556">
        <v>0</v>
      </c>
      <c r="AA8556">
        <v>0</v>
      </c>
      <c r="AB8556" t="s">
        <v>7892</v>
      </c>
      <c r="AC8556">
        <v>0</v>
      </c>
      <c r="AD8556">
        <v>0</v>
      </c>
    </row>
    <row r="8557" spans="1:30" x14ac:dyDescent="0.3">
      <c r="A8557" t="str">
        <f t="shared" si="133"/>
        <v>krd-20380</v>
      </c>
      <c r="B8557">
        <v>45951</v>
      </c>
      <c r="C8557" t="s">
        <v>66</v>
      </c>
      <c r="D8557" t="s">
        <v>30</v>
      </c>
      <c r="E8557">
        <v>2038</v>
      </c>
      <c r="F8557" t="s">
        <v>1412</v>
      </c>
      <c r="G8557" t="s">
        <v>59</v>
      </c>
      <c r="H8557" t="s">
        <v>8957</v>
      </c>
      <c r="I8557" t="s">
        <v>3548</v>
      </c>
      <c r="J8557">
        <v>0</v>
      </c>
      <c r="K8557" t="s">
        <v>3394</v>
      </c>
      <c r="L8557" t="s">
        <v>7213</v>
      </c>
      <c r="M8557">
        <v>23176</v>
      </c>
      <c r="N8557" t="s">
        <v>8936</v>
      </c>
      <c r="O8557">
        <v>1</v>
      </c>
      <c r="T8557">
        <v>0</v>
      </c>
      <c r="U8557">
        <v>1</v>
      </c>
      <c r="V8557" t="s">
        <v>46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</row>
    <row r="8558" spans="1:30" ht="280.5" x14ac:dyDescent="0.3">
      <c r="A8558" t="str">
        <f t="shared" si="133"/>
        <v>krd-23450</v>
      </c>
      <c r="B8558">
        <v>45951</v>
      </c>
      <c r="C8558" t="s">
        <v>66</v>
      </c>
      <c r="D8558" t="s">
        <v>30</v>
      </c>
      <c r="E8558">
        <v>2345</v>
      </c>
      <c r="F8558" t="s">
        <v>8990</v>
      </c>
      <c r="G8558" s="1" t="s">
        <v>220</v>
      </c>
      <c r="H8558" s="1" t="s">
        <v>8991</v>
      </c>
      <c r="I8558" t="s">
        <v>3548</v>
      </c>
      <c r="J8558">
        <v>0</v>
      </c>
      <c r="K8558" t="s">
        <v>3394</v>
      </c>
      <c r="L8558" t="s">
        <v>7213</v>
      </c>
      <c r="M8558">
        <v>23176</v>
      </c>
      <c r="N8558" t="s">
        <v>8936</v>
      </c>
      <c r="O8558">
        <v>2</v>
      </c>
      <c r="P8558">
        <v>1</v>
      </c>
      <c r="T8558">
        <v>0</v>
      </c>
      <c r="U8558">
        <v>1</v>
      </c>
      <c r="V8558" t="s">
        <v>46</v>
      </c>
      <c r="W8558">
        <v>0</v>
      </c>
      <c r="X8558">
        <v>0</v>
      </c>
      <c r="Y8558">
        <v>0</v>
      </c>
      <c r="Z8558">
        <v>0</v>
      </c>
      <c r="AA8558">
        <v>0</v>
      </c>
      <c r="AB8558" t="s">
        <v>7883</v>
      </c>
      <c r="AC8558">
        <v>0</v>
      </c>
      <c r="AD8558">
        <v>0</v>
      </c>
    </row>
    <row r="8559" spans="1:30" ht="409.5" x14ac:dyDescent="0.3">
      <c r="A8559" t="str">
        <f t="shared" si="133"/>
        <v>krd-40890</v>
      </c>
      <c r="B8559">
        <v>45951</v>
      </c>
      <c r="C8559" t="s">
        <v>47</v>
      </c>
      <c r="D8559" t="s">
        <v>30</v>
      </c>
      <c r="E8559">
        <v>4089</v>
      </c>
      <c r="F8559" t="s">
        <v>788</v>
      </c>
      <c r="G8559" s="1" t="s">
        <v>86</v>
      </c>
      <c r="H8559" s="1" t="s">
        <v>8992</v>
      </c>
      <c r="I8559" t="s">
        <v>3548</v>
      </c>
      <c r="J8559">
        <v>0</v>
      </c>
      <c r="K8559" t="s">
        <v>3392</v>
      </c>
      <c r="L8559" t="s">
        <v>7213</v>
      </c>
      <c r="M8559">
        <v>23176</v>
      </c>
      <c r="N8559" t="s">
        <v>8936</v>
      </c>
      <c r="O8559">
        <v>2</v>
      </c>
      <c r="Q8559">
        <v>1</v>
      </c>
      <c r="T8559">
        <v>0</v>
      </c>
      <c r="U8559">
        <v>1</v>
      </c>
      <c r="V8559" t="s">
        <v>46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</row>
    <row r="8560" spans="1:30" ht="409.5" x14ac:dyDescent="0.3">
      <c r="A8560" t="str">
        <f t="shared" si="133"/>
        <v>krd-40920</v>
      </c>
      <c r="B8560">
        <v>45951</v>
      </c>
      <c r="C8560" t="s">
        <v>47</v>
      </c>
      <c r="D8560" t="s">
        <v>30</v>
      </c>
      <c r="E8560">
        <v>4092</v>
      </c>
      <c r="F8560" t="s">
        <v>8993</v>
      </c>
      <c r="G8560" s="1" t="s">
        <v>86</v>
      </c>
      <c r="H8560" s="1" t="s">
        <v>8994</v>
      </c>
      <c r="I8560" t="s">
        <v>3548</v>
      </c>
      <c r="J8560">
        <v>0</v>
      </c>
      <c r="K8560" t="s">
        <v>3392</v>
      </c>
      <c r="L8560" t="s">
        <v>7213</v>
      </c>
      <c r="M8560">
        <v>23176</v>
      </c>
      <c r="N8560" t="s">
        <v>8936</v>
      </c>
      <c r="O8560">
        <v>2</v>
      </c>
      <c r="Q8560">
        <v>1</v>
      </c>
      <c r="T8560">
        <v>0</v>
      </c>
      <c r="U8560">
        <v>1</v>
      </c>
      <c r="V8560" t="s">
        <v>46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</row>
    <row r="8561" spans="1:30" ht="280.5" x14ac:dyDescent="0.3">
      <c r="A8561" t="str">
        <f t="shared" si="133"/>
        <v>krd-42740</v>
      </c>
      <c r="B8561">
        <v>45951</v>
      </c>
      <c r="C8561" t="s">
        <v>66</v>
      </c>
      <c r="D8561" t="s">
        <v>30</v>
      </c>
      <c r="E8561">
        <v>4274</v>
      </c>
      <c r="F8561" t="s">
        <v>4278</v>
      </c>
      <c r="G8561" s="1" t="s">
        <v>86</v>
      </c>
      <c r="H8561" s="1" t="s">
        <v>8995</v>
      </c>
      <c r="I8561" t="s">
        <v>3548</v>
      </c>
      <c r="J8561">
        <v>0</v>
      </c>
      <c r="K8561" t="s">
        <v>3394</v>
      </c>
      <c r="L8561" t="s">
        <v>7213</v>
      </c>
      <c r="M8561">
        <v>23176</v>
      </c>
      <c r="N8561" t="s">
        <v>8936</v>
      </c>
      <c r="O8561">
        <v>2</v>
      </c>
      <c r="Q8561">
        <v>1</v>
      </c>
      <c r="T8561">
        <v>0</v>
      </c>
      <c r="U8561">
        <v>1</v>
      </c>
      <c r="V8561" t="s">
        <v>46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</row>
    <row r="8562" spans="1:30" x14ac:dyDescent="0.3">
      <c r="A8562" t="str">
        <f t="shared" si="133"/>
        <v>krd-11510</v>
      </c>
      <c r="B8562">
        <v>45951</v>
      </c>
      <c r="C8562" t="s">
        <v>155</v>
      </c>
      <c r="D8562" t="s">
        <v>30</v>
      </c>
      <c r="E8562">
        <v>1151</v>
      </c>
      <c r="F8562" t="s">
        <v>591</v>
      </c>
      <c r="G8562" t="s">
        <v>59</v>
      </c>
      <c r="H8562" t="s">
        <v>8996</v>
      </c>
      <c r="I8562" t="s">
        <v>3548</v>
      </c>
      <c r="J8562">
        <v>0</v>
      </c>
      <c r="K8562" t="s">
        <v>125</v>
      </c>
      <c r="L8562" t="s">
        <v>7213</v>
      </c>
      <c r="M8562">
        <v>23176</v>
      </c>
      <c r="N8562" t="s">
        <v>8936</v>
      </c>
      <c r="O8562">
        <v>1</v>
      </c>
      <c r="T8562">
        <v>0</v>
      </c>
      <c r="U8562">
        <v>1</v>
      </c>
      <c r="V8562" t="s">
        <v>46</v>
      </c>
      <c r="W8562">
        <v>0</v>
      </c>
      <c r="X8562">
        <v>0</v>
      </c>
      <c r="Y8562">
        <v>0</v>
      </c>
      <c r="Z8562">
        <v>0</v>
      </c>
      <c r="AA8562">
        <v>0</v>
      </c>
      <c r="AB8562" t="s">
        <v>7924</v>
      </c>
      <c r="AC8562">
        <v>0</v>
      </c>
      <c r="AD8562">
        <v>0</v>
      </c>
    </row>
    <row r="8563" spans="1:30" x14ac:dyDescent="0.3">
      <c r="A8563" t="str">
        <f t="shared" si="133"/>
        <v>krd-22300</v>
      </c>
      <c r="B8563">
        <v>45951</v>
      </c>
      <c r="C8563" t="s">
        <v>52</v>
      </c>
      <c r="D8563" t="s">
        <v>30</v>
      </c>
      <c r="E8563">
        <v>2230</v>
      </c>
      <c r="F8563" t="s">
        <v>83</v>
      </c>
      <c r="G8563" t="s">
        <v>59</v>
      </c>
      <c r="H8563" t="s">
        <v>8997</v>
      </c>
      <c r="I8563" t="s">
        <v>3548</v>
      </c>
      <c r="J8563">
        <v>0</v>
      </c>
      <c r="K8563" t="s">
        <v>3392</v>
      </c>
      <c r="L8563" t="s">
        <v>7213</v>
      </c>
      <c r="M8563">
        <v>23176</v>
      </c>
      <c r="N8563" t="s">
        <v>8936</v>
      </c>
      <c r="O8563">
        <v>1</v>
      </c>
      <c r="T8563">
        <v>0</v>
      </c>
      <c r="U8563">
        <v>1</v>
      </c>
      <c r="V8563" t="s">
        <v>46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</row>
    <row r="8564" spans="1:30" x14ac:dyDescent="0.3">
      <c r="A8564" t="str">
        <f t="shared" si="133"/>
        <v>krd-6680</v>
      </c>
      <c r="B8564">
        <v>45951</v>
      </c>
      <c r="C8564" t="s">
        <v>155</v>
      </c>
      <c r="D8564" t="s">
        <v>30</v>
      </c>
      <c r="E8564">
        <v>668</v>
      </c>
      <c r="F8564" t="s">
        <v>7478</v>
      </c>
      <c r="G8564" t="s">
        <v>59</v>
      </c>
      <c r="H8564" t="s">
        <v>8998</v>
      </c>
      <c r="I8564" t="s">
        <v>3548</v>
      </c>
      <c r="J8564">
        <v>0</v>
      </c>
      <c r="K8564" t="s">
        <v>125</v>
      </c>
      <c r="L8564" t="s">
        <v>2902</v>
      </c>
      <c r="M8564">
        <v>23176</v>
      </c>
      <c r="N8564" t="s">
        <v>8936</v>
      </c>
      <c r="O8564">
        <v>1</v>
      </c>
      <c r="T8564">
        <v>0</v>
      </c>
      <c r="U8564">
        <v>1</v>
      </c>
      <c r="V8564" t="s">
        <v>46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</row>
    <row r="8565" spans="1:30" x14ac:dyDescent="0.3">
      <c r="A8565" t="str">
        <f t="shared" si="133"/>
        <v>krd-42690</v>
      </c>
      <c r="B8565">
        <v>45951</v>
      </c>
      <c r="C8565" t="s">
        <v>47</v>
      </c>
      <c r="D8565" t="s">
        <v>30</v>
      </c>
      <c r="E8565">
        <v>4269</v>
      </c>
      <c r="F8565" t="s">
        <v>4173</v>
      </c>
      <c r="G8565" t="s">
        <v>59</v>
      </c>
      <c r="H8565" t="s">
        <v>8966</v>
      </c>
      <c r="I8565" t="s">
        <v>3548</v>
      </c>
      <c r="J8565">
        <v>0</v>
      </c>
      <c r="K8565" t="s">
        <v>3392</v>
      </c>
      <c r="L8565" t="s">
        <v>2902</v>
      </c>
      <c r="M8565">
        <v>23176</v>
      </c>
      <c r="N8565" t="s">
        <v>8936</v>
      </c>
      <c r="O8565">
        <v>1</v>
      </c>
      <c r="T8565">
        <v>0</v>
      </c>
      <c r="U8565">
        <v>1</v>
      </c>
      <c r="V8565" t="s">
        <v>46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</row>
    <row r="8566" spans="1:30" x14ac:dyDescent="0.3">
      <c r="A8566" t="str">
        <f t="shared" si="133"/>
        <v>krd-45120</v>
      </c>
      <c r="B8566">
        <v>45951</v>
      </c>
      <c r="C8566" t="s">
        <v>155</v>
      </c>
      <c r="D8566" t="s">
        <v>30</v>
      </c>
      <c r="E8566">
        <v>4512</v>
      </c>
      <c r="F8566" t="s">
        <v>6573</v>
      </c>
      <c r="G8566" t="s">
        <v>59</v>
      </c>
      <c r="H8566" t="s">
        <v>541</v>
      </c>
      <c r="I8566" t="s">
        <v>3548</v>
      </c>
      <c r="J8566">
        <v>0</v>
      </c>
      <c r="K8566" t="s">
        <v>125</v>
      </c>
      <c r="L8566" t="s">
        <v>2902</v>
      </c>
      <c r="M8566">
        <v>23176</v>
      </c>
      <c r="N8566" t="s">
        <v>8936</v>
      </c>
      <c r="O8566">
        <v>1</v>
      </c>
      <c r="T8566">
        <v>0</v>
      </c>
      <c r="U8566">
        <v>1</v>
      </c>
      <c r="V8566" t="s">
        <v>46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</row>
    <row r="8567" spans="1:30" x14ac:dyDescent="0.3">
      <c r="A8567" t="str">
        <f t="shared" si="133"/>
        <v>krd-45540</v>
      </c>
      <c r="B8567">
        <v>45951</v>
      </c>
      <c r="C8567" t="s">
        <v>155</v>
      </c>
      <c r="D8567" t="s">
        <v>30</v>
      </c>
      <c r="E8567">
        <v>4554</v>
      </c>
      <c r="F8567" t="s">
        <v>2493</v>
      </c>
      <c r="G8567" t="s">
        <v>59</v>
      </c>
      <c r="H8567" t="s">
        <v>8999</v>
      </c>
      <c r="I8567" t="s">
        <v>3548</v>
      </c>
      <c r="J8567">
        <v>0</v>
      </c>
      <c r="K8567" t="s">
        <v>125</v>
      </c>
      <c r="L8567" t="s">
        <v>2902</v>
      </c>
      <c r="M8567">
        <v>23176</v>
      </c>
      <c r="N8567" t="s">
        <v>8936</v>
      </c>
      <c r="O8567">
        <v>1</v>
      </c>
      <c r="T8567">
        <v>0</v>
      </c>
      <c r="U8567">
        <v>1</v>
      </c>
      <c r="V8567" t="s">
        <v>46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</row>
    <row r="8568" spans="1:30" x14ac:dyDescent="0.3">
      <c r="A8568" t="str">
        <f t="shared" si="133"/>
        <v>krd-45910</v>
      </c>
      <c r="B8568">
        <v>45951</v>
      </c>
      <c r="C8568" t="s">
        <v>155</v>
      </c>
      <c r="D8568" t="s">
        <v>30</v>
      </c>
      <c r="E8568">
        <v>4591</v>
      </c>
      <c r="F8568" t="s">
        <v>6914</v>
      </c>
      <c r="G8568" t="s">
        <v>59</v>
      </c>
      <c r="H8568" t="s">
        <v>595</v>
      </c>
      <c r="I8568" t="s">
        <v>3548</v>
      </c>
      <c r="J8568">
        <v>0</v>
      </c>
      <c r="K8568" t="s">
        <v>125</v>
      </c>
      <c r="L8568" t="s">
        <v>2902</v>
      </c>
      <c r="M8568">
        <v>23176</v>
      </c>
      <c r="N8568" t="s">
        <v>8936</v>
      </c>
      <c r="O8568">
        <v>1</v>
      </c>
      <c r="T8568">
        <v>0</v>
      </c>
      <c r="U8568">
        <v>1</v>
      </c>
      <c r="V8568" t="s">
        <v>46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</row>
    <row r="8569" spans="1:30" x14ac:dyDescent="0.3">
      <c r="A8569" t="str">
        <f t="shared" si="133"/>
        <v>krd-49460</v>
      </c>
      <c r="B8569">
        <v>45951</v>
      </c>
      <c r="C8569" t="s">
        <v>155</v>
      </c>
      <c r="D8569" t="s">
        <v>30</v>
      </c>
      <c r="E8569">
        <v>4946</v>
      </c>
      <c r="F8569" t="s">
        <v>7486</v>
      </c>
      <c r="G8569" t="s">
        <v>59</v>
      </c>
      <c r="H8569" t="s">
        <v>541</v>
      </c>
      <c r="I8569" t="s">
        <v>3548</v>
      </c>
      <c r="J8569">
        <v>0</v>
      </c>
      <c r="K8569" t="s">
        <v>125</v>
      </c>
      <c r="L8569" t="s">
        <v>2902</v>
      </c>
      <c r="M8569">
        <v>23176</v>
      </c>
      <c r="N8569" t="s">
        <v>8936</v>
      </c>
      <c r="O8569">
        <v>1</v>
      </c>
      <c r="T8569">
        <v>0</v>
      </c>
      <c r="U8569">
        <v>1</v>
      </c>
      <c r="V8569" t="s">
        <v>46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</row>
    <row r="8570" spans="1:30" x14ac:dyDescent="0.3">
      <c r="A8570" t="str">
        <f t="shared" si="133"/>
        <v>krd-5950</v>
      </c>
      <c r="B8570">
        <v>45951</v>
      </c>
      <c r="C8570" t="s">
        <v>155</v>
      </c>
      <c r="D8570" t="s">
        <v>30</v>
      </c>
      <c r="E8570">
        <v>595</v>
      </c>
      <c r="F8570" t="s">
        <v>583</v>
      </c>
      <c r="G8570" t="s">
        <v>59</v>
      </c>
      <c r="H8570" t="s">
        <v>9000</v>
      </c>
      <c r="I8570" t="s">
        <v>3548</v>
      </c>
      <c r="J8570">
        <v>0</v>
      </c>
      <c r="K8570" t="s">
        <v>125</v>
      </c>
      <c r="L8570" t="s">
        <v>7213</v>
      </c>
      <c r="M8570">
        <v>23176</v>
      </c>
      <c r="N8570" t="s">
        <v>8936</v>
      </c>
      <c r="O8570">
        <v>1</v>
      </c>
      <c r="T8570">
        <v>0</v>
      </c>
      <c r="U8570">
        <v>1</v>
      </c>
      <c r="V8570" t="s">
        <v>46</v>
      </c>
      <c r="W8570">
        <v>0</v>
      </c>
      <c r="X8570">
        <v>0</v>
      </c>
      <c r="Y8570">
        <v>0</v>
      </c>
      <c r="Z8570">
        <v>0</v>
      </c>
      <c r="AA8570">
        <v>0</v>
      </c>
      <c r="AB8570" t="s">
        <v>8064</v>
      </c>
      <c r="AC8570">
        <v>0</v>
      </c>
      <c r="AD8570">
        <v>0</v>
      </c>
    </row>
    <row r="8571" spans="1:30" x14ac:dyDescent="0.3">
      <c r="A8571" t="str">
        <f t="shared" si="133"/>
        <v>krd-13440</v>
      </c>
      <c r="B8571">
        <v>45951</v>
      </c>
      <c r="C8571" t="s">
        <v>52</v>
      </c>
      <c r="D8571" t="s">
        <v>30</v>
      </c>
      <c r="E8571">
        <v>1344</v>
      </c>
      <c r="F8571" t="s">
        <v>874</v>
      </c>
      <c r="G8571" t="s">
        <v>59</v>
      </c>
      <c r="H8571" t="s">
        <v>8273</v>
      </c>
      <c r="I8571" t="s">
        <v>3548</v>
      </c>
      <c r="J8571">
        <v>0</v>
      </c>
      <c r="K8571" t="s">
        <v>3392</v>
      </c>
      <c r="L8571" t="s">
        <v>7213</v>
      </c>
      <c r="M8571">
        <v>23176</v>
      </c>
      <c r="N8571" t="s">
        <v>8936</v>
      </c>
      <c r="O8571">
        <v>1</v>
      </c>
      <c r="T8571">
        <v>0</v>
      </c>
      <c r="U8571">
        <v>1</v>
      </c>
      <c r="V8571" t="s">
        <v>46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</row>
    <row r="8572" spans="1:30" ht="313.5" x14ac:dyDescent="0.3">
      <c r="A8572" t="str">
        <f t="shared" si="133"/>
        <v>krd-11610</v>
      </c>
      <c r="B8572">
        <v>45951</v>
      </c>
      <c r="C8572" t="s">
        <v>52</v>
      </c>
      <c r="D8572" t="s">
        <v>30</v>
      </c>
      <c r="E8572">
        <v>1161</v>
      </c>
      <c r="F8572" t="s">
        <v>862</v>
      </c>
      <c r="G8572" s="1" t="s">
        <v>92</v>
      </c>
      <c r="H8572" s="1" t="s">
        <v>9001</v>
      </c>
      <c r="I8572" t="s">
        <v>3548</v>
      </c>
      <c r="J8572">
        <v>0</v>
      </c>
      <c r="K8572" t="s">
        <v>3392</v>
      </c>
      <c r="L8572" t="s">
        <v>2902</v>
      </c>
      <c r="M8572">
        <v>23176</v>
      </c>
      <c r="N8572" t="s">
        <v>8936</v>
      </c>
      <c r="O8572">
        <v>3</v>
      </c>
      <c r="P8572">
        <v>1</v>
      </c>
      <c r="Q8572">
        <v>1</v>
      </c>
      <c r="T8572">
        <v>0</v>
      </c>
      <c r="U8572">
        <v>1</v>
      </c>
      <c r="V8572" t="s">
        <v>46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</row>
    <row r="8573" spans="1:30" x14ac:dyDescent="0.3">
      <c r="A8573" t="str">
        <f t="shared" si="133"/>
        <v>krd-8740</v>
      </c>
      <c r="B8573">
        <v>45951</v>
      </c>
      <c r="C8573" t="s">
        <v>52</v>
      </c>
      <c r="D8573" t="s">
        <v>30</v>
      </c>
      <c r="E8573">
        <v>874</v>
      </c>
      <c r="F8573" t="s">
        <v>7202</v>
      </c>
      <c r="G8573" t="s">
        <v>59</v>
      </c>
      <c r="H8573" t="s">
        <v>595</v>
      </c>
      <c r="I8573" t="s">
        <v>3548</v>
      </c>
      <c r="J8573">
        <v>0</v>
      </c>
      <c r="K8573" t="s">
        <v>3392</v>
      </c>
      <c r="L8573" t="s">
        <v>7213</v>
      </c>
      <c r="M8573">
        <v>23176</v>
      </c>
      <c r="N8573" t="s">
        <v>8936</v>
      </c>
      <c r="O8573">
        <v>1</v>
      </c>
      <c r="T8573">
        <v>0</v>
      </c>
      <c r="U8573">
        <v>1</v>
      </c>
      <c r="V8573" t="s">
        <v>46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</row>
    <row r="8574" spans="1:30" ht="280.5" x14ac:dyDescent="0.3">
      <c r="A8574" t="str">
        <f t="shared" si="133"/>
        <v>krd-29040</v>
      </c>
      <c r="B8574">
        <v>45953</v>
      </c>
      <c r="C8574" t="s">
        <v>142</v>
      </c>
      <c r="D8574" t="s">
        <v>30</v>
      </c>
      <c r="E8574">
        <v>2904</v>
      </c>
      <c r="F8574" t="s">
        <v>143</v>
      </c>
      <c r="G8574" s="1" t="s">
        <v>220</v>
      </c>
      <c r="H8574" s="1" t="s">
        <v>9002</v>
      </c>
      <c r="I8574" t="s">
        <v>3548</v>
      </c>
      <c r="J8574">
        <v>0</v>
      </c>
      <c r="K8574" t="s">
        <v>6682</v>
      </c>
      <c r="L8574" t="s">
        <v>7871</v>
      </c>
      <c r="M8574">
        <v>21621</v>
      </c>
      <c r="N8574" t="s">
        <v>8847</v>
      </c>
      <c r="O8574">
        <v>2</v>
      </c>
      <c r="P8574">
        <v>1</v>
      </c>
      <c r="T8574">
        <v>0</v>
      </c>
      <c r="U8574">
        <v>1</v>
      </c>
      <c r="V8574" t="s">
        <v>37</v>
      </c>
      <c r="W8574">
        <v>0</v>
      </c>
      <c r="X8574" t="s">
        <v>7901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</row>
    <row r="8575" spans="1:30" x14ac:dyDescent="0.3">
      <c r="A8575" t="str">
        <f t="shared" si="133"/>
        <v>krd-21630</v>
      </c>
      <c r="B8575">
        <v>45953</v>
      </c>
      <c r="C8575" t="s">
        <v>52</v>
      </c>
      <c r="D8575" t="s">
        <v>30</v>
      </c>
      <c r="E8575">
        <v>2163</v>
      </c>
      <c r="F8575" t="s">
        <v>1040</v>
      </c>
      <c r="G8575" t="s">
        <v>59</v>
      </c>
      <c r="H8575" t="s">
        <v>541</v>
      </c>
      <c r="I8575" t="s">
        <v>3548</v>
      </c>
      <c r="J8575">
        <v>0</v>
      </c>
      <c r="K8575" t="s">
        <v>3392</v>
      </c>
      <c r="L8575" t="s">
        <v>7213</v>
      </c>
      <c r="M8575">
        <v>23176</v>
      </c>
      <c r="N8575" t="s">
        <v>8936</v>
      </c>
      <c r="O8575">
        <v>1</v>
      </c>
      <c r="T8575">
        <v>0</v>
      </c>
      <c r="U8575">
        <v>1</v>
      </c>
      <c r="V8575" t="s">
        <v>46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</row>
    <row r="8576" spans="1:30" x14ac:dyDescent="0.3">
      <c r="A8576" t="str">
        <f t="shared" si="133"/>
        <v>krd-2370</v>
      </c>
      <c r="B8576">
        <v>45953</v>
      </c>
      <c r="C8576" t="s">
        <v>155</v>
      </c>
      <c r="D8576" t="s">
        <v>30</v>
      </c>
      <c r="E8576">
        <v>237</v>
      </c>
      <c r="F8576" t="s">
        <v>9003</v>
      </c>
      <c r="G8576" t="s">
        <v>59</v>
      </c>
      <c r="H8576" t="s">
        <v>8396</v>
      </c>
      <c r="I8576" t="s">
        <v>3548</v>
      </c>
      <c r="J8576">
        <v>0</v>
      </c>
      <c r="K8576" t="s">
        <v>125</v>
      </c>
      <c r="L8576" t="s">
        <v>7213</v>
      </c>
      <c r="M8576">
        <v>23176</v>
      </c>
      <c r="N8576" t="s">
        <v>8936</v>
      </c>
      <c r="O8576">
        <v>1</v>
      </c>
      <c r="T8576">
        <v>0</v>
      </c>
      <c r="U8576">
        <v>1</v>
      </c>
      <c r="V8576" t="s">
        <v>46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</row>
    <row r="8577" spans="1:30" x14ac:dyDescent="0.3">
      <c r="A8577" t="str">
        <f t="shared" si="133"/>
        <v>krd-9020</v>
      </c>
      <c r="B8577">
        <v>45953</v>
      </c>
      <c r="C8577" t="s">
        <v>155</v>
      </c>
      <c r="D8577" t="s">
        <v>30</v>
      </c>
      <c r="E8577">
        <v>902</v>
      </c>
      <c r="F8577" t="s">
        <v>3517</v>
      </c>
      <c r="G8577" t="s">
        <v>59</v>
      </c>
      <c r="H8577" t="s">
        <v>8997</v>
      </c>
      <c r="I8577" t="s">
        <v>3548</v>
      </c>
      <c r="J8577">
        <v>0</v>
      </c>
      <c r="K8577" t="s">
        <v>125</v>
      </c>
      <c r="L8577" t="s">
        <v>7213</v>
      </c>
      <c r="M8577">
        <v>23176</v>
      </c>
      <c r="N8577" t="s">
        <v>8936</v>
      </c>
      <c r="O8577">
        <v>1</v>
      </c>
      <c r="T8577">
        <v>0</v>
      </c>
      <c r="U8577">
        <v>1</v>
      </c>
      <c r="V8577" t="s">
        <v>46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</row>
    <row r="8578" spans="1:30" x14ac:dyDescent="0.3">
      <c r="A8578" t="str">
        <f t="shared" si="133"/>
        <v>krd-19470</v>
      </c>
      <c r="B8578">
        <v>45953</v>
      </c>
      <c r="C8578" t="s">
        <v>155</v>
      </c>
      <c r="D8578" t="s">
        <v>30</v>
      </c>
      <c r="E8578">
        <v>1947</v>
      </c>
      <c r="F8578" t="s">
        <v>6926</v>
      </c>
      <c r="G8578" t="s">
        <v>59</v>
      </c>
      <c r="H8578" t="s">
        <v>548</v>
      </c>
      <c r="I8578" t="s">
        <v>3548</v>
      </c>
      <c r="J8578">
        <v>0</v>
      </c>
      <c r="K8578" t="s">
        <v>125</v>
      </c>
      <c r="L8578" t="s">
        <v>7213</v>
      </c>
      <c r="M8578">
        <v>23176</v>
      </c>
      <c r="N8578" t="s">
        <v>8936</v>
      </c>
      <c r="O8578">
        <v>1</v>
      </c>
      <c r="T8578">
        <v>0</v>
      </c>
      <c r="U8578">
        <v>1</v>
      </c>
      <c r="V8578" t="s">
        <v>46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</row>
    <row r="8579" spans="1:30" ht="379.5" x14ac:dyDescent="0.3">
      <c r="A8579" t="str">
        <f t="shared" ref="A8579:A8642" si="134">"krd-"&amp;(E8579*10)</f>
        <v>krd-15750</v>
      </c>
      <c r="B8579">
        <v>45953</v>
      </c>
      <c r="C8579" t="s">
        <v>155</v>
      </c>
      <c r="D8579" t="s">
        <v>30</v>
      </c>
      <c r="E8579">
        <v>1575</v>
      </c>
      <c r="F8579" t="s">
        <v>3474</v>
      </c>
      <c r="G8579" s="1" t="s">
        <v>92</v>
      </c>
      <c r="H8579" s="1" t="s">
        <v>9004</v>
      </c>
      <c r="I8579" t="s">
        <v>3548</v>
      </c>
      <c r="J8579">
        <v>0</v>
      </c>
      <c r="K8579" t="s">
        <v>125</v>
      </c>
      <c r="L8579" t="s">
        <v>7213</v>
      </c>
      <c r="M8579">
        <v>23176</v>
      </c>
      <c r="N8579" t="s">
        <v>8936</v>
      </c>
      <c r="O8579">
        <v>3</v>
      </c>
      <c r="P8579">
        <v>1</v>
      </c>
      <c r="Q8579">
        <v>1</v>
      </c>
      <c r="T8579">
        <v>0</v>
      </c>
      <c r="U8579">
        <v>1</v>
      </c>
      <c r="V8579" t="s">
        <v>46</v>
      </c>
      <c r="W8579">
        <v>0</v>
      </c>
      <c r="X8579">
        <v>0</v>
      </c>
      <c r="Y8579">
        <v>0</v>
      </c>
      <c r="Z8579">
        <v>0</v>
      </c>
      <c r="AA8579">
        <v>0</v>
      </c>
      <c r="AB8579" t="s">
        <v>7923</v>
      </c>
      <c r="AC8579">
        <v>0</v>
      </c>
      <c r="AD8579">
        <v>0</v>
      </c>
    </row>
    <row r="8580" spans="1:30" ht="148.5" x14ac:dyDescent="0.3">
      <c r="A8580" t="str">
        <f t="shared" si="134"/>
        <v>krd-41990</v>
      </c>
      <c r="B8580">
        <v>45953</v>
      </c>
      <c r="C8580" t="s">
        <v>155</v>
      </c>
      <c r="D8580" t="s">
        <v>30</v>
      </c>
      <c r="E8580">
        <v>4199</v>
      </c>
      <c r="F8580" t="s">
        <v>3388</v>
      </c>
      <c r="G8580" s="1" t="s">
        <v>86</v>
      </c>
      <c r="H8580" s="1" t="s">
        <v>9005</v>
      </c>
      <c r="I8580" t="s">
        <v>3548</v>
      </c>
      <c r="J8580">
        <v>0</v>
      </c>
      <c r="K8580" t="s">
        <v>125</v>
      </c>
      <c r="L8580" t="s">
        <v>7213</v>
      </c>
      <c r="M8580">
        <v>23176</v>
      </c>
      <c r="N8580" t="s">
        <v>8936</v>
      </c>
      <c r="O8580">
        <v>2</v>
      </c>
      <c r="Q8580">
        <v>1</v>
      </c>
      <c r="T8580">
        <v>0</v>
      </c>
      <c r="U8580">
        <v>1</v>
      </c>
      <c r="V8580" t="s">
        <v>46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</row>
    <row r="8581" spans="1:30" ht="409.5" x14ac:dyDescent="0.3">
      <c r="A8581" t="str">
        <f t="shared" si="134"/>
        <v>krd-36670</v>
      </c>
      <c r="B8581">
        <v>45953</v>
      </c>
      <c r="C8581" t="s">
        <v>190</v>
      </c>
      <c r="D8581" t="s">
        <v>30</v>
      </c>
      <c r="E8581">
        <v>3667</v>
      </c>
      <c r="F8581" t="s">
        <v>1051</v>
      </c>
      <c r="G8581" s="1" t="s">
        <v>92</v>
      </c>
      <c r="H8581" s="1" t="s">
        <v>10130</v>
      </c>
      <c r="I8581" t="s">
        <v>34</v>
      </c>
      <c r="J8581" t="s">
        <v>9006</v>
      </c>
      <c r="K8581" t="s">
        <v>139</v>
      </c>
      <c r="L8581" t="s">
        <v>7871</v>
      </c>
      <c r="M8581">
        <v>23099</v>
      </c>
      <c r="N8581" t="s">
        <v>8412</v>
      </c>
      <c r="O8581">
        <v>3</v>
      </c>
      <c r="P8581">
        <v>1</v>
      </c>
      <c r="Q8581">
        <v>1</v>
      </c>
      <c r="T8581">
        <v>0</v>
      </c>
      <c r="U8581">
        <v>1</v>
      </c>
      <c r="V8581" t="s">
        <v>37</v>
      </c>
      <c r="W8581">
        <v>0</v>
      </c>
      <c r="X8581" t="s">
        <v>7901</v>
      </c>
      <c r="Y8581">
        <v>0</v>
      </c>
      <c r="Z8581">
        <v>0</v>
      </c>
      <c r="AA8581">
        <v>0</v>
      </c>
      <c r="AB8581" t="s">
        <v>9007</v>
      </c>
      <c r="AC8581">
        <v>0</v>
      </c>
      <c r="AD8581">
        <v>0</v>
      </c>
    </row>
    <row r="8582" spans="1:30" ht="181.5" x14ac:dyDescent="0.3">
      <c r="A8582" t="str">
        <f t="shared" si="134"/>
        <v>krd-11740</v>
      </c>
      <c r="B8582">
        <v>45953</v>
      </c>
      <c r="C8582" t="s">
        <v>52</v>
      </c>
      <c r="D8582" t="s">
        <v>30</v>
      </c>
      <c r="E8582">
        <v>1174</v>
      </c>
      <c r="F8582" t="s">
        <v>1505</v>
      </c>
      <c r="G8582" s="1" t="s">
        <v>86</v>
      </c>
      <c r="H8582" s="1" t="s">
        <v>9008</v>
      </c>
      <c r="I8582" t="s">
        <v>3548</v>
      </c>
      <c r="J8582">
        <v>0</v>
      </c>
      <c r="K8582" t="s">
        <v>3392</v>
      </c>
      <c r="L8582" t="s">
        <v>7213</v>
      </c>
      <c r="M8582">
        <v>23176</v>
      </c>
      <c r="N8582" t="s">
        <v>8936</v>
      </c>
      <c r="O8582">
        <v>2</v>
      </c>
      <c r="Q8582">
        <v>1</v>
      </c>
      <c r="T8582">
        <v>0</v>
      </c>
      <c r="U8582">
        <v>1</v>
      </c>
      <c r="V8582" t="s">
        <v>46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</row>
    <row r="8583" spans="1:30" x14ac:dyDescent="0.3">
      <c r="A8583" t="str">
        <f t="shared" si="134"/>
        <v>krd-14740</v>
      </c>
      <c r="B8583">
        <v>45953</v>
      </c>
      <c r="C8583" t="s">
        <v>155</v>
      </c>
      <c r="D8583" t="s">
        <v>30</v>
      </c>
      <c r="E8583">
        <v>1474</v>
      </c>
      <c r="F8583" t="s">
        <v>565</v>
      </c>
      <c r="G8583" t="s">
        <v>59</v>
      </c>
      <c r="H8583" t="s">
        <v>9009</v>
      </c>
      <c r="I8583" t="s">
        <v>3548</v>
      </c>
      <c r="J8583">
        <v>0</v>
      </c>
      <c r="K8583" t="s">
        <v>125</v>
      </c>
      <c r="L8583" t="s">
        <v>2902</v>
      </c>
      <c r="M8583">
        <v>23176</v>
      </c>
      <c r="N8583" t="s">
        <v>8936</v>
      </c>
      <c r="O8583">
        <v>1</v>
      </c>
      <c r="T8583">
        <v>0</v>
      </c>
      <c r="U8583">
        <v>1</v>
      </c>
      <c r="V8583" t="s">
        <v>46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</row>
    <row r="8584" spans="1:30" ht="181.5" x14ac:dyDescent="0.3">
      <c r="A8584" t="str">
        <f t="shared" si="134"/>
        <v>krd-14760</v>
      </c>
      <c r="B8584">
        <v>45953</v>
      </c>
      <c r="C8584" t="s">
        <v>155</v>
      </c>
      <c r="D8584" t="s">
        <v>30</v>
      </c>
      <c r="E8584">
        <v>1476</v>
      </c>
      <c r="F8584" t="s">
        <v>4058</v>
      </c>
      <c r="G8584" t="s">
        <v>59</v>
      </c>
      <c r="H8584" s="1" t="s">
        <v>9010</v>
      </c>
      <c r="I8584" t="s">
        <v>3548</v>
      </c>
      <c r="J8584">
        <v>0</v>
      </c>
      <c r="K8584" t="s">
        <v>125</v>
      </c>
      <c r="L8584" t="s">
        <v>2902</v>
      </c>
      <c r="M8584">
        <v>23176</v>
      </c>
      <c r="N8584" t="s">
        <v>8936</v>
      </c>
      <c r="O8584">
        <v>1</v>
      </c>
      <c r="T8584">
        <v>0</v>
      </c>
      <c r="U8584">
        <v>1</v>
      </c>
      <c r="V8584" t="s">
        <v>46</v>
      </c>
      <c r="W8584">
        <v>0</v>
      </c>
      <c r="X8584">
        <v>0</v>
      </c>
      <c r="Y8584">
        <v>0</v>
      </c>
      <c r="Z8584">
        <v>0</v>
      </c>
      <c r="AA8584">
        <v>0</v>
      </c>
      <c r="AB8584" t="s">
        <v>7924</v>
      </c>
      <c r="AC8584">
        <v>0</v>
      </c>
      <c r="AD8584">
        <v>0</v>
      </c>
    </row>
    <row r="8585" spans="1:30" ht="165" x14ac:dyDescent="0.3">
      <c r="A8585" t="str">
        <f t="shared" si="134"/>
        <v>krd-15490</v>
      </c>
      <c r="B8585">
        <v>45953</v>
      </c>
      <c r="C8585" t="s">
        <v>155</v>
      </c>
      <c r="D8585" t="s">
        <v>30</v>
      </c>
      <c r="E8585">
        <v>1549</v>
      </c>
      <c r="F8585" t="s">
        <v>594</v>
      </c>
      <c r="G8585" t="s">
        <v>59</v>
      </c>
      <c r="H8585" s="1" t="s">
        <v>9011</v>
      </c>
      <c r="I8585" t="s">
        <v>3548</v>
      </c>
      <c r="J8585">
        <v>0</v>
      </c>
      <c r="K8585" t="s">
        <v>125</v>
      </c>
      <c r="L8585" t="s">
        <v>2902</v>
      </c>
      <c r="M8585">
        <v>23176</v>
      </c>
      <c r="N8585" t="s">
        <v>8936</v>
      </c>
      <c r="O8585">
        <v>1</v>
      </c>
      <c r="T8585">
        <v>0</v>
      </c>
      <c r="U8585">
        <v>1</v>
      </c>
      <c r="V8585" t="s">
        <v>46</v>
      </c>
      <c r="W8585">
        <v>0</v>
      </c>
      <c r="X8585">
        <v>0</v>
      </c>
      <c r="Y8585">
        <v>0</v>
      </c>
      <c r="Z8585">
        <v>0</v>
      </c>
      <c r="AA8585">
        <v>0</v>
      </c>
      <c r="AB8585" t="s">
        <v>7892</v>
      </c>
      <c r="AC8585">
        <v>0</v>
      </c>
      <c r="AD8585">
        <v>0</v>
      </c>
    </row>
    <row r="8586" spans="1:30" x14ac:dyDescent="0.3">
      <c r="A8586" t="str">
        <f t="shared" si="134"/>
        <v>krd-15530</v>
      </c>
      <c r="B8586">
        <v>45953</v>
      </c>
      <c r="C8586" t="s">
        <v>155</v>
      </c>
      <c r="D8586" t="s">
        <v>30</v>
      </c>
      <c r="E8586">
        <v>1553</v>
      </c>
      <c r="F8586" t="s">
        <v>1810</v>
      </c>
      <c r="G8586" t="s">
        <v>59</v>
      </c>
      <c r="H8586" t="s">
        <v>9012</v>
      </c>
      <c r="I8586" t="s">
        <v>3548</v>
      </c>
      <c r="J8586">
        <v>0</v>
      </c>
      <c r="K8586" t="s">
        <v>125</v>
      </c>
      <c r="L8586" t="s">
        <v>2902</v>
      </c>
      <c r="M8586">
        <v>23176</v>
      </c>
      <c r="N8586" t="s">
        <v>8936</v>
      </c>
      <c r="O8586">
        <v>1</v>
      </c>
      <c r="T8586">
        <v>0</v>
      </c>
      <c r="U8586">
        <v>1</v>
      </c>
      <c r="V8586" t="s">
        <v>46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</row>
    <row r="8587" spans="1:30" ht="409.5" x14ac:dyDescent="0.3">
      <c r="A8587" t="str">
        <f t="shared" si="134"/>
        <v>krd-17870</v>
      </c>
      <c r="B8587">
        <v>45953</v>
      </c>
      <c r="C8587" t="s">
        <v>52</v>
      </c>
      <c r="D8587" t="s">
        <v>30</v>
      </c>
      <c r="E8587">
        <v>1787</v>
      </c>
      <c r="F8587" t="s">
        <v>1691</v>
      </c>
      <c r="G8587" s="1" t="s">
        <v>92</v>
      </c>
      <c r="H8587" s="1" t="s">
        <v>9013</v>
      </c>
      <c r="I8587" t="s">
        <v>3548</v>
      </c>
      <c r="J8587">
        <v>0</v>
      </c>
      <c r="K8587" t="s">
        <v>3392</v>
      </c>
      <c r="L8587" t="s">
        <v>2902</v>
      </c>
      <c r="M8587">
        <v>23176</v>
      </c>
      <c r="N8587" t="s">
        <v>8936</v>
      </c>
      <c r="O8587">
        <v>3</v>
      </c>
      <c r="P8587">
        <v>1</v>
      </c>
      <c r="Q8587">
        <v>1</v>
      </c>
      <c r="T8587">
        <v>0</v>
      </c>
      <c r="U8587">
        <v>1</v>
      </c>
      <c r="V8587" t="s">
        <v>46</v>
      </c>
      <c r="W8587">
        <v>0</v>
      </c>
      <c r="X8587">
        <v>0</v>
      </c>
      <c r="Y8587">
        <v>0</v>
      </c>
      <c r="Z8587">
        <v>0</v>
      </c>
      <c r="AA8587">
        <v>0</v>
      </c>
      <c r="AB8587" t="s">
        <v>8086</v>
      </c>
      <c r="AC8587">
        <v>0</v>
      </c>
      <c r="AD8587">
        <v>0</v>
      </c>
    </row>
    <row r="8588" spans="1:30" ht="409.5" x14ac:dyDescent="0.3">
      <c r="A8588" t="str">
        <f t="shared" si="134"/>
        <v>krd-11660</v>
      </c>
      <c r="B8588">
        <v>45953</v>
      </c>
      <c r="C8588" t="s">
        <v>155</v>
      </c>
      <c r="D8588" t="s">
        <v>30</v>
      </c>
      <c r="E8588">
        <v>1166</v>
      </c>
      <c r="F8588" t="s">
        <v>5038</v>
      </c>
      <c r="G8588" s="1" t="s">
        <v>86</v>
      </c>
      <c r="H8588" s="1" t="s">
        <v>9014</v>
      </c>
      <c r="I8588" t="s">
        <v>3548</v>
      </c>
      <c r="J8588">
        <v>0</v>
      </c>
      <c r="K8588" t="s">
        <v>125</v>
      </c>
      <c r="L8588" t="s">
        <v>7213</v>
      </c>
      <c r="M8588">
        <v>23176</v>
      </c>
      <c r="N8588" t="s">
        <v>8936</v>
      </c>
      <c r="O8588">
        <v>2</v>
      </c>
      <c r="Q8588">
        <v>1</v>
      </c>
      <c r="T8588">
        <v>0</v>
      </c>
      <c r="U8588">
        <v>1</v>
      </c>
      <c r="V8588" t="s">
        <v>46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</row>
    <row r="8589" spans="1:30" x14ac:dyDescent="0.3">
      <c r="A8589" t="str">
        <f t="shared" si="134"/>
        <v>krd-13990</v>
      </c>
      <c r="B8589">
        <v>45953</v>
      </c>
      <c r="C8589" t="s">
        <v>155</v>
      </c>
      <c r="D8589" t="s">
        <v>30</v>
      </c>
      <c r="E8589">
        <v>1399</v>
      </c>
      <c r="F8589" t="s">
        <v>627</v>
      </c>
      <c r="G8589" t="s">
        <v>59</v>
      </c>
      <c r="H8589" t="s">
        <v>9015</v>
      </c>
      <c r="I8589" t="s">
        <v>3548</v>
      </c>
      <c r="J8589">
        <v>0</v>
      </c>
      <c r="K8589" t="s">
        <v>125</v>
      </c>
      <c r="L8589" t="s">
        <v>7213</v>
      </c>
      <c r="M8589">
        <v>23176</v>
      </c>
      <c r="N8589" t="s">
        <v>8936</v>
      </c>
      <c r="O8589">
        <v>1</v>
      </c>
      <c r="T8589">
        <v>0</v>
      </c>
      <c r="U8589">
        <v>1</v>
      </c>
      <c r="V8589" t="s">
        <v>46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</row>
    <row r="8590" spans="1:30" x14ac:dyDescent="0.3">
      <c r="A8590" t="str">
        <f t="shared" si="134"/>
        <v>krd-21680</v>
      </c>
      <c r="B8590">
        <v>45953</v>
      </c>
      <c r="C8590" t="s">
        <v>155</v>
      </c>
      <c r="D8590" t="s">
        <v>30</v>
      </c>
      <c r="E8590">
        <v>2168</v>
      </c>
      <c r="F8590" t="s">
        <v>668</v>
      </c>
      <c r="G8590" t="s">
        <v>59</v>
      </c>
      <c r="H8590" t="s">
        <v>9016</v>
      </c>
      <c r="I8590" t="s">
        <v>3548</v>
      </c>
      <c r="J8590">
        <v>0</v>
      </c>
      <c r="K8590" t="s">
        <v>125</v>
      </c>
      <c r="L8590" t="s">
        <v>7213</v>
      </c>
      <c r="M8590">
        <v>23176</v>
      </c>
      <c r="N8590" t="s">
        <v>8936</v>
      </c>
      <c r="O8590">
        <v>1</v>
      </c>
      <c r="T8590">
        <v>0</v>
      </c>
      <c r="U8590">
        <v>1</v>
      </c>
      <c r="V8590" t="s">
        <v>46</v>
      </c>
      <c r="W8590">
        <v>0</v>
      </c>
      <c r="X8590">
        <v>0</v>
      </c>
      <c r="Y8590">
        <v>0</v>
      </c>
      <c r="Z8590">
        <v>0</v>
      </c>
      <c r="AA8590">
        <v>0</v>
      </c>
      <c r="AB8590" t="s">
        <v>9017</v>
      </c>
      <c r="AC8590">
        <v>0</v>
      </c>
      <c r="AD8590">
        <v>0</v>
      </c>
    </row>
    <row r="8591" spans="1:30" x14ac:dyDescent="0.3">
      <c r="A8591" t="str">
        <f t="shared" si="134"/>
        <v>krd-3940</v>
      </c>
      <c r="B8591">
        <v>45953</v>
      </c>
      <c r="C8591" t="s">
        <v>90</v>
      </c>
      <c r="D8591" t="s">
        <v>30</v>
      </c>
      <c r="E8591">
        <v>394</v>
      </c>
      <c r="F8591" t="s">
        <v>4269</v>
      </c>
      <c r="G8591" t="s">
        <v>15</v>
      </c>
      <c r="H8591" t="s">
        <v>9018</v>
      </c>
      <c r="I8591" t="s">
        <v>5028</v>
      </c>
      <c r="J8591">
        <v>0</v>
      </c>
      <c r="K8591" t="s">
        <v>50</v>
      </c>
      <c r="L8591" t="s">
        <v>7213</v>
      </c>
      <c r="M8591">
        <v>23536</v>
      </c>
      <c r="N8591">
        <v>0</v>
      </c>
      <c r="O8591">
        <v>1</v>
      </c>
      <c r="Q8591">
        <v>1</v>
      </c>
      <c r="T8591">
        <v>0</v>
      </c>
      <c r="U8591">
        <v>0</v>
      </c>
      <c r="V8591" t="s">
        <v>46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</row>
    <row r="8592" spans="1:30" ht="264" x14ac:dyDescent="0.3">
      <c r="A8592" t="str">
        <f t="shared" si="134"/>
        <v>krd-17960</v>
      </c>
      <c r="B8592">
        <v>45953</v>
      </c>
      <c r="C8592" t="s">
        <v>47</v>
      </c>
      <c r="D8592" t="s">
        <v>30</v>
      </c>
      <c r="E8592">
        <v>1796</v>
      </c>
      <c r="F8592" t="s">
        <v>9501</v>
      </c>
      <c r="G8592" t="s">
        <v>15</v>
      </c>
      <c r="H8592" s="1" t="s">
        <v>9019</v>
      </c>
      <c r="I8592" t="s">
        <v>5028</v>
      </c>
      <c r="J8592">
        <v>0</v>
      </c>
      <c r="K8592" t="s">
        <v>3392</v>
      </c>
      <c r="L8592" t="s">
        <v>7213</v>
      </c>
      <c r="M8592">
        <v>23536</v>
      </c>
      <c r="N8592">
        <v>0</v>
      </c>
      <c r="O8592">
        <v>1</v>
      </c>
      <c r="Q8592">
        <v>1</v>
      </c>
      <c r="T8592">
        <v>0</v>
      </c>
      <c r="U8592">
        <v>0</v>
      </c>
      <c r="V8592" t="s">
        <v>46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</row>
    <row r="8593" spans="1:30" x14ac:dyDescent="0.3">
      <c r="A8593" t="str">
        <f t="shared" si="134"/>
        <v>krd-8570</v>
      </c>
      <c r="B8593">
        <v>45954</v>
      </c>
      <c r="C8593" t="s">
        <v>41</v>
      </c>
      <c r="D8593" t="s">
        <v>30</v>
      </c>
      <c r="E8593">
        <v>857</v>
      </c>
      <c r="F8593" t="s">
        <v>1726</v>
      </c>
      <c r="G8593" t="s">
        <v>59</v>
      </c>
      <c r="H8593" t="s">
        <v>9020</v>
      </c>
      <c r="I8593" t="s">
        <v>3548</v>
      </c>
      <c r="J8593">
        <v>0</v>
      </c>
      <c r="K8593" t="s">
        <v>50</v>
      </c>
      <c r="L8593" t="s">
        <v>2902</v>
      </c>
      <c r="M8593">
        <v>23176</v>
      </c>
      <c r="N8593" t="s">
        <v>8936</v>
      </c>
      <c r="O8593">
        <v>1</v>
      </c>
      <c r="T8593">
        <v>0</v>
      </c>
      <c r="U8593">
        <v>1</v>
      </c>
      <c r="V8593" t="s">
        <v>46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</row>
    <row r="8594" spans="1:30" ht="409.5" x14ac:dyDescent="0.3">
      <c r="A8594" t="str">
        <f t="shared" si="134"/>
        <v>krd-10580</v>
      </c>
      <c r="B8594">
        <v>45954</v>
      </c>
      <c r="C8594" t="s">
        <v>162</v>
      </c>
      <c r="D8594" t="s">
        <v>30</v>
      </c>
      <c r="E8594">
        <v>1058</v>
      </c>
      <c r="F8594" t="s">
        <v>7399</v>
      </c>
      <c r="G8594" s="1" t="s">
        <v>86</v>
      </c>
      <c r="H8594" s="1" t="s">
        <v>9021</v>
      </c>
      <c r="I8594" t="s">
        <v>3548</v>
      </c>
      <c r="J8594">
        <v>0</v>
      </c>
      <c r="K8594" t="s">
        <v>125</v>
      </c>
      <c r="L8594" t="s">
        <v>2902</v>
      </c>
      <c r="M8594">
        <v>23176</v>
      </c>
      <c r="N8594" t="s">
        <v>8936</v>
      </c>
      <c r="O8594">
        <v>2</v>
      </c>
      <c r="Q8594">
        <v>1</v>
      </c>
      <c r="T8594">
        <v>0</v>
      </c>
      <c r="U8594">
        <v>1</v>
      </c>
      <c r="V8594" t="s">
        <v>46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</row>
    <row r="8595" spans="1:30" ht="181.5" x14ac:dyDescent="0.3">
      <c r="A8595" t="str">
        <f t="shared" si="134"/>
        <v>krd-16840</v>
      </c>
      <c r="B8595">
        <v>45954</v>
      </c>
      <c r="C8595" t="s">
        <v>162</v>
      </c>
      <c r="D8595" t="s">
        <v>30</v>
      </c>
      <c r="E8595">
        <v>1684</v>
      </c>
      <c r="F8595" t="s">
        <v>7680</v>
      </c>
      <c r="G8595" s="1" t="s">
        <v>86</v>
      </c>
      <c r="H8595" s="1" t="s">
        <v>9022</v>
      </c>
      <c r="I8595" t="s">
        <v>3548</v>
      </c>
      <c r="J8595">
        <v>0</v>
      </c>
      <c r="K8595" t="s">
        <v>125</v>
      </c>
      <c r="L8595" t="s">
        <v>2902</v>
      </c>
      <c r="M8595">
        <v>23176</v>
      </c>
      <c r="N8595" t="s">
        <v>8936</v>
      </c>
      <c r="O8595">
        <v>2</v>
      </c>
      <c r="Q8595">
        <v>1</v>
      </c>
      <c r="T8595">
        <v>0</v>
      </c>
      <c r="U8595">
        <v>1</v>
      </c>
      <c r="V8595" t="s">
        <v>46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</row>
    <row r="8596" spans="1:30" x14ac:dyDescent="0.3">
      <c r="A8596" t="str">
        <f t="shared" si="134"/>
        <v>krd-17240</v>
      </c>
      <c r="B8596">
        <v>45954</v>
      </c>
      <c r="C8596" t="s">
        <v>162</v>
      </c>
      <c r="D8596" t="s">
        <v>30</v>
      </c>
      <c r="E8596">
        <v>1724</v>
      </c>
      <c r="F8596" t="s">
        <v>3378</v>
      </c>
      <c r="G8596" t="s">
        <v>59</v>
      </c>
      <c r="H8596" t="s">
        <v>541</v>
      </c>
      <c r="I8596" t="s">
        <v>3548</v>
      </c>
      <c r="J8596">
        <v>0</v>
      </c>
      <c r="K8596" t="s">
        <v>125</v>
      </c>
      <c r="L8596" t="s">
        <v>2902</v>
      </c>
      <c r="M8596">
        <v>23176</v>
      </c>
      <c r="N8596" t="s">
        <v>8936</v>
      </c>
      <c r="O8596">
        <v>1</v>
      </c>
      <c r="T8596">
        <v>0</v>
      </c>
      <c r="U8596">
        <v>1</v>
      </c>
      <c r="V8596" t="s">
        <v>46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</row>
    <row r="8597" spans="1:30" x14ac:dyDescent="0.3">
      <c r="A8597" t="str">
        <f t="shared" si="134"/>
        <v>krd-21660</v>
      </c>
      <c r="B8597">
        <v>45954</v>
      </c>
      <c r="C8597" t="s">
        <v>41</v>
      </c>
      <c r="D8597" t="s">
        <v>30</v>
      </c>
      <c r="E8597">
        <v>2166</v>
      </c>
      <c r="F8597" t="s">
        <v>814</v>
      </c>
      <c r="G8597" t="s">
        <v>59</v>
      </c>
      <c r="H8597" t="s">
        <v>9023</v>
      </c>
      <c r="I8597" t="s">
        <v>3548</v>
      </c>
      <c r="J8597">
        <v>0</v>
      </c>
      <c r="K8597" t="s">
        <v>50</v>
      </c>
      <c r="L8597" t="s">
        <v>2902</v>
      </c>
      <c r="M8597">
        <v>23176</v>
      </c>
      <c r="N8597" t="s">
        <v>8936</v>
      </c>
      <c r="O8597">
        <v>1</v>
      </c>
      <c r="T8597">
        <v>0</v>
      </c>
      <c r="U8597">
        <v>1</v>
      </c>
      <c r="V8597" t="s">
        <v>46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</row>
    <row r="8598" spans="1:30" x14ac:dyDescent="0.3">
      <c r="A8598" t="str">
        <f t="shared" si="134"/>
        <v>krd-21710</v>
      </c>
      <c r="B8598">
        <v>45954</v>
      </c>
      <c r="C8598" t="s">
        <v>41</v>
      </c>
      <c r="D8598" t="s">
        <v>30</v>
      </c>
      <c r="E8598">
        <v>2171</v>
      </c>
      <c r="F8598" t="s">
        <v>4275</v>
      </c>
      <c r="G8598" t="s">
        <v>59</v>
      </c>
      <c r="H8598" t="s">
        <v>973</v>
      </c>
      <c r="I8598" t="s">
        <v>3548</v>
      </c>
      <c r="J8598">
        <v>0</v>
      </c>
      <c r="K8598" t="s">
        <v>50</v>
      </c>
      <c r="L8598" t="s">
        <v>2902</v>
      </c>
      <c r="M8598">
        <v>23176</v>
      </c>
      <c r="N8598" t="s">
        <v>8936</v>
      </c>
      <c r="O8598">
        <v>1</v>
      </c>
      <c r="T8598">
        <v>0</v>
      </c>
      <c r="U8598">
        <v>1</v>
      </c>
      <c r="V8598" t="s">
        <v>46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</row>
    <row r="8599" spans="1:30" ht="231" x14ac:dyDescent="0.3">
      <c r="A8599" t="str">
        <f t="shared" si="134"/>
        <v>krd-22100</v>
      </c>
      <c r="B8599">
        <v>45954</v>
      </c>
      <c r="C8599" t="s">
        <v>162</v>
      </c>
      <c r="D8599" t="s">
        <v>30</v>
      </c>
      <c r="E8599">
        <v>2210</v>
      </c>
      <c r="F8599" t="s">
        <v>397</v>
      </c>
      <c r="G8599" s="1" t="s">
        <v>220</v>
      </c>
      <c r="H8599" s="1" t="s">
        <v>9024</v>
      </c>
      <c r="I8599" t="s">
        <v>3548</v>
      </c>
      <c r="J8599">
        <v>0</v>
      </c>
      <c r="K8599" t="s">
        <v>125</v>
      </c>
      <c r="L8599" t="s">
        <v>2902</v>
      </c>
      <c r="M8599">
        <v>23176</v>
      </c>
      <c r="N8599" t="s">
        <v>8936</v>
      </c>
      <c r="O8599">
        <v>2</v>
      </c>
      <c r="P8599">
        <v>1</v>
      </c>
      <c r="T8599">
        <v>0</v>
      </c>
      <c r="U8599">
        <v>1</v>
      </c>
      <c r="V8599" t="s">
        <v>46</v>
      </c>
      <c r="W8599">
        <v>0</v>
      </c>
      <c r="X8599">
        <v>0</v>
      </c>
      <c r="Y8599">
        <v>0</v>
      </c>
      <c r="Z8599">
        <v>0</v>
      </c>
      <c r="AA8599">
        <v>0</v>
      </c>
      <c r="AB8599" t="s">
        <v>8799</v>
      </c>
      <c r="AC8599">
        <v>0</v>
      </c>
      <c r="AD8599">
        <v>0</v>
      </c>
    </row>
    <row r="8600" spans="1:30" ht="409.5" x14ac:dyDescent="0.3">
      <c r="A8600" t="str">
        <f t="shared" si="134"/>
        <v>krd-31660</v>
      </c>
      <c r="B8600">
        <v>45954</v>
      </c>
      <c r="C8600" t="s">
        <v>162</v>
      </c>
      <c r="D8600" t="s">
        <v>30</v>
      </c>
      <c r="E8600">
        <v>3166</v>
      </c>
      <c r="F8600" t="s">
        <v>745</v>
      </c>
      <c r="G8600" s="1" t="s">
        <v>86</v>
      </c>
      <c r="H8600" s="1" t="s">
        <v>9025</v>
      </c>
      <c r="I8600" t="s">
        <v>3548</v>
      </c>
      <c r="J8600">
        <v>0</v>
      </c>
      <c r="K8600" t="s">
        <v>125</v>
      </c>
      <c r="L8600" t="s">
        <v>2902</v>
      </c>
      <c r="M8600">
        <v>23176</v>
      </c>
      <c r="N8600" t="s">
        <v>8936</v>
      </c>
      <c r="O8600">
        <v>2</v>
      </c>
      <c r="Q8600">
        <v>1</v>
      </c>
      <c r="T8600">
        <v>0</v>
      </c>
      <c r="U8600">
        <v>1</v>
      </c>
      <c r="V8600" t="s">
        <v>46</v>
      </c>
      <c r="W8600">
        <v>0</v>
      </c>
      <c r="X8600">
        <v>0</v>
      </c>
      <c r="Y8600">
        <v>0</v>
      </c>
      <c r="Z8600">
        <v>0</v>
      </c>
      <c r="AA8600">
        <v>0</v>
      </c>
      <c r="AB8600" t="s">
        <v>9026</v>
      </c>
      <c r="AC8600">
        <v>0</v>
      </c>
      <c r="AD8600">
        <v>0</v>
      </c>
    </row>
    <row r="8601" spans="1:30" x14ac:dyDescent="0.3">
      <c r="A8601" t="str">
        <f t="shared" si="134"/>
        <v>krd-39600</v>
      </c>
      <c r="B8601">
        <v>45954</v>
      </c>
      <c r="C8601" t="s">
        <v>162</v>
      </c>
      <c r="D8601" t="s">
        <v>30</v>
      </c>
      <c r="E8601">
        <v>3960</v>
      </c>
      <c r="F8601" t="s">
        <v>3315</v>
      </c>
      <c r="G8601" t="s">
        <v>59</v>
      </c>
      <c r="H8601" t="s">
        <v>541</v>
      </c>
      <c r="I8601" t="s">
        <v>3548</v>
      </c>
      <c r="J8601">
        <v>0</v>
      </c>
      <c r="K8601" t="s">
        <v>125</v>
      </c>
      <c r="L8601" t="s">
        <v>2902</v>
      </c>
      <c r="M8601">
        <v>23176</v>
      </c>
      <c r="N8601" t="s">
        <v>8936</v>
      </c>
      <c r="O8601">
        <v>1</v>
      </c>
      <c r="T8601">
        <v>0</v>
      </c>
      <c r="U8601">
        <v>1</v>
      </c>
      <c r="V8601" t="s">
        <v>46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</row>
    <row r="8602" spans="1:30" x14ac:dyDescent="0.3">
      <c r="A8602" t="str">
        <f t="shared" si="134"/>
        <v>krd-42770</v>
      </c>
      <c r="B8602">
        <v>45954</v>
      </c>
      <c r="C8602" t="s">
        <v>162</v>
      </c>
      <c r="D8602" t="s">
        <v>30</v>
      </c>
      <c r="E8602">
        <v>4277</v>
      </c>
      <c r="F8602" t="s">
        <v>4671</v>
      </c>
      <c r="G8602" t="s">
        <v>59</v>
      </c>
      <c r="H8602" t="s">
        <v>8999</v>
      </c>
      <c r="I8602" t="s">
        <v>3548</v>
      </c>
      <c r="J8602">
        <v>0</v>
      </c>
      <c r="K8602" t="s">
        <v>125</v>
      </c>
      <c r="L8602" t="s">
        <v>2902</v>
      </c>
      <c r="M8602">
        <v>23176</v>
      </c>
      <c r="N8602" t="s">
        <v>8936</v>
      </c>
      <c r="O8602">
        <v>1</v>
      </c>
      <c r="T8602">
        <v>0</v>
      </c>
      <c r="U8602">
        <v>1</v>
      </c>
      <c r="V8602" t="s">
        <v>46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</row>
    <row r="8603" spans="1:30" ht="409.5" x14ac:dyDescent="0.3">
      <c r="A8603" t="str">
        <f t="shared" si="134"/>
        <v>krd-35170</v>
      </c>
      <c r="B8603">
        <v>45954</v>
      </c>
      <c r="C8603" t="s">
        <v>47</v>
      </c>
      <c r="D8603" t="s">
        <v>30</v>
      </c>
      <c r="E8603">
        <v>3517</v>
      </c>
      <c r="F8603" t="s">
        <v>3586</v>
      </c>
      <c r="G8603" t="s">
        <v>59</v>
      </c>
      <c r="H8603" s="1" t="s">
        <v>9027</v>
      </c>
      <c r="I8603" t="s">
        <v>34</v>
      </c>
      <c r="J8603" t="s">
        <v>8032</v>
      </c>
      <c r="K8603" t="s">
        <v>3392</v>
      </c>
      <c r="L8603" t="s">
        <v>7721</v>
      </c>
      <c r="M8603">
        <v>11349</v>
      </c>
      <c r="N8603" t="s">
        <v>9028</v>
      </c>
      <c r="O8603">
        <v>1</v>
      </c>
      <c r="T8603">
        <v>0</v>
      </c>
      <c r="U8603">
        <v>1</v>
      </c>
      <c r="V8603" t="s">
        <v>46</v>
      </c>
      <c r="W8603">
        <v>0</v>
      </c>
      <c r="X8603" t="s">
        <v>7901</v>
      </c>
      <c r="Y8603">
        <v>0</v>
      </c>
      <c r="Z8603">
        <v>0</v>
      </c>
      <c r="AA8603">
        <v>0</v>
      </c>
      <c r="AB8603" t="s">
        <v>7997</v>
      </c>
      <c r="AC8603">
        <v>0</v>
      </c>
      <c r="AD8603">
        <v>0</v>
      </c>
    </row>
    <row r="8604" spans="1:30" ht="165" x14ac:dyDescent="0.3">
      <c r="A8604" t="str">
        <f t="shared" si="134"/>
        <v>krd-13080</v>
      </c>
      <c r="B8604">
        <v>45954</v>
      </c>
      <c r="C8604" t="s">
        <v>47</v>
      </c>
      <c r="D8604" t="s">
        <v>30</v>
      </c>
      <c r="E8604">
        <v>1308</v>
      </c>
      <c r="F8604" t="s">
        <v>1251</v>
      </c>
      <c r="G8604" s="1" t="s">
        <v>86</v>
      </c>
      <c r="H8604" s="1" t="s">
        <v>9029</v>
      </c>
      <c r="I8604" t="s">
        <v>5028</v>
      </c>
      <c r="J8604">
        <v>0</v>
      </c>
      <c r="K8604" t="s">
        <v>3392</v>
      </c>
      <c r="L8604" t="s">
        <v>2902</v>
      </c>
      <c r="M8604">
        <v>0</v>
      </c>
      <c r="N8604">
        <v>0</v>
      </c>
      <c r="O8604">
        <v>2</v>
      </c>
      <c r="Q8604">
        <v>1</v>
      </c>
      <c r="T8604">
        <v>0</v>
      </c>
      <c r="U8604">
        <v>1</v>
      </c>
      <c r="V8604" t="s">
        <v>46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</row>
    <row r="8605" spans="1:30" x14ac:dyDescent="0.3">
      <c r="A8605" t="str">
        <f t="shared" si="134"/>
        <v>krd-26810</v>
      </c>
      <c r="B8605">
        <v>45954</v>
      </c>
      <c r="C8605" t="s">
        <v>155</v>
      </c>
      <c r="D8605" t="s">
        <v>30</v>
      </c>
      <c r="E8605">
        <v>2681</v>
      </c>
      <c r="F8605" t="s">
        <v>4344</v>
      </c>
      <c r="G8605" t="s">
        <v>59</v>
      </c>
      <c r="H8605" t="s">
        <v>8999</v>
      </c>
      <c r="I8605" t="s">
        <v>3548</v>
      </c>
      <c r="J8605">
        <v>0</v>
      </c>
      <c r="K8605" t="s">
        <v>125</v>
      </c>
      <c r="L8605" t="s">
        <v>2902</v>
      </c>
      <c r="M8605">
        <v>23176</v>
      </c>
      <c r="N8605" t="s">
        <v>8936</v>
      </c>
      <c r="O8605">
        <v>1</v>
      </c>
      <c r="T8605">
        <v>0</v>
      </c>
      <c r="U8605">
        <v>1</v>
      </c>
      <c r="V8605" t="s">
        <v>46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</row>
    <row r="8606" spans="1:30" ht="280.5" x14ac:dyDescent="0.3">
      <c r="A8606" t="str">
        <f t="shared" si="134"/>
        <v>krd-8450</v>
      </c>
      <c r="B8606">
        <v>45957</v>
      </c>
      <c r="C8606" t="s">
        <v>41</v>
      </c>
      <c r="D8606" t="s">
        <v>30</v>
      </c>
      <c r="E8606">
        <v>845</v>
      </c>
      <c r="F8606" t="s">
        <v>4273</v>
      </c>
      <c r="G8606" s="1" t="s">
        <v>220</v>
      </c>
      <c r="H8606" s="1" t="s">
        <v>9030</v>
      </c>
      <c r="I8606" t="s">
        <v>3548</v>
      </c>
      <c r="J8606">
        <v>0</v>
      </c>
      <c r="K8606" t="s">
        <v>50</v>
      </c>
      <c r="L8606" t="s">
        <v>7213</v>
      </c>
      <c r="M8606">
        <v>23176</v>
      </c>
      <c r="N8606" t="s">
        <v>8936</v>
      </c>
      <c r="O8606">
        <v>2</v>
      </c>
      <c r="P8606">
        <v>1</v>
      </c>
      <c r="T8606">
        <v>0</v>
      </c>
      <c r="U8606">
        <v>1</v>
      </c>
      <c r="V8606" t="s">
        <v>46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</row>
    <row r="8607" spans="1:30" ht="148.5" x14ac:dyDescent="0.3">
      <c r="A8607" t="str">
        <f t="shared" si="134"/>
        <v>krd-15730</v>
      </c>
      <c r="B8607">
        <v>45957</v>
      </c>
      <c r="C8607" t="s">
        <v>41</v>
      </c>
      <c r="D8607" t="s">
        <v>30</v>
      </c>
      <c r="E8607">
        <v>1573</v>
      </c>
      <c r="F8607" t="s">
        <v>1399</v>
      </c>
      <c r="G8607" s="1" t="s">
        <v>220</v>
      </c>
      <c r="H8607" s="1" t="s">
        <v>9031</v>
      </c>
      <c r="I8607" t="s">
        <v>1</v>
      </c>
      <c r="J8607">
        <v>0</v>
      </c>
      <c r="K8607" t="s">
        <v>50</v>
      </c>
      <c r="L8607" t="s">
        <v>7213</v>
      </c>
      <c r="M8607">
        <v>23536</v>
      </c>
      <c r="N8607">
        <v>0</v>
      </c>
      <c r="O8607">
        <v>2</v>
      </c>
      <c r="P8607">
        <v>1</v>
      </c>
      <c r="T8607">
        <v>0</v>
      </c>
      <c r="U8607">
        <v>1</v>
      </c>
      <c r="V8607" t="s">
        <v>46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</row>
    <row r="8608" spans="1:30" ht="409.5" x14ac:dyDescent="0.3">
      <c r="A8608" t="str">
        <f t="shared" si="134"/>
        <v>krd-8080</v>
      </c>
      <c r="B8608">
        <v>45957</v>
      </c>
      <c r="C8608" t="s">
        <v>122</v>
      </c>
      <c r="D8608" t="s">
        <v>30</v>
      </c>
      <c r="E8608">
        <v>808</v>
      </c>
      <c r="F8608" t="s">
        <v>2532</v>
      </c>
      <c r="G8608" s="1" t="s">
        <v>92</v>
      </c>
      <c r="H8608" s="1" t="s">
        <v>9032</v>
      </c>
      <c r="I8608" t="s">
        <v>3548</v>
      </c>
      <c r="J8608">
        <v>0</v>
      </c>
      <c r="K8608" t="s">
        <v>50</v>
      </c>
      <c r="L8608" t="s">
        <v>7213</v>
      </c>
      <c r="M8608">
        <v>23176</v>
      </c>
      <c r="N8608" t="s">
        <v>8936</v>
      </c>
      <c r="O8608">
        <v>3</v>
      </c>
      <c r="P8608">
        <v>1</v>
      </c>
      <c r="Q8608">
        <v>1</v>
      </c>
      <c r="T8608">
        <v>0</v>
      </c>
      <c r="U8608">
        <v>1</v>
      </c>
      <c r="V8608" t="s">
        <v>46</v>
      </c>
      <c r="W8608">
        <v>0</v>
      </c>
      <c r="X8608">
        <v>0</v>
      </c>
      <c r="Y8608">
        <v>0</v>
      </c>
      <c r="Z8608">
        <v>0</v>
      </c>
      <c r="AA8608">
        <v>0</v>
      </c>
      <c r="AB8608" t="s">
        <v>9033</v>
      </c>
      <c r="AC8608">
        <v>0</v>
      </c>
      <c r="AD8608">
        <v>0</v>
      </c>
    </row>
    <row r="8609" spans="1:30" ht="409.5" x14ac:dyDescent="0.3">
      <c r="A8609" t="str">
        <f t="shared" si="134"/>
        <v>krd-12060</v>
      </c>
      <c r="B8609">
        <v>45957</v>
      </c>
      <c r="C8609" t="s">
        <v>122</v>
      </c>
      <c r="D8609" t="s">
        <v>30</v>
      </c>
      <c r="E8609">
        <v>1206</v>
      </c>
      <c r="F8609" t="s">
        <v>694</v>
      </c>
      <c r="G8609" s="1" t="s">
        <v>86</v>
      </c>
      <c r="H8609" s="1" t="s">
        <v>9034</v>
      </c>
      <c r="I8609" t="s">
        <v>3548</v>
      </c>
      <c r="J8609">
        <v>0</v>
      </c>
      <c r="K8609" t="s">
        <v>50</v>
      </c>
      <c r="L8609" t="s">
        <v>7213</v>
      </c>
      <c r="M8609">
        <v>23176</v>
      </c>
      <c r="N8609" t="s">
        <v>8936</v>
      </c>
      <c r="O8609">
        <v>2</v>
      </c>
      <c r="Q8609">
        <v>1</v>
      </c>
      <c r="T8609">
        <v>0</v>
      </c>
      <c r="U8609">
        <v>1</v>
      </c>
      <c r="V8609" t="s">
        <v>46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</row>
    <row r="8610" spans="1:30" ht="409.5" x14ac:dyDescent="0.3">
      <c r="A8610" t="str">
        <f t="shared" si="134"/>
        <v>krd-920</v>
      </c>
      <c r="B8610">
        <v>45957</v>
      </c>
      <c r="C8610" t="s">
        <v>162</v>
      </c>
      <c r="D8610" t="s">
        <v>30</v>
      </c>
      <c r="E8610">
        <v>92</v>
      </c>
      <c r="F8610" t="s">
        <v>7447</v>
      </c>
      <c r="G8610" s="1" t="s">
        <v>8391</v>
      </c>
      <c r="H8610" s="1" t="s">
        <v>9035</v>
      </c>
      <c r="I8610" t="s">
        <v>34</v>
      </c>
      <c r="J8610" t="s">
        <v>9036</v>
      </c>
      <c r="K8610" t="s">
        <v>125</v>
      </c>
      <c r="L8610" t="s">
        <v>7871</v>
      </c>
      <c r="M8610">
        <v>18133</v>
      </c>
      <c r="N8610" t="s">
        <v>3045</v>
      </c>
      <c r="O8610">
        <v>4</v>
      </c>
      <c r="P8610">
        <v>1</v>
      </c>
      <c r="Q8610">
        <v>1</v>
      </c>
      <c r="S8610">
        <v>1</v>
      </c>
      <c r="T8610">
        <v>0</v>
      </c>
      <c r="U8610">
        <v>1</v>
      </c>
      <c r="V8610" t="s">
        <v>46</v>
      </c>
      <c r="W8610">
        <v>0</v>
      </c>
      <c r="X8610" t="s">
        <v>7901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</row>
    <row r="8611" spans="1:30" ht="346.5" x14ac:dyDescent="0.3">
      <c r="A8611" t="str">
        <f t="shared" si="134"/>
        <v>krd-44620</v>
      </c>
      <c r="B8611">
        <v>45957</v>
      </c>
      <c r="C8611" t="s">
        <v>162</v>
      </c>
      <c r="D8611" t="s">
        <v>30</v>
      </c>
      <c r="E8611">
        <v>4462</v>
      </c>
      <c r="F8611" t="s">
        <v>6185</v>
      </c>
      <c r="G8611" s="1" t="s">
        <v>8391</v>
      </c>
      <c r="H8611" s="1" t="s">
        <v>9037</v>
      </c>
      <c r="I8611" t="s">
        <v>34</v>
      </c>
      <c r="J8611" t="s">
        <v>9036</v>
      </c>
      <c r="K8611" t="s">
        <v>125</v>
      </c>
      <c r="L8611" t="s">
        <v>7871</v>
      </c>
      <c r="M8611">
        <v>18133</v>
      </c>
      <c r="N8611" t="s">
        <v>3045</v>
      </c>
      <c r="O8611">
        <v>4</v>
      </c>
      <c r="P8611">
        <v>1</v>
      </c>
      <c r="Q8611">
        <v>1</v>
      </c>
      <c r="S8611">
        <v>1</v>
      </c>
      <c r="T8611">
        <v>0</v>
      </c>
      <c r="U8611">
        <v>1</v>
      </c>
      <c r="V8611" t="s">
        <v>46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</row>
    <row r="8612" spans="1:30" ht="346.5" x14ac:dyDescent="0.3">
      <c r="A8612" t="str">
        <f t="shared" si="134"/>
        <v>krd-48870</v>
      </c>
      <c r="B8612">
        <v>45957</v>
      </c>
      <c r="C8612" t="s">
        <v>162</v>
      </c>
      <c r="D8612" t="s">
        <v>30</v>
      </c>
      <c r="E8612">
        <v>4887</v>
      </c>
      <c r="F8612" t="s">
        <v>9038</v>
      </c>
      <c r="G8612" s="1" t="s">
        <v>429</v>
      </c>
      <c r="H8612" s="1" t="s">
        <v>9039</v>
      </c>
      <c r="I8612" t="s">
        <v>34</v>
      </c>
      <c r="J8612" t="s">
        <v>9036</v>
      </c>
      <c r="K8612" t="s">
        <v>125</v>
      </c>
      <c r="L8612" t="s">
        <v>7871</v>
      </c>
      <c r="M8612">
        <v>18133</v>
      </c>
      <c r="N8612" t="s">
        <v>3045</v>
      </c>
      <c r="O8612">
        <v>3</v>
      </c>
      <c r="Q8612">
        <v>1</v>
      </c>
      <c r="S8612">
        <v>1</v>
      </c>
      <c r="T8612">
        <v>0</v>
      </c>
      <c r="U8612">
        <v>1</v>
      </c>
      <c r="V8612" t="s">
        <v>46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</row>
    <row r="8613" spans="1:30" ht="396" x14ac:dyDescent="0.3">
      <c r="A8613" t="str">
        <f t="shared" si="134"/>
        <v>krd-38560</v>
      </c>
      <c r="B8613">
        <v>45958</v>
      </c>
      <c r="C8613" t="s">
        <v>190</v>
      </c>
      <c r="D8613" t="s">
        <v>30</v>
      </c>
      <c r="E8613">
        <v>3856</v>
      </c>
      <c r="F8613" t="s">
        <v>9040</v>
      </c>
      <c r="G8613" s="1" t="s">
        <v>3966</v>
      </c>
      <c r="H8613" s="1" t="s">
        <v>9041</v>
      </c>
      <c r="I8613" t="s">
        <v>3465</v>
      </c>
      <c r="J8613">
        <v>0</v>
      </c>
      <c r="K8613" t="s">
        <v>139</v>
      </c>
      <c r="L8613" t="s">
        <v>7871</v>
      </c>
      <c r="M8613">
        <v>23791</v>
      </c>
      <c r="N8613" t="s">
        <v>9042</v>
      </c>
      <c r="O8613">
        <v>4</v>
      </c>
      <c r="P8613">
        <v>1</v>
      </c>
      <c r="S8613">
        <v>1</v>
      </c>
      <c r="T8613">
        <v>1</v>
      </c>
      <c r="U8613">
        <v>1</v>
      </c>
      <c r="V8613" t="s">
        <v>37</v>
      </c>
      <c r="W8613">
        <v>0</v>
      </c>
      <c r="X8613">
        <v>0</v>
      </c>
      <c r="Y8613">
        <v>0</v>
      </c>
      <c r="Z8613">
        <v>0</v>
      </c>
      <c r="AA8613" t="s">
        <v>9043</v>
      </c>
      <c r="AB8613" t="s">
        <v>8242</v>
      </c>
      <c r="AC8613">
        <v>0</v>
      </c>
      <c r="AD8613">
        <v>0</v>
      </c>
    </row>
    <row r="8614" spans="1:30" ht="297" x14ac:dyDescent="0.3">
      <c r="A8614" t="str">
        <f t="shared" si="134"/>
        <v>krd-38540</v>
      </c>
      <c r="B8614">
        <v>45958</v>
      </c>
      <c r="C8614" t="s">
        <v>190</v>
      </c>
      <c r="D8614" t="s">
        <v>30</v>
      </c>
      <c r="E8614">
        <v>3854</v>
      </c>
      <c r="F8614" t="s">
        <v>2294</v>
      </c>
      <c r="G8614" s="1" t="s">
        <v>9044</v>
      </c>
      <c r="H8614" s="1" t="s">
        <v>9045</v>
      </c>
      <c r="I8614" t="s">
        <v>3465</v>
      </c>
      <c r="J8614">
        <v>0</v>
      </c>
      <c r="K8614" t="s">
        <v>139</v>
      </c>
      <c r="L8614" t="s">
        <v>7871</v>
      </c>
      <c r="M8614">
        <v>23791</v>
      </c>
      <c r="N8614" t="s">
        <v>9042</v>
      </c>
      <c r="O8614">
        <v>4</v>
      </c>
      <c r="P8614">
        <v>1</v>
      </c>
      <c r="R8614">
        <v>1</v>
      </c>
      <c r="S8614">
        <v>1</v>
      </c>
      <c r="T8614">
        <v>0</v>
      </c>
      <c r="U8614">
        <v>1</v>
      </c>
      <c r="V8614" t="s">
        <v>37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</row>
    <row r="8615" spans="1:30" ht="297" x14ac:dyDescent="0.3">
      <c r="A8615" t="str">
        <f t="shared" si="134"/>
        <v>krd-38550</v>
      </c>
      <c r="B8615">
        <v>45958</v>
      </c>
      <c r="C8615" t="s">
        <v>190</v>
      </c>
      <c r="D8615" t="s">
        <v>30</v>
      </c>
      <c r="E8615">
        <v>3855</v>
      </c>
      <c r="F8615" t="s">
        <v>6201</v>
      </c>
      <c r="G8615" s="1" t="s">
        <v>9044</v>
      </c>
      <c r="H8615" s="1" t="s">
        <v>9046</v>
      </c>
      <c r="I8615" t="s">
        <v>3465</v>
      </c>
      <c r="J8615">
        <v>0</v>
      </c>
      <c r="K8615" t="s">
        <v>139</v>
      </c>
      <c r="L8615" t="s">
        <v>7871</v>
      </c>
      <c r="M8615">
        <v>23791</v>
      </c>
      <c r="N8615" t="s">
        <v>9042</v>
      </c>
      <c r="O8615">
        <v>4</v>
      </c>
      <c r="P8615">
        <v>1</v>
      </c>
      <c r="R8615">
        <v>1</v>
      </c>
      <c r="S8615">
        <v>1</v>
      </c>
      <c r="T8615">
        <v>0</v>
      </c>
      <c r="U8615">
        <v>1</v>
      </c>
      <c r="V8615" t="s">
        <v>37</v>
      </c>
      <c r="W8615">
        <v>0</v>
      </c>
      <c r="X8615">
        <v>0</v>
      </c>
      <c r="Y8615">
        <v>0</v>
      </c>
      <c r="Z8615">
        <v>0</v>
      </c>
      <c r="AA8615">
        <v>0</v>
      </c>
      <c r="AB8615" t="s">
        <v>8466</v>
      </c>
      <c r="AC8615">
        <v>0</v>
      </c>
      <c r="AD8615">
        <v>0</v>
      </c>
    </row>
    <row r="8616" spans="1:30" ht="148.5" x14ac:dyDescent="0.3">
      <c r="A8616" t="str">
        <f t="shared" si="134"/>
        <v>krd-36380</v>
      </c>
      <c r="B8616">
        <v>45958</v>
      </c>
      <c r="C8616" t="s">
        <v>190</v>
      </c>
      <c r="D8616" t="s">
        <v>30</v>
      </c>
      <c r="E8616">
        <v>3638</v>
      </c>
      <c r="F8616" t="s">
        <v>2253</v>
      </c>
      <c r="G8616" s="1" t="s">
        <v>2431</v>
      </c>
      <c r="H8616" s="1" t="s">
        <v>9047</v>
      </c>
      <c r="I8616" t="s">
        <v>3465</v>
      </c>
      <c r="J8616">
        <v>0</v>
      </c>
      <c r="K8616" t="s">
        <v>139</v>
      </c>
      <c r="L8616" t="s">
        <v>7871</v>
      </c>
      <c r="M8616">
        <v>23791</v>
      </c>
      <c r="N8616" t="s">
        <v>9042</v>
      </c>
      <c r="O8616">
        <v>2</v>
      </c>
      <c r="S8616">
        <v>1</v>
      </c>
      <c r="T8616">
        <v>0</v>
      </c>
      <c r="U8616">
        <v>1</v>
      </c>
      <c r="V8616" t="s">
        <v>37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</row>
    <row r="8617" spans="1:30" x14ac:dyDescent="0.3">
      <c r="A8617" t="str">
        <f t="shared" si="134"/>
        <v>krd-9180</v>
      </c>
      <c r="B8617">
        <v>45958</v>
      </c>
      <c r="C8617" t="s">
        <v>190</v>
      </c>
      <c r="D8617" t="s">
        <v>30</v>
      </c>
      <c r="E8617">
        <v>918</v>
      </c>
      <c r="F8617" t="s">
        <v>522</v>
      </c>
      <c r="G8617" t="s">
        <v>1936</v>
      </c>
      <c r="H8617" t="s">
        <v>9048</v>
      </c>
      <c r="I8617" t="s">
        <v>3465</v>
      </c>
      <c r="J8617">
        <v>0</v>
      </c>
      <c r="K8617" t="s">
        <v>139</v>
      </c>
      <c r="L8617" t="s">
        <v>7871</v>
      </c>
      <c r="M8617">
        <v>23791</v>
      </c>
      <c r="N8617" t="s">
        <v>9042</v>
      </c>
      <c r="O8617">
        <v>1</v>
      </c>
      <c r="S8617">
        <v>1</v>
      </c>
      <c r="T8617">
        <v>0</v>
      </c>
      <c r="U8617">
        <v>0</v>
      </c>
      <c r="V8617" t="s">
        <v>37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</row>
    <row r="8618" spans="1:30" x14ac:dyDescent="0.3">
      <c r="A8618" t="str">
        <f t="shared" si="134"/>
        <v>krd-36420</v>
      </c>
      <c r="B8618">
        <v>45958</v>
      </c>
      <c r="C8618" t="s">
        <v>190</v>
      </c>
      <c r="D8618" t="s">
        <v>30</v>
      </c>
      <c r="E8618">
        <v>3642</v>
      </c>
      <c r="F8618" t="s">
        <v>577</v>
      </c>
      <c r="G8618" t="s">
        <v>1936</v>
      </c>
      <c r="H8618" t="s">
        <v>9048</v>
      </c>
      <c r="I8618" t="s">
        <v>3465</v>
      </c>
      <c r="J8618">
        <v>0</v>
      </c>
      <c r="K8618" t="s">
        <v>139</v>
      </c>
      <c r="L8618" t="s">
        <v>7871</v>
      </c>
      <c r="M8618">
        <v>23791</v>
      </c>
      <c r="N8618" t="s">
        <v>9042</v>
      </c>
      <c r="O8618">
        <v>1</v>
      </c>
      <c r="S8618">
        <v>1</v>
      </c>
      <c r="T8618">
        <v>0</v>
      </c>
      <c r="U8618">
        <v>0</v>
      </c>
      <c r="V8618" t="s">
        <v>37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</row>
    <row r="8619" spans="1:30" x14ac:dyDescent="0.3">
      <c r="A8619" t="str">
        <f t="shared" si="134"/>
        <v>krd-36390</v>
      </c>
      <c r="B8619">
        <v>45958</v>
      </c>
      <c r="C8619" t="s">
        <v>190</v>
      </c>
      <c r="D8619" t="s">
        <v>30</v>
      </c>
      <c r="E8619">
        <v>3639</v>
      </c>
      <c r="F8619" t="s">
        <v>4140</v>
      </c>
      <c r="G8619" t="s">
        <v>1936</v>
      </c>
      <c r="H8619" t="s">
        <v>9048</v>
      </c>
      <c r="I8619" t="s">
        <v>3465</v>
      </c>
      <c r="J8619">
        <v>0</v>
      </c>
      <c r="K8619" t="s">
        <v>139</v>
      </c>
      <c r="L8619" t="s">
        <v>7871</v>
      </c>
      <c r="M8619">
        <v>23791</v>
      </c>
      <c r="N8619" t="s">
        <v>9042</v>
      </c>
      <c r="O8619">
        <v>1</v>
      </c>
      <c r="S8619">
        <v>1</v>
      </c>
      <c r="T8619">
        <v>0</v>
      </c>
      <c r="U8619">
        <v>0</v>
      </c>
      <c r="V8619" t="s">
        <v>37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</row>
    <row r="8620" spans="1:30" x14ac:dyDescent="0.3">
      <c r="A8620" t="str">
        <f t="shared" si="134"/>
        <v>krd-4610</v>
      </c>
      <c r="B8620">
        <v>45958</v>
      </c>
      <c r="C8620" t="s">
        <v>190</v>
      </c>
      <c r="D8620" t="s">
        <v>30</v>
      </c>
      <c r="E8620">
        <v>461</v>
      </c>
      <c r="F8620" t="s">
        <v>4139</v>
      </c>
      <c r="G8620" t="s">
        <v>1936</v>
      </c>
      <c r="H8620" t="s">
        <v>9048</v>
      </c>
      <c r="I8620" t="s">
        <v>3465</v>
      </c>
      <c r="J8620">
        <v>0</v>
      </c>
      <c r="K8620" t="s">
        <v>139</v>
      </c>
      <c r="L8620" t="s">
        <v>7871</v>
      </c>
      <c r="M8620">
        <v>23791</v>
      </c>
      <c r="N8620" t="s">
        <v>9042</v>
      </c>
      <c r="O8620">
        <v>1</v>
      </c>
      <c r="S8620">
        <v>1</v>
      </c>
      <c r="T8620">
        <v>0</v>
      </c>
      <c r="U8620">
        <v>0</v>
      </c>
      <c r="V8620" t="s">
        <v>37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</row>
    <row r="8621" spans="1:30" ht="181.5" x14ac:dyDescent="0.3">
      <c r="A8621" t="str">
        <f t="shared" si="134"/>
        <v>krd-29140</v>
      </c>
      <c r="B8621">
        <v>45958</v>
      </c>
      <c r="C8621" t="s">
        <v>190</v>
      </c>
      <c r="D8621" t="s">
        <v>30</v>
      </c>
      <c r="E8621">
        <v>2914</v>
      </c>
      <c r="F8621" t="s">
        <v>2650</v>
      </c>
      <c r="G8621" s="1" t="s">
        <v>220</v>
      </c>
      <c r="H8621" s="1" t="s">
        <v>9049</v>
      </c>
      <c r="I8621" t="s">
        <v>3465</v>
      </c>
      <c r="J8621">
        <v>0</v>
      </c>
      <c r="K8621" t="s">
        <v>139</v>
      </c>
      <c r="L8621" t="s">
        <v>7871</v>
      </c>
      <c r="M8621">
        <v>23791</v>
      </c>
      <c r="N8621" t="s">
        <v>9042</v>
      </c>
      <c r="O8621">
        <v>2</v>
      </c>
      <c r="P8621">
        <v>1</v>
      </c>
      <c r="T8621">
        <v>0</v>
      </c>
      <c r="U8621">
        <v>1</v>
      </c>
      <c r="V8621" t="s">
        <v>37</v>
      </c>
      <c r="W8621">
        <v>0</v>
      </c>
      <c r="X8621">
        <v>0</v>
      </c>
      <c r="Y8621">
        <v>0</v>
      </c>
      <c r="Z8621">
        <v>0</v>
      </c>
      <c r="AA8621">
        <v>0</v>
      </c>
      <c r="AB8621" t="s">
        <v>9050</v>
      </c>
      <c r="AC8621">
        <v>0</v>
      </c>
      <c r="AD8621">
        <v>0</v>
      </c>
    </row>
    <row r="8622" spans="1:30" ht="409.5" x14ac:dyDescent="0.3">
      <c r="A8622" t="str">
        <f t="shared" si="134"/>
        <v>krd-6690</v>
      </c>
      <c r="B8622">
        <v>45958</v>
      </c>
      <c r="C8622" t="s">
        <v>41</v>
      </c>
      <c r="D8622" t="s">
        <v>30</v>
      </c>
      <c r="E8622">
        <v>669</v>
      </c>
      <c r="F8622" t="s">
        <v>716</v>
      </c>
      <c r="G8622" s="1" t="s">
        <v>5358</v>
      </c>
      <c r="H8622" s="1" t="s">
        <v>9051</v>
      </c>
      <c r="I8622" t="s">
        <v>34</v>
      </c>
      <c r="J8622" t="s">
        <v>9052</v>
      </c>
      <c r="K8622" t="s">
        <v>50</v>
      </c>
      <c r="L8622" t="s">
        <v>2902</v>
      </c>
      <c r="M8622">
        <v>21021</v>
      </c>
      <c r="N8622">
        <v>0</v>
      </c>
      <c r="O8622">
        <v>3</v>
      </c>
      <c r="P8622">
        <v>1</v>
      </c>
      <c r="R8622">
        <v>1</v>
      </c>
      <c r="T8622">
        <v>0</v>
      </c>
      <c r="U8622">
        <v>1</v>
      </c>
      <c r="V8622" t="s">
        <v>46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</row>
    <row r="8623" spans="1:30" ht="82.5" x14ac:dyDescent="0.3">
      <c r="A8623" t="str">
        <f t="shared" si="134"/>
        <v>krd-77520</v>
      </c>
      <c r="B8623">
        <v>45958</v>
      </c>
      <c r="C8623" t="s">
        <v>41</v>
      </c>
      <c r="D8623" t="s">
        <v>30</v>
      </c>
      <c r="E8623">
        <v>7752</v>
      </c>
      <c r="F8623" t="s">
        <v>9053</v>
      </c>
      <c r="G8623" s="1" t="s">
        <v>261</v>
      </c>
      <c r="H8623" t="s">
        <v>6247</v>
      </c>
      <c r="I8623" t="s">
        <v>34</v>
      </c>
      <c r="J8623" t="s">
        <v>9052</v>
      </c>
      <c r="K8623" t="s">
        <v>50</v>
      </c>
      <c r="L8623" t="s">
        <v>2902</v>
      </c>
      <c r="M8623">
        <v>21021</v>
      </c>
      <c r="N8623">
        <v>0</v>
      </c>
      <c r="O8623">
        <v>5</v>
      </c>
      <c r="P8623">
        <v>1</v>
      </c>
      <c r="Q8623">
        <v>1</v>
      </c>
      <c r="R8623">
        <v>1</v>
      </c>
      <c r="S8623">
        <v>1</v>
      </c>
      <c r="T8623">
        <v>0</v>
      </c>
      <c r="U8623">
        <v>1</v>
      </c>
      <c r="V8623" t="s">
        <v>46</v>
      </c>
      <c r="W8623" t="s">
        <v>7903</v>
      </c>
      <c r="X8623" t="s">
        <v>8485</v>
      </c>
      <c r="Y8623">
        <v>0</v>
      </c>
      <c r="Z8623">
        <v>0</v>
      </c>
      <c r="AA8623" t="s">
        <v>7892</v>
      </c>
      <c r="AB8623" t="s">
        <v>8282</v>
      </c>
      <c r="AC8623">
        <v>0</v>
      </c>
      <c r="AD8623">
        <v>0</v>
      </c>
    </row>
    <row r="8624" spans="1:30" ht="231" x14ac:dyDescent="0.3">
      <c r="A8624" t="str">
        <f t="shared" si="134"/>
        <v>krd-38680</v>
      </c>
      <c r="B8624">
        <v>45958</v>
      </c>
      <c r="C8624" t="s">
        <v>190</v>
      </c>
      <c r="D8624" t="s">
        <v>30</v>
      </c>
      <c r="E8624">
        <v>3868</v>
      </c>
      <c r="F8624" t="s">
        <v>192</v>
      </c>
      <c r="G8624" s="1" t="s">
        <v>2143</v>
      </c>
      <c r="H8624" s="1" t="s">
        <v>9054</v>
      </c>
      <c r="I8624" t="s">
        <v>3465</v>
      </c>
      <c r="J8624">
        <v>0</v>
      </c>
      <c r="K8624" t="s">
        <v>139</v>
      </c>
      <c r="L8624" t="s">
        <v>7871</v>
      </c>
      <c r="M8624">
        <v>23791</v>
      </c>
      <c r="N8624" t="s">
        <v>9055</v>
      </c>
      <c r="O8624">
        <v>3</v>
      </c>
      <c r="R8624">
        <v>1</v>
      </c>
      <c r="S8624">
        <v>1</v>
      </c>
      <c r="T8624">
        <v>0</v>
      </c>
      <c r="U8624">
        <v>1</v>
      </c>
      <c r="V8624" t="s">
        <v>37</v>
      </c>
      <c r="W8624">
        <v>0</v>
      </c>
      <c r="X8624">
        <v>0</v>
      </c>
      <c r="Y8624">
        <v>0</v>
      </c>
      <c r="Z8624">
        <v>0</v>
      </c>
      <c r="AA8624">
        <v>0</v>
      </c>
      <c r="AB8624" t="s">
        <v>7997</v>
      </c>
      <c r="AC8624">
        <v>0</v>
      </c>
      <c r="AD8624">
        <v>0</v>
      </c>
    </row>
    <row r="8625" spans="1:30" x14ac:dyDescent="0.3">
      <c r="A8625" t="str">
        <f t="shared" si="134"/>
        <v>krd-38610</v>
      </c>
      <c r="B8625">
        <v>45958</v>
      </c>
      <c r="C8625" t="s">
        <v>190</v>
      </c>
      <c r="D8625" t="s">
        <v>30</v>
      </c>
      <c r="E8625">
        <v>3861</v>
      </c>
      <c r="F8625" t="s">
        <v>4138</v>
      </c>
      <c r="G8625" t="s">
        <v>1936</v>
      </c>
      <c r="H8625" t="s">
        <v>9056</v>
      </c>
      <c r="I8625" t="s">
        <v>3465</v>
      </c>
      <c r="J8625">
        <v>0</v>
      </c>
      <c r="K8625" t="s">
        <v>139</v>
      </c>
      <c r="L8625" t="s">
        <v>7871</v>
      </c>
      <c r="M8625">
        <v>23791</v>
      </c>
      <c r="N8625" t="s">
        <v>9055</v>
      </c>
      <c r="O8625">
        <v>1</v>
      </c>
      <c r="S8625">
        <v>1</v>
      </c>
      <c r="T8625">
        <v>0</v>
      </c>
      <c r="U8625">
        <v>0</v>
      </c>
      <c r="V8625" t="s">
        <v>37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</row>
    <row r="8626" spans="1:30" ht="99" x14ac:dyDescent="0.3">
      <c r="A8626" t="str">
        <f t="shared" si="134"/>
        <v>krd-38600</v>
      </c>
      <c r="B8626">
        <v>45958</v>
      </c>
      <c r="C8626" t="s">
        <v>190</v>
      </c>
      <c r="D8626" t="s">
        <v>30</v>
      </c>
      <c r="E8626">
        <v>3860</v>
      </c>
      <c r="F8626" t="s">
        <v>524</v>
      </c>
      <c r="G8626" s="1" t="s">
        <v>476</v>
      </c>
      <c r="H8626" s="1" t="s">
        <v>9057</v>
      </c>
      <c r="I8626" t="s">
        <v>3465</v>
      </c>
      <c r="J8626">
        <v>0</v>
      </c>
      <c r="K8626" t="s">
        <v>139</v>
      </c>
      <c r="L8626" t="s">
        <v>7871</v>
      </c>
      <c r="M8626">
        <v>23791</v>
      </c>
      <c r="N8626" t="s">
        <v>9055</v>
      </c>
      <c r="O8626">
        <v>2</v>
      </c>
      <c r="R8626">
        <v>1</v>
      </c>
      <c r="S8626">
        <v>1</v>
      </c>
      <c r="T8626">
        <v>0</v>
      </c>
      <c r="U8626">
        <v>0</v>
      </c>
      <c r="V8626" t="s">
        <v>37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</row>
    <row r="8627" spans="1:30" x14ac:dyDescent="0.3">
      <c r="A8627" t="str">
        <f t="shared" si="134"/>
        <v>krd-10390</v>
      </c>
      <c r="B8627">
        <v>45958</v>
      </c>
      <c r="C8627" t="s">
        <v>190</v>
      </c>
      <c r="D8627" t="s">
        <v>30</v>
      </c>
      <c r="E8627">
        <v>1039</v>
      </c>
      <c r="F8627" t="s">
        <v>4135</v>
      </c>
      <c r="G8627" t="s">
        <v>1936</v>
      </c>
      <c r="H8627" t="s">
        <v>9056</v>
      </c>
      <c r="I8627" t="s">
        <v>3465</v>
      </c>
      <c r="J8627">
        <v>0</v>
      </c>
      <c r="K8627" t="s">
        <v>139</v>
      </c>
      <c r="L8627" t="s">
        <v>7871</v>
      </c>
      <c r="M8627">
        <v>23791</v>
      </c>
      <c r="N8627" t="s">
        <v>9055</v>
      </c>
      <c r="O8627">
        <v>1</v>
      </c>
      <c r="S8627">
        <v>1</v>
      </c>
      <c r="T8627">
        <v>0</v>
      </c>
      <c r="U8627">
        <v>0</v>
      </c>
      <c r="V8627" t="s">
        <v>37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</row>
    <row r="8628" spans="1:30" x14ac:dyDescent="0.3">
      <c r="A8628" t="str">
        <f t="shared" si="134"/>
        <v>krd-38590</v>
      </c>
      <c r="B8628">
        <v>45958</v>
      </c>
      <c r="C8628" t="s">
        <v>190</v>
      </c>
      <c r="D8628" t="s">
        <v>30</v>
      </c>
      <c r="E8628">
        <v>3859</v>
      </c>
      <c r="F8628" t="s">
        <v>4137</v>
      </c>
      <c r="G8628" t="s">
        <v>1936</v>
      </c>
      <c r="H8628" t="s">
        <v>9056</v>
      </c>
      <c r="I8628" t="s">
        <v>3465</v>
      </c>
      <c r="J8628">
        <v>0</v>
      </c>
      <c r="K8628" t="s">
        <v>139</v>
      </c>
      <c r="L8628" t="s">
        <v>7871</v>
      </c>
      <c r="M8628">
        <v>23791</v>
      </c>
      <c r="N8628" t="s">
        <v>9055</v>
      </c>
      <c r="O8628">
        <v>1</v>
      </c>
      <c r="S8628">
        <v>1</v>
      </c>
      <c r="T8628">
        <v>0</v>
      </c>
      <c r="U8628">
        <v>0</v>
      </c>
      <c r="V8628" t="s">
        <v>37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</row>
    <row r="8629" spans="1:30" ht="148.5" x14ac:dyDescent="0.3">
      <c r="A8629" t="str">
        <f t="shared" si="134"/>
        <v>krd-38580</v>
      </c>
      <c r="B8629">
        <v>45958</v>
      </c>
      <c r="C8629" t="s">
        <v>190</v>
      </c>
      <c r="D8629" t="s">
        <v>30</v>
      </c>
      <c r="E8629">
        <v>3858</v>
      </c>
      <c r="F8629" t="s">
        <v>2549</v>
      </c>
      <c r="G8629" s="1" t="s">
        <v>2431</v>
      </c>
      <c r="H8629" s="1" t="s">
        <v>9058</v>
      </c>
      <c r="I8629" t="s">
        <v>3465</v>
      </c>
      <c r="J8629">
        <v>0</v>
      </c>
      <c r="K8629" t="s">
        <v>139</v>
      </c>
      <c r="L8629" t="s">
        <v>7871</v>
      </c>
      <c r="M8629">
        <v>23791</v>
      </c>
      <c r="N8629" t="s">
        <v>9055</v>
      </c>
      <c r="O8629">
        <v>2</v>
      </c>
      <c r="S8629">
        <v>1</v>
      </c>
      <c r="T8629">
        <v>0</v>
      </c>
      <c r="U8629">
        <v>1</v>
      </c>
      <c r="V8629" t="s">
        <v>37</v>
      </c>
      <c r="W8629">
        <v>0</v>
      </c>
      <c r="X8629">
        <v>0</v>
      </c>
      <c r="Y8629">
        <v>0</v>
      </c>
      <c r="Z8629">
        <v>0</v>
      </c>
      <c r="AA8629">
        <v>0</v>
      </c>
      <c r="AB8629" t="s">
        <v>7997</v>
      </c>
      <c r="AC8629">
        <v>0</v>
      </c>
      <c r="AD8629">
        <v>0</v>
      </c>
    </row>
    <row r="8630" spans="1:30" ht="165" x14ac:dyDescent="0.3">
      <c r="A8630" t="str">
        <f t="shared" si="134"/>
        <v>krd-3600</v>
      </c>
      <c r="B8630">
        <v>45958</v>
      </c>
      <c r="C8630" t="s">
        <v>155</v>
      </c>
      <c r="D8630" t="s">
        <v>30</v>
      </c>
      <c r="E8630">
        <v>360</v>
      </c>
      <c r="F8630" t="s">
        <v>4035</v>
      </c>
      <c r="G8630" t="s">
        <v>59</v>
      </c>
      <c r="H8630" s="1" t="s">
        <v>9059</v>
      </c>
      <c r="I8630" t="s">
        <v>3548</v>
      </c>
      <c r="J8630">
        <v>0</v>
      </c>
      <c r="K8630" t="s">
        <v>125</v>
      </c>
      <c r="L8630" t="s">
        <v>7213</v>
      </c>
      <c r="M8630">
        <v>23176</v>
      </c>
      <c r="N8630" t="s">
        <v>8936</v>
      </c>
      <c r="O8630">
        <v>1</v>
      </c>
      <c r="T8630">
        <v>0</v>
      </c>
      <c r="U8630">
        <v>1</v>
      </c>
      <c r="V8630" t="s">
        <v>46</v>
      </c>
      <c r="W8630">
        <v>0</v>
      </c>
      <c r="X8630">
        <v>0</v>
      </c>
      <c r="Y8630">
        <v>0</v>
      </c>
      <c r="Z8630">
        <v>0</v>
      </c>
      <c r="AA8630">
        <v>0</v>
      </c>
      <c r="AB8630" t="s">
        <v>9060</v>
      </c>
      <c r="AC8630">
        <v>0</v>
      </c>
      <c r="AD8630">
        <v>0</v>
      </c>
    </row>
    <row r="8631" spans="1:30" x14ac:dyDescent="0.3">
      <c r="A8631" t="str">
        <f t="shared" si="134"/>
        <v>krd-16550</v>
      </c>
      <c r="B8631">
        <v>45958</v>
      </c>
      <c r="C8631" t="s">
        <v>155</v>
      </c>
      <c r="D8631" t="s">
        <v>30</v>
      </c>
      <c r="E8631">
        <v>1655</v>
      </c>
      <c r="F8631" t="s">
        <v>7377</v>
      </c>
      <c r="G8631" t="s">
        <v>59</v>
      </c>
      <c r="H8631" t="s">
        <v>9061</v>
      </c>
      <c r="I8631" t="s">
        <v>3548</v>
      </c>
      <c r="J8631">
        <v>0</v>
      </c>
      <c r="K8631" t="s">
        <v>125</v>
      </c>
      <c r="L8631" t="s">
        <v>7213</v>
      </c>
      <c r="M8631">
        <v>23176</v>
      </c>
      <c r="N8631" t="s">
        <v>8936</v>
      </c>
      <c r="O8631">
        <v>1</v>
      </c>
      <c r="T8631">
        <v>0</v>
      </c>
      <c r="U8631">
        <v>1</v>
      </c>
      <c r="V8631" t="s">
        <v>46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</row>
    <row r="8632" spans="1:30" x14ac:dyDescent="0.3">
      <c r="A8632" t="str">
        <f t="shared" si="134"/>
        <v>krd-33220</v>
      </c>
      <c r="B8632">
        <v>45958</v>
      </c>
      <c r="C8632" t="s">
        <v>155</v>
      </c>
      <c r="D8632" t="s">
        <v>30</v>
      </c>
      <c r="E8632">
        <v>3322</v>
      </c>
      <c r="F8632" t="s">
        <v>4390</v>
      </c>
      <c r="G8632" t="s">
        <v>59</v>
      </c>
      <c r="H8632" t="s">
        <v>595</v>
      </c>
      <c r="I8632" t="s">
        <v>3548</v>
      </c>
      <c r="J8632">
        <v>0</v>
      </c>
      <c r="K8632" t="s">
        <v>125</v>
      </c>
      <c r="L8632" t="s">
        <v>7213</v>
      </c>
      <c r="M8632">
        <v>23176</v>
      </c>
      <c r="N8632" t="s">
        <v>8936</v>
      </c>
      <c r="O8632">
        <v>1</v>
      </c>
      <c r="T8632">
        <v>0</v>
      </c>
      <c r="U8632">
        <v>1</v>
      </c>
      <c r="V8632" t="s">
        <v>46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</row>
    <row r="8633" spans="1:30" ht="409.5" x14ac:dyDescent="0.3">
      <c r="A8633" t="str">
        <f t="shared" si="134"/>
        <v>krd-4570</v>
      </c>
      <c r="B8633">
        <v>45958</v>
      </c>
      <c r="C8633" t="s">
        <v>47</v>
      </c>
      <c r="D8633" t="s">
        <v>30</v>
      </c>
      <c r="E8633">
        <v>457</v>
      </c>
      <c r="F8633" t="s">
        <v>652</v>
      </c>
      <c r="G8633" s="1" t="s">
        <v>92</v>
      </c>
      <c r="H8633" s="1" t="s">
        <v>9062</v>
      </c>
      <c r="I8633" t="s">
        <v>1</v>
      </c>
      <c r="J8633">
        <v>0</v>
      </c>
      <c r="K8633" t="s">
        <v>3392</v>
      </c>
      <c r="L8633" t="s">
        <v>7213</v>
      </c>
      <c r="M8633">
        <v>23536</v>
      </c>
      <c r="N8633">
        <v>0</v>
      </c>
      <c r="O8633">
        <v>3</v>
      </c>
      <c r="P8633">
        <v>1</v>
      </c>
      <c r="Q8633">
        <v>1</v>
      </c>
      <c r="T8633">
        <v>0</v>
      </c>
      <c r="U8633">
        <v>1</v>
      </c>
      <c r="V8633" t="s">
        <v>46</v>
      </c>
      <c r="W8633" s="1" t="s">
        <v>10131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</row>
    <row r="8634" spans="1:30" x14ac:dyDescent="0.3">
      <c r="A8634" t="str">
        <f t="shared" si="134"/>
        <v>krd-31190</v>
      </c>
      <c r="B8634">
        <v>45958</v>
      </c>
      <c r="C8634" t="s">
        <v>155</v>
      </c>
      <c r="D8634" t="s">
        <v>30</v>
      </c>
      <c r="E8634">
        <v>3119</v>
      </c>
      <c r="F8634" t="s">
        <v>1928</v>
      </c>
      <c r="G8634" t="s">
        <v>59</v>
      </c>
      <c r="H8634" t="s">
        <v>9063</v>
      </c>
      <c r="I8634" t="s">
        <v>3548</v>
      </c>
      <c r="J8634">
        <v>0</v>
      </c>
      <c r="K8634" t="s">
        <v>125</v>
      </c>
      <c r="L8634" t="s">
        <v>7213</v>
      </c>
      <c r="M8634">
        <v>23176</v>
      </c>
      <c r="N8634" t="s">
        <v>8936</v>
      </c>
      <c r="O8634">
        <v>1</v>
      </c>
      <c r="T8634">
        <v>0</v>
      </c>
      <c r="U8634">
        <v>1</v>
      </c>
      <c r="V8634" t="s">
        <v>46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</row>
    <row r="8635" spans="1:30" ht="346.5" x14ac:dyDescent="0.3">
      <c r="A8635" t="str">
        <f t="shared" si="134"/>
        <v>krd-30750</v>
      </c>
      <c r="B8635">
        <v>45958</v>
      </c>
      <c r="C8635" t="s">
        <v>155</v>
      </c>
      <c r="D8635" t="s">
        <v>30</v>
      </c>
      <c r="E8635">
        <v>3075</v>
      </c>
      <c r="F8635" t="s">
        <v>6572</v>
      </c>
      <c r="G8635" s="1" t="s">
        <v>86</v>
      </c>
      <c r="H8635" s="1" t="s">
        <v>9064</v>
      </c>
      <c r="I8635" t="s">
        <v>3548</v>
      </c>
      <c r="J8635">
        <v>0</v>
      </c>
      <c r="K8635" t="s">
        <v>125</v>
      </c>
      <c r="L8635" t="s">
        <v>2902</v>
      </c>
      <c r="M8635">
        <v>23176</v>
      </c>
      <c r="N8635" t="s">
        <v>8936</v>
      </c>
      <c r="O8635">
        <v>2</v>
      </c>
      <c r="Q8635">
        <v>1</v>
      </c>
      <c r="T8635">
        <v>0</v>
      </c>
      <c r="U8635">
        <v>1</v>
      </c>
      <c r="V8635" t="s">
        <v>46</v>
      </c>
      <c r="W8635">
        <v>0</v>
      </c>
      <c r="X8635">
        <v>0</v>
      </c>
      <c r="Y8635">
        <v>0</v>
      </c>
      <c r="Z8635">
        <v>0</v>
      </c>
      <c r="AA8635">
        <v>0</v>
      </c>
      <c r="AB8635" t="s">
        <v>9065</v>
      </c>
      <c r="AC8635">
        <v>0</v>
      </c>
      <c r="AD8635">
        <v>0</v>
      </c>
    </row>
    <row r="8636" spans="1:30" x14ac:dyDescent="0.3">
      <c r="A8636" t="str">
        <f t="shared" si="134"/>
        <v>krd-8590</v>
      </c>
      <c r="B8636">
        <v>10</v>
      </c>
      <c r="C8636" t="s">
        <v>41</v>
      </c>
      <c r="D8636" t="s">
        <v>30</v>
      </c>
      <c r="E8636">
        <v>859</v>
      </c>
      <c r="F8636" t="s">
        <v>1354</v>
      </c>
      <c r="G8636" t="s">
        <v>59</v>
      </c>
      <c r="H8636" t="s">
        <v>9066</v>
      </c>
      <c r="I8636" t="s">
        <v>56</v>
      </c>
      <c r="J8636">
        <v>0</v>
      </c>
      <c r="K8636" t="s">
        <v>50</v>
      </c>
      <c r="L8636" t="s">
        <v>2902</v>
      </c>
      <c r="M8636" t="s">
        <v>61</v>
      </c>
      <c r="N8636">
        <v>0</v>
      </c>
      <c r="O8636">
        <v>1</v>
      </c>
      <c r="T8636">
        <v>1</v>
      </c>
      <c r="U8636">
        <v>0</v>
      </c>
      <c r="V8636" t="s">
        <v>46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</row>
    <row r="8637" spans="1:30" ht="82.5" x14ac:dyDescent="0.3">
      <c r="A8637" t="str">
        <f t="shared" si="134"/>
        <v>krd-77530</v>
      </c>
      <c r="B8637">
        <v>10</v>
      </c>
      <c r="C8637" t="s">
        <v>29</v>
      </c>
      <c r="D8637" t="s">
        <v>30</v>
      </c>
      <c r="E8637">
        <v>7753</v>
      </c>
      <c r="F8637" t="s">
        <v>9067</v>
      </c>
      <c r="G8637" s="1" t="s">
        <v>261</v>
      </c>
      <c r="H8637" t="s">
        <v>512</v>
      </c>
      <c r="I8637" t="s">
        <v>34</v>
      </c>
      <c r="J8637" t="s">
        <v>9036</v>
      </c>
      <c r="K8637" t="s">
        <v>3394</v>
      </c>
      <c r="L8637" t="s">
        <v>7213</v>
      </c>
      <c r="M8637">
        <v>18798</v>
      </c>
      <c r="N8637">
        <v>0</v>
      </c>
      <c r="O8637">
        <v>5</v>
      </c>
      <c r="P8637">
        <v>1</v>
      </c>
      <c r="Q8637">
        <v>1</v>
      </c>
      <c r="R8637">
        <v>1</v>
      </c>
      <c r="S8637">
        <v>1</v>
      </c>
      <c r="T8637">
        <v>0</v>
      </c>
      <c r="U8637">
        <v>1</v>
      </c>
      <c r="V8637" t="s">
        <v>37</v>
      </c>
      <c r="W8637">
        <v>0</v>
      </c>
      <c r="X8637" t="s">
        <v>7901</v>
      </c>
      <c r="Y8637" s="1" t="s">
        <v>9068</v>
      </c>
      <c r="Z8637">
        <v>0</v>
      </c>
      <c r="AA8637" t="s">
        <v>7904</v>
      </c>
      <c r="AB8637" t="s">
        <v>8466</v>
      </c>
      <c r="AC8637">
        <v>0</v>
      </c>
      <c r="AD8637">
        <v>0</v>
      </c>
    </row>
    <row r="8638" spans="1:30" ht="409.5" x14ac:dyDescent="0.3">
      <c r="A8638" t="str">
        <f t="shared" si="134"/>
        <v>krd-7250</v>
      </c>
      <c r="B8638">
        <v>10</v>
      </c>
      <c r="C8638" t="s">
        <v>52</v>
      </c>
      <c r="D8638" t="s">
        <v>30</v>
      </c>
      <c r="E8638">
        <v>725</v>
      </c>
      <c r="F8638" t="s">
        <v>1031</v>
      </c>
      <c r="G8638" s="1" t="s">
        <v>86</v>
      </c>
      <c r="H8638" s="1" t="s">
        <v>9069</v>
      </c>
      <c r="I8638" t="s">
        <v>3548</v>
      </c>
      <c r="J8638">
        <v>0</v>
      </c>
      <c r="K8638" t="s">
        <v>3392</v>
      </c>
      <c r="L8638" t="s">
        <v>7213</v>
      </c>
      <c r="M8638">
        <v>23176</v>
      </c>
      <c r="N8638" t="s">
        <v>8936</v>
      </c>
      <c r="O8638">
        <v>2</v>
      </c>
      <c r="Q8638">
        <v>1</v>
      </c>
      <c r="T8638">
        <v>0</v>
      </c>
      <c r="U8638">
        <v>1</v>
      </c>
      <c r="V8638" t="s">
        <v>46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</row>
    <row r="8639" spans="1:30" ht="198" x14ac:dyDescent="0.3">
      <c r="A8639" t="str">
        <f t="shared" si="134"/>
        <v>krd-3110</v>
      </c>
      <c r="B8639">
        <v>10</v>
      </c>
      <c r="C8639" t="s">
        <v>90</v>
      </c>
      <c r="D8639" t="s">
        <v>30</v>
      </c>
      <c r="E8639">
        <v>311</v>
      </c>
      <c r="F8639" t="s">
        <v>9070</v>
      </c>
      <c r="G8639" s="1" t="s">
        <v>220</v>
      </c>
      <c r="H8639" s="1" t="s">
        <v>9071</v>
      </c>
      <c r="I8639" t="s">
        <v>3548</v>
      </c>
      <c r="J8639">
        <v>0</v>
      </c>
      <c r="K8639" t="s">
        <v>50</v>
      </c>
      <c r="L8639" t="s">
        <v>2902</v>
      </c>
      <c r="M8639">
        <v>23176</v>
      </c>
      <c r="N8639" t="s">
        <v>8936</v>
      </c>
      <c r="O8639">
        <v>2</v>
      </c>
      <c r="P8639">
        <v>1</v>
      </c>
      <c r="T8639">
        <v>0</v>
      </c>
      <c r="U8639">
        <v>1</v>
      </c>
      <c r="V8639" t="s">
        <v>46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</row>
    <row r="8640" spans="1:30" ht="181.5" x14ac:dyDescent="0.3">
      <c r="A8640" t="str">
        <f t="shared" si="134"/>
        <v>krd-8420</v>
      </c>
      <c r="B8640">
        <v>10</v>
      </c>
      <c r="C8640" t="s">
        <v>90</v>
      </c>
      <c r="D8640" t="s">
        <v>30</v>
      </c>
      <c r="E8640">
        <v>842</v>
      </c>
      <c r="F8640" t="s">
        <v>720</v>
      </c>
      <c r="G8640" s="1" t="s">
        <v>220</v>
      </c>
      <c r="H8640" s="1" t="s">
        <v>9072</v>
      </c>
      <c r="I8640" t="s">
        <v>3548</v>
      </c>
      <c r="J8640">
        <v>0</v>
      </c>
      <c r="K8640" t="s">
        <v>50</v>
      </c>
      <c r="L8640" t="s">
        <v>2902</v>
      </c>
      <c r="M8640">
        <v>23176</v>
      </c>
      <c r="N8640" t="s">
        <v>8936</v>
      </c>
      <c r="O8640">
        <v>2</v>
      </c>
      <c r="P8640">
        <v>1</v>
      </c>
      <c r="T8640">
        <v>0</v>
      </c>
      <c r="U8640">
        <v>1</v>
      </c>
      <c r="V8640" t="s">
        <v>46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</row>
    <row r="8641" spans="1:30" x14ac:dyDescent="0.3">
      <c r="A8641" t="str">
        <f t="shared" si="134"/>
        <v>krd-49530</v>
      </c>
      <c r="B8641">
        <v>10</v>
      </c>
      <c r="C8641" t="s">
        <v>90</v>
      </c>
      <c r="D8641" t="s">
        <v>30</v>
      </c>
      <c r="E8641">
        <v>4953</v>
      </c>
      <c r="F8641" t="s">
        <v>747</v>
      </c>
      <c r="G8641" t="s">
        <v>59</v>
      </c>
      <c r="H8641" t="s">
        <v>9073</v>
      </c>
      <c r="I8641" t="s">
        <v>3548</v>
      </c>
      <c r="J8641">
        <v>0</v>
      </c>
      <c r="K8641" t="s">
        <v>50</v>
      </c>
      <c r="L8641" t="s">
        <v>2902</v>
      </c>
      <c r="M8641">
        <v>23176</v>
      </c>
      <c r="N8641" t="s">
        <v>8936</v>
      </c>
      <c r="O8641">
        <v>1</v>
      </c>
      <c r="T8641">
        <v>0</v>
      </c>
      <c r="U8641">
        <v>1</v>
      </c>
      <c r="V8641" t="s">
        <v>46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</row>
    <row r="8642" spans="1:30" x14ac:dyDescent="0.3">
      <c r="A8642" t="str">
        <f t="shared" si="134"/>
        <v>krd-40</v>
      </c>
      <c r="B8642">
        <v>10</v>
      </c>
      <c r="C8642" t="s">
        <v>90</v>
      </c>
      <c r="D8642" t="s">
        <v>30</v>
      </c>
      <c r="E8642">
        <v>4</v>
      </c>
      <c r="F8642" t="s">
        <v>4911</v>
      </c>
      <c r="G8642" t="s">
        <v>1936</v>
      </c>
      <c r="H8642" t="s">
        <v>9074</v>
      </c>
      <c r="I8642" t="s">
        <v>3465</v>
      </c>
      <c r="J8642">
        <v>0</v>
      </c>
      <c r="K8642" t="s">
        <v>50</v>
      </c>
      <c r="L8642" t="s">
        <v>2902</v>
      </c>
      <c r="M8642">
        <v>23333</v>
      </c>
      <c r="N8642" t="s">
        <v>9075</v>
      </c>
      <c r="O8642">
        <v>1</v>
      </c>
      <c r="S8642">
        <v>1</v>
      </c>
      <c r="T8642">
        <v>0</v>
      </c>
      <c r="U8642">
        <v>0</v>
      </c>
      <c r="V8642" t="s">
        <v>46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</row>
    <row r="8643" spans="1:30" ht="280.5" x14ac:dyDescent="0.3">
      <c r="A8643" t="str">
        <f t="shared" ref="A8643:A8706" si="135">"krd-"&amp;(E8643*10)</f>
        <v>krd-9710</v>
      </c>
      <c r="B8643">
        <v>10</v>
      </c>
      <c r="C8643" t="s">
        <v>90</v>
      </c>
      <c r="D8643" t="s">
        <v>30</v>
      </c>
      <c r="E8643">
        <v>971</v>
      </c>
      <c r="F8643" t="s">
        <v>1303</v>
      </c>
      <c r="G8643" s="1" t="s">
        <v>131</v>
      </c>
      <c r="H8643" s="1" t="s">
        <v>9076</v>
      </c>
      <c r="I8643" t="s">
        <v>3465</v>
      </c>
      <c r="J8643">
        <v>0</v>
      </c>
      <c r="K8643" t="s">
        <v>50</v>
      </c>
      <c r="L8643" t="s">
        <v>2902</v>
      </c>
      <c r="M8643">
        <v>23333</v>
      </c>
      <c r="N8643" t="s">
        <v>9075</v>
      </c>
      <c r="O8643">
        <v>4</v>
      </c>
      <c r="Q8643">
        <v>1</v>
      </c>
      <c r="R8643">
        <v>1</v>
      </c>
      <c r="S8643">
        <v>1</v>
      </c>
      <c r="T8643">
        <v>0</v>
      </c>
      <c r="U8643">
        <v>1</v>
      </c>
      <c r="V8643" t="s">
        <v>46</v>
      </c>
      <c r="W8643">
        <v>0</v>
      </c>
      <c r="X8643">
        <v>0</v>
      </c>
      <c r="Y8643">
        <v>0</v>
      </c>
      <c r="Z8643">
        <v>0</v>
      </c>
      <c r="AA8643">
        <v>0</v>
      </c>
      <c r="AB8643" t="s">
        <v>8963</v>
      </c>
      <c r="AC8643">
        <v>0</v>
      </c>
      <c r="AD8643">
        <v>0</v>
      </c>
    </row>
    <row r="8644" spans="1:30" ht="409.5" x14ac:dyDescent="0.3">
      <c r="A8644" t="str">
        <f t="shared" si="135"/>
        <v>krd-35760</v>
      </c>
      <c r="B8644">
        <v>10</v>
      </c>
      <c r="C8644" t="s">
        <v>90</v>
      </c>
      <c r="D8644" t="s">
        <v>30</v>
      </c>
      <c r="E8644">
        <v>3576</v>
      </c>
      <c r="F8644" t="s">
        <v>1904</v>
      </c>
      <c r="G8644" s="1" t="s">
        <v>92</v>
      </c>
      <c r="H8644" s="1" t="s">
        <v>9077</v>
      </c>
      <c r="I8644" t="s">
        <v>3465</v>
      </c>
      <c r="J8644">
        <v>0</v>
      </c>
      <c r="K8644" t="s">
        <v>50</v>
      </c>
      <c r="L8644" t="s">
        <v>2902</v>
      </c>
      <c r="M8644">
        <v>23333</v>
      </c>
      <c r="N8644" t="s">
        <v>9075</v>
      </c>
      <c r="O8644">
        <v>3</v>
      </c>
      <c r="P8644">
        <v>1</v>
      </c>
      <c r="Q8644">
        <v>1</v>
      </c>
      <c r="T8644">
        <v>0</v>
      </c>
      <c r="U8644">
        <v>1</v>
      </c>
      <c r="V8644" t="s">
        <v>46</v>
      </c>
      <c r="W8644">
        <v>0</v>
      </c>
      <c r="X8644" t="s">
        <v>7901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</row>
    <row r="8645" spans="1:30" x14ac:dyDescent="0.3">
      <c r="A8645" t="str">
        <f t="shared" si="135"/>
        <v>krd-35770</v>
      </c>
      <c r="B8645">
        <v>10</v>
      </c>
      <c r="C8645" t="s">
        <v>90</v>
      </c>
      <c r="D8645" t="s">
        <v>30</v>
      </c>
      <c r="E8645">
        <v>3577</v>
      </c>
      <c r="F8645" t="s">
        <v>1906</v>
      </c>
      <c r="G8645" t="s">
        <v>59</v>
      </c>
      <c r="H8645" t="s">
        <v>9078</v>
      </c>
      <c r="I8645" t="s">
        <v>3465</v>
      </c>
      <c r="J8645">
        <v>0</v>
      </c>
      <c r="K8645" t="s">
        <v>50</v>
      </c>
      <c r="L8645" t="s">
        <v>2902</v>
      </c>
      <c r="M8645">
        <v>23333</v>
      </c>
      <c r="N8645" t="s">
        <v>9075</v>
      </c>
      <c r="O8645">
        <v>1</v>
      </c>
      <c r="T8645">
        <v>0</v>
      </c>
      <c r="U8645">
        <v>1</v>
      </c>
      <c r="V8645" t="s">
        <v>46</v>
      </c>
      <c r="W8645">
        <v>0</v>
      </c>
      <c r="X8645">
        <v>0</v>
      </c>
      <c r="Y8645">
        <v>0</v>
      </c>
      <c r="Z8645">
        <v>0</v>
      </c>
      <c r="AA8645">
        <v>0</v>
      </c>
      <c r="AB8645" t="s">
        <v>8086</v>
      </c>
      <c r="AC8645">
        <v>0</v>
      </c>
      <c r="AD8645">
        <v>0</v>
      </c>
    </row>
    <row r="8646" spans="1:30" x14ac:dyDescent="0.3">
      <c r="A8646" t="str">
        <f t="shared" si="135"/>
        <v>krd-41780</v>
      </c>
      <c r="B8646">
        <v>10</v>
      </c>
      <c r="C8646" t="s">
        <v>90</v>
      </c>
      <c r="D8646" t="s">
        <v>30</v>
      </c>
      <c r="E8646">
        <v>4178</v>
      </c>
      <c r="F8646" t="s">
        <v>3278</v>
      </c>
      <c r="G8646" t="s">
        <v>1936</v>
      </c>
      <c r="H8646" t="s">
        <v>9074</v>
      </c>
      <c r="I8646" t="s">
        <v>3465</v>
      </c>
      <c r="J8646">
        <v>0</v>
      </c>
      <c r="K8646" t="s">
        <v>50</v>
      </c>
      <c r="L8646" t="s">
        <v>2902</v>
      </c>
      <c r="M8646">
        <v>23333</v>
      </c>
      <c r="N8646" t="s">
        <v>9075</v>
      </c>
      <c r="O8646">
        <v>1</v>
      </c>
      <c r="S8646">
        <v>1</v>
      </c>
      <c r="T8646">
        <v>0</v>
      </c>
      <c r="U8646">
        <v>0</v>
      </c>
      <c r="V8646" t="s">
        <v>46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</row>
    <row r="8647" spans="1:30" x14ac:dyDescent="0.3">
      <c r="A8647" t="str">
        <f t="shared" si="135"/>
        <v>krd-49670</v>
      </c>
      <c r="B8647">
        <v>10</v>
      </c>
      <c r="C8647" t="s">
        <v>90</v>
      </c>
      <c r="D8647" t="s">
        <v>30</v>
      </c>
      <c r="E8647">
        <v>4967</v>
      </c>
      <c r="F8647" t="s">
        <v>1502</v>
      </c>
      <c r="G8647" t="s">
        <v>59</v>
      </c>
      <c r="H8647" t="s">
        <v>9079</v>
      </c>
      <c r="I8647" t="s">
        <v>3465</v>
      </c>
      <c r="J8647">
        <v>0</v>
      </c>
      <c r="K8647" t="s">
        <v>50</v>
      </c>
      <c r="L8647" t="s">
        <v>2902</v>
      </c>
      <c r="M8647">
        <v>23333</v>
      </c>
      <c r="N8647" t="s">
        <v>9075</v>
      </c>
      <c r="O8647">
        <v>1</v>
      </c>
      <c r="T8647">
        <v>0</v>
      </c>
      <c r="U8647">
        <v>1</v>
      </c>
      <c r="V8647" t="s">
        <v>46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</row>
    <row r="8648" spans="1:30" ht="409.5" x14ac:dyDescent="0.3">
      <c r="A8648" t="str">
        <f t="shared" si="135"/>
        <v>krd-17720</v>
      </c>
      <c r="B8648">
        <v>10</v>
      </c>
      <c r="C8648" t="s">
        <v>90</v>
      </c>
      <c r="D8648" t="s">
        <v>30</v>
      </c>
      <c r="E8648">
        <v>1772</v>
      </c>
      <c r="F8648" t="s">
        <v>7752</v>
      </c>
      <c r="G8648" s="1" t="s">
        <v>94</v>
      </c>
      <c r="H8648" s="1" t="s">
        <v>9080</v>
      </c>
      <c r="I8648" t="s">
        <v>3465</v>
      </c>
      <c r="J8648">
        <v>0</v>
      </c>
      <c r="K8648" t="s">
        <v>50</v>
      </c>
      <c r="L8648" t="s">
        <v>2902</v>
      </c>
      <c r="M8648">
        <v>23333</v>
      </c>
      <c r="N8648" t="s">
        <v>9081</v>
      </c>
      <c r="O8648">
        <v>4</v>
      </c>
      <c r="P8648">
        <v>1</v>
      </c>
      <c r="Q8648">
        <v>1</v>
      </c>
      <c r="S8648">
        <v>1</v>
      </c>
      <c r="T8648">
        <v>0</v>
      </c>
      <c r="U8648">
        <v>1</v>
      </c>
      <c r="V8648" t="s">
        <v>46</v>
      </c>
      <c r="W8648">
        <v>0</v>
      </c>
      <c r="X8648">
        <v>0</v>
      </c>
      <c r="Y8648">
        <v>0</v>
      </c>
      <c r="Z8648">
        <v>0</v>
      </c>
      <c r="AA8648">
        <v>0</v>
      </c>
      <c r="AB8648" t="s">
        <v>9082</v>
      </c>
      <c r="AC8648">
        <v>0</v>
      </c>
      <c r="AD8648">
        <v>0</v>
      </c>
    </row>
    <row r="8649" spans="1:30" x14ac:dyDescent="0.3">
      <c r="A8649" t="str">
        <f t="shared" si="135"/>
        <v>krd-46990</v>
      </c>
      <c r="B8649">
        <v>10</v>
      </c>
      <c r="C8649" t="s">
        <v>90</v>
      </c>
      <c r="D8649" t="s">
        <v>30</v>
      </c>
      <c r="E8649">
        <v>4699</v>
      </c>
      <c r="F8649" t="s">
        <v>1307</v>
      </c>
      <c r="G8649" t="s">
        <v>1936</v>
      </c>
      <c r="H8649" t="s">
        <v>9083</v>
      </c>
      <c r="I8649" t="s">
        <v>3465</v>
      </c>
      <c r="J8649">
        <v>0</v>
      </c>
      <c r="K8649" t="s">
        <v>50</v>
      </c>
      <c r="L8649" t="s">
        <v>2902</v>
      </c>
      <c r="M8649">
        <v>23333</v>
      </c>
      <c r="N8649" t="s">
        <v>9081</v>
      </c>
      <c r="O8649">
        <v>1</v>
      </c>
      <c r="S8649">
        <v>1</v>
      </c>
      <c r="T8649">
        <v>0</v>
      </c>
      <c r="U8649">
        <v>0</v>
      </c>
      <c r="V8649" t="s">
        <v>46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</row>
    <row r="8650" spans="1:30" ht="409.5" x14ac:dyDescent="0.3">
      <c r="A8650" t="str">
        <f t="shared" si="135"/>
        <v>krd-48240</v>
      </c>
      <c r="B8650">
        <v>10</v>
      </c>
      <c r="C8650" t="s">
        <v>90</v>
      </c>
      <c r="D8650" t="s">
        <v>30</v>
      </c>
      <c r="E8650">
        <v>4824</v>
      </c>
      <c r="F8650" t="s">
        <v>6920</v>
      </c>
      <c r="G8650" s="1" t="s">
        <v>94</v>
      </c>
      <c r="H8650" s="1" t="s">
        <v>9084</v>
      </c>
      <c r="I8650" t="s">
        <v>3465</v>
      </c>
      <c r="J8650">
        <v>0</v>
      </c>
      <c r="K8650" t="s">
        <v>50</v>
      </c>
      <c r="L8650" t="s">
        <v>2902</v>
      </c>
      <c r="M8650">
        <v>23333</v>
      </c>
      <c r="N8650" t="s">
        <v>9081</v>
      </c>
      <c r="O8650">
        <v>4</v>
      </c>
      <c r="P8650">
        <v>1</v>
      </c>
      <c r="Q8650">
        <v>1</v>
      </c>
      <c r="S8650">
        <v>1</v>
      </c>
      <c r="T8650">
        <v>0</v>
      </c>
      <c r="U8650">
        <v>1</v>
      </c>
      <c r="V8650" t="s">
        <v>46</v>
      </c>
      <c r="W8650" t="s">
        <v>8098</v>
      </c>
      <c r="X8650">
        <v>0</v>
      </c>
      <c r="Y8650">
        <v>0</v>
      </c>
      <c r="Z8650">
        <v>0</v>
      </c>
      <c r="AA8650" t="s">
        <v>7904</v>
      </c>
      <c r="AB8650" t="s">
        <v>8086</v>
      </c>
      <c r="AC8650">
        <v>0</v>
      </c>
      <c r="AD8650">
        <v>0</v>
      </c>
    </row>
    <row r="8651" spans="1:30" ht="115.5" x14ac:dyDescent="0.3">
      <c r="A8651" t="str">
        <f t="shared" si="135"/>
        <v>krd-75560</v>
      </c>
      <c r="B8651">
        <v>10</v>
      </c>
      <c r="C8651" t="s">
        <v>90</v>
      </c>
      <c r="D8651" t="s">
        <v>30</v>
      </c>
      <c r="E8651">
        <v>7556</v>
      </c>
      <c r="F8651" t="s">
        <v>7753</v>
      </c>
      <c r="G8651" s="1" t="s">
        <v>2431</v>
      </c>
      <c r="H8651" s="1" t="s">
        <v>9085</v>
      </c>
      <c r="I8651" t="s">
        <v>3465</v>
      </c>
      <c r="J8651">
        <v>0</v>
      </c>
      <c r="K8651" t="s">
        <v>50</v>
      </c>
      <c r="L8651" t="s">
        <v>2902</v>
      </c>
      <c r="M8651">
        <v>23333</v>
      </c>
      <c r="N8651" t="s">
        <v>9081</v>
      </c>
      <c r="O8651">
        <v>2</v>
      </c>
      <c r="S8651">
        <v>1</v>
      </c>
      <c r="T8651">
        <v>0</v>
      </c>
      <c r="U8651">
        <v>1</v>
      </c>
      <c r="V8651" t="s">
        <v>46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</row>
    <row r="8652" spans="1:30" ht="198" x14ac:dyDescent="0.3">
      <c r="A8652" t="str">
        <f t="shared" si="135"/>
        <v>krd-36570</v>
      </c>
      <c r="B8652">
        <v>10</v>
      </c>
      <c r="C8652" t="s">
        <v>190</v>
      </c>
      <c r="D8652" t="s">
        <v>30</v>
      </c>
      <c r="E8652">
        <v>3657</v>
      </c>
      <c r="F8652" t="s">
        <v>2295</v>
      </c>
      <c r="G8652" s="1" t="s">
        <v>220</v>
      </c>
      <c r="H8652" s="1" t="s">
        <v>9086</v>
      </c>
      <c r="I8652" t="s">
        <v>3548</v>
      </c>
      <c r="J8652">
        <v>0</v>
      </c>
      <c r="K8652" t="s">
        <v>139</v>
      </c>
      <c r="L8652" t="s">
        <v>7871</v>
      </c>
      <c r="M8652">
        <v>23415</v>
      </c>
      <c r="N8652" t="s">
        <v>9087</v>
      </c>
      <c r="O8652">
        <v>2</v>
      </c>
      <c r="P8652">
        <v>1</v>
      </c>
      <c r="T8652">
        <v>0</v>
      </c>
      <c r="U8652">
        <v>1</v>
      </c>
      <c r="V8652" t="s">
        <v>37</v>
      </c>
      <c r="W8652">
        <v>0</v>
      </c>
      <c r="X8652">
        <v>0</v>
      </c>
      <c r="Y8652">
        <v>0</v>
      </c>
      <c r="Z8652">
        <v>0</v>
      </c>
      <c r="AA8652">
        <v>0</v>
      </c>
      <c r="AB8652" t="s">
        <v>9088</v>
      </c>
      <c r="AC8652">
        <v>0</v>
      </c>
      <c r="AD8652">
        <v>0</v>
      </c>
    </row>
    <row r="8653" spans="1:30" ht="198" x14ac:dyDescent="0.3">
      <c r="A8653" t="str">
        <f t="shared" si="135"/>
        <v>krd-21170</v>
      </c>
      <c r="B8653">
        <v>10</v>
      </c>
      <c r="C8653" t="s">
        <v>136</v>
      </c>
      <c r="D8653" t="s">
        <v>30</v>
      </c>
      <c r="E8653">
        <v>2117</v>
      </c>
      <c r="F8653" t="s">
        <v>3533</v>
      </c>
      <c r="G8653" s="1" t="s">
        <v>220</v>
      </c>
      <c r="H8653" s="1" t="s">
        <v>9089</v>
      </c>
      <c r="I8653" t="s">
        <v>3548</v>
      </c>
      <c r="J8653">
        <v>0</v>
      </c>
      <c r="K8653" t="s">
        <v>139</v>
      </c>
      <c r="L8653" t="s">
        <v>7871</v>
      </c>
      <c r="M8653">
        <v>23415</v>
      </c>
      <c r="N8653" t="s">
        <v>9087</v>
      </c>
      <c r="O8653">
        <v>2</v>
      </c>
      <c r="P8653">
        <v>1</v>
      </c>
      <c r="T8653">
        <v>0</v>
      </c>
      <c r="U8653">
        <v>1</v>
      </c>
      <c r="V8653" t="s">
        <v>37</v>
      </c>
      <c r="W8653">
        <v>0</v>
      </c>
      <c r="X8653">
        <v>0</v>
      </c>
      <c r="Y8653">
        <v>0</v>
      </c>
      <c r="Z8653">
        <v>0</v>
      </c>
      <c r="AA8653">
        <v>0</v>
      </c>
      <c r="AB8653" t="s">
        <v>9090</v>
      </c>
      <c r="AC8653">
        <v>0</v>
      </c>
      <c r="AD8653">
        <v>0</v>
      </c>
    </row>
    <row r="8654" spans="1:30" ht="409.5" x14ac:dyDescent="0.3">
      <c r="A8654" t="str">
        <f t="shared" si="135"/>
        <v>krd-37090</v>
      </c>
      <c r="B8654">
        <v>10</v>
      </c>
      <c r="C8654" t="s">
        <v>190</v>
      </c>
      <c r="D8654" t="s">
        <v>30</v>
      </c>
      <c r="E8654">
        <v>3709</v>
      </c>
      <c r="F8654" t="s">
        <v>3715</v>
      </c>
      <c r="G8654" s="1" t="s">
        <v>92</v>
      </c>
      <c r="H8654" s="1" t="s">
        <v>9091</v>
      </c>
      <c r="I8654" t="s">
        <v>3548</v>
      </c>
      <c r="J8654">
        <v>0</v>
      </c>
      <c r="K8654" t="s">
        <v>139</v>
      </c>
      <c r="L8654" t="s">
        <v>7871</v>
      </c>
      <c r="M8654">
        <v>23415</v>
      </c>
      <c r="N8654" t="s">
        <v>9087</v>
      </c>
      <c r="O8654">
        <v>3</v>
      </c>
      <c r="P8654">
        <v>1</v>
      </c>
      <c r="Q8654">
        <v>1</v>
      </c>
      <c r="T8654">
        <v>0</v>
      </c>
      <c r="U8654">
        <v>1</v>
      </c>
      <c r="V8654" t="s">
        <v>37</v>
      </c>
      <c r="W8654">
        <v>0</v>
      </c>
      <c r="X8654">
        <v>0</v>
      </c>
      <c r="Y8654">
        <v>0</v>
      </c>
      <c r="Z8654">
        <v>0</v>
      </c>
      <c r="AA8654" t="s">
        <v>8889</v>
      </c>
      <c r="AB8654">
        <v>0</v>
      </c>
      <c r="AC8654">
        <v>0</v>
      </c>
      <c r="AD8654">
        <v>0</v>
      </c>
    </row>
    <row r="8655" spans="1:30" x14ac:dyDescent="0.3">
      <c r="A8655" t="str">
        <f t="shared" si="135"/>
        <v>krd-10430</v>
      </c>
      <c r="B8655">
        <v>45960</v>
      </c>
      <c r="C8655" t="s">
        <v>66</v>
      </c>
      <c r="D8655" t="s">
        <v>30</v>
      </c>
      <c r="E8655">
        <v>1043</v>
      </c>
      <c r="F8655" t="s">
        <v>2689</v>
      </c>
      <c r="G8655" t="s">
        <v>59</v>
      </c>
      <c r="H8655" t="s">
        <v>2249</v>
      </c>
      <c r="I8655" t="s">
        <v>34</v>
      </c>
      <c r="J8655" t="s">
        <v>9092</v>
      </c>
      <c r="K8655" t="s">
        <v>3394</v>
      </c>
      <c r="L8655" t="s">
        <v>7871</v>
      </c>
      <c r="M8655">
        <v>16689</v>
      </c>
      <c r="N8655">
        <v>0</v>
      </c>
      <c r="O8655">
        <v>1</v>
      </c>
      <c r="T8655">
        <v>0</v>
      </c>
      <c r="U8655">
        <v>1</v>
      </c>
      <c r="V8655" t="s">
        <v>46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</row>
    <row r="8656" spans="1:30" ht="99" x14ac:dyDescent="0.3">
      <c r="A8656" t="str">
        <f t="shared" si="135"/>
        <v>krd-77560</v>
      </c>
      <c r="B8656">
        <v>45960</v>
      </c>
      <c r="C8656" t="s">
        <v>66</v>
      </c>
      <c r="D8656" t="s">
        <v>30</v>
      </c>
      <c r="E8656">
        <v>7756</v>
      </c>
      <c r="F8656" t="s">
        <v>9093</v>
      </c>
      <c r="G8656" s="1" t="s">
        <v>8724</v>
      </c>
      <c r="H8656" t="s">
        <v>2137</v>
      </c>
      <c r="I8656" t="s">
        <v>34</v>
      </c>
      <c r="J8656" t="s">
        <v>9092</v>
      </c>
      <c r="K8656" t="s">
        <v>3394</v>
      </c>
      <c r="L8656" t="s">
        <v>7871</v>
      </c>
      <c r="M8656">
        <v>16689</v>
      </c>
      <c r="N8656" t="s">
        <v>9094</v>
      </c>
      <c r="O8656">
        <v>6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1</v>
      </c>
      <c r="V8656" t="s">
        <v>46</v>
      </c>
      <c r="W8656">
        <v>0</v>
      </c>
      <c r="X8656">
        <v>0</v>
      </c>
      <c r="Y8656">
        <v>0</v>
      </c>
      <c r="Z8656">
        <v>0</v>
      </c>
      <c r="AA8656" s="1" t="s">
        <v>9095</v>
      </c>
      <c r="AB8656" s="1" t="s">
        <v>9096</v>
      </c>
      <c r="AC8656">
        <v>0</v>
      </c>
      <c r="AD8656">
        <v>0</v>
      </c>
    </row>
    <row r="8657" spans="1:30" ht="409.5" x14ac:dyDescent="0.3">
      <c r="A8657" t="str">
        <f t="shared" si="135"/>
        <v>krd-7450</v>
      </c>
      <c r="B8657">
        <v>45960</v>
      </c>
      <c r="C8657" t="s">
        <v>159</v>
      </c>
      <c r="D8657" t="s">
        <v>30</v>
      </c>
      <c r="E8657">
        <v>745</v>
      </c>
      <c r="F8657" t="s">
        <v>2741</v>
      </c>
      <c r="G8657" s="1" t="s">
        <v>92</v>
      </c>
      <c r="H8657" s="1" t="s">
        <v>9097</v>
      </c>
      <c r="I8657" t="s">
        <v>3548</v>
      </c>
      <c r="J8657">
        <v>0</v>
      </c>
      <c r="K8657" t="s">
        <v>6667</v>
      </c>
      <c r="L8657" t="s">
        <v>7213</v>
      </c>
      <c r="M8657">
        <v>23415</v>
      </c>
      <c r="N8657" t="s">
        <v>9087</v>
      </c>
      <c r="O8657">
        <v>3</v>
      </c>
      <c r="P8657">
        <v>1</v>
      </c>
      <c r="Q8657">
        <v>1</v>
      </c>
      <c r="T8657">
        <v>0</v>
      </c>
      <c r="U8657">
        <v>1</v>
      </c>
      <c r="V8657" t="s">
        <v>37</v>
      </c>
      <c r="W8657">
        <v>0</v>
      </c>
      <c r="X8657" t="s">
        <v>7901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</row>
    <row r="8658" spans="1:30" x14ac:dyDescent="0.3">
      <c r="A8658" t="str">
        <f t="shared" si="135"/>
        <v>krd-24530</v>
      </c>
      <c r="B8658">
        <v>45960</v>
      </c>
      <c r="C8658" t="s">
        <v>215</v>
      </c>
      <c r="D8658" t="s">
        <v>30</v>
      </c>
      <c r="E8658">
        <v>2453</v>
      </c>
      <c r="F8658" t="s">
        <v>956</v>
      </c>
      <c r="G8658" t="s">
        <v>59</v>
      </c>
      <c r="H8658" t="s">
        <v>9063</v>
      </c>
      <c r="I8658" t="s">
        <v>3548</v>
      </c>
      <c r="J8658">
        <v>0</v>
      </c>
      <c r="K8658" t="s">
        <v>6667</v>
      </c>
      <c r="L8658" t="s">
        <v>7213</v>
      </c>
      <c r="M8658">
        <v>23415</v>
      </c>
      <c r="N8658" t="s">
        <v>9087</v>
      </c>
      <c r="O8658">
        <v>1</v>
      </c>
      <c r="T8658">
        <v>0</v>
      </c>
      <c r="U8658">
        <v>1</v>
      </c>
      <c r="V8658" t="s">
        <v>37</v>
      </c>
      <c r="W8658">
        <v>0</v>
      </c>
      <c r="X8658" t="s">
        <v>7901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</row>
    <row r="8659" spans="1:30" ht="409.5" x14ac:dyDescent="0.3">
      <c r="A8659" t="str">
        <f t="shared" si="135"/>
        <v>krd-44950</v>
      </c>
      <c r="B8659">
        <v>45960</v>
      </c>
      <c r="C8659" t="s">
        <v>215</v>
      </c>
      <c r="D8659" t="s">
        <v>30</v>
      </c>
      <c r="E8659">
        <v>4495</v>
      </c>
      <c r="F8659" t="s">
        <v>6562</v>
      </c>
      <c r="G8659" s="1" t="s">
        <v>92</v>
      </c>
      <c r="H8659" s="1" t="s">
        <v>9098</v>
      </c>
      <c r="I8659" t="s">
        <v>3548</v>
      </c>
      <c r="J8659">
        <v>0</v>
      </c>
      <c r="K8659" t="s">
        <v>6667</v>
      </c>
      <c r="L8659" t="s">
        <v>7213</v>
      </c>
      <c r="M8659">
        <v>23415</v>
      </c>
      <c r="N8659" t="s">
        <v>9087</v>
      </c>
      <c r="O8659">
        <v>3</v>
      </c>
      <c r="P8659">
        <v>1</v>
      </c>
      <c r="Q8659">
        <v>1</v>
      </c>
      <c r="T8659">
        <v>0</v>
      </c>
      <c r="U8659">
        <v>1</v>
      </c>
      <c r="V8659" t="s">
        <v>37</v>
      </c>
      <c r="W8659">
        <v>0</v>
      </c>
      <c r="X8659">
        <v>0</v>
      </c>
      <c r="Y8659">
        <v>0</v>
      </c>
      <c r="Z8659">
        <v>0</v>
      </c>
      <c r="AA8659">
        <v>0</v>
      </c>
      <c r="AB8659" t="s">
        <v>8119</v>
      </c>
      <c r="AC8659">
        <v>0</v>
      </c>
      <c r="AD8659">
        <v>0</v>
      </c>
    </row>
    <row r="8660" spans="1:30" ht="165" x14ac:dyDescent="0.3">
      <c r="A8660" t="str">
        <f t="shared" si="135"/>
        <v>krd-4670</v>
      </c>
      <c r="B8660">
        <v>45960</v>
      </c>
      <c r="C8660" t="s">
        <v>159</v>
      </c>
      <c r="D8660" t="s">
        <v>30</v>
      </c>
      <c r="E8660">
        <v>467</v>
      </c>
      <c r="F8660" t="s">
        <v>2744</v>
      </c>
      <c r="G8660" s="1" t="s">
        <v>2143</v>
      </c>
      <c r="H8660" s="1" t="s">
        <v>9099</v>
      </c>
      <c r="I8660" t="s">
        <v>3465</v>
      </c>
      <c r="J8660">
        <v>0</v>
      </c>
      <c r="K8660" t="s">
        <v>6667</v>
      </c>
      <c r="L8660" t="s">
        <v>7213</v>
      </c>
      <c r="M8660">
        <v>23903</v>
      </c>
      <c r="N8660" t="s">
        <v>9100</v>
      </c>
      <c r="O8660">
        <v>3</v>
      </c>
      <c r="R8660">
        <v>1</v>
      </c>
      <c r="S8660">
        <v>1</v>
      </c>
      <c r="T8660">
        <v>0</v>
      </c>
      <c r="U8660">
        <v>1</v>
      </c>
      <c r="V8660" t="s">
        <v>37</v>
      </c>
      <c r="W8660">
        <v>0</v>
      </c>
      <c r="X8660">
        <v>0</v>
      </c>
      <c r="Y8660">
        <v>0</v>
      </c>
      <c r="Z8660">
        <v>0</v>
      </c>
      <c r="AA8660">
        <v>0</v>
      </c>
      <c r="AB8660" t="s">
        <v>7923</v>
      </c>
      <c r="AC8660">
        <v>0</v>
      </c>
      <c r="AD8660">
        <v>0</v>
      </c>
    </row>
    <row r="8661" spans="1:30" x14ac:dyDescent="0.3">
      <c r="A8661" t="str">
        <f t="shared" si="135"/>
        <v>krd-4680</v>
      </c>
      <c r="B8661">
        <v>45960</v>
      </c>
      <c r="C8661" t="s">
        <v>159</v>
      </c>
      <c r="D8661" t="s">
        <v>30</v>
      </c>
      <c r="E8661">
        <v>468</v>
      </c>
      <c r="F8661" t="s">
        <v>160</v>
      </c>
      <c r="G8661" t="s">
        <v>1936</v>
      </c>
      <c r="H8661" t="s">
        <v>9101</v>
      </c>
      <c r="I8661" t="s">
        <v>3465</v>
      </c>
      <c r="J8661">
        <v>0</v>
      </c>
      <c r="K8661" t="s">
        <v>6667</v>
      </c>
      <c r="L8661" t="s">
        <v>7213</v>
      </c>
      <c r="M8661">
        <v>23903</v>
      </c>
      <c r="N8661" t="s">
        <v>9100</v>
      </c>
      <c r="O8661">
        <v>1</v>
      </c>
      <c r="S8661">
        <v>1</v>
      </c>
      <c r="T8661">
        <v>0</v>
      </c>
      <c r="U8661">
        <v>0</v>
      </c>
      <c r="V8661" t="s">
        <v>37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</row>
    <row r="8662" spans="1:30" x14ac:dyDescent="0.3">
      <c r="A8662" t="str">
        <f t="shared" si="135"/>
        <v>krd-4700</v>
      </c>
      <c r="B8662">
        <v>45960</v>
      </c>
      <c r="C8662" t="s">
        <v>159</v>
      </c>
      <c r="D8662" t="s">
        <v>30</v>
      </c>
      <c r="E8662">
        <v>470</v>
      </c>
      <c r="F8662" t="s">
        <v>2730</v>
      </c>
      <c r="G8662" t="s">
        <v>1936</v>
      </c>
      <c r="H8662" t="s">
        <v>9101</v>
      </c>
      <c r="I8662" t="s">
        <v>3465</v>
      </c>
      <c r="J8662">
        <v>0</v>
      </c>
      <c r="K8662" t="s">
        <v>6667</v>
      </c>
      <c r="L8662" t="s">
        <v>7213</v>
      </c>
      <c r="M8662">
        <v>23903</v>
      </c>
      <c r="N8662" t="s">
        <v>9100</v>
      </c>
      <c r="O8662">
        <v>1</v>
      </c>
      <c r="S8662">
        <v>1</v>
      </c>
      <c r="T8662">
        <v>0</v>
      </c>
      <c r="U8662">
        <v>0</v>
      </c>
      <c r="V8662" t="s">
        <v>37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</row>
    <row r="8663" spans="1:30" x14ac:dyDescent="0.3">
      <c r="A8663" t="str">
        <f t="shared" si="135"/>
        <v>krd-7420</v>
      </c>
      <c r="B8663">
        <v>45960</v>
      </c>
      <c r="C8663" t="s">
        <v>118</v>
      </c>
      <c r="D8663" t="s">
        <v>30</v>
      </c>
      <c r="E8663">
        <v>742</v>
      </c>
      <c r="F8663" t="s">
        <v>2768</v>
      </c>
      <c r="G8663" t="s">
        <v>1936</v>
      </c>
      <c r="H8663" t="s">
        <v>9101</v>
      </c>
      <c r="I8663" t="s">
        <v>3465</v>
      </c>
      <c r="J8663">
        <v>0</v>
      </c>
      <c r="K8663" t="s">
        <v>6667</v>
      </c>
      <c r="L8663" t="s">
        <v>7213</v>
      </c>
      <c r="M8663">
        <v>23903</v>
      </c>
      <c r="N8663" t="s">
        <v>9100</v>
      </c>
      <c r="O8663">
        <v>1</v>
      </c>
      <c r="S8663">
        <v>1</v>
      </c>
      <c r="T8663">
        <v>0</v>
      </c>
      <c r="U8663">
        <v>0</v>
      </c>
      <c r="V8663" t="s">
        <v>37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</row>
    <row r="8664" spans="1:30" ht="99" x14ac:dyDescent="0.3">
      <c r="A8664" t="str">
        <f t="shared" si="135"/>
        <v>krd-7450</v>
      </c>
      <c r="B8664">
        <v>45960</v>
      </c>
      <c r="C8664" t="s">
        <v>159</v>
      </c>
      <c r="D8664" t="s">
        <v>30</v>
      </c>
      <c r="E8664">
        <v>745</v>
      </c>
      <c r="F8664" t="s">
        <v>2741</v>
      </c>
      <c r="G8664" s="1" t="s">
        <v>476</v>
      </c>
      <c r="H8664" s="1" t="s">
        <v>9102</v>
      </c>
      <c r="I8664" t="s">
        <v>3465</v>
      </c>
      <c r="J8664">
        <v>0</v>
      </c>
      <c r="K8664" t="s">
        <v>6667</v>
      </c>
      <c r="L8664" t="s">
        <v>7213</v>
      </c>
      <c r="M8664">
        <v>23903</v>
      </c>
      <c r="N8664" t="s">
        <v>9100</v>
      </c>
      <c r="O8664">
        <v>2</v>
      </c>
      <c r="R8664">
        <v>1</v>
      </c>
      <c r="S8664">
        <v>1</v>
      </c>
      <c r="T8664">
        <v>0</v>
      </c>
      <c r="U8664">
        <v>0</v>
      </c>
      <c r="V8664" t="s">
        <v>37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</row>
    <row r="8665" spans="1:30" x14ac:dyDescent="0.3">
      <c r="A8665" t="str">
        <f t="shared" si="135"/>
        <v>krd-7460</v>
      </c>
      <c r="B8665">
        <v>45960</v>
      </c>
      <c r="C8665" t="s">
        <v>159</v>
      </c>
      <c r="D8665" t="s">
        <v>30</v>
      </c>
      <c r="E8665">
        <v>746</v>
      </c>
      <c r="F8665" t="s">
        <v>372</v>
      </c>
      <c r="G8665" t="s">
        <v>1936</v>
      </c>
      <c r="H8665" t="s">
        <v>9101</v>
      </c>
      <c r="I8665" t="s">
        <v>3465</v>
      </c>
      <c r="J8665">
        <v>0</v>
      </c>
      <c r="K8665" t="s">
        <v>6667</v>
      </c>
      <c r="L8665" t="s">
        <v>7213</v>
      </c>
      <c r="M8665">
        <v>23903</v>
      </c>
      <c r="N8665" t="s">
        <v>9100</v>
      </c>
      <c r="O8665">
        <v>1</v>
      </c>
      <c r="S8665">
        <v>1</v>
      </c>
      <c r="T8665">
        <v>0</v>
      </c>
      <c r="U8665">
        <v>0</v>
      </c>
      <c r="V8665" t="s">
        <v>37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</row>
    <row r="8666" spans="1:30" ht="115.5" x14ac:dyDescent="0.3">
      <c r="A8666" t="str">
        <f t="shared" si="135"/>
        <v>krd-7480</v>
      </c>
      <c r="B8666">
        <v>45960</v>
      </c>
      <c r="C8666" t="s">
        <v>159</v>
      </c>
      <c r="D8666" t="s">
        <v>30</v>
      </c>
      <c r="E8666">
        <v>748</v>
      </c>
      <c r="F8666" t="s">
        <v>2736</v>
      </c>
      <c r="G8666" s="1" t="s">
        <v>476</v>
      </c>
      <c r="H8666" s="1" t="s">
        <v>9103</v>
      </c>
      <c r="I8666" t="s">
        <v>3465</v>
      </c>
      <c r="J8666">
        <v>0</v>
      </c>
      <c r="K8666" t="s">
        <v>6667</v>
      </c>
      <c r="L8666" t="s">
        <v>7213</v>
      </c>
      <c r="M8666">
        <v>23903</v>
      </c>
      <c r="N8666" t="s">
        <v>9100</v>
      </c>
      <c r="O8666">
        <v>2</v>
      </c>
      <c r="R8666">
        <v>1</v>
      </c>
      <c r="S8666">
        <v>1</v>
      </c>
      <c r="T8666">
        <v>0</v>
      </c>
      <c r="U8666">
        <v>0</v>
      </c>
      <c r="V8666" t="s">
        <v>37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</row>
    <row r="8667" spans="1:30" ht="280.5" x14ac:dyDescent="0.3">
      <c r="A8667" t="str">
        <f t="shared" si="135"/>
        <v>krd-8890</v>
      </c>
      <c r="B8667">
        <v>45960</v>
      </c>
      <c r="C8667" t="s">
        <v>159</v>
      </c>
      <c r="D8667" t="s">
        <v>30</v>
      </c>
      <c r="E8667">
        <v>889</v>
      </c>
      <c r="F8667" t="s">
        <v>2739</v>
      </c>
      <c r="G8667" s="1" t="s">
        <v>476</v>
      </c>
      <c r="H8667" s="1" t="s">
        <v>9104</v>
      </c>
      <c r="I8667" t="s">
        <v>3465</v>
      </c>
      <c r="J8667">
        <v>0</v>
      </c>
      <c r="K8667" t="s">
        <v>6667</v>
      </c>
      <c r="L8667" t="s">
        <v>7213</v>
      </c>
      <c r="M8667">
        <v>23903</v>
      </c>
      <c r="N8667" t="s">
        <v>9100</v>
      </c>
      <c r="O8667">
        <v>2</v>
      </c>
      <c r="R8667">
        <v>1</v>
      </c>
      <c r="S8667">
        <v>1</v>
      </c>
      <c r="T8667">
        <v>0</v>
      </c>
      <c r="U8667">
        <v>0</v>
      </c>
      <c r="V8667" t="s">
        <v>37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</row>
    <row r="8668" spans="1:30" x14ac:dyDescent="0.3">
      <c r="A8668" t="str">
        <f t="shared" si="135"/>
        <v>krd-9420</v>
      </c>
      <c r="B8668">
        <v>45960</v>
      </c>
      <c r="C8668" t="s">
        <v>118</v>
      </c>
      <c r="D8668" t="s">
        <v>30</v>
      </c>
      <c r="E8668">
        <v>942</v>
      </c>
      <c r="F8668" t="s">
        <v>1545</v>
      </c>
      <c r="G8668" t="s">
        <v>1936</v>
      </c>
      <c r="H8668" t="s">
        <v>9101</v>
      </c>
      <c r="I8668" t="s">
        <v>3465</v>
      </c>
      <c r="J8668">
        <v>0</v>
      </c>
      <c r="K8668" t="s">
        <v>6667</v>
      </c>
      <c r="L8668" t="s">
        <v>7213</v>
      </c>
      <c r="M8668">
        <v>23903</v>
      </c>
      <c r="N8668" t="s">
        <v>9100</v>
      </c>
      <c r="O8668">
        <v>1</v>
      </c>
      <c r="S8668">
        <v>1</v>
      </c>
      <c r="T8668">
        <v>0</v>
      </c>
      <c r="U8668">
        <v>0</v>
      </c>
      <c r="V8668" t="s">
        <v>37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</row>
    <row r="8669" spans="1:30" x14ac:dyDescent="0.3">
      <c r="A8669" t="str">
        <f t="shared" si="135"/>
        <v>krd-11090</v>
      </c>
      <c r="B8669">
        <v>45960</v>
      </c>
      <c r="C8669" t="s">
        <v>118</v>
      </c>
      <c r="D8669" t="s">
        <v>30</v>
      </c>
      <c r="E8669">
        <v>1109</v>
      </c>
      <c r="F8669" t="s">
        <v>2732</v>
      </c>
      <c r="G8669" t="s">
        <v>1936</v>
      </c>
      <c r="H8669" t="s">
        <v>9101</v>
      </c>
      <c r="I8669" t="s">
        <v>3465</v>
      </c>
      <c r="J8669">
        <v>0</v>
      </c>
      <c r="K8669" t="s">
        <v>6667</v>
      </c>
      <c r="L8669" t="s">
        <v>7213</v>
      </c>
      <c r="M8669">
        <v>23903</v>
      </c>
      <c r="N8669" t="s">
        <v>9100</v>
      </c>
      <c r="O8669">
        <v>1</v>
      </c>
      <c r="S8669">
        <v>1</v>
      </c>
      <c r="T8669">
        <v>0</v>
      </c>
      <c r="U8669">
        <v>0</v>
      </c>
      <c r="V8669" t="s">
        <v>37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</row>
    <row r="8670" spans="1:30" ht="409.5" x14ac:dyDescent="0.3">
      <c r="A8670" t="str">
        <f t="shared" si="135"/>
        <v>krd-11970</v>
      </c>
      <c r="B8670">
        <v>45960</v>
      </c>
      <c r="C8670" t="s">
        <v>159</v>
      </c>
      <c r="D8670" t="s">
        <v>30</v>
      </c>
      <c r="E8670">
        <v>1197</v>
      </c>
      <c r="F8670" t="s">
        <v>168</v>
      </c>
      <c r="G8670" t="s">
        <v>1936</v>
      </c>
      <c r="H8670" s="1" t="s">
        <v>9105</v>
      </c>
      <c r="I8670" t="s">
        <v>3465</v>
      </c>
      <c r="J8670">
        <v>0</v>
      </c>
      <c r="K8670" t="s">
        <v>6667</v>
      </c>
      <c r="L8670" t="s">
        <v>7213</v>
      </c>
      <c r="M8670">
        <v>23903</v>
      </c>
      <c r="N8670" t="s">
        <v>9100</v>
      </c>
      <c r="O8670">
        <v>1</v>
      </c>
      <c r="S8670">
        <v>1</v>
      </c>
      <c r="T8670">
        <v>0</v>
      </c>
      <c r="U8670">
        <v>0</v>
      </c>
      <c r="V8670" t="s">
        <v>37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</row>
    <row r="8671" spans="1:30" x14ac:dyDescent="0.3">
      <c r="A8671" t="str">
        <f t="shared" si="135"/>
        <v>krd-11980</v>
      </c>
      <c r="B8671">
        <v>45960</v>
      </c>
      <c r="C8671" t="s">
        <v>159</v>
      </c>
      <c r="D8671" t="s">
        <v>30</v>
      </c>
      <c r="E8671">
        <v>1198</v>
      </c>
      <c r="F8671" t="s">
        <v>2708</v>
      </c>
      <c r="G8671" t="s">
        <v>1936</v>
      </c>
      <c r="H8671" t="s">
        <v>9101</v>
      </c>
      <c r="I8671" t="s">
        <v>3465</v>
      </c>
      <c r="J8671">
        <v>0</v>
      </c>
      <c r="K8671" t="s">
        <v>6667</v>
      </c>
      <c r="L8671" t="s">
        <v>7213</v>
      </c>
      <c r="M8671">
        <v>23903</v>
      </c>
      <c r="N8671" t="s">
        <v>9100</v>
      </c>
      <c r="O8671">
        <v>1</v>
      </c>
      <c r="S8671">
        <v>1</v>
      </c>
      <c r="T8671">
        <v>0</v>
      </c>
      <c r="U8671">
        <v>0</v>
      </c>
      <c r="V8671" t="s">
        <v>37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</row>
    <row r="8672" spans="1:30" x14ac:dyDescent="0.3">
      <c r="A8672" t="str">
        <f t="shared" si="135"/>
        <v>krd-16480</v>
      </c>
      <c r="B8672">
        <v>45960</v>
      </c>
      <c r="C8672" t="s">
        <v>118</v>
      </c>
      <c r="D8672" t="s">
        <v>30</v>
      </c>
      <c r="E8672">
        <v>1648</v>
      </c>
      <c r="F8672" t="s">
        <v>1733</v>
      </c>
      <c r="G8672" t="s">
        <v>1936</v>
      </c>
      <c r="H8672" t="s">
        <v>9101</v>
      </c>
      <c r="I8672" t="s">
        <v>3465</v>
      </c>
      <c r="J8672">
        <v>0</v>
      </c>
      <c r="K8672" t="s">
        <v>6667</v>
      </c>
      <c r="L8672" t="s">
        <v>7213</v>
      </c>
      <c r="M8672">
        <v>23903</v>
      </c>
      <c r="N8672" t="s">
        <v>9100</v>
      </c>
      <c r="O8672">
        <v>1</v>
      </c>
      <c r="S8672">
        <v>1</v>
      </c>
      <c r="T8672">
        <v>0</v>
      </c>
      <c r="U8672">
        <v>0</v>
      </c>
      <c r="V8672" t="s">
        <v>37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</row>
    <row r="8673" spans="1:30" x14ac:dyDescent="0.3">
      <c r="A8673" t="str">
        <f t="shared" si="135"/>
        <v>krd-16490</v>
      </c>
      <c r="B8673">
        <v>45960</v>
      </c>
      <c r="C8673" t="s">
        <v>118</v>
      </c>
      <c r="D8673" t="s">
        <v>30</v>
      </c>
      <c r="E8673">
        <v>1649</v>
      </c>
      <c r="F8673" t="s">
        <v>2704</v>
      </c>
      <c r="G8673" t="s">
        <v>1936</v>
      </c>
      <c r="H8673" t="s">
        <v>9101</v>
      </c>
      <c r="I8673" t="s">
        <v>3465</v>
      </c>
      <c r="J8673">
        <v>0</v>
      </c>
      <c r="K8673" t="s">
        <v>6667</v>
      </c>
      <c r="L8673" t="s">
        <v>7213</v>
      </c>
      <c r="M8673">
        <v>23903</v>
      </c>
      <c r="N8673" t="s">
        <v>9100</v>
      </c>
      <c r="O8673">
        <v>1</v>
      </c>
      <c r="S8673">
        <v>1</v>
      </c>
      <c r="T8673">
        <v>0</v>
      </c>
      <c r="U8673">
        <v>0</v>
      </c>
      <c r="V8673" t="s">
        <v>37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</row>
    <row r="8674" spans="1:30" x14ac:dyDescent="0.3">
      <c r="A8674" t="str">
        <f t="shared" si="135"/>
        <v>krd-18000</v>
      </c>
      <c r="B8674">
        <v>45960</v>
      </c>
      <c r="C8674" t="s">
        <v>159</v>
      </c>
      <c r="D8674" t="s">
        <v>30</v>
      </c>
      <c r="E8674">
        <v>1800</v>
      </c>
      <c r="F8674" t="s">
        <v>4050</v>
      </c>
      <c r="G8674" t="s">
        <v>1936</v>
      </c>
      <c r="H8674" t="s">
        <v>9101</v>
      </c>
      <c r="I8674" t="s">
        <v>3465</v>
      </c>
      <c r="J8674">
        <v>0</v>
      </c>
      <c r="K8674" t="s">
        <v>6667</v>
      </c>
      <c r="L8674" t="s">
        <v>7213</v>
      </c>
      <c r="M8674">
        <v>23903</v>
      </c>
      <c r="N8674" t="s">
        <v>9100</v>
      </c>
      <c r="O8674">
        <v>1</v>
      </c>
      <c r="S8674">
        <v>1</v>
      </c>
      <c r="T8674">
        <v>0</v>
      </c>
      <c r="U8674">
        <v>0</v>
      </c>
      <c r="V8674" t="s">
        <v>37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</row>
    <row r="8675" spans="1:30" ht="409.5" x14ac:dyDescent="0.3">
      <c r="A8675" t="str">
        <f t="shared" si="135"/>
        <v>krd-27440</v>
      </c>
      <c r="B8675">
        <v>45960</v>
      </c>
      <c r="C8675" t="s">
        <v>159</v>
      </c>
      <c r="D8675" t="s">
        <v>30</v>
      </c>
      <c r="E8675">
        <v>2744</v>
      </c>
      <c r="F8675" t="s">
        <v>408</v>
      </c>
      <c r="G8675" s="1" t="s">
        <v>131</v>
      </c>
      <c r="H8675" s="1" t="s">
        <v>9106</v>
      </c>
      <c r="I8675" t="s">
        <v>3465</v>
      </c>
      <c r="J8675">
        <v>0</v>
      </c>
      <c r="K8675" t="s">
        <v>6667</v>
      </c>
      <c r="L8675" t="s">
        <v>7213</v>
      </c>
      <c r="M8675">
        <v>23903</v>
      </c>
      <c r="N8675" t="s">
        <v>9100</v>
      </c>
      <c r="O8675">
        <v>4</v>
      </c>
      <c r="Q8675">
        <v>1</v>
      </c>
      <c r="R8675">
        <v>1</v>
      </c>
      <c r="S8675">
        <v>1</v>
      </c>
      <c r="T8675">
        <v>1</v>
      </c>
      <c r="U8675">
        <v>0</v>
      </c>
      <c r="V8675" t="s">
        <v>37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</row>
    <row r="8676" spans="1:30" ht="132" x14ac:dyDescent="0.3">
      <c r="A8676" t="str">
        <f t="shared" si="135"/>
        <v>krd-28060</v>
      </c>
      <c r="B8676">
        <v>45960</v>
      </c>
      <c r="C8676" t="s">
        <v>159</v>
      </c>
      <c r="D8676" t="s">
        <v>30</v>
      </c>
      <c r="E8676">
        <v>2806</v>
      </c>
      <c r="F8676" t="s">
        <v>2740</v>
      </c>
      <c r="G8676" s="1" t="s">
        <v>476</v>
      </c>
      <c r="H8676" s="1" t="s">
        <v>9107</v>
      </c>
      <c r="I8676" t="s">
        <v>3465</v>
      </c>
      <c r="J8676">
        <v>0</v>
      </c>
      <c r="K8676" t="s">
        <v>6667</v>
      </c>
      <c r="L8676" t="s">
        <v>7213</v>
      </c>
      <c r="M8676">
        <v>23903</v>
      </c>
      <c r="N8676" t="s">
        <v>9100</v>
      </c>
      <c r="O8676">
        <v>2</v>
      </c>
      <c r="R8676">
        <v>1</v>
      </c>
      <c r="S8676">
        <v>1</v>
      </c>
      <c r="T8676">
        <v>0</v>
      </c>
      <c r="U8676">
        <v>0</v>
      </c>
      <c r="V8676" t="s">
        <v>37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</row>
    <row r="8677" spans="1:30" ht="247.5" x14ac:dyDescent="0.3">
      <c r="A8677" t="str">
        <f t="shared" si="135"/>
        <v>krd-28070</v>
      </c>
      <c r="B8677">
        <v>45960</v>
      </c>
      <c r="C8677" t="s">
        <v>159</v>
      </c>
      <c r="D8677" t="s">
        <v>30</v>
      </c>
      <c r="E8677">
        <v>2807</v>
      </c>
      <c r="F8677" t="s">
        <v>410</v>
      </c>
      <c r="G8677" s="1" t="s">
        <v>4284</v>
      </c>
      <c r="H8677" s="1" t="s">
        <v>9108</v>
      </c>
      <c r="I8677" t="s">
        <v>3465</v>
      </c>
      <c r="J8677">
        <v>0</v>
      </c>
      <c r="K8677" t="s">
        <v>6667</v>
      </c>
      <c r="L8677" t="s">
        <v>7213</v>
      </c>
      <c r="M8677">
        <v>23903</v>
      </c>
      <c r="N8677" t="s">
        <v>9100</v>
      </c>
      <c r="O8677">
        <v>4</v>
      </c>
      <c r="P8677">
        <v>1</v>
      </c>
      <c r="R8677">
        <v>1</v>
      </c>
      <c r="S8677">
        <v>1</v>
      </c>
      <c r="T8677">
        <v>0</v>
      </c>
      <c r="U8677">
        <v>1</v>
      </c>
      <c r="V8677" t="s">
        <v>37</v>
      </c>
      <c r="W8677">
        <v>0</v>
      </c>
      <c r="X8677">
        <v>0</v>
      </c>
      <c r="Y8677">
        <v>0</v>
      </c>
      <c r="Z8677">
        <v>0</v>
      </c>
      <c r="AA8677" t="s">
        <v>7924</v>
      </c>
      <c r="AB8677">
        <v>0</v>
      </c>
      <c r="AC8677">
        <v>0</v>
      </c>
      <c r="AD8677">
        <v>0</v>
      </c>
    </row>
    <row r="8678" spans="1:30" ht="409.5" x14ac:dyDescent="0.3">
      <c r="A8678" t="str">
        <f t="shared" si="135"/>
        <v>krd-28080</v>
      </c>
      <c r="B8678">
        <v>45960</v>
      </c>
      <c r="C8678" t="s">
        <v>159</v>
      </c>
      <c r="D8678" t="s">
        <v>30</v>
      </c>
      <c r="E8678">
        <v>2808</v>
      </c>
      <c r="F8678" t="s">
        <v>186</v>
      </c>
      <c r="G8678" s="1" t="s">
        <v>261</v>
      </c>
      <c r="H8678" s="1" t="s">
        <v>9109</v>
      </c>
      <c r="I8678" t="s">
        <v>3465</v>
      </c>
      <c r="J8678">
        <v>0</v>
      </c>
      <c r="K8678" t="s">
        <v>6667</v>
      </c>
      <c r="L8678" t="s">
        <v>7213</v>
      </c>
      <c r="M8678">
        <v>23903</v>
      </c>
      <c r="N8678" t="s">
        <v>9100</v>
      </c>
      <c r="O8678">
        <v>5</v>
      </c>
      <c r="P8678">
        <v>1</v>
      </c>
      <c r="Q8678">
        <v>1</v>
      </c>
      <c r="R8678">
        <v>1</v>
      </c>
      <c r="S8678">
        <v>1</v>
      </c>
      <c r="T8678">
        <v>0</v>
      </c>
      <c r="U8678">
        <v>1</v>
      </c>
      <c r="V8678" t="s">
        <v>37</v>
      </c>
      <c r="W8678">
        <v>0</v>
      </c>
      <c r="X8678" t="s">
        <v>7901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</row>
    <row r="8679" spans="1:30" x14ac:dyDescent="0.3">
      <c r="A8679" t="str">
        <f t="shared" si="135"/>
        <v>krd-28160</v>
      </c>
      <c r="B8679">
        <v>45960</v>
      </c>
      <c r="C8679" t="s">
        <v>159</v>
      </c>
      <c r="D8679" t="s">
        <v>30</v>
      </c>
      <c r="E8679">
        <v>2816</v>
      </c>
      <c r="F8679" t="s">
        <v>4784</v>
      </c>
      <c r="G8679" t="s">
        <v>1936</v>
      </c>
      <c r="H8679" t="s">
        <v>9110</v>
      </c>
      <c r="I8679" t="s">
        <v>3465</v>
      </c>
      <c r="J8679">
        <v>0</v>
      </c>
      <c r="K8679" t="s">
        <v>6667</v>
      </c>
      <c r="L8679" t="s">
        <v>7213</v>
      </c>
      <c r="M8679">
        <v>23903</v>
      </c>
      <c r="N8679" t="s">
        <v>9100</v>
      </c>
      <c r="O8679">
        <v>1</v>
      </c>
      <c r="S8679">
        <v>1</v>
      </c>
      <c r="T8679">
        <v>0</v>
      </c>
      <c r="U8679">
        <v>0</v>
      </c>
      <c r="V8679" t="s">
        <v>37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</row>
    <row r="8680" spans="1:30" x14ac:dyDescent="0.3">
      <c r="A8680" t="str">
        <f t="shared" si="135"/>
        <v>krd-31480</v>
      </c>
      <c r="B8680">
        <v>45960</v>
      </c>
      <c r="C8680" t="s">
        <v>159</v>
      </c>
      <c r="D8680" t="s">
        <v>30</v>
      </c>
      <c r="E8680">
        <v>3148</v>
      </c>
      <c r="F8680" t="s">
        <v>2701</v>
      </c>
      <c r="G8680" t="s">
        <v>1936</v>
      </c>
      <c r="H8680" t="s">
        <v>9101</v>
      </c>
      <c r="I8680" t="s">
        <v>3465</v>
      </c>
      <c r="J8680">
        <v>0</v>
      </c>
      <c r="K8680" t="s">
        <v>6667</v>
      </c>
      <c r="L8680" t="s">
        <v>7213</v>
      </c>
      <c r="M8680">
        <v>23903</v>
      </c>
      <c r="N8680" t="s">
        <v>9100</v>
      </c>
      <c r="O8680">
        <v>1</v>
      </c>
      <c r="S8680">
        <v>1</v>
      </c>
      <c r="T8680">
        <v>0</v>
      </c>
      <c r="U8680">
        <v>0</v>
      </c>
      <c r="V8680" t="s">
        <v>37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</row>
    <row r="8681" spans="1:30" x14ac:dyDescent="0.3">
      <c r="A8681" t="str">
        <f t="shared" si="135"/>
        <v>krd-31490</v>
      </c>
      <c r="B8681">
        <v>45960</v>
      </c>
      <c r="C8681" t="s">
        <v>118</v>
      </c>
      <c r="D8681" t="s">
        <v>30</v>
      </c>
      <c r="E8681">
        <v>3149</v>
      </c>
      <c r="F8681" t="s">
        <v>1778</v>
      </c>
      <c r="G8681" t="s">
        <v>1936</v>
      </c>
      <c r="H8681" t="s">
        <v>9101</v>
      </c>
      <c r="I8681" t="s">
        <v>3465</v>
      </c>
      <c r="J8681">
        <v>0</v>
      </c>
      <c r="K8681" t="s">
        <v>6667</v>
      </c>
      <c r="L8681" t="s">
        <v>7213</v>
      </c>
      <c r="M8681">
        <v>23903</v>
      </c>
      <c r="N8681" t="s">
        <v>9100</v>
      </c>
      <c r="O8681">
        <v>1</v>
      </c>
      <c r="S8681">
        <v>1</v>
      </c>
      <c r="T8681">
        <v>0</v>
      </c>
      <c r="U8681">
        <v>0</v>
      </c>
      <c r="V8681" t="s">
        <v>37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</row>
    <row r="8682" spans="1:30" x14ac:dyDescent="0.3">
      <c r="A8682" t="str">
        <f t="shared" si="135"/>
        <v>krd-31500</v>
      </c>
      <c r="B8682">
        <v>45960</v>
      </c>
      <c r="C8682" t="s">
        <v>118</v>
      </c>
      <c r="D8682" t="s">
        <v>30</v>
      </c>
      <c r="E8682">
        <v>3150</v>
      </c>
      <c r="F8682" t="s">
        <v>2734</v>
      </c>
      <c r="G8682" t="s">
        <v>1936</v>
      </c>
      <c r="H8682" t="s">
        <v>9101</v>
      </c>
      <c r="I8682" t="s">
        <v>3465</v>
      </c>
      <c r="J8682">
        <v>0</v>
      </c>
      <c r="K8682" t="s">
        <v>6667</v>
      </c>
      <c r="L8682" t="s">
        <v>7213</v>
      </c>
      <c r="M8682">
        <v>23903</v>
      </c>
      <c r="N8682" t="s">
        <v>9100</v>
      </c>
      <c r="O8682">
        <v>1</v>
      </c>
      <c r="S8682">
        <v>1</v>
      </c>
      <c r="T8682">
        <v>0</v>
      </c>
      <c r="U8682">
        <v>0</v>
      </c>
      <c r="V8682" t="s">
        <v>37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</row>
    <row r="8683" spans="1:30" x14ac:dyDescent="0.3">
      <c r="A8683" t="str">
        <f t="shared" si="135"/>
        <v>krd-38640</v>
      </c>
      <c r="B8683">
        <v>45960</v>
      </c>
      <c r="C8683" t="s">
        <v>159</v>
      </c>
      <c r="D8683" t="s">
        <v>30</v>
      </c>
      <c r="E8683">
        <v>3864</v>
      </c>
      <c r="F8683" t="s">
        <v>1122</v>
      </c>
      <c r="G8683" t="s">
        <v>1936</v>
      </c>
      <c r="H8683" t="s">
        <v>9101</v>
      </c>
      <c r="I8683" t="s">
        <v>3465</v>
      </c>
      <c r="J8683">
        <v>0</v>
      </c>
      <c r="K8683" t="s">
        <v>6667</v>
      </c>
      <c r="L8683" t="s">
        <v>7213</v>
      </c>
      <c r="M8683">
        <v>23903</v>
      </c>
      <c r="N8683" t="s">
        <v>9100</v>
      </c>
      <c r="O8683">
        <v>1</v>
      </c>
      <c r="S8683">
        <v>1</v>
      </c>
      <c r="T8683">
        <v>0</v>
      </c>
      <c r="U8683">
        <v>0</v>
      </c>
      <c r="V8683" t="s">
        <v>37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</row>
    <row r="8684" spans="1:30" x14ac:dyDescent="0.3">
      <c r="A8684" t="str">
        <f t="shared" si="135"/>
        <v>krd-38770</v>
      </c>
      <c r="B8684">
        <v>45960</v>
      </c>
      <c r="C8684" t="s">
        <v>159</v>
      </c>
      <c r="D8684" t="s">
        <v>30</v>
      </c>
      <c r="E8684">
        <v>3877</v>
      </c>
      <c r="F8684" t="s">
        <v>5814</v>
      </c>
      <c r="G8684" t="s">
        <v>1936</v>
      </c>
      <c r="H8684" t="s">
        <v>9101</v>
      </c>
      <c r="I8684" t="s">
        <v>3465</v>
      </c>
      <c r="J8684">
        <v>0</v>
      </c>
      <c r="K8684" t="s">
        <v>6667</v>
      </c>
      <c r="L8684" t="s">
        <v>7213</v>
      </c>
      <c r="M8684">
        <v>23903</v>
      </c>
      <c r="N8684" t="s">
        <v>9100</v>
      </c>
      <c r="O8684">
        <v>1</v>
      </c>
      <c r="S8684">
        <v>1</v>
      </c>
      <c r="T8684">
        <v>0</v>
      </c>
      <c r="U8684">
        <v>0</v>
      </c>
      <c r="V8684" t="s">
        <v>37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</row>
    <row r="8685" spans="1:30" x14ac:dyDescent="0.3">
      <c r="A8685" t="str">
        <f t="shared" si="135"/>
        <v>krd-40710</v>
      </c>
      <c r="B8685">
        <v>45960</v>
      </c>
      <c r="C8685" t="s">
        <v>118</v>
      </c>
      <c r="D8685" t="s">
        <v>30</v>
      </c>
      <c r="E8685">
        <v>4071</v>
      </c>
      <c r="F8685" t="s">
        <v>2245</v>
      </c>
      <c r="G8685" t="s">
        <v>1936</v>
      </c>
      <c r="H8685" t="s">
        <v>9101</v>
      </c>
      <c r="I8685" t="s">
        <v>3465</v>
      </c>
      <c r="J8685">
        <v>0</v>
      </c>
      <c r="K8685" t="s">
        <v>6667</v>
      </c>
      <c r="L8685" t="s">
        <v>7213</v>
      </c>
      <c r="M8685">
        <v>23903</v>
      </c>
      <c r="N8685" t="s">
        <v>9100</v>
      </c>
      <c r="O8685">
        <v>1</v>
      </c>
      <c r="S8685">
        <v>1</v>
      </c>
      <c r="T8685">
        <v>0</v>
      </c>
      <c r="U8685">
        <v>0</v>
      </c>
      <c r="V8685" t="s">
        <v>37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</row>
    <row r="8686" spans="1:30" x14ac:dyDescent="0.3">
      <c r="A8686" t="str">
        <f t="shared" si="135"/>
        <v>krd-44400</v>
      </c>
      <c r="B8686">
        <v>45960</v>
      </c>
      <c r="C8686" t="s">
        <v>159</v>
      </c>
      <c r="D8686" t="s">
        <v>30</v>
      </c>
      <c r="E8686">
        <v>4440</v>
      </c>
      <c r="F8686" t="s">
        <v>5682</v>
      </c>
      <c r="G8686" t="s">
        <v>1936</v>
      </c>
      <c r="H8686" t="s">
        <v>9101</v>
      </c>
      <c r="I8686" t="s">
        <v>3465</v>
      </c>
      <c r="J8686">
        <v>0</v>
      </c>
      <c r="K8686" t="s">
        <v>6667</v>
      </c>
      <c r="L8686" t="s">
        <v>7213</v>
      </c>
      <c r="M8686">
        <v>23903</v>
      </c>
      <c r="N8686" t="s">
        <v>9100</v>
      </c>
      <c r="O8686">
        <v>1</v>
      </c>
      <c r="S8686">
        <v>1</v>
      </c>
      <c r="T8686">
        <v>0</v>
      </c>
      <c r="U8686">
        <v>0</v>
      </c>
      <c r="V8686" t="s">
        <v>37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</row>
    <row r="8687" spans="1:30" ht="409.5" x14ac:dyDescent="0.3">
      <c r="A8687" t="str">
        <f t="shared" si="135"/>
        <v>krd-45340</v>
      </c>
      <c r="B8687">
        <v>45960</v>
      </c>
      <c r="C8687" t="s">
        <v>159</v>
      </c>
      <c r="D8687" t="s">
        <v>30</v>
      </c>
      <c r="E8687">
        <v>4534</v>
      </c>
      <c r="F8687" t="s">
        <v>5299</v>
      </c>
      <c r="G8687" s="1" t="s">
        <v>131</v>
      </c>
      <c r="H8687" s="1" t="s">
        <v>9111</v>
      </c>
      <c r="I8687" t="s">
        <v>3465</v>
      </c>
      <c r="J8687">
        <v>0</v>
      </c>
      <c r="K8687" t="s">
        <v>6667</v>
      </c>
      <c r="L8687" t="s">
        <v>7213</v>
      </c>
      <c r="M8687">
        <v>23903</v>
      </c>
      <c r="N8687" t="s">
        <v>9100</v>
      </c>
      <c r="O8687">
        <v>4</v>
      </c>
      <c r="Q8687">
        <v>1</v>
      </c>
      <c r="R8687">
        <v>1</v>
      </c>
      <c r="S8687">
        <v>1</v>
      </c>
      <c r="T8687">
        <v>1</v>
      </c>
      <c r="U8687">
        <v>0</v>
      </c>
      <c r="V8687" t="s">
        <v>37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</row>
    <row r="8688" spans="1:30" x14ac:dyDescent="0.3">
      <c r="A8688" t="str">
        <f t="shared" si="135"/>
        <v>krd-46000</v>
      </c>
      <c r="B8688">
        <v>45960</v>
      </c>
      <c r="C8688" t="s">
        <v>159</v>
      </c>
      <c r="D8688" t="s">
        <v>30</v>
      </c>
      <c r="E8688">
        <v>4600</v>
      </c>
      <c r="F8688" t="s">
        <v>6967</v>
      </c>
      <c r="G8688" t="s">
        <v>1936</v>
      </c>
      <c r="H8688" t="s">
        <v>9101</v>
      </c>
      <c r="I8688" t="s">
        <v>3465</v>
      </c>
      <c r="J8688">
        <v>0</v>
      </c>
      <c r="K8688" t="s">
        <v>6667</v>
      </c>
      <c r="L8688" t="s">
        <v>7213</v>
      </c>
      <c r="M8688">
        <v>23903</v>
      </c>
      <c r="N8688" t="s">
        <v>9100</v>
      </c>
      <c r="O8688">
        <v>1</v>
      </c>
      <c r="S8688">
        <v>1</v>
      </c>
      <c r="T8688">
        <v>0</v>
      </c>
      <c r="U8688">
        <v>0</v>
      </c>
      <c r="V8688" t="s">
        <v>37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</row>
    <row r="8689" spans="1:30" x14ac:dyDescent="0.3">
      <c r="A8689" t="str">
        <f t="shared" si="135"/>
        <v>krd-47310</v>
      </c>
      <c r="B8689">
        <v>45960</v>
      </c>
      <c r="C8689" t="s">
        <v>118</v>
      </c>
      <c r="D8689" t="s">
        <v>30</v>
      </c>
      <c r="E8689">
        <v>4731</v>
      </c>
      <c r="F8689" t="s">
        <v>5844</v>
      </c>
      <c r="G8689" t="s">
        <v>1936</v>
      </c>
      <c r="H8689" t="s">
        <v>9101</v>
      </c>
      <c r="I8689" t="s">
        <v>3465</v>
      </c>
      <c r="J8689">
        <v>0</v>
      </c>
      <c r="K8689" t="s">
        <v>6667</v>
      </c>
      <c r="L8689" t="s">
        <v>7213</v>
      </c>
      <c r="M8689">
        <v>23903</v>
      </c>
      <c r="N8689" t="s">
        <v>9100</v>
      </c>
      <c r="O8689">
        <v>1</v>
      </c>
      <c r="S8689">
        <v>1</v>
      </c>
      <c r="T8689">
        <v>0</v>
      </c>
      <c r="U8689">
        <v>0</v>
      </c>
      <c r="V8689" t="s">
        <v>37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</row>
    <row r="8690" spans="1:30" x14ac:dyDescent="0.3">
      <c r="A8690" t="str">
        <f t="shared" si="135"/>
        <v>krd-77190</v>
      </c>
      <c r="B8690">
        <v>45960</v>
      </c>
      <c r="C8690" t="s">
        <v>159</v>
      </c>
      <c r="D8690" t="s">
        <v>30</v>
      </c>
      <c r="E8690">
        <v>7719</v>
      </c>
      <c r="F8690" t="s">
        <v>8700</v>
      </c>
      <c r="G8690" t="s">
        <v>1936</v>
      </c>
      <c r="H8690" t="s">
        <v>9101</v>
      </c>
      <c r="I8690" t="s">
        <v>3465</v>
      </c>
      <c r="J8690">
        <v>0</v>
      </c>
      <c r="K8690" t="s">
        <v>6667</v>
      </c>
      <c r="L8690" t="s">
        <v>7213</v>
      </c>
      <c r="M8690">
        <v>23903</v>
      </c>
      <c r="N8690" t="s">
        <v>9100</v>
      </c>
      <c r="O8690">
        <v>1</v>
      </c>
      <c r="S8690">
        <v>1</v>
      </c>
      <c r="T8690">
        <v>0</v>
      </c>
      <c r="U8690">
        <v>0</v>
      </c>
      <c r="V8690" t="s">
        <v>37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</row>
    <row r="8691" spans="1:30" ht="247.5" x14ac:dyDescent="0.3">
      <c r="A8691" t="str">
        <f t="shared" si="135"/>
        <v>krd-20380</v>
      </c>
      <c r="B8691">
        <v>45961</v>
      </c>
      <c r="C8691" t="s">
        <v>66</v>
      </c>
      <c r="D8691" t="s">
        <v>30</v>
      </c>
      <c r="E8691">
        <v>2038</v>
      </c>
      <c r="F8691" t="s">
        <v>1412</v>
      </c>
      <c r="G8691" t="s">
        <v>59</v>
      </c>
      <c r="H8691" s="1" t="s">
        <v>9112</v>
      </c>
      <c r="I8691" t="s">
        <v>3465</v>
      </c>
      <c r="J8691" t="s">
        <v>9092</v>
      </c>
      <c r="K8691" t="s">
        <v>3394</v>
      </c>
      <c r="L8691" t="s">
        <v>7871</v>
      </c>
      <c r="M8691">
        <v>24019</v>
      </c>
      <c r="N8691" t="s">
        <v>9100</v>
      </c>
      <c r="O8691">
        <v>1</v>
      </c>
      <c r="T8691">
        <v>0</v>
      </c>
      <c r="U8691">
        <v>1</v>
      </c>
      <c r="V8691" t="s">
        <v>46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</row>
    <row r="8692" spans="1:30" x14ac:dyDescent="0.3">
      <c r="A8692" t="str">
        <f t="shared" si="135"/>
        <v>krd-18100</v>
      </c>
      <c r="B8692">
        <v>45961</v>
      </c>
      <c r="C8692" t="s">
        <v>136</v>
      </c>
      <c r="D8692" t="s">
        <v>30</v>
      </c>
      <c r="E8692">
        <v>1810</v>
      </c>
      <c r="F8692" t="s">
        <v>4142</v>
      </c>
      <c r="G8692" t="s">
        <v>1936</v>
      </c>
      <c r="H8692" t="s">
        <v>9113</v>
      </c>
      <c r="I8692" t="s">
        <v>34</v>
      </c>
      <c r="J8692" t="s">
        <v>7929</v>
      </c>
      <c r="K8692" t="s">
        <v>139</v>
      </c>
      <c r="L8692" t="s">
        <v>2902</v>
      </c>
      <c r="M8692">
        <v>23994</v>
      </c>
      <c r="N8692">
        <v>0</v>
      </c>
      <c r="O8692">
        <v>1</v>
      </c>
      <c r="S8692">
        <v>1</v>
      </c>
      <c r="T8692">
        <v>0</v>
      </c>
      <c r="U8692">
        <v>0</v>
      </c>
      <c r="V8692" t="s">
        <v>37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</row>
    <row r="8693" spans="1:30" x14ac:dyDescent="0.3">
      <c r="A8693" t="str">
        <f t="shared" si="135"/>
        <v>krd-18990</v>
      </c>
      <c r="B8693">
        <v>45961</v>
      </c>
      <c r="C8693" t="s">
        <v>136</v>
      </c>
      <c r="D8693" t="s">
        <v>30</v>
      </c>
      <c r="E8693">
        <v>1899</v>
      </c>
      <c r="F8693" t="s">
        <v>1447</v>
      </c>
      <c r="G8693" t="s">
        <v>1936</v>
      </c>
      <c r="H8693" t="s">
        <v>9113</v>
      </c>
      <c r="I8693" t="s">
        <v>34</v>
      </c>
      <c r="J8693" t="s">
        <v>7929</v>
      </c>
      <c r="K8693" t="s">
        <v>139</v>
      </c>
      <c r="L8693" t="s">
        <v>2902</v>
      </c>
      <c r="M8693">
        <v>23994</v>
      </c>
      <c r="N8693">
        <v>0</v>
      </c>
      <c r="O8693">
        <v>1</v>
      </c>
      <c r="S8693">
        <v>1</v>
      </c>
      <c r="T8693">
        <v>0</v>
      </c>
      <c r="U8693">
        <v>0</v>
      </c>
      <c r="V8693" t="s">
        <v>37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</row>
    <row r="8694" spans="1:30" x14ac:dyDescent="0.3">
      <c r="A8694" t="str">
        <f t="shared" si="135"/>
        <v>krd-20620</v>
      </c>
      <c r="B8694">
        <v>45961</v>
      </c>
      <c r="C8694" t="s">
        <v>136</v>
      </c>
      <c r="D8694" t="s">
        <v>30</v>
      </c>
      <c r="E8694">
        <v>2062</v>
      </c>
      <c r="F8694" t="s">
        <v>3004</v>
      </c>
      <c r="G8694" t="s">
        <v>1936</v>
      </c>
      <c r="H8694" t="s">
        <v>9113</v>
      </c>
      <c r="I8694" t="s">
        <v>34</v>
      </c>
      <c r="J8694" t="s">
        <v>7929</v>
      </c>
      <c r="K8694" t="s">
        <v>139</v>
      </c>
      <c r="L8694" t="s">
        <v>2902</v>
      </c>
      <c r="M8694">
        <v>23994</v>
      </c>
      <c r="N8694">
        <v>0</v>
      </c>
      <c r="O8694">
        <v>1</v>
      </c>
      <c r="S8694">
        <v>1</v>
      </c>
      <c r="T8694">
        <v>0</v>
      </c>
      <c r="U8694">
        <v>0</v>
      </c>
      <c r="V8694" t="s">
        <v>37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</row>
    <row r="8695" spans="1:30" x14ac:dyDescent="0.3">
      <c r="A8695" t="str">
        <f t="shared" si="135"/>
        <v>krd-20680</v>
      </c>
      <c r="B8695">
        <v>45961</v>
      </c>
      <c r="C8695" t="s">
        <v>136</v>
      </c>
      <c r="D8695" t="s">
        <v>30</v>
      </c>
      <c r="E8695">
        <v>2068</v>
      </c>
      <c r="F8695" t="s">
        <v>3005</v>
      </c>
      <c r="G8695" t="s">
        <v>1936</v>
      </c>
      <c r="H8695" t="s">
        <v>9113</v>
      </c>
      <c r="I8695" t="s">
        <v>34</v>
      </c>
      <c r="J8695" t="s">
        <v>7929</v>
      </c>
      <c r="K8695" t="s">
        <v>139</v>
      </c>
      <c r="L8695" t="s">
        <v>2902</v>
      </c>
      <c r="M8695">
        <v>23994</v>
      </c>
      <c r="N8695">
        <v>0</v>
      </c>
      <c r="O8695">
        <v>1</v>
      </c>
      <c r="S8695">
        <v>1</v>
      </c>
      <c r="T8695">
        <v>0</v>
      </c>
      <c r="U8695">
        <v>0</v>
      </c>
      <c r="V8695" t="s">
        <v>37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</row>
    <row r="8696" spans="1:30" x14ac:dyDescent="0.3">
      <c r="A8696" t="str">
        <f t="shared" si="135"/>
        <v>krd-20920</v>
      </c>
      <c r="B8696">
        <v>45961</v>
      </c>
      <c r="C8696" t="s">
        <v>136</v>
      </c>
      <c r="D8696" t="s">
        <v>30</v>
      </c>
      <c r="E8696">
        <v>2092</v>
      </c>
      <c r="F8696" t="s">
        <v>180</v>
      </c>
      <c r="G8696" t="s">
        <v>1936</v>
      </c>
      <c r="H8696" t="s">
        <v>9113</v>
      </c>
      <c r="I8696" t="s">
        <v>34</v>
      </c>
      <c r="J8696" t="s">
        <v>7929</v>
      </c>
      <c r="K8696" t="s">
        <v>139</v>
      </c>
      <c r="L8696" t="s">
        <v>2902</v>
      </c>
      <c r="M8696">
        <v>23994</v>
      </c>
      <c r="N8696">
        <v>0</v>
      </c>
      <c r="O8696">
        <v>1</v>
      </c>
      <c r="S8696">
        <v>1</v>
      </c>
      <c r="T8696">
        <v>0</v>
      </c>
      <c r="U8696">
        <v>0</v>
      </c>
      <c r="V8696" t="s">
        <v>37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</row>
    <row r="8697" spans="1:30" x14ac:dyDescent="0.3">
      <c r="A8697" t="str">
        <f t="shared" si="135"/>
        <v>krd-20930</v>
      </c>
      <c r="B8697">
        <v>45961</v>
      </c>
      <c r="C8697" t="s">
        <v>136</v>
      </c>
      <c r="D8697" t="s">
        <v>30</v>
      </c>
      <c r="E8697">
        <v>2093</v>
      </c>
      <c r="F8697" t="s">
        <v>1072</v>
      </c>
      <c r="G8697" t="s">
        <v>1936</v>
      </c>
      <c r="H8697" t="s">
        <v>9113</v>
      </c>
      <c r="I8697" t="s">
        <v>34</v>
      </c>
      <c r="J8697" t="s">
        <v>7929</v>
      </c>
      <c r="K8697" t="s">
        <v>139</v>
      </c>
      <c r="L8697" t="s">
        <v>2902</v>
      </c>
      <c r="M8697">
        <v>23994</v>
      </c>
      <c r="N8697">
        <v>0</v>
      </c>
      <c r="O8697">
        <v>1</v>
      </c>
      <c r="S8697">
        <v>1</v>
      </c>
      <c r="T8697">
        <v>0</v>
      </c>
      <c r="U8697">
        <v>0</v>
      </c>
      <c r="V8697" t="s">
        <v>37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</row>
    <row r="8698" spans="1:30" x14ac:dyDescent="0.3">
      <c r="A8698" t="str">
        <f t="shared" si="135"/>
        <v>krd-20980</v>
      </c>
      <c r="B8698">
        <v>45961</v>
      </c>
      <c r="C8698" t="s">
        <v>136</v>
      </c>
      <c r="D8698" t="s">
        <v>30</v>
      </c>
      <c r="E8698">
        <v>2098</v>
      </c>
      <c r="F8698" t="s">
        <v>3009</v>
      </c>
      <c r="G8698" t="s">
        <v>1936</v>
      </c>
      <c r="H8698" t="s">
        <v>9113</v>
      </c>
      <c r="I8698" t="s">
        <v>34</v>
      </c>
      <c r="J8698" t="s">
        <v>7929</v>
      </c>
      <c r="K8698" t="s">
        <v>139</v>
      </c>
      <c r="L8698" t="s">
        <v>2902</v>
      </c>
      <c r="M8698">
        <v>23994</v>
      </c>
      <c r="N8698">
        <v>0</v>
      </c>
      <c r="O8698">
        <v>1</v>
      </c>
      <c r="S8698">
        <v>1</v>
      </c>
      <c r="T8698">
        <v>0</v>
      </c>
      <c r="U8698">
        <v>0</v>
      </c>
      <c r="V8698" t="s">
        <v>37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</row>
    <row r="8699" spans="1:30" x14ac:dyDescent="0.3">
      <c r="A8699" t="str">
        <f t="shared" si="135"/>
        <v>krd-21060</v>
      </c>
      <c r="B8699">
        <v>45961</v>
      </c>
      <c r="C8699" t="s">
        <v>136</v>
      </c>
      <c r="D8699" t="s">
        <v>30</v>
      </c>
      <c r="E8699">
        <v>2106</v>
      </c>
      <c r="F8699" t="s">
        <v>3011</v>
      </c>
      <c r="G8699" t="s">
        <v>1936</v>
      </c>
      <c r="H8699" t="s">
        <v>9113</v>
      </c>
      <c r="I8699" t="s">
        <v>34</v>
      </c>
      <c r="J8699" t="s">
        <v>7929</v>
      </c>
      <c r="K8699" t="s">
        <v>139</v>
      </c>
      <c r="L8699" t="s">
        <v>2902</v>
      </c>
      <c r="M8699">
        <v>23994</v>
      </c>
      <c r="N8699">
        <v>0</v>
      </c>
      <c r="O8699">
        <v>1</v>
      </c>
      <c r="S8699">
        <v>1</v>
      </c>
      <c r="T8699">
        <v>0</v>
      </c>
      <c r="U8699">
        <v>0</v>
      </c>
      <c r="V8699" t="s">
        <v>37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</row>
    <row r="8700" spans="1:30" x14ac:dyDescent="0.3">
      <c r="A8700" t="str">
        <f t="shared" si="135"/>
        <v>krd-21260</v>
      </c>
      <c r="B8700">
        <v>45961</v>
      </c>
      <c r="C8700" t="s">
        <v>136</v>
      </c>
      <c r="D8700" t="s">
        <v>30</v>
      </c>
      <c r="E8700">
        <v>2126</v>
      </c>
      <c r="F8700" t="s">
        <v>6115</v>
      </c>
      <c r="G8700" t="s">
        <v>1936</v>
      </c>
      <c r="H8700" t="s">
        <v>9113</v>
      </c>
      <c r="I8700" t="s">
        <v>34</v>
      </c>
      <c r="J8700" t="s">
        <v>7929</v>
      </c>
      <c r="K8700" t="s">
        <v>139</v>
      </c>
      <c r="L8700" t="s">
        <v>2902</v>
      </c>
      <c r="M8700">
        <v>23994</v>
      </c>
      <c r="N8700">
        <v>0</v>
      </c>
      <c r="O8700">
        <v>1</v>
      </c>
      <c r="S8700">
        <v>1</v>
      </c>
      <c r="T8700">
        <v>0</v>
      </c>
      <c r="U8700">
        <v>0</v>
      </c>
      <c r="V8700" t="s">
        <v>37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</row>
    <row r="8701" spans="1:30" x14ac:dyDescent="0.3">
      <c r="A8701" t="str">
        <f t="shared" si="135"/>
        <v>krd-26370</v>
      </c>
      <c r="B8701">
        <v>45961</v>
      </c>
      <c r="C8701" t="s">
        <v>136</v>
      </c>
      <c r="D8701" t="s">
        <v>30</v>
      </c>
      <c r="E8701">
        <v>2637</v>
      </c>
      <c r="F8701" t="s">
        <v>6123</v>
      </c>
      <c r="G8701" t="s">
        <v>1936</v>
      </c>
      <c r="H8701" t="s">
        <v>9113</v>
      </c>
      <c r="I8701" t="s">
        <v>34</v>
      </c>
      <c r="J8701" t="s">
        <v>7929</v>
      </c>
      <c r="K8701" t="s">
        <v>139</v>
      </c>
      <c r="L8701" t="s">
        <v>2902</v>
      </c>
      <c r="M8701">
        <v>23994</v>
      </c>
      <c r="N8701">
        <v>0</v>
      </c>
      <c r="O8701">
        <v>1</v>
      </c>
      <c r="S8701">
        <v>1</v>
      </c>
      <c r="T8701">
        <v>0</v>
      </c>
      <c r="U8701">
        <v>0</v>
      </c>
      <c r="V8701" t="s">
        <v>37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</row>
    <row r="8702" spans="1:30" x14ac:dyDescent="0.3">
      <c r="A8702" t="str">
        <f t="shared" si="135"/>
        <v>krd-30610</v>
      </c>
      <c r="B8702">
        <v>45961</v>
      </c>
      <c r="C8702" t="s">
        <v>136</v>
      </c>
      <c r="D8702" t="s">
        <v>30</v>
      </c>
      <c r="E8702">
        <v>3061</v>
      </c>
      <c r="F8702" t="s">
        <v>6140</v>
      </c>
      <c r="G8702" t="s">
        <v>1936</v>
      </c>
      <c r="H8702" t="s">
        <v>9113</v>
      </c>
      <c r="I8702" t="s">
        <v>34</v>
      </c>
      <c r="J8702" t="s">
        <v>7929</v>
      </c>
      <c r="K8702" t="s">
        <v>139</v>
      </c>
      <c r="L8702" t="s">
        <v>2902</v>
      </c>
      <c r="M8702">
        <v>23994</v>
      </c>
      <c r="N8702">
        <v>0</v>
      </c>
      <c r="O8702">
        <v>1</v>
      </c>
      <c r="S8702">
        <v>1</v>
      </c>
      <c r="T8702">
        <v>0</v>
      </c>
      <c r="U8702">
        <v>0</v>
      </c>
      <c r="V8702" t="s">
        <v>37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</row>
    <row r="8703" spans="1:30" x14ac:dyDescent="0.3">
      <c r="A8703" t="str">
        <f t="shared" si="135"/>
        <v>krd-30710</v>
      </c>
      <c r="B8703">
        <v>45961</v>
      </c>
      <c r="C8703" t="s">
        <v>136</v>
      </c>
      <c r="D8703" t="s">
        <v>30</v>
      </c>
      <c r="E8703">
        <v>3071</v>
      </c>
      <c r="F8703" t="s">
        <v>6125</v>
      </c>
      <c r="G8703" t="s">
        <v>1936</v>
      </c>
      <c r="H8703" t="s">
        <v>9113</v>
      </c>
      <c r="I8703" t="s">
        <v>34</v>
      </c>
      <c r="J8703" t="s">
        <v>7929</v>
      </c>
      <c r="K8703" t="s">
        <v>139</v>
      </c>
      <c r="L8703" t="s">
        <v>2902</v>
      </c>
      <c r="M8703">
        <v>23994</v>
      </c>
      <c r="N8703">
        <v>0</v>
      </c>
      <c r="O8703">
        <v>1</v>
      </c>
      <c r="S8703">
        <v>1</v>
      </c>
      <c r="T8703">
        <v>0</v>
      </c>
      <c r="U8703">
        <v>0</v>
      </c>
      <c r="V8703" t="s">
        <v>37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</row>
    <row r="8704" spans="1:30" ht="330" x14ac:dyDescent="0.3">
      <c r="A8704" t="str">
        <f t="shared" si="135"/>
        <v>krd-36540</v>
      </c>
      <c r="B8704">
        <v>45961</v>
      </c>
      <c r="C8704" t="s">
        <v>136</v>
      </c>
      <c r="D8704" t="s">
        <v>30</v>
      </c>
      <c r="E8704">
        <v>3654</v>
      </c>
      <c r="F8704" t="s">
        <v>514</v>
      </c>
      <c r="G8704" s="1" t="s">
        <v>476</v>
      </c>
      <c r="H8704" s="1" t="s">
        <v>9114</v>
      </c>
      <c r="I8704" t="s">
        <v>34</v>
      </c>
      <c r="J8704" t="s">
        <v>7929</v>
      </c>
      <c r="K8704" t="s">
        <v>139</v>
      </c>
      <c r="L8704" t="s">
        <v>2902</v>
      </c>
      <c r="M8704">
        <v>23994</v>
      </c>
      <c r="N8704">
        <v>0</v>
      </c>
      <c r="O8704">
        <v>2</v>
      </c>
      <c r="R8704">
        <v>1</v>
      </c>
      <c r="S8704">
        <v>1</v>
      </c>
      <c r="T8704">
        <v>0</v>
      </c>
      <c r="U8704">
        <v>0</v>
      </c>
      <c r="V8704" t="s">
        <v>37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</row>
    <row r="8705" spans="1:30" x14ac:dyDescent="0.3">
      <c r="A8705" t="str">
        <f t="shared" si="135"/>
        <v>krd-75240</v>
      </c>
      <c r="B8705">
        <v>45961</v>
      </c>
      <c r="C8705" t="s">
        <v>136</v>
      </c>
      <c r="D8705" t="s">
        <v>30</v>
      </c>
      <c r="E8705">
        <v>7524</v>
      </c>
      <c r="F8705" t="s">
        <v>7614</v>
      </c>
      <c r="G8705" t="s">
        <v>1936</v>
      </c>
      <c r="H8705" t="s">
        <v>9113</v>
      </c>
      <c r="I8705" t="s">
        <v>34</v>
      </c>
      <c r="J8705" t="s">
        <v>7929</v>
      </c>
      <c r="K8705" t="s">
        <v>139</v>
      </c>
      <c r="L8705" t="s">
        <v>2902</v>
      </c>
      <c r="M8705">
        <v>23994</v>
      </c>
      <c r="N8705">
        <v>0</v>
      </c>
      <c r="O8705">
        <v>1</v>
      </c>
      <c r="S8705">
        <v>1</v>
      </c>
      <c r="T8705">
        <v>0</v>
      </c>
      <c r="U8705">
        <v>0</v>
      </c>
      <c r="V8705" t="s">
        <v>37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</row>
    <row r="8706" spans="1:30" ht="409.5" x14ac:dyDescent="0.3">
      <c r="A8706" t="str">
        <f t="shared" si="135"/>
        <v>krd-76720</v>
      </c>
      <c r="B8706">
        <v>45961</v>
      </c>
      <c r="C8706" t="s">
        <v>136</v>
      </c>
      <c r="D8706" t="s">
        <v>30</v>
      </c>
      <c r="E8706">
        <v>7672</v>
      </c>
      <c r="F8706" t="s">
        <v>8280</v>
      </c>
      <c r="G8706" s="1" t="s">
        <v>94</v>
      </c>
      <c r="H8706" s="1" t="s">
        <v>9115</v>
      </c>
      <c r="I8706" t="s">
        <v>34</v>
      </c>
      <c r="J8706" t="s">
        <v>7929</v>
      </c>
      <c r="K8706" t="s">
        <v>139</v>
      </c>
      <c r="L8706" t="s">
        <v>2902</v>
      </c>
      <c r="M8706">
        <v>23994</v>
      </c>
      <c r="N8706">
        <v>0</v>
      </c>
      <c r="O8706">
        <v>4</v>
      </c>
      <c r="P8706">
        <v>1</v>
      </c>
      <c r="Q8706">
        <v>1</v>
      </c>
      <c r="S8706">
        <v>1</v>
      </c>
      <c r="T8706">
        <v>0</v>
      </c>
      <c r="U8706">
        <v>1</v>
      </c>
      <c r="V8706" t="s">
        <v>37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</row>
    <row r="8707" spans="1:30" ht="409.5" x14ac:dyDescent="0.3">
      <c r="A8707" t="str">
        <f t="shared" ref="A8707:A8770" si="136">"krd-"&amp;(E8707*10)</f>
        <v>krd-17370</v>
      </c>
      <c r="B8707">
        <v>45961</v>
      </c>
      <c r="C8707" t="s">
        <v>136</v>
      </c>
      <c r="D8707" t="s">
        <v>30</v>
      </c>
      <c r="E8707">
        <v>1737</v>
      </c>
      <c r="F8707" t="s">
        <v>2935</v>
      </c>
      <c r="G8707" s="1" t="s">
        <v>94</v>
      </c>
      <c r="H8707" s="1" t="s">
        <v>9116</v>
      </c>
      <c r="I8707" t="s">
        <v>34</v>
      </c>
      <c r="J8707" t="s">
        <v>7929</v>
      </c>
      <c r="K8707" t="s">
        <v>139</v>
      </c>
      <c r="L8707" t="s">
        <v>7871</v>
      </c>
      <c r="M8707">
        <v>23994</v>
      </c>
      <c r="N8707">
        <v>0</v>
      </c>
      <c r="O8707">
        <v>4</v>
      </c>
      <c r="P8707">
        <v>1</v>
      </c>
      <c r="Q8707">
        <v>1</v>
      </c>
      <c r="S8707">
        <v>1</v>
      </c>
      <c r="T8707">
        <v>0</v>
      </c>
      <c r="U8707">
        <v>1</v>
      </c>
      <c r="V8707" t="s">
        <v>37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</row>
    <row r="8708" spans="1:30" ht="409.5" x14ac:dyDescent="0.3">
      <c r="A8708" t="str">
        <f t="shared" si="136"/>
        <v>krd-9100</v>
      </c>
      <c r="B8708">
        <v>45961</v>
      </c>
      <c r="C8708" t="s">
        <v>66</v>
      </c>
      <c r="D8708" t="s">
        <v>30</v>
      </c>
      <c r="E8708">
        <v>910</v>
      </c>
      <c r="F8708" t="s">
        <v>3895</v>
      </c>
      <c r="G8708" s="1" t="s">
        <v>92</v>
      </c>
      <c r="H8708" s="1" t="s">
        <v>9117</v>
      </c>
      <c r="I8708" t="s">
        <v>5028</v>
      </c>
      <c r="J8708">
        <v>0</v>
      </c>
      <c r="K8708" t="s">
        <v>3394</v>
      </c>
      <c r="L8708" t="s">
        <v>2902</v>
      </c>
      <c r="M8708">
        <v>24019</v>
      </c>
      <c r="N8708">
        <v>0</v>
      </c>
      <c r="O8708">
        <v>3</v>
      </c>
      <c r="P8708">
        <v>1</v>
      </c>
      <c r="Q8708">
        <v>1</v>
      </c>
      <c r="T8708">
        <v>0</v>
      </c>
      <c r="U8708">
        <v>1</v>
      </c>
      <c r="V8708" t="s">
        <v>46</v>
      </c>
      <c r="W8708">
        <v>0</v>
      </c>
      <c r="X8708" t="s">
        <v>7901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</row>
    <row r="8709" spans="1:30" x14ac:dyDescent="0.3">
      <c r="A8709" t="str">
        <f t="shared" si="136"/>
        <v>krd-13840</v>
      </c>
      <c r="B8709">
        <v>45964</v>
      </c>
      <c r="C8709" t="s">
        <v>66</v>
      </c>
      <c r="D8709" t="s">
        <v>30</v>
      </c>
      <c r="E8709">
        <v>1384</v>
      </c>
      <c r="F8709" t="s">
        <v>1470</v>
      </c>
      <c r="G8709" t="s">
        <v>59</v>
      </c>
      <c r="H8709" t="s">
        <v>10132</v>
      </c>
      <c r="I8709" t="s">
        <v>5028</v>
      </c>
      <c r="J8709">
        <v>0</v>
      </c>
      <c r="K8709" t="s">
        <v>3394</v>
      </c>
      <c r="L8709" t="s">
        <v>7721</v>
      </c>
      <c r="M8709">
        <v>24019</v>
      </c>
      <c r="N8709">
        <v>0</v>
      </c>
      <c r="O8709">
        <v>1</v>
      </c>
      <c r="T8709">
        <v>0</v>
      </c>
      <c r="U8709">
        <v>1</v>
      </c>
      <c r="V8709" t="s">
        <v>46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</row>
    <row r="8710" spans="1:30" ht="409.5" x14ac:dyDescent="0.3">
      <c r="A8710" t="str">
        <f t="shared" si="136"/>
        <v>krd-7260</v>
      </c>
      <c r="B8710">
        <v>45964</v>
      </c>
      <c r="C8710" t="s">
        <v>52</v>
      </c>
      <c r="D8710" t="s">
        <v>30</v>
      </c>
      <c r="E8710">
        <v>726</v>
      </c>
      <c r="F8710" t="s">
        <v>1005</v>
      </c>
      <c r="G8710" s="1" t="s">
        <v>92</v>
      </c>
      <c r="H8710" s="1" t="s">
        <v>9118</v>
      </c>
      <c r="I8710" t="s">
        <v>5028</v>
      </c>
      <c r="J8710">
        <v>0</v>
      </c>
      <c r="K8710" t="s">
        <v>3392</v>
      </c>
      <c r="L8710" t="s">
        <v>7871</v>
      </c>
      <c r="M8710">
        <v>24387</v>
      </c>
      <c r="N8710" t="s">
        <v>8412</v>
      </c>
      <c r="O8710">
        <v>3</v>
      </c>
      <c r="P8710">
        <v>1</v>
      </c>
      <c r="Q8710">
        <v>1</v>
      </c>
      <c r="T8710">
        <v>0</v>
      </c>
      <c r="U8710">
        <v>1</v>
      </c>
      <c r="V8710" t="s">
        <v>46</v>
      </c>
      <c r="W8710">
        <v>0</v>
      </c>
      <c r="X8710">
        <v>0</v>
      </c>
      <c r="Y8710">
        <v>0</v>
      </c>
      <c r="Z8710">
        <v>0</v>
      </c>
      <c r="AA8710">
        <v>0</v>
      </c>
      <c r="AB8710" t="s">
        <v>8242</v>
      </c>
      <c r="AC8710">
        <v>0</v>
      </c>
      <c r="AD8710">
        <v>0</v>
      </c>
    </row>
    <row r="8711" spans="1:30" x14ac:dyDescent="0.3">
      <c r="A8711" t="str">
        <f t="shared" si="136"/>
        <v>krd-45010</v>
      </c>
      <c r="B8711">
        <v>45965</v>
      </c>
      <c r="C8711" t="s">
        <v>47</v>
      </c>
      <c r="D8711" t="s">
        <v>30</v>
      </c>
      <c r="E8711">
        <v>4501</v>
      </c>
      <c r="F8711" t="s">
        <v>1220</v>
      </c>
      <c r="G8711" t="s">
        <v>59</v>
      </c>
      <c r="H8711" t="s">
        <v>6488</v>
      </c>
      <c r="I8711" t="s">
        <v>34</v>
      </c>
      <c r="J8711" t="s">
        <v>8032</v>
      </c>
      <c r="K8711" t="s">
        <v>3392</v>
      </c>
      <c r="L8711" t="s">
        <v>7871</v>
      </c>
      <c r="M8711">
        <v>0</v>
      </c>
      <c r="N8711">
        <v>0</v>
      </c>
      <c r="O8711">
        <v>1</v>
      </c>
      <c r="T8711">
        <v>0</v>
      </c>
      <c r="U8711">
        <v>1</v>
      </c>
      <c r="V8711" t="s">
        <v>46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</row>
    <row r="8712" spans="1:30" x14ac:dyDescent="0.3">
      <c r="A8712" t="str">
        <f t="shared" si="136"/>
        <v>krd-34310</v>
      </c>
      <c r="B8712">
        <v>45965</v>
      </c>
      <c r="C8712" t="s">
        <v>47</v>
      </c>
      <c r="D8712" t="s">
        <v>30</v>
      </c>
      <c r="E8712">
        <v>3431</v>
      </c>
      <c r="F8712" t="s">
        <v>1098</v>
      </c>
      <c r="G8712" t="s">
        <v>59</v>
      </c>
      <c r="H8712" t="s">
        <v>6488</v>
      </c>
      <c r="I8712" t="s">
        <v>34</v>
      </c>
      <c r="J8712" t="s">
        <v>8032</v>
      </c>
      <c r="K8712" t="s">
        <v>3392</v>
      </c>
      <c r="L8712" t="s">
        <v>7871</v>
      </c>
      <c r="M8712">
        <v>0</v>
      </c>
      <c r="N8712">
        <v>0</v>
      </c>
      <c r="O8712">
        <v>1</v>
      </c>
      <c r="T8712">
        <v>0</v>
      </c>
      <c r="U8712">
        <v>1</v>
      </c>
      <c r="V8712" t="s">
        <v>46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</row>
    <row r="8713" spans="1:30" x14ac:dyDescent="0.3">
      <c r="A8713" t="str">
        <f t="shared" si="136"/>
        <v>krd-38210</v>
      </c>
      <c r="B8713">
        <v>45965</v>
      </c>
      <c r="C8713" t="s">
        <v>47</v>
      </c>
      <c r="D8713" t="s">
        <v>30</v>
      </c>
      <c r="E8713">
        <v>3821</v>
      </c>
      <c r="F8713" t="s">
        <v>1639</v>
      </c>
      <c r="G8713" t="s">
        <v>59</v>
      </c>
      <c r="H8713" t="s">
        <v>6488</v>
      </c>
      <c r="I8713" t="s">
        <v>34</v>
      </c>
      <c r="J8713" t="s">
        <v>8032</v>
      </c>
      <c r="K8713" t="s">
        <v>3392</v>
      </c>
      <c r="L8713" t="s">
        <v>7871</v>
      </c>
      <c r="M8713">
        <v>0</v>
      </c>
      <c r="N8713">
        <v>0</v>
      </c>
      <c r="O8713">
        <v>1</v>
      </c>
      <c r="T8713">
        <v>0</v>
      </c>
      <c r="U8713">
        <v>1</v>
      </c>
      <c r="V8713" t="s">
        <v>46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</row>
    <row r="8714" spans="1:30" x14ac:dyDescent="0.3">
      <c r="A8714" t="str">
        <f t="shared" si="136"/>
        <v>krd-38190</v>
      </c>
      <c r="B8714">
        <v>45965</v>
      </c>
      <c r="C8714" t="s">
        <v>47</v>
      </c>
      <c r="D8714" t="s">
        <v>30</v>
      </c>
      <c r="E8714">
        <v>3819</v>
      </c>
      <c r="F8714" t="s">
        <v>1003</v>
      </c>
      <c r="G8714" t="s">
        <v>59</v>
      </c>
      <c r="H8714" t="s">
        <v>6488</v>
      </c>
      <c r="I8714" t="s">
        <v>34</v>
      </c>
      <c r="J8714" t="s">
        <v>8032</v>
      </c>
      <c r="K8714" t="s">
        <v>3392</v>
      </c>
      <c r="L8714" t="s">
        <v>7871</v>
      </c>
      <c r="M8714">
        <v>0</v>
      </c>
      <c r="N8714">
        <v>0</v>
      </c>
      <c r="O8714">
        <v>1</v>
      </c>
      <c r="T8714">
        <v>0</v>
      </c>
      <c r="U8714">
        <v>1</v>
      </c>
      <c r="V8714" t="s">
        <v>46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</row>
    <row r="8715" spans="1:30" ht="280.5" x14ac:dyDescent="0.3">
      <c r="A8715" t="str">
        <f t="shared" si="136"/>
        <v>krd-9320</v>
      </c>
      <c r="B8715">
        <v>45965</v>
      </c>
      <c r="C8715" t="s">
        <v>66</v>
      </c>
      <c r="D8715" t="s">
        <v>30</v>
      </c>
      <c r="E8715">
        <v>932</v>
      </c>
      <c r="F8715" t="s">
        <v>1393</v>
      </c>
      <c r="G8715" s="1" t="s">
        <v>39</v>
      </c>
      <c r="H8715" s="1" t="s">
        <v>9119</v>
      </c>
      <c r="I8715" t="s">
        <v>3465</v>
      </c>
      <c r="J8715">
        <v>0</v>
      </c>
      <c r="K8715" t="s">
        <v>3394</v>
      </c>
      <c r="L8715" t="s">
        <v>7213</v>
      </c>
      <c r="M8715">
        <v>24317</v>
      </c>
      <c r="N8715" t="s">
        <v>9120</v>
      </c>
      <c r="O8715">
        <v>2</v>
      </c>
      <c r="Q8715">
        <v>1</v>
      </c>
      <c r="S8715">
        <v>1</v>
      </c>
      <c r="T8715">
        <v>0</v>
      </c>
      <c r="U8715">
        <v>0</v>
      </c>
      <c r="V8715" t="s">
        <v>46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</row>
    <row r="8716" spans="1:30" ht="99" x14ac:dyDescent="0.3">
      <c r="A8716" t="str">
        <f t="shared" si="136"/>
        <v>krd-19630</v>
      </c>
      <c r="B8716">
        <v>45965</v>
      </c>
      <c r="C8716" t="s">
        <v>66</v>
      </c>
      <c r="D8716" t="s">
        <v>30</v>
      </c>
      <c r="E8716">
        <v>1963</v>
      </c>
      <c r="F8716" t="s">
        <v>3890</v>
      </c>
      <c r="G8716" s="1" t="s">
        <v>39</v>
      </c>
      <c r="H8716" s="1" t="s">
        <v>9121</v>
      </c>
      <c r="I8716" t="s">
        <v>3465</v>
      </c>
      <c r="J8716">
        <v>0</v>
      </c>
      <c r="K8716" t="s">
        <v>3394</v>
      </c>
      <c r="L8716" t="s">
        <v>7213</v>
      </c>
      <c r="M8716">
        <v>24317</v>
      </c>
      <c r="N8716" t="s">
        <v>9120</v>
      </c>
      <c r="O8716">
        <v>2</v>
      </c>
      <c r="Q8716">
        <v>1</v>
      </c>
      <c r="S8716">
        <v>1</v>
      </c>
      <c r="T8716">
        <v>0</v>
      </c>
      <c r="U8716">
        <v>0</v>
      </c>
      <c r="V8716" t="s">
        <v>46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</row>
    <row r="8717" spans="1:30" ht="181.5" x14ac:dyDescent="0.3">
      <c r="A8717" t="str">
        <f t="shared" si="136"/>
        <v>krd-20010</v>
      </c>
      <c r="B8717">
        <v>45965</v>
      </c>
      <c r="C8717" t="s">
        <v>66</v>
      </c>
      <c r="D8717" t="s">
        <v>30</v>
      </c>
      <c r="E8717">
        <v>2001</v>
      </c>
      <c r="F8717" t="s">
        <v>2072</v>
      </c>
      <c r="G8717" s="1" t="s">
        <v>1289</v>
      </c>
      <c r="H8717" s="1" t="s">
        <v>9122</v>
      </c>
      <c r="I8717" t="s">
        <v>3465</v>
      </c>
      <c r="J8717">
        <v>0</v>
      </c>
      <c r="K8717" t="s">
        <v>3394</v>
      </c>
      <c r="L8717" t="s">
        <v>7213</v>
      </c>
      <c r="M8717">
        <v>24317</v>
      </c>
      <c r="N8717" t="s">
        <v>9120</v>
      </c>
      <c r="O8717">
        <v>2</v>
      </c>
      <c r="R8717">
        <v>1</v>
      </c>
      <c r="T8717">
        <v>0</v>
      </c>
      <c r="U8717">
        <v>1</v>
      </c>
      <c r="V8717" t="s">
        <v>46</v>
      </c>
      <c r="W8717">
        <v>0</v>
      </c>
      <c r="X8717">
        <v>0</v>
      </c>
      <c r="Y8717">
        <v>0</v>
      </c>
      <c r="Z8717">
        <v>0</v>
      </c>
      <c r="AA8717">
        <v>0</v>
      </c>
      <c r="AB8717" t="s">
        <v>7883</v>
      </c>
      <c r="AC8717">
        <v>0</v>
      </c>
      <c r="AD8717">
        <v>0</v>
      </c>
    </row>
    <row r="8718" spans="1:30" ht="132" x14ac:dyDescent="0.3">
      <c r="A8718" t="str">
        <f t="shared" si="136"/>
        <v>krd-23420</v>
      </c>
      <c r="B8718">
        <v>45965</v>
      </c>
      <c r="C8718" t="s">
        <v>66</v>
      </c>
      <c r="D8718" t="s">
        <v>30</v>
      </c>
      <c r="E8718">
        <v>2342</v>
      </c>
      <c r="F8718" t="s">
        <v>3903</v>
      </c>
      <c r="G8718" s="1" t="s">
        <v>141</v>
      </c>
      <c r="H8718" s="1" t="s">
        <v>9123</v>
      </c>
      <c r="I8718" t="s">
        <v>3465</v>
      </c>
      <c r="J8718">
        <v>0</v>
      </c>
      <c r="K8718" t="s">
        <v>3394</v>
      </c>
      <c r="L8718" t="s">
        <v>7213</v>
      </c>
      <c r="M8718">
        <v>24317</v>
      </c>
      <c r="N8718" t="s">
        <v>9120</v>
      </c>
      <c r="O8718">
        <v>3</v>
      </c>
      <c r="Q8718">
        <v>1</v>
      </c>
      <c r="R8718">
        <v>1</v>
      </c>
      <c r="S8718">
        <v>1</v>
      </c>
      <c r="T8718">
        <v>0</v>
      </c>
      <c r="U8718">
        <v>0</v>
      </c>
      <c r="V8718" t="s">
        <v>46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</row>
    <row r="8719" spans="1:30" ht="409.5" x14ac:dyDescent="0.3">
      <c r="A8719" t="str">
        <f t="shared" si="136"/>
        <v>krd-23480</v>
      </c>
      <c r="B8719">
        <v>45965</v>
      </c>
      <c r="C8719" t="s">
        <v>66</v>
      </c>
      <c r="D8719" t="s">
        <v>30</v>
      </c>
      <c r="E8719">
        <v>2348</v>
      </c>
      <c r="F8719" t="s">
        <v>4254</v>
      </c>
      <c r="G8719" s="1" t="s">
        <v>261</v>
      </c>
      <c r="H8719" s="1" t="s">
        <v>10133</v>
      </c>
      <c r="I8719" t="s">
        <v>3465</v>
      </c>
      <c r="J8719">
        <v>0</v>
      </c>
      <c r="K8719" t="s">
        <v>3394</v>
      </c>
      <c r="L8719" t="s">
        <v>7213</v>
      </c>
      <c r="M8719">
        <v>24317</v>
      </c>
      <c r="N8719" t="s">
        <v>9120</v>
      </c>
      <c r="O8719">
        <v>5</v>
      </c>
      <c r="P8719">
        <v>1</v>
      </c>
      <c r="Q8719">
        <v>1</v>
      </c>
      <c r="R8719">
        <v>1</v>
      </c>
      <c r="S8719">
        <v>1</v>
      </c>
      <c r="T8719">
        <v>0</v>
      </c>
      <c r="U8719">
        <v>1</v>
      </c>
      <c r="V8719" t="s">
        <v>46</v>
      </c>
      <c r="W8719" s="1" t="s">
        <v>10134</v>
      </c>
      <c r="X8719">
        <v>0</v>
      </c>
      <c r="Y8719">
        <v>0</v>
      </c>
      <c r="Z8719">
        <v>0</v>
      </c>
      <c r="AA8719" t="s">
        <v>7904</v>
      </c>
      <c r="AB8719" t="s">
        <v>8086</v>
      </c>
      <c r="AC8719">
        <v>0</v>
      </c>
      <c r="AD8719">
        <v>0</v>
      </c>
    </row>
    <row r="8720" spans="1:30" ht="409.5" x14ac:dyDescent="0.3">
      <c r="A8720" t="str">
        <f t="shared" si="136"/>
        <v>krd-23530</v>
      </c>
      <c r="B8720">
        <v>45965</v>
      </c>
      <c r="C8720" t="s">
        <v>66</v>
      </c>
      <c r="D8720" t="s">
        <v>30</v>
      </c>
      <c r="E8720">
        <v>2353</v>
      </c>
      <c r="F8720" t="s">
        <v>4230</v>
      </c>
      <c r="G8720" s="1" t="s">
        <v>261</v>
      </c>
      <c r="H8720" s="1" t="s">
        <v>10135</v>
      </c>
      <c r="I8720" t="s">
        <v>3465</v>
      </c>
      <c r="J8720">
        <v>0</v>
      </c>
      <c r="K8720" t="s">
        <v>3394</v>
      </c>
      <c r="L8720" t="s">
        <v>7213</v>
      </c>
      <c r="M8720">
        <v>24317</v>
      </c>
      <c r="N8720" t="s">
        <v>9120</v>
      </c>
      <c r="O8720">
        <v>5</v>
      </c>
      <c r="P8720">
        <v>1</v>
      </c>
      <c r="Q8720">
        <v>1</v>
      </c>
      <c r="R8720">
        <v>1</v>
      </c>
      <c r="S8720">
        <v>1</v>
      </c>
      <c r="T8720">
        <v>0</v>
      </c>
      <c r="U8720">
        <v>1</v>
      </c>
      <c r="V8720" t="s">
        <v>46</v>
      </c>
      <c r="W8720" t="s">
        <v>8081</v>
      </c>
      <c r="X8720">
        <v>0</v>
      </c>
      <c r="Y8720">
        <v>0</v>
      </c>
      <c r="Z8720">
        <v>0</v>
      </c>
      <c r="AA8720" t="s">
        <v>7904</v>
      </c>
      <c r="AB8720" t="s">
        <v>8086</v>
      </c>
      <c r="AC8720">
        <v>0</v>
      </c>
      <c r="AD8720">
        <v>0</v>
      </c>
    </row>
    <row r="8721" spans="1:30" ht="132" x14ac:dyDescent="0.3">
      <c r="A8721" t="str">
        <f t="shared" si="136"/>
        <v>krd-23790</v>
      </c>
      <c r="B8721">
        <v>45965</v>
      </c>
      <c r="C8721" t="s">
        <v>66</v>
      </c>
      <c r="D8721" t="s">
        <v>30</v>
      </c>
      <c r="E8721">
        <v>2379</v>
      </c>
      <c r="F8721" t="s">
        <v>183</v>
      </c>
      <c r="G8721" s="1" t="s">
        <v>39</v>
      </c>
      <c r="H8721" s="1" t="s">
        <v>9124</v>
      </c>
      <c r="I8721" t="s">
        <v>3465</v>
      </c>
      <c r="J8721">
        <v>0</v>
      </c>
      <c r="K8721" t="s">
        <v>3394</v>
      </c>
      <c r="L8721" t="s">
        <v>7213</v>
      </c>
      <c r="M8721">
        <v>24317</v>
      </c>
      <c r="N8721" t="s">
        <v>9120</v>
      </c>
      <c r="O8721">
        <v>2</v>
      </c>
      <c r="Q8721">
        <v>1</v>
      </c>
      <c r="S8721">
        <v>1</v>
      </c>
      <c r="T8721">
        <v>0</v>
      </c>
      <c r="U8721">
        <v>0</v>
      </c>
      <c r="V8721" t="s">
        <v>46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</row>
    <row r="8722" spans="1:30" ht="132" x14ac:dyDescent="0.3">
      <c r="A8722" t="str">
        <f t="shared" si="136"/>
        <v>krd-23820</v>
      </c>
      <c r="B8722">
        <v>45965</v>
      </c>
      <c r="C8722" t="s">
        <v>66</v>
      </c>
      <c r="D8722" t="s">
        <v>30</v>
      </c>
      <c r="E8722">
        <v>2382</v>
      </c>
      <c r="F8722" t="s">
        <v>3888</v>
      </c>
      <c r="G8722" s="1" t="s">
        <v>141</v>
      </c>
      <c r="H8722" s="1" t="s">
        <v>9125</v>
      </c>
      <c r="I8722" t="s">
        <v>3465</v>
      </c>
      <c r="J8722">
        <v>0</v>
      </c>
      <c r="K8722" t="s">
        <v>3394</v>
      </c>
      <c r="L8722" t="s">
        <v>7213</v>
      </c>
      <c r="M8722">
        <v>24317</v>
      </c>
      <c r="N8722" t="s">
        <v>9120</v>
      </c>
      <c r="O8722">
        <v>3</v>
      </c>
      <c r="Q8722">
        <v>1</v>
      </c>
      <c r="R8722">
        <v>1</v>
      </c>
      <c r="S8722">
        <v>1</v>
      </c>
      <c r="T8722">
        <v>0</v>
      </c>
      <c r="U8722">
        <v>0</v>
      </c>
      <c r="V8722" t="s">
        <v>46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</row>
    <row r="8723" spans="1:30" ht="198" x14ac:dyDescent="0.3">
      <c r="A8723" t="str">
        <f t="shared" si="136"/>
        <v>krd-23890</v>
      </c>
      <c r="B8723">
        <v>45965</v>
      </c>
      <c r="C8723" t="s">
        <v>66</v>
      </c>
      <c r="D8723" t="s">
        <v>30</v>
      </c>
      <c r="E8723">
        <v>2389</v>
      </c>
      <c r="F8723" t="s">
        <v>2309</v>
      </c>
      <c r="G8723" t="s">
        <v>59</v>
      </c>
      <c r="H8723" s="1" t="s">
        <v>9126</v>
      </c>
      <c r="I8723" t="s">
        <v>3465</v>
      </c>
      <c r="J8723">
        <v>0</v>
      </c>
      <c r="K8723" t="s">
        <v>3394</v>
      </c>
      <c r="L8723" t="s">
        <v>7213</v>
      </c>
      <c r="M8723">
        <v>24317</v>
      </c>
      <c r="N8723" t="s">
        <v>9120</v>
      </c>
      <c r="O8723">
        <v>1</v>
      </c>
      <c r="T8723">
        <v>0</v>
      </c>
      <c r="U8723">
        <v>1</v>
      </c>
      <c r="V8723" t="s">
        <v>46</v>
      </c>
      <c r="W8723">
        <v>0</v>
      </c>
      <c r="X8723">
        <v>0</v>
      </c>
      <c r="Y8723">
        <v>0</v>
      </c>
      <c r="Z8723">
        <v>0</v>
      </c>
      <c r="AA8723">
        <v>0</v>
      </c>
      <c r="AB8723" t="s">
        <v>9127</v>
      </c>
      <c r="AC8723">
        <v>0</v>
      </c>
      <c r="AD8723">
        <v>0</v>
      </c>
    </row>
    <row r="8724" spans="1:30" ht="280.5" x14ac:dyDescent="0.3">
      <c r="A8724" t="str">
        <f t="shared" si="136"/>
        <v>krd-25820</v>
      </c>
      <c r="B8724">
        <v>45965</v>
      </c>
      <c r="C8724" t="s">
        <v>66</v>
      </c>
      <c r="D8724" t="s">
        <v>30</v>
      </c>
      <c r="E8724">
        <v>2582</v>
      </c>
      <c r="F8724" t="s">
        <v>3889</v>
      </c>
      <c r="G8724" s="1" t="s">
        <v>141</v>
      </c>
      <c r="H8724" s="1" t="s">
        <v>9128</v>
      </c>
      <c r="I8724" t="s">
        <v>3465</v>
      </c>
      <c r="J8724">
        <v>0</v>
      </c>
      <c r="K8724" t="s">
        <v>3394</v>
      </c>
      <c r="L8724" t="s">
        <v>7213</v>
      </c>
      <c r="M8724">
        <v>24317</v>
      </c>
      <c r="N8724" t="s">
        <v>9120</v>
      </c>
      <c r="O8724">
        <v>3</v>
      </c>
      <c r="Q8724">
        <v>1</v>
      </c>
      <c r="R8724">
        <v>1</v>
      </c>
      <c r="S8724">
        <v>1</v>
      </c>
      <c r="T8724">
        <v>0</v>
      </c>
      <c r="U8724">
        <v>0</v>
      </c>
      <c r="V8724" t="s">
        <v>46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</row>
    <row r="8725" spans="1:30" ht="198" x14ac:dyDescent="0.3">
      <c r="A8725" t="str">
        <f t="shared" si="136"/>
        <v>krd-44450</v>
      </c>
      <c r="B8725">
        <v>45965</v>
      </c>
      <c r="C8725" t="s">
        <v>66</v>
      </c>
      <c r="D8725" t="s">
        <v>30</v>
      </c>
      <c r="E8725">
        <v>4445</v>
      </c>
      <c r="F8725" t="s">
        <v>6699</v>
      </c>
      <c r="G8725" s="1" t="s">
        <v>141</v>
      </c>
      <c r="H8725" s="1" t="s">
        <v>9129</v>
      </c>
      <c r="I8725" t="s">
        <v>3465</v>
      </c>
      <c r="J8725">
        <v>0</v>
      </c>
      <c r="K8725" t="s">
        <v>3394</v>
      </c>
      <c r="L8725" t="s">
        <v>7213</v>
      </c>
      <c r="M8725">
        <v>24317</v>
      </c>
      <c r="N8725" t="s">
        <v>9120</v>
      </c>
      <c r="O8725">
        <v>3</v>
      </c>
      <c r="Q8725">
        <v>1</v>
      </c>
      <c r="R8725">
        <v>1</v>
      </c>
      <c r="S8725">
        <v>1</v>
      </c>
      <c r="T8725">
        <v>0</v>
      </c>
      <c r="U8725">
        <v>0</v>
      </c>
      <c r="V8725" t="s">
        <v>46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</row>
    <row r="8726" spans="1:30" ht="181.5" x14ac:dyDescent="0.3">
      <c r="A8726" t="str">
        <f t="shared" si="136"/>
        <v>krd-48710</v>
      </c>
      <c r="B8726">
        <v>45965</v>
      </c>
      <c r="C8726" t="s">
        <v>66</v>
      </c>
      <c r="D8726" t="s">
        <v>30</v>
      </c>
      <c r="E8726">
        <v>4871</v>
      </c>
      <c r="F8726" t="s">
        <v>5651</v>
      </c>
      <c r="G8726" s="1" t="s">
        <v>141</v>
      </c>
      <c r="H8726" s="1" t="s">
        <v>9130</v>
      </c>
      <c r="I8726" t="s">
        <v>3465</v>
      </c>
      <c r="J8726">
        <v>0</v>
      </c>
      <c r="K8726" t="s">
        <v>3394</v>
      </c>
      <c r="L8726" t="s">
        <v>7213</v>
      </c>
      <c r="M8726">
        <v>24317</v>
      </c>
      <c r="N8726" t="s">
        <v>9120</v>
      </c>
      <c r="O8726">
        <v>3</v>
      </c>
      <c r="Q8726">
        <v>1</v>
      </c>
      <c r="R8726">
        <v>1</v>
      </c>
      <c r="S8726">
        <v>1</v>
      </c>
      <c r="T8726">
        <v>0</v>
      </c>
      <c r="U8726">
        <v>0</v>
      </c>
      <c r="V8726" t="s">
        <v>46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</row>
    <row r="8727" spans="1:30" ht="181.5" x14ac:dyDescent="0.3">
      <c r="A8727" t="str">
        <f t="shared" si="136"/>
        <v>krd-49040</v>
      </c>
      <c r="B8727">
        <v>45965</v>
      </c>
      <c r="C8727" t="s">
        <v>66</v>
      </c>
      <c r="D8727" t="s">
        <v>30</v>
      </c>
      <c r="E8727">
        <v>4904</v>
      </c>
      <c r="F8727" t="s">
        <v>4249</v>
      </c>
      <c r="G8727" s="1" t="s">
        <v>141</v>
      </c>
      <c r="H8727" s="1" t="s">
        <v>9131</v>
      </c>
      <c r="I8727" t="s">
        <v>3465</v>
      </c>
      <c r="J8727">
        <v>0</v>
      </c>
      <c r="K8727" t="s">
        <v>3394</v>
      </c>
      <c r="L8727" t="s">
        <v>7213</v>
      </c>
      <c r="M8727">
        <v>24317</v>
      </c>
      <c r="N8727" t="s">
        <v>9120</v>
      </c>
      <c r="O8727">
        <v>3</v>
      </c>
      <c r="Q8727">
        <v>1</v>
      </c>
      <c r="R8727">
        <v>1</v>
      </c>
      <c r="S8727">
        <v>1</v>
      </c>
      <c r="T8727">
        <v>0</v>
      </c>
      <c r="U8727">
        <v>0</v>
      </c>
      <c r="V8727" t="s">
        <v>46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</row>
    <row r="8728" spans="1:30" ht="99" x14ac:dyDescent="0.3">
      <c r="A8728" t="str">
        <f t="shared" si="136"/>
        <v>krd-75680</v>
      </c>
      <c r="B8728">
        <v>45965</v>
      </c>
      <c r="C8728" t="s">
        <v>66</v>
      </c>
      <c r="D8728" t="s">
        <v>30</v>
      </c>
      <c r="E8728">
        <v>7568</v>
      </c>
      <c r="F8728" t="s">
        <v>7819</v>
      </c>
      <c r="G8728" s="1" t="s">
        <v>39</v>
      </c>
      <c r="H8728" s="1" t="s">
        <v>9121</v>
      </c>
      <c r="I8728" t="s">
        <v>3465</v>
      </c>
      <c r="J8728">
        <v>0</v>
      </c>
      <c r="K8728" t="s">
        <v>3394</v>
      </c>
      <c r="L8728" t="s">
        <v>7213</v>
      </c>
      <c r="M8728">
        <v>24317</v>
      </c>
      <c r="N8728" t="s">
        <v>9120</v>
      </c>
      <c r="O8728">
        <v>2</v>
      </c>
      <c r="Q8728">
        <v>1</v>
      </c>
      <c r="S8728">
        <v>1</v>
      </c>
      <c r="T8728">
        <v>0</v>
      </c>
      <c r="U8728">
        <v>0</v>
      </c>
      <c r="V8728" t="s">
        <v>46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</row>
    <row r="8729" spans="1:30" x14ac:dyDescent="0.3">
      <c r="A8729" t="str">
        <f t="shared" si="136"/>
        <v>krd-17860</v>
      </c>
      <c r="B8729">
        <v>45966</v>
      </c>
      <c r="C8729" t="s">
        <v>47</v>
      </c>
      <c r="D8729" t="s">
        <v>30</v>
      </c>
      <c r="E8729">
        <v>1786</v>
      </c>
      <c r="F8729" t="s">
        <v>9132</v>
      </c>
      <c r="G8729" t="s">
        <v>59</v>
      </c>
      <c r="H8729" t="s">
        <v>2282</v>
      </c>
      <c r="I8729" t="s">
        <v>34</v>
      </c>
      <c r="J8729">
        <v>0</v>
      </c>
      <c r="K8729" t="s">
        <v>3392</v>
      </c>
      <c r="L8729" t="s">
        <v>2902</v>
      </c>
      <c r="M8729">
        <v>0</v>
      </c>
      <c r="N8729">
        <v>0</v>
      </c>
      <c r="O8729">
        <v>1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 t="s">
        <v>46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</row>
    <row r="8730" spans="1:30" x14ac:dyDescent="0.3">
      <c r="A8730" t="str">
        <f t="shared" si="136"/>
        <v>krd-27300</v>
      </c>
      <c r="B8730">
        <v>45966</v>
      </c>
      <c r="C8730" t="s">
        <v>47</v>
      </c>
      <c r="D8730" t="s">
        <v>30</v>
      </c>
      <c r="E8730">
        <v>2730</v>
      </c>
      <c r="F8730" t="s">
        <v>1117</v>
      </c>
      <c r="G8730" t="s">
        <v>59</v>
      </c>
      <c r="H8730" t="s">
        <v>2282</v>
      </c>
      <c r="I8730" t="s">
        <v>34</v>
      </c>
      <c r="J8730">
        <v>0</v>
      </c>
      <c r="K8730" t="s">
        <v>3392</v>
      </c>
      <c r="L8730" t="s">
        <v>7213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 t="s">
        <v>46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</row>
    <row r="8731" spans="1:30" ht="409.5" x14ac:dyDescent="0.3">
      <c r="A8731" t="str">
        <f t="shared" si="136"/>
        <v>krd-76680</v>
      </c>
      <c r="B8731">
        <v>45967</v>
      </c>
      <c r="C8731" t="s">
        <v>29</v>
      </c>
      <c r="D8731" t="s">
        <v>30</v>
      </c>
      <c r="E8731">
        <v>7668</v>
      </c>
      <c r="F8731" t="s">
        <v>8163</v>
      </c>
      <c r="G8731" s="1" t="s">
        <v>92</v>
      </c>
      <c r="H8731" s="1" t="s">
        <v>10136</v>
      </c>
      <c r="I8731" t="s">
        <v>34</v>
      </c>
      <c r="J8731" t="s">
        <v>10054</v>
      </c>
      <c r="K8731" t="s">
        <v>3394</v>
      </c>
      <c r="L8731" t="s">
        <v>7871</v>
      </c>
      <c r="M8731" t="s">
        <v>61</v>
      </c>
      <c r="N8731" t="s">
        <v>8412</v>
      </c>
      <c r="O8731">
        <v>3</v>
      </c>
      <c r="P8731">
        <v>1</v>
      </c>
      <c r="Q8731">
        <v>1</v>
      </c>
      <c r="R8731">
        <v>0</v>
      </c>
      <c r="S8731">
        <v>0</v>
      </c>
      <c r="T8731">
        <v>0</v>
      </c>
      <c r="U8731">
        <v>1</v>
      </c>
      <c r="V8731" t="s">
        <v>37</v>
      </c>
      <c r="W8731">
        <v>0</v>
      </c>
      <c r="X8731" t="s">
        <v>7901</v>
      </c>
      <c r="Y8731">
        <v>0</v>
      </c>
      <c r="Z8731">
        <v>0</v>
      </c>
      <c r="AA8731" t="s">
        <v>9133</v>
      </c>
      <c r="AB8731">
        <v>0</v>
      </c>
      <c r="AC8731" t="s">
        <v>7884</v>
      </c>
      <c r="AD8731">
        <v>0</v>
      </c>
    </row>
    <row r="8732" spans="1:30" ht="132" x14ac:dyDescent="0.3">
      <c r="A8732" t="str">
        <f t="shared" si="136"/>
        <v>krd-33340</v>
      </c>
      <c r="B8732">
        <v>45971</v>
      </c>
      <c r="C8732" t="s">
        <v>66</v>
      </c>
      <c r="D8732" t="s">
        <v>30</v>
      </c>
      <c r="E8732">
        <v>3334</v>
      </c>
      <c r="F8732" t="s">
        <v>4260</v>
      </c>
      <c r="G8732" s="1" t="s">
        <v>54</v>
      </c>
      <c r="H8732" s="1" t="s">
        <v>10137</v>
      </c>
      <c r="I8732" t="s">
        <v>5028</v>
      </c>
      <c r="J8732">
        <v>0</v>
      </c>
      <c r="K8732" t="s">
        <v>3394</v>
      </c>
      <c r="L8732" t="s">
        <v>7871</v>
      </c>
      <c r="M8732">
        <v>24708</v>
      </c>
      <c r="N8732">
        <v>0</v>
      </c>
      <c r="O8732">
        <v>2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 t="s">
        <v>46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</row>
    <row r="8733" spans="1:30" x14ac:dyDescent="0.3">
      <c r="A8733" t="str">
        <f t="shared" si="136"/>
        <v>krd-16360</v>
      </c>
      <c r="B8733">
        <v>45971</v>
      </c>
      <c r="C8733" t="s">
        <v>41</v>
      </c>
      <c r="D8733" t="s">
        <v>30</v>
      </c>
      <c r="E8733">
        <v>1636</v>
      </c>
      <c r="F8733" t="s">
        <v>5583</v>
      </c>
      <c r="G8733" t="s">
        <v>59</v>
      </c>
      <c r="H8733" t="s">
        <v>10138</v>
      </c>
      <c r="I8733" t="s">
        <v>34</v>
      </c>
      <c r="J8733" t="s">
        <v>7958</v>
      </c>
      <c r="K8733" t="s">
        <v>50</v>
      </c>
      <c r="L8733" t="s">
        <v>7871</v>
      </c>
      <c r="M8733">
        <v>21993</v>
      </c>
      <c r="N8733">
        <v>0</v>
      </c>
      <c r="O8733">
        <v>1</v>
      </c>
      <c r="T8733">
        <v>0</v>
      </c>
      <c r="U8733">
        <v>1</v>
      </c>
      <c r="V8733" t="s">
        <v>46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</row>
    <row r="8734" spans="1:30" x14ac:dyDescent="0.3">
      <c r="A8734" t="str">
        <f t="shared" si="136"/>
        <v>krd-27260</v>
      </c>
      <c r="B8734">
        <v>45972</v>
      </c>
      <c r="C8734" t="s">
        <v>122</v>
      </c>
      <c r="D8734" t="s">
        <v>30</v>
      </c>
      <c r="E8734">
        <v>2726</v>
      </c>
      <c r="F8734" t="s">
        <v>4095</v>
      </c>
      <c r="G8734" t="s">
        <v>59</v>
      </c>
      <c r="H8734" t="s">
        <v>9134</v>
      </c>
      <c r="I8734" t="s">
        <v>34</v>
      </c>
      <c r="J8734" t="s">
        <v>7958</v>
      </c>
      <c r="K8734" t="s">
        <v>50</v>
      </c>
      <c r="L8734" t="s">
        <v>7213</v>
      </c>
      <c r="M8734">
        <v>21666</v>
      </c>
      <c r="N8734">
        <v>0</v>
      </c>
      <c r="O8734">
        <v>1</v>
      </c>
      <c r="T8734">
        <v>0</v>
      </c>
      <c r="U8734">
        <v>1</v>
      </c>
      <c r="V8734" t="s">
        <v>46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</row>
    <row r="8735" spans="1:30" x14ac:dyDescent="0.3">
      <c r="A8735" t="str">
        <f t="shared" si="136"/>
        <v>krd-1800</v>
      </c>
      <c r="B8735">
        <v>45972</v>
      </c>
      <c r="C8735" t="s">
        <v>122</v>
      </c>
      <c r="D8735" t="s">
        <v>30</v>
      </c>
      <c r="E8735">
        <v>180</v>
      </c>
      <c r="F8735" t="s">
        <v>9135</v>
      </c>
      <c r="G8735" t="s">
        <v>59</v>
      </c>
      <c r="H8735" t="s">
        <v>9136</v>
      </c>
      <c r="I8735" t="s">
        <v>34</v>
      </c>
      <c r="J8735" t="s">
        <v>7958</v>
      </c>
      <c r="K8735" t="s">
        <v>50</v>
      </c>
      <c r="L8735" t="s">
        <v>7213</v>
      </c>
      <c r="M8735">
        <v>21666</v>
      </c>
      <c r="N8735">
        <v>0</v>
      </c>
      <c r="O8735">
        <v>1</v>
      </c>
      <c r="T8735">
        <v>1</v>
      </c>
      <c r="U8735">
        <v>0</v>
      </c>
      <c r="V8735" t="s">
        <v>46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</row>
    <row r="8736" spans="1:30" ht="198" x14ac:dyDescent="0.3">
      <c r="A8736" t="str">
        <f t="shared" si="136"/>
        <v>krd-4540</v>
      </c>
      <c r="B8736">
        <v>45972</v>
      </c>
      <c r="C8736" t="s">
        <v>90</v>
      </c>
      <c r="D8736" t="s">
        <v>30</v>
      </c>
      <c r="E8736">
        <v>454</v>
      </c>
      <c r="F8736" t="s">
        <v>4924</v>
      </c>
      <c r="G8736" t="s">
        <v>59</v>
      </c>
      <c r="H8736" s="1" t="s">
        <v>9137</v>
      </c>
      <c r="I8736" t="s">
        <v>3465</v>
      </c>
      <c r="J8736">
        <v>0</v>
      </c>
      <c r="K8736" t="s">
        <v>50</v>
      </c>
      <c r="L8736" t="s">
        <v>7213</v>
      </c>
      <c r="M8736">
        <v>24988</v>
      </c>
      <c r="N8736" t="s">
        <v>9138</v>
      </c>
      <c r="O8736">
        <v>1</v>
      </c>
      <c r="T8736">
        <v>0</v>
      </c>
      <c r="U8736">
        <v>1</v>
      </c>
      <c r="V8736" t="s">
        <v>46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</row>
    <row r="8737" spans="1:30" ht="181.5" x14ac:dyDescent="0.3">
      <c r="A8737" t="str">
        <f t="shared" si="136"/>
        <v>krd-7820</v>
      </c>
      <c r="B8737">
        <v>45972</v>
      </c>
      <c r="C8737" t="s">
        <v>122</v>
      </c>
      <c r="D8737" t="s">
        <v>30</v>
      </c>
      <c r="E8737">
        <v>782</v>
      </c>
      <c r="F8737" t="s">
        <v>225</v>
      </c>
      <c r="G8737" t="s">
        <v>15</v>
      </c>
      <c r="H8737" s="1" t="s">
        <v>9139</v>
      </c>
      <c r="I8737" t="s">
        <v>3465</v>
      </c>
      <c r="J8737">
        <v>0</v>
      </c>
      <c r="K8737" t="s">
        <v>50</v>
      </c>
      <c r="L8737" t="s">
        <v>7213</v>
      </c>
      <c r="M8737">
        <v>24988</v>
      </c>
      <c r="N8737" t="s">
        <v>9138</v>
      </c>
      <c r="O8737">
        <v>1</v>
      </c>
      <c r="Q8737">
        <v>1</v>
      </c>
      <c r="T8737">
        <v>0</v>
      </c>
      <c r="U8737">
        <v>0</v>
      </c>
      <c r="V8737" t="s">
        <v>46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</row>
    <row r="8738" spans="1:30" ht="247.5" x14ac:dyDescent="0.3">
      <c r="A8738" t="str">
        <f t="shared" si="136"/>
        <v>krd-10700</v>
      </c>
      <c r="B8738">
        <v>45972</v>
      </c>
      <c r="C8738" t="s">
        <v>90</v>
      </c>
      <c r="D8738" t="s">
        <v>30</v>
      </c>
      <c r="E8738">
        <v>1070</v>
      </c>
      <c r="F8738" t="s">
        <v>1347</v>
      </c>
      <c r="G8738" s="1" t="s">
        <v>1289</v>
      </c>
      <c r="H8738" s="1" t="s">
        <v>9140</v>
      </c>
      <c r="I8738" t="s">
        <v>3465</v>
      </c>
      <c r="J8738">
        <v>0</v>
      </c>
      <c r="K8738" t="s">
        <v>50</v>
      </c>
      <c r="L8738" t="s">
        <v>7213</v>
      </c>
      <c r="M8738">
        <v>24988</v>
      </c>
      <c r="N8738" t="s">
        <v>9138</v>
      </c>
      <c r="O8738">
        <v>2</v>
      </c>
      <c r="R8738">
        <v>1</v>
      </c>
      <c r="T8738">
        <v>0</v>
      </c>
      <c r="U8738">
        <v>1</v>
      </c>
      <c r="V8738" t="s">
        <v>46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</row>
    <row r="8739" spans="1:30" ht="409.5" x14ac:dyDescent="0.3">
      <c r="A8739" t="str">
        <f t="shared" si="136"/>
        <v>krd-10710</v>
      </c>
      <c r="B8739">
        <v>45972</v>
      </c>
      <c r="C8739" t="s">
        <v>90</v>
      </c>
      <c r="D8739" t="s">
        <v>30</v>
      </c>
      <c r="E8739">
        <v>1071</v>
      </c>
      <c r="F8739" t="s">
        <v>1305</v>
      </c>
      <c r="G8739" s="1" t="s">
        <v>261</v>
      </c>
      <c r="H8739" s="1" t="s">
        <v>9141</v>
      </c>
      <c r="I8739" t="s">
        <v>3465</v>
      </c>
      <c r="J8739">
        <v>0</v>
      </c>
      <c r="K8739" t="s">
        <v>50</v>
      </c>
      <c r="L8739" t="s">
        <v>7213</v>
      </c>
      <c r="M8739">
        <v>24988</v>
      </c>
      <c r="N8739" t="s">
        <v>9138</v>
      </c>
      <c r="O8739">
        <v>5</v>
      </c>
      <c r="P8739">
        <v>1</v>
      </c>
      <c r="Q8739">
        <v>1</v>
      </c>
      <c r="R8739">
        <v>1</v>
      </c>
      <c r="S8739">
        <v>1</v>
      </c>
      <c r="T8739">
        <v>0</v>
      </c>
      <c r="U8739">
        <v>1</v>
      </c>
      <c r="V8739" t="s">
        <v>46</v>
      </c>
      <c r="W8739">
        <v>0</v>
      </c>
      <c r="X8739" t="s">
        <v>7901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</row>
    <row r="8740" spans="1:30" ht="330" x14ac:dyDescent="0.3">
      <c r="A8740" t="str">
        <f t="shared" si="136"/>
        <v>krd-20110</v>
      </c>
      <c r="B8740">
        <v>45972</v>
      </c>
      <c r="C8740" t="s">
        <v>90</v>
      </c>
      <c r="D8740" t="s">
        <v>30</v>
      </c>
      <c r="E8740">
        <v>2011</v>
      </c>
      <c r="F8740" t="s">
        <v>179</v>
      </c>
      <c r="G8740" s="1" t="s">
        <v>1289</v>
      </c>
      <c r="H8740" s="1" t="s">
        <v>9142</v>
      </c>
      <c r="I8740" t="s">
        <v>3465</v>
      </c>
      <c r="J8740">
        <v>0</v>
      </c>
      <c r="K8740" t="s">
        <v>50</v>
      </c>
      <c r="L8740" t="s">
        <v>7213</v>
      </c>
      <c r="M8740">
        <v>24988</v>
      </c>
      <c r="N8740" t="s">
        <v>9138</v>
      </c>
      <c r="O8740">
        <v>2</v>
      </c>
      <c r="R8740">
        <v>1</v>
      </c>
      <c r="T8740">
        <v>0</v>
      </c>
      <c r="U8740">
        <v>1</v>
      </c>
      <c r="V8740" t="s">
        <v>46</v>
      </c>
      <c r="W8740">
        <v>0</v>
      </c>
      <c r="X8740">
        <v>0</v>
      </c>
      <c r="Y8740">
        <v>0</v>
      </c>
      <c r="Z8740">
        <v>0</v>
      </c>
      <c r="AA8740">
        <v>0</v>
      </c>
      <c r="AB8740" s="1" t="s">
        <v>10139</v>
      </c>
      <c r="AC8740">
        <v>0</v>
      </c>
      <c r="AD8740">
        <v>0</v>
      </c>
    </row>
    <row r="8741" spans="1:30" x14ac:dyDescent="0.3">
      <c r="A8741" t="str">
        <f t="shared" si="136"/>
        <v>krd-23960</v>
      </c>
      <c r="B8741">
        <v>45972</v>
      </c>
      <c r="C8741" t="s">
        <v>66</v>
      </c>
      <c r="D8741" t="s">
        <v>30</v>
      </c>
      <c r="E8741">
        <v>2396</v>
      </c>
      <c r="F8741" t="s">
        <v>5037</v>
      </c>
      <c r="G8741" t="s">
        <v>16</v>
      </c>
      <c r="H8741" t="s">
        <v>9143</v>
      </c>
      <c r="I8741" t="s">
        <v>3465</v>
      </c>
      <c r="J8741">
        <v>0</v>
      </c>
      <c r="K8741" t="s">
        <v>3394</v>
      </c>
      <c r="L8741" t="s">
        <v>7213</v>
      </c>
      <c r="M8741">
        <v>24988</v>
      </c>
      <c r="N8741" t="s">
        <v>9138</v>
      </c>
      <c r="O8741">
        <v>1</v>
      </c>
      <c r="R8741">
        <v>1</v>
      </c>
      <c r="T8741">
        <v>0</v>
      </c>
      <c r="U8741">
        <v>0</v>
      </c>
      <c r="V8741" t="s">
        <v>46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</row>
    <row r="8742" spans="1:30" ht="409.5" x14ac:dyDescent="0.3">
      <c r="A8742" t="str">
        <f t="shared" si="136"/>
        <v>krd-45650</v>
      </c>
      <c r="B8742">
        <v>45972</v>
      </c>
      <c r="C8742" t="s">
        <v>90</v>
      </c>
      <c r="D8742" t="s">
        <v>30</v>
      </c>
      <c r="E8742">
        <v>4565</v>
      </c>
      <c r="F8742" t="s">
        <v>6556</v>
      </c>
      <c r="G8742" s="1" t="s">
        <v>92</v>
      </c>
      <c r="H8742" s="1" t="s">
        <v>9144</v>
      </c>
      <c r="I8742" t="s">
        <v>3465</v>
      </c>
      <c r="J8742">
        <v>0</v>
      </c>
      <c r="K8742" t="s">
        <v>50</v>
      </c>
      <c r="L8742" t="s">
        <v>7213</v>
      </c>
      <c r="M8742">
        <v>24988</v>
      </c>
      <c r="N8742" t="s">
        <v>9138</v>
      </c>
      <c r="O8742">
        <v>3</v>
      </c>
      <c r="P8742">
        <v>1</v>
      </c>
      <c r="Q8742">
        <v>1</v>
      </c>
      <c r="T8742">
        <v>0</v>
      </c>
      <c r="U8742">
        <v>1</v>
      </c>
      <c r="V8742" t="s">
        <v>46</v>
      </c>
      <c r="W8742">
        <v>0</v>
      </c>
      <c r="X8742" t="s">
        <v>7886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</row>
    <row r="8743" spans="1:30" ht="409.5" x14ac:dyDescent="0.3">
      <c r="A8743" t="str">
        <f t="shared" si="136"/>
        <v>krd-49530</v>
      </c>
      <c r="B8743">
        <v>45972</v>
      </c>
      <c r="C8743" t="s">
        <v>90</v>
      </c>
      <c r="D8743" t="s">
        <v>30</v>
      </c>
      <c r="E8743">
        <v>4953</v>
      </c>
      <c r="F8743" t="s">
        <v>747</v>
      </c>
      <c r="G8743" s="1" t="s">
        <v>1289</v>
      </c>
      <c r="H8743" s="1" t="s">
        <v>9145</v>
      </c>
      <c r="I8743" t="s">
        <v>3465</v>
      </c>
      <c r="J8743">
        <v>0</v>
      </c>
      <c r="K8743" t="s">
        <v>50</v>
      </c>
      <c r="L8743" t="s">
        <v>7213</v>
      </c>
      <c r="M8743">
        <v>24988</v>
      </c>
      <c r="N8743" t="s">
        <v>9138</v>
      </c>
      <c r="O8743">
        <v>3</v>
      </c>
      <c r="R8743">
        <v>1</v>
      </c>
      <c r="T8743">
        <v>1</v>
      </c>
      <c r="U8743">
        <v>1</v>
      </c>
      <c r="V8743" t="s">
        <v>46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</row>
    <row r="8744" spans="1:30" ht="99" x14ac:dyDescent="0.3">
      <c r="A8744" t="str">
        <f t="shared" si="136"/>
        <v>krd-49540</v>
      </c>
      <c r="B8744">
        <v>45972</v>
      </c>
      <c r="C8744" t="s">
        <v>90</v>
      </c>
      <c r="D8744" t="s">
        <v>30</v>
      </c>
      <c r="E8744">
        <v>4954</v>
      </c>
      <c r="F8744" t="s">
        <v>2091</v>
      </c>
      <c r="G8744" s="1" t="s">
        <v>476</v>
      </c>
      <c r="H8744" s="1" t="s">
        <v>9146</v>
      </c>
      <c r="I8744" t="s">
        <v>3465</v>
      </c>
      <c r="J8744">
        <v>0</v>
      </c>
      <c r="K8744" t="s">
        <v>50</v>
      </c>
      <c r="L8744" t="s">
        <v>7213</v>
      </c>
      <c r="M8744">
        <v>24988</v>
      </c>
      <c r="N8744" t="s">
        <v>9138</v>
      </c>
      <c r="O8744">
        <v>2</v>
      </c>
      <c r="R8744">
        <v>1</v>
      </c>
      <c r="S8744">
        <v>1</v>
      </c>
      <c r="T8744">
        <v>0</v>
      </c>
      <c r="U8744">
        <v>0</v>
      </c>
      <c r="V8744" t="s">
        <v>46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</row>
    <row r="8745" spans="1:30" ht="409.5" x14ac:dyDescent="0.3">
      <c r="A8745" t="str">
        <f t="shared" si="136"/>
        <v>krd-77090</v>
      </c>
      <c r="B8745">
        <v>45972</v>
      </c>
      <c r="C8745" t="s">
        <v>90</v>
      </c>
      <c r="D8745" t="s">
        <v>30</v>
      </c>
      <c r="E8745">
        <v>7709</v>
      </c>
      <c r="F8745" t="s">
        <v>8415</v>
      </c>
      <c r="G8745" s="1" t="s">
        <v>92</v>
      </c>
      <c r="H8745" s="1" t="s">
        <v>9147</v>
      </c>
      <c r="I8745" t="s">
        <v>3465</v>
      </c>
      <c r="J8745">
        <v>0</v>
      </c>
      <c r="K8745" t="s">
        <v>50</v>
      </c>
      <c r="L8745" t="s">
        <v>7213</v>
      </c>
      <c r="M8745">
        <v>24988</v>
      </c>
      <c r="N8745" t="s">
        <v>9138</v>
      </c>
      <c r="O8745">
        <v>3</v>
      </c>
      <c r="P8745">
        <v>1</v>
      </c>
      <c r="Q8745">
        <v>1</v>
      </c>
      <c r="T8745">
        <v>0</v>
      </c>
      <c r="U8745">
        <v>1</v>
      </c>
      <c r="V8745" t="s">
        <v>46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</row>
    <row r="8746" spans="1:30" ht="198" x14ac:dyDescent="0.3">
      <c r="A8746" t="str">
        <f t="shared" si="136"/>
        <v>krd-12670</v>
      </c>
      <c r="B8746">
        <v>45972</v>
      </c>
      <c r="C8746" t="s">
        <v>90</v>
      </c>
      <c r="D8746" t="s">
        <v>30</v>
      </c>
      <c r="E8746">
        <v>1267</v>
      </c>
      <c r="F8746" t="s">
        <v>7118</v>
      </c>
      <c r="G8746" s="1" t="s">
        <v>2143</v>
      </c>
      <c r="H8746" s="1" t="s">
        <v>9148</v>
      </c>
      <c r="I8746" t="s">
        <v>3465</v>
      </c>
      <c r="J8746">
        <v>0</v>
      </c>
      <c r="K8746" t="s">
        <v>50</v>
      </c>
      <c r="L8746" t="s">
        <v>7213</v>
      </c>
      <c r="M8746">
        <v>24988</v>
      </c>
      <c r="N8746" t="s">
        <v>9138</v>
      </c>
      <c r="O8746">
        <v>2</v>
      </c>
      <c r="R8746">
        <v>1</v>
      </c>
      <c r="S8746">
        <v>1</v>
      </c>
      <c r="T8746">
        <v>0</v>
      </c>
      <c r="U8746">
        <v>0</v>
      </c>
      <c r="V8746" t="s">
        <v>46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</row>
    <row r="8747" spans="1:30" x14ac:dyDescent="0.3">
      <c r="A8747" t="str">
        <f t="shared" si="136"/>
        <v>krd-27340</v>
      </c>
      <c r="B8747">
        <v>45973</v>
      </c>
      <c r="C8747" t="s">
        <v>136</v>
      </c>
      <c r="D8747" t="s">
        <v>30</v>
      </c>
      <c r="E8747">
        <v>2734</v>
      </c>
      <c r="F8747" t="s">
        <v>9149</v>
      </c>
      <c r="G8747" t="s">
        <v>59</v>
      </c>
      <c r="H8747" t="s">
        <v>9150</v>
      </c>
      <c r="I8747" t="s">
        <v>5028</v>
      </c>
      <c r="J8747">
        <v>0</v>
      </c>
      <c r="K8747" t="s">
        <v>139</v>
      </c>
      <c r="L8747" t="s">
        <v>7871</v>
      </c>
      <c r="M8747" t="s">
        <v>61</v>
      </c>
      <c r="N8747">
        <v>0</v>
      </c>
      <c r="O8747">
        <v>1</v>
      </c>
      <c r="T8747">
        <v>0</v>
      </c>
      <c r="U8747">
        <v>1</v>
      </c>
      <c r="V8747" t="s">
        <v>37</v>
      </c>
      <c r="W8747">
        <v>0</v>
      </c>
      <c r="X8747" t="s">
        <v>7901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</row>
    <row r="8748" spans="1:30" ht="280.5" x14ac:dyDescent="0.3">
      <c r="A8748" t="str">
        <f t="shared" si="136"/>
        <v>krd-4530</v>
      </c>
      <c r="B8748">
        <v>45973</v>
      </c>
      <c r="C8748" t="s">
        <v>90</v>
      </c>
      <c r="D8748" t="s">
        <v>30</v>
      </c>
      <c r="E8748">
        <v>453</v>
      </c>
      <c r="F8748" t="s">
        <v>2937</v>
      </c>
      <c r="G8748" s="1" t="s">
        <v>220</v>
      </c>
      <c r="H8748" s="1" t="s">
        <v>9151</v>
      </c>
      <c r="I8748" t="s">
        <v>3465</v>
      </c>
      <c r="J8748">
        <v>0</v>
      </c>
      <c r="K8748" t="s">
        <v>50</v>
      </c>
      <c r="L8748" t="s">
        <v>2902</v>
      </c>
      <c r="M8748">
        <v>24988</v>
      </c>
      <c r="N8748" t="s">
        <v>9152</v>
      </c>
      <c r="O8748">
        <v>2</v>
      </c>
      <c r="P8748">
        <v>1</v>
      </c>
      <c r="T8748">
        <v>0</v>
      </c>
      <c r="U8748">
        <v>1</v>
      </c>
      <c r="V8748" t="s">
        <v>46</v>
      </c>
      <c r="W8748">
        <v>0</v>
      </c>
      <c r="X8748" t="s">
        <v>7901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</row>
    <row r="8749" spans="1:30" ht="132" x14ac:dyDescent="0.3">
      <c r="A8749" t="str">
        <f t="shared" si="136"/>
        <v>krd-8430</v>
      </c>
      <c r="B8749">
        <v>45973</v>
      </c>
      <c r="C8749" t="s">
        <v>90</v>
      </c>
      <c r="D8749" t="s">
        <v>30</v>
      </c>
      <c r="E8749">
        <v>843</v>
      </c>
      <c r="F8749" t="s">
        <v>1294</v>
      </c>
      <c r="G8749" s="1" t="s">
        <v>39</v>
      </c>
      <c r="H8749" s="1" t="s">
        <v>10140</v>
      </c>
      <c r="I8749" t="s">
        <v>3465</v>
      </c>
      <c r="J8749">
        <v>0</v>
      </c>
      <c r="K8749" t="s">
        <v>50</v>
      </c>
      <c r="L8749" t="s">
        <v>2902</v>
      </c>
      <c r="M8749">
        <v>24988</v>
      </c>
      <c r="N8749" t="s">
        <v>9152</v>
      </c>
      <c r="O8749">
        <v>2</v>
      </c>
      <c r="Q8749">
        <v>1</v>
      </c>
      <c r="S8749">
        <v>1</v>
      </c>
      <c r="T8749">
        <v>0</v>
      </c>
      <c r="U8749">
        <v>0</v>
      </c>
      <c r="V8749" t="s">
        <v>46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</row>
    <row r="8750" spans="1:30" ht="297" x14ac:dyDescent="0.3">
      <c r="A8750" t="str">
        <f t="shared" si="136"/>
        <v>krd-9080</v>
      </c>
      <c r="B8750">
        <v>45973</v>
      </c>
      <c r="C8750" t="s">
        <v>90</v>
      </c>
      <c r="D8750" t="s">
        <v>30</v>
      </c>
      <c r="E8750">
        <v>908</v>
      </c>
      <c r="F8750" t="s">
        <v>3867</v>
      </c>
      <c r="G8750" s="1" t="s">
        <v>3966</v>
      </c>
      <c r="H8750" s="1" t="s">
        <v>9153</v>
      </c>
      <c r="I8750" t="s">
        <v>3465</v>
      </c>
      <c r="J8750">
        <v>0</v>
      </c>
      <c r="K8750" t="s">
        <v>50</v>
      </c>
      <c r="L8750" t="s">
        <v>2902</v>
      </c>
      <c r="M8750">
        <v>24988</v>
      </c>
      <c r="N8750" t="s">
        <v>9152</v>
      </c>
      <c r="O8750">
        <v>3</v>
      </c>
      <c r="P8750">
        <v>1</v>
      </c>
      <c r="S8750">
        <v>1</v>
      </c>
      <c r="T8750">
        <v>0</v>
      </c>
      <c r="U8750">
        <v>1</v>
      </c>
      <c r="V8750" t="s">
        <v>46</v>
      </c>
      <c r="W8750">
        <v>0</v>
      </c>
      <c r="X8750" t="s">
        <v>7901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</row>
    <row r="8751" spans="1:30" ht="409.5" x14ac:dyDescent="0.3">
      <c r="A8751" t="str">
        <f t="shared" si="136"/>
        <v>krd-14030</v>
      </c>
      <c r="B8751">
        <v>45973</v>
      </c>
      <c r="C8751" t="s">
        <v>90</v>
      </c>
      <c r="D8751" t="s">
        <v>30</v>
      </c>
      <c r="E8751">
        <v>1403</v>
      </c>
      <c r="F8751" t="s">
        <v>93</v>
      </c>
      <c r="G8751" s="1" t="s">
        <v>5358</v>
      </c>
      <c r="H8751" s="1" t="s">
        <v>9154</v>
      </c>
      <c r="I8751" t="s">
        <v>3465</v>
      </c>
      <c r="J8751">
        <v>0</v>
      </c>
      <c r="K8751" t="s">
        <v>50</v>
      </c>
      <c r="L8751" t="s">
        <v>2902</v>
      </c>
      <c r="M8751">
        <v>24988</v>
      </c>
      <c r="N8751" t="s">
        <v>9152</v>
      </c>
      <c r="O8751">
        <v>3</v>
      </c>
      <c r="P8751">
        <v>1</v>
      </c>
      <c r="R8751">
        <v>1</v>
      </c>
      <c r="T8751">
        <v>0</v>
      </c>
      <c r="U8751">
        <v>1</v>
      </c>
      <c r="V8751" t="s">
        <v>46</v>
      </c>
      <c r="W8751">
        <v>0</v>
      </c>
      <c r="X8751">
        <v>0</v>
      </c>
      <c r="Y8751">
        <v>0</v>
      </c>
      <c r="Z8751">
        <v>0</v>
      </c>
      <c r="AA8751" t="s">
        <v>9155</v>
      </c>
      <c r="AB8751">
        <v>0</v>
      </c>
      <c r="AC8751">
        <v>0</v>
      </c>
      <c r="AD8751">
        <v>0</v>
      </c>
    </row>
    <row r="8752" spans="1:30" x14ac:dyDescent="0.3">
      <c r="A8752" t="str">
        <f t="shared" si="136"/>
        <v>krd-17520</v>
      </c>
      <c r="B8752">
        <v>45973</v>
      </c>
      <c r="C8752" t="s">
        <v>90</v>
      </c>
      <c r="D8752" t="s">
        <v>30</v>
      </c>
      <c r="E8752">
        <v>1752</v>
      </c>
      <c r="F8752" t="s">
        <v>3869</v>
      </c>
      <c r="G8752" t="s">
        <v>1936</v>
      </c>
      <c r="H8752" t="s">
        <v>9156</v>
      </c>
      <c r="I8752" t="s">
        <v>3465</v>
      </c>
      <c r="J8752">
        <v>0</v>
      </c>
      <c r="K8752" t="s">
        <v>50</v>
      </c>
      <c r="L8752" t="s">
        <v>2902</v>
      </c>
      <c r="M8752">
        <v>24988</v>
      </c>
      <c r="N8752" t="s">
        <v>9152</v>
      </c>
      <c r="O8752">
        <v>1</v>
      </c>
      <c r="S8752">
        <v>1</v>
      </c>
      <c r="T8752">
        <v>0</v>
      </c>
      <c r="U8752">
        <v>0</v>
      </c>
      <c r="V8752" t="s">
        <v>46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</row>
    <row r="8753" spans="1:30" ht="409.5" x14ac:dyDescent="0.3">
      <c r="A8753" t="str">
        <f t="shared" si="136"/>
        <v>krd-47170</v>
      </c>
      <c r="B8753">
        <v>45973</v>
      </c>
      <c r="C8753" t="s">
        <v>90</v>
      </c>
      <c r="D8753" t="s">
        <v>30</v>
      </c>
      <c r="E8753">
        <v>4717</v>
      </c>
      <c r="F8753" t="s">
        <v>1309</v>
      </c>
      <c r="G8753" s="1" t="s">
        <v>2208</v>
      </c>
      <c r="H8753" s="1" t="s">
        <v>9157</v>
      </c>
      <c r="I8753" t="s">
        <v>3465</v>
      </c>
      <c r="J8753">
        <v>0</v>
      </c>
      <c r="K8753" t="s">
        <v>50</v>
      </c>
      <c r="L8753" t="s">
        <v>2902</v>
      </c>
      <c r="M8753">
        <v>24988</v>
      </c>
      <c r="N8753" t="s">
        <v>9152</v>
      </c>
      <c r="O8753">
        <v>4</v>
      </c>
      <c r="P8753">
        <v>1</v>
      </c>
      <c r="Q8753">
        <v>1</v>
      </c>
      <c r="R8753">
        <v>1</v>
      </c>
      <c r="T8753">
        <v>0</v>
      </c>
      <c r="U8753">
        <v>1</v>
      </c>
      <c r="V8753" t="s">
        <v>46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</row>
    <row r="8754" spans="1:30" ht="409.5" x14ac:dyDescent="0.3">
      <c r="A8754" t="str">
        <f t="shared" si="136"/>
        <v>krd-12270</v>
      </c>
      <c r="B8754">
        <v>45975</v>
      </c>
      <c r="C8754" t="s">
        <v>155</v>
      </c>
      <c r="D8754" t="s">
        <v>30</v>
      </c>
      <c r="E8754">
        <v>1227</v>
      </c>
      <c r="F8754" t="s">
        <v>2859</v>
      </c>
      <c r="G8754" s="1" t="s">
        <v>92</v>
      </c>
      <c r="H8754" s="1" t="s">
        <v>9158</v>
      </c>
      <c r="I8754" t="s">
        <v>34</v>
      </c>
      <c r="J8754" t="s">
        <v>9159</v>
      </c>
      <c r="K8754" t="s">
        <v>125</v>
      </c>
      <c r="L8754" t="s">
        <v>7871</v>
      </c>
      <c r="M8754">
        <v>23867</v>
      </c>
      <c r="N8754" t="s">
        <v>3045</v>
      </c>
      <c r="O8754">
        <v>3</v>
      </c>
      <c r="P8754">
        <v>1</v>
      </c>
      <c r="Q8754">
        <v>1</v>
      </c>
      <c r="T8754">
        <v>0</v>
      </c>
      <c r="U8754">
        <v>1</v>
      </c>
      <c r="V8754" t="s">
        <v>46</v>
      </c>
      <c r="W8754">
        <v>0</v>
      </c>
      <c r="X8754">
        <v>0</v>
      </c>
      <c r="Y8754">
        <v>0</v>
      </c>
      <c r="Z8754">
        <v>0</v>
      </c>
      <c r="AA8754" t="s">
        <v>8466</v>
      </c>
      <c r="AB8754" t="s">
        <v>9160</v>
      </c>
      <c r="AC8754" t="s">
        <v>7884</v>
      </c>
      <c r="AD8754">
        <v>0</v>
      </c>
    </row>
    <row r="8755" spans="1:30" ht="82.5" x14ac:dyDescent="0.3">
      <c r="A8755" t="str">
        <f t="shared" si="136"/>
        <v>krd-77600</v>
      </c>
      <c r="B8755">
        <v>45978</v>
      </c>
      <c r="C8755" t="s">
        <v>159</v>
      </c>
      <c r="D8755" t="s">
        <v>30</v>
      </c>
      <c r="E8755">
        <v>7760</v>
      </c>
      <c r="F8755" t="s">
        <v>9161</v>
      </c>
      <c r="G8755" s="1" t="s">
        <v>8724</v>
      </c>
      <c r="H8755" t="s">
        <v>2137</v>
      </c>
      <c r="I8755" t="s">
        <v>34</v>
      </c>
      <c r="J8755" t="s">
        <v>9162</v>
      </c>
      <c r="K8755" t="s">
        <v>6667</v>
      </c>
      <c r="L8755" t="s">
        <v>7721</v>
      </c>
      <c r="M8755">
        <v>21558</v>
      </c>
      <c r="N8755">
        <v>0</v>
      </c>
      <c r="O8755">
        <v>6</v>
      </c>
      <c r="P8755">
        <v>1</v>
      </c>
      <c r="Q8755">
        <v>1</v>
      </c>
      <c r="R8755">
        <v>1</v>
      </c>
      <c r="S8755">
        <v>1</v>
      </c>
      <c r="T8755">
        <v>1</v>
      </c>
      <c r="U8755">
        <v>1</v>
      </c>
      <c r="V8755" t="s">
        <v>37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</row>
    <row r="8756" spans="1:30" ht="409.5" x14ac:dyDescent="0.3">
      <c r="A8756" t="str">
        <f t="shared" si="136"/>
        <v>krd-4730</v>
      </c>
      <c r="B8756">
        <v>45978</v>
      </c>
      <c r="C8756" t="s">
        <v>159</v>
      </c>
      <c r="D8756" t="s">
        <v>30</v>
      </c>
      <c r="E8756">
        <v>473</v>
      </c>
      <c r="F8756" t="s">
        <v>4752</v>
      </c>
      <c r="G8756" s="1" t="s">
        <v>92</v>
      </c>
      <c r="H8756" s="1" t="s">
        <v>10141</v>
      </c>
      <c r="I8756" t="s">
        <v>34</v>
      </c>
      <c r="J8756" t="s">
        <v>9162</v>
      </c>
      <c r="K8756" t="s">
        <v>6667</v>
      </c>
      <c r="L8756" t="s">
        <v>7721</v>
      </c>
      <c r="M8756">
        <v>21558</v>
      </c>
      <c r="N8756">
        <v>0</v>
      </c>
      <c r="O8756">
        <v>4</v>
      </c>
      <c r="P8756">
        <v>1</v>
      </c>
      <c r="Q8756">
        <v>1</v>
      </c>
      <c r="T8756">
        <v>1</v>
      </c>
      <c r="U8756">
        <v>1</v>
      </c>
      <c r="V8756" t="s">
        <v>37</v>
      </c>
      <c r="W8756">
        <v>0</v>
      </c>
      <c r="X8756" t="s">
        <v>7901</v>
      </c>
      <c r="Y8756">
        <v>0</v>
      </c>
      <c r="Z8756">
        <v>0</v>
      </c>
      <c r="AA8756">
        <v>0</v>
      </c>
      <c r="AB8756">
        <v>0</v>
      </c>
      <c r="AC8756" t="s">
        <v>7884</v>
      </c>
      <c r="AD8756">
        <v>0</v>
      </c>
    </row>
    <row r="8757" spans="1:30" ht="409.5" x14ac:dyDescent="0.3">
      <c r="A8757" t="str">
        <f t="shared" si="136"/>
        <v>krd-70</v>
      </c>
      <c r="B8757">
        <v>45978</v>
      </c>
      <c r="C8757" t="s">
        <v>90</v>
      </c>
      <c r="D8757" t="s">
        <v>30</v>
      </c>
      <c r="E8757">
        <v>7</v>
      </c>
      <c r="F8757" t="s">
        <v>3097</v>
      </c>
      <c r="G8757" s="1" t="s">
        <v>261</v>
      </c>
      <c r="H8757" s="1" t="s">
        <v>9163</v>
      </c>
      <c r="I8757" t="s">
        <v>5028</v>
      </c>
      <c r="J8757">
        <v>0</v>
      </c>
      <c r="K8757" t="s">
        <v>50</v>
      </c>
      <c r="L8757" t="s">
        <v>2902</v>
      </c>
      <c r="M8757">
        <v>25636</v>
      </c>
      <c r="N8757">
        <v>0</v>
      </c>
      <c r="O8757">
        <v>6</v>
      </c>
      <c r="P8757">
        <v>1</v>
      </c>
      <c r="Q8757">
        <v>1</v>
      </c>
      <c r="R8757">
        <v>1</v>
      </c>
      <c r="S8757">
        <v>1</v>
      </c>
      <c r="T8757">
        <v>1</v>
      </c>
      <c r="U8757">
        <v>1</v>
      </c>
      <c r="V8757" t="s">
        <v>46</v>
      </c>
      <c r="W8757">
        <v>0</v>
      </c>
      <c r="X8757">
        <v>0</v>
      </c>
      <c r="Y8757">
        <v>0</v>
      </c>
      <c r="Z8757">
        <v>0</v>
      </c>
      <c r="AA8757" t="s">
        <v>7904</v>
      </c>
      <c r="AB8757" t="s">
        <v>8086</v>
      </c>
      <c r="AC8757">
        <v>0</v>
      </c>
      <c r="AD8757">
        <v>0</v>
      </c>
    </row>
    <row r="8758" spans="1:30" ht="409.5" x14ac:dyDescent="0.3">
      <c r="A8758" t="str">
        <f t="shared" si="136"/>
        <v>krd-18360</v>
      </c>
      <c r="B8758">
        <v>45979</v>
      </c>
      <c r="C8758" t="s">
        <v>97</v>
      </c>
      <c r="D8758" t="s">
        <v>30</v>
      </c>
      <c r="E8758">
        <v>1836</v>
      </c>
      <c r="F8758" t="s">
        <v>4486</v>
      </c>
      <c r="G8758" s="1" t="s">
        <v>92</v>
      </c>
      <c r="H8758" s="1" t="s">
        <v>9164</v>
      </c>
      <c r="I8758" t="s">
        <v>34</v>
      </c>
      <c r="J8758" t="s">
        <v>9165</v>
      </c>
      <c r="K8758" t="s">
        <v>6682</v>
      </c>
      <c r="L8758" t="s">
        <v>7721</v>
      </c>
      <c r="M8758">
        <v>10439</v>
      </c>
      <c r="N8758">
        <v>0</v>
      </c>
      <c r="O8758">
        <v>4</v>
      </c>
      <c r="P8758">
        <v>1</v>
      </c>
      <c r="Q8758">
        <v>1</v>
      </c>
      <c r="T8758">
        <v>1</v>
      </c>
      <c r="U8758">
        <v>1</v>
      </c>
      <c r="V8758" t="s">
        <v>37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</row>
    <row r="8759" spans="1:30" ht="409.5" x14ac:dyDescent="0.3">
      <c r="A8759" t="str">
        <f t="shared" si="136"/>
        <v>krd-32300</v>
      </c>
      <c r="B8759">
        <v>45980</v>
      </c>
      <c r="C8759" t="s">
        <v>29</v>
      </c>
      <c r="D8759" t="s">
        <v>30</v>
      </c>
      <c r="E8759">
        <v>3230</v>
      </c>
      <c r="F8759" t="s">
        <v>3283</v>
      </c>
      <c r="G8759" s="1" t="s">
        <v>92</v>
      </c>
      <c r="H8759" s="1" t="s">
        <v>9166</v>
      </c>
      <c r="I8759" t="s">
        <v>3465</v>
      </c>
      <c r="J8759">
        <v>0</v>
      </c>
      <c r="K8759" t="s">
        <v>3394</v>
      </c>
      <c r="L8759" t="s">
        <v>7721</v>
      </c>
      <c r="M8759">
        <v>25988</v>
      </c>
      <c r="N8759" t="s">
        <v>9167</v>
      </c>
      <c r="O8759">
        <v>4</v>
      </c>
      <c r="P8759">
        <v>1</v>
      </c>
      <c r="Q8759">
        <v>1</v>
      </c>
      <c r="T8759">
        <v>1</v>
      </c>
      <c r="U8759">
        <v>1</v>
      </c>
      <c r="V8759" t="s">
        <v>37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</row>
    <row r="8760" spans="1:30" ht="409.5" x14ac:dyDescent="0.3">
      <c r="A8760" t="str">
        <f t="shared" si="136"/>
        <v>krd-32310</v>
      </c>
      <c r="B8760">
        <v>45980</v>
      </c>
      <c r="C8760" t="s">
        <v>29</v>
      </c>
      <c r="D8760" t="s">
        <v>30</v>
      </c>
      <c r="E8760">
        <v>3231</v>
      </c>
      <c r="F8760" t="s">
        <v>4007</v>
      </c>
      <c r="G8760" s="1" t="s">
        <v>429</v>
      </c>
      <c r="H8760" s="1" t="s">
        <v>10142</v>
      </c>
      <c r="I8760" t="s">
        <v>3465</v>
      </c>
      <c r="J8760">
        <v>0</v>
      </c>
      <c r="K8760" t="s">
        <v>3394</v>
      </c>
      <c r="L8760" t="s">
        <v>7721</v>
      </c>
      <c r="M8760">
        <v>25988</v>
      </c>
      <c r="N8760" t="s">
        <v>9167</v>
      </c>
      <c r="O8760">
        <v>4</v>
      </c>
      <c r="Q8760">
        <v>1</v>
      </c>
      <c r="S8760">
        <v>1</v>
      </c>
      <c r="T8760">
        <v>1</v>
      </c>
      <c r="U8760">
        <v>1</v>
      </c>
      <c r="V8760" t="s">
        <v>37</v>
      </c>
      <c r="W8760">
        <v>0</v>
      </c>
      <c r="X8760" s="1" t="s">
        <v>9168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</row>
    <row r="8761" spans="1:30" ht="198" x14ac:dyDescent="0.3">
      <c r="A8761" t="str">
        <f t="shared" si="136"/>
        <v>krd-48100</v>
      </c>
      <c r="B8761">
        <v>45980</v>
      </c>
      <c r="C8761" t="s">
        <v>29</v>
      </c>
      <c r="D8761" t="s">
        <v>30</v>
      </c>
      <c r="E8761">
        <v>4810</v>
      </c>
      <c r="F8761" t="s">
        <v>4004</v>
      </c>
      <c r="G8761" s="1" t="s">
        <v>429</v>
      </c>
      <c r="H8761" s="1" t="s">
        <v>9169</v>
      </c>
      <c r="I8761" t="s">
        <v>3465</v>
      </c>
      <c r="J8761">
        <v>0</v>
      </c>
      <c r="K8761" t="s">
        <v>3394</v>
      </c>
      <c r="L8761" t="s">
        <v>7721</v>
      </c>
      <c r="M8761">
        <v>25988</v>
      </c>
      <c r="N8761" t="s">
        <v>9167</v>
      </c>
      <c r="O8761">
        <v>4</v>
      </c>
      <c r="Q8761">
        <v>1</v>
      </c>
      <c r="S8761">
        <v>1</v>
      </c>
      <c r="T8761">
        <v>1</v>
      </c>
      <c r="U8761">
        <v>1</v>
      </c>
      <c r="V8761" t="s">
        <v>37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</row>
    <row r="8762" spans="1:30" x14ac:dyDescent="0.3">
      <c r="A8762" t="str">
        <f t="shared" si="136"/>
        <v>krd-45270</v>
      </c>
      <c r="B8762">
        <v>45980</v>
      </c>
      <c r="C8762" t="s">
        <v>52</v>
      </c>
      <c r="D8762" t="s">
        <v>30</v>
      </c>
      <c r="E8762">
        <v>4527</v>
      </c>
      <c r="F8762" t="s">
        <v>7196</v>
      </c>
      <c r="G8762" t="s">
        <v>59</v>
      </c>
      <c r="H8762" t="s">
        <v>7335</v>
      </c>
      <c r="I8762" t="s">
        <v>34</v>
      </c>
      <c r="J8762" t="s">
        <v>8032</v>
      </c>
      <c r="K8762" t="s">
        <v>3392</v>
      </c>
      <c r="L8762" t="s">
        <v>7721</v>
      </c>
      <c r="M8762">
        <v>0</v>
      </c>
      <c r="N8762">
        <v>0</v>
      </c>
      <c r="O8762">
        <v>2</v>
      </c>
      <c r="T8762">
        <v>1</v>
      </c>
      <c r="U8762">
        <v>1</v>
      </c>
      <c r="V8762" t="s">
        <v>46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</row>
    <row r="8763" spans="1:30" x14ac:dyDescent="0.3">
      <c r="A8763" t="str">
        <f t="shared" si="136"/>
        <v>krd-38170</v>
      </c>
      <c r="B8763">
        <v>45980</v>
      </c>
      <c r="C8763" t="s">
        <v>47</v>
      </c>
      <c r="D8763" t="s">
        <v>30</v>
      </c>
      <c r="E8763">
        <v>3817</v>
      </c>
      <c r="F8763" t="s">
        <v>850</v>
      </c>
      <c r="G8763" t="s">
        <v>59</v>
      </c>
      <c r="H8763" t="s">
        <v>7335</v>
      </c>
      <c r="I8763" t="s">
        <v>34</v>
      </c>
      <c r="J8763" t="s">
        <v>8032</v>
      </c>
      <c r="K8763" t="s">
        <v>3392</v>
      </c>
      <c r="L8763" t="s">
        <v>7721</v>
      </c>
      <c r="M8763">
        <v>0</v>
      </c>
      <c r="N8763">
        <v>0</v>
      </c>
      <c r="O8763">
        <v>2</v>
      </c>
      <c r="T8763">
        <v>1</v>
      </c>
      <c r="U8763">
        <v>1</v>
      </c>
      <c r="V8763" t="s">
        <v>46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</row>
    <row r="8764" spans="1:30" x14ac:dyDescent="0.3">
      <c r="A8764" t="str">
        <f t="shared" si="136"/>
        <v>krd-19480</v>
      </c>
      <c r="B8764">
        <v>45980</v>
      </c>
      <c r="C8764" t="s">
        <v>155</v>
      </c>
      <c r="D8764" t="s">
        <v>30</v>
      </c>
      <c r="E8764">
        <v>1948</v>
      </c>
      <c r="F8764" t="s">
        <v>6484</v>
      </c>
      <c r="G8764" t="s">
        <v>59</v>
      </c>
      <c r="H8764" t="s">
        <v>9170</v>
      </c>
      <c r="I8764" t="s">
        <v>56</v>
      </c>
      <c r="J8764">
        <v>0</v>
      </c>
      <c r="K8764" t="s">
        <v>125</v>
      </c>
      <c r="L8764" t="s">
        <v>2902</v>
      </c>
      <c r="M8764">
        <v>25192</v>
      </c>
      <c r="N8764">
        <v>0</v>
      </c>
      <c r="O8764">
        <v>0</v>
      </c>
      <c r="T8764">
        <v>0</v>
      </c>
      <c r="U8764">
        <v>0</v>
      </c>
      <c r="V8764" t="s">
        <v>46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</row>
    <row r="8765" spans="1:30" ht="409.5" x14ac:dyDescent="0.3">
      <c r="A8765" t="str">
        <f t="shared" si="136"/>
        <v>krd-8180</v>
      </c>
      <c r="B8765">
        <v>45980</v>
      </c>
      <c r="C8765" t="s">
        <v>29</v>
      </c>
      <c r="D8765" t="s">
        <v>30</v>
      </c>
      <c r="E8765">
        <v>818</v>
      </c>
      <c r="F8765" t="s">
        <v>4434</v>
      </c>
      <c r="G8765" s="1" t="s">
        <v>141</v>
      </c>
      <c r="H8765" s="1" t="s">
        <v>10143</v>
      </c>
      <c r="I8765" t="s">
        <v>3465</v>
      </c>
      <c r="J8765">
        <v>0</v>
      </c>
      <c r="K8765" t="s">
        <v>3394</v>
      </c>
      <c r="L8765" t="s">
        <v>2902</v>
      </c>
      <c r="M8765">
        <v>25988</v>
      </c>
      <c r="N8765" t="s">
        <v>9167</v>
      </c>
      <c r="O8765">
        <v>3</v>
      </c>
      <c r="Q8765">
        <v>1</v>
      </c>
      <c r="R8765">
        <v>1</v>
      </c>
      <c r="S8765">
        <v>1</v>
      </c>
      <c r="T8765">
        <v>0</v>
      </c>
      <c r="U8765">
        <v>0</v>
      </c>
      <c r="V8765" t="s">
        <v>37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</row>
    <row r="8766" spans="1:30" ht="409.5" x14ac:dyDescent="0.3">
      <c r="A8766" t="str">
        <f t="shared" si="136"/>
        <v>krd-8190</v>
      </c>
      <c r="B8766">
        <v>45980</v>
      </c>
      <c r="C8766" t="s">
        <v>29</v>
      </c>
      <c r="D8766" t="s">
        <v>30</v>
      </c>
      <c r="E8766">
        <v>819</v>
      </c>
      <c r="F8766" t="s">
        <v>165</v>
      </c>
      <c r="G8766" s="1" t="s">
        <v>261</v>
      </c>
      <c r="H8766" s="1" t="s">
        <v>10144</v>
      </c>
      <c r="I8766" t="s">
        <v>3465</v>
      </c>
      <c r="J8766">
        <v>0</v>
      </c>
      <c r="K8766" t="s">
        <v>3394</v>
      </c>
      <c r="L8766" t="s">
        <v>2902</v>
      </c>
      <c r="M8766">
        <v>25988</v>
      </c>
      <c r="N8766" t="s">
        <v>9167</v>
      </c>
      <c r="O8766">
        <v>5</v>
      </c>
      <c r="P8766">
        <v>1</v>
      </c>
      <c r="Q8766">
        <v>1</v>
      </c>
      <c r="R8766">
        <v>1</v>
      </c>
      <c r="S8766">
        <v>1</v>
      </c>
      <c r="T8766">
        <v>0</v>
      </c>
      <c r="U8766">
        <v>1</v>
      </c>
      <c r="V8766" t="s">
        <v>37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</row>
    <row r="8767" spans="1:30" x14ac:dyDescent="0.3">
      <c r="A8767" t="str">
        <f t="shared" si="136"/>
        <v>krd-8280</v>
      </c>
      <c r="B8767">
        <v>45980</v>
      </c>
      <c r="C8767" t="s">
        <v>29</v>
      </c>
      <c r="D8767" t="s">
        <v>30</v>
      </c>
      <c r="E8767">
        <v>828</v>
      </c>
      <c r="F8767" t="s">
        <v>374</v>
      </c>
      <c r="G8767" t="s">
        <v>1936</v>
      </c>
      <c r="H8767" t="s">
        <v>9171</v>
      </c>
      <c r="I8767" t="s">
        <v>3465</v>
      </c>
      <c r="J8767">
        <v>0</v>
      </c>
      <c r="K8767" t="s">
        <v>3394</v>
      </c>
      <c r="L8767" t="s">
        <v>2902</v>
      </c>
      <c r="M8767">
        <v>25988</v>
      </c>
      <c r="N8767" t="s">
        <v>9167</v>
      </c>
      <c r="O8767">
        <v>1</v>
      </c>
      <c r="S8767">
        <v>1</v>
      </c>
      <c r="T8767">
        <v>0</v>
      </c>
      <c r="U8767">
        <v>0</v>
      </c>
      <c r="V8767" t="s">
        <v>37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</row>
    <row r="8768" spans="1:30" ht="181.5" x14ac:dyDescent="0.3">
      <c r="A8768" t="str">
        <f t="shared" si="136"/>
        <v>krd-8550</v>
      </c>
      <c r="B8768">
        <v>45980</v>
      </c>
      <c r="C8768" t="s">
        <v>29</v>
      </c>
      <c r="D8768" t="s">
        <v>30</v>
      </c>
      <c r="E8768">
        <v>855</v>
      </c>
      <c r="F8768" t="s">
        <v>3775</v>
      </c>
      <c r="G8768" s="1" t="s">
        <v>141</v>
      </c>
      <c r="H8768" s="1" t="s">
        <v>9172</v>
      </c>
      <c r="I8768" t="s">
        <v>3465</v>
      </c>
      <c r="J8768">
        <v>0</v>
      </c>
      <c r="K8768" t="s">
        <v>3394</v>
      </c>
      <c r="L8768" t="s">
        <v>2902</v>
      </c>
      <c r="M8768">
        <v>25988</v>
      </c>
      <c r="N8768" t="s">
        <v>9167</v>
      </c>
      <c r="O8768">
        <v>3</v>
      </c>
      <c r="Q8768">
        <v>1</v>
      </c>
      <c r="R8768">
        <v>1</v>
      </c>
      <c r="S8768">
        <v>1</v>
      </c>
      <c r="T8768">
        <v>0</v>
      </c>
      <c r="U8768">
        <v>0</v>
      </c>
      <c r="V8768" t="s">
        <v>37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</row>
    <row r="8769" spans="1:30" ht="409.5" x14ac:dyDescent="0.3">
      <c r="A8769" t="str">
        <f t="shared" si="136"/>
        <v>krd-25680</v>
      </c>
      <c r="B8769">
        <v>45980</v>
      </c>
      <c r="C8769" t="s">
        <v>29</v>
      </c>
      <c r="D8769" t="s">
        <v>30</v>
      </c>
      <c r="E8769">
        <v>2568</v>
      </c>
      <c r="F8769" t="s">
        <v>706</v>
      </c>
      <c r="G8769" t="s">
        <v>59</v>
      </c>
      <c r="H8769" s="1" t="s">
        <v>9173</v>
      </c>
      <c r="I8769" t="s">
        <v>3465</v>
      </c>
      <c r="J8769">
        <v>0</v>
      </c>
      <c r="K8769" t="s">
        <v>3394</v>
      </c>
      <c r="L8769" t="s">
        <v>2902</v>
      </c>
      <c r="M8769">
        <v>25988</v>
      </c>
      <c r="N8769" t="s">
        <v>9167</v>
      </c>
      <c r="O8769">
        <v>0</v>
      </c>
      <c r="T8769">
        <v>0</v>
      </c>
      <c r="U8769">
        <v>0</v>
      </c>
      <c r="V8769" t="s">
        <v>37</v>
      </c>
      <c r="W8769">
        <v>0</v>
      </c>
      <c r="X8769">
        <v>0</v>
      </c>
      <c r="Y8769">
        <v>0</v>
      </c>
      <c r="Z8769">
        <v>0</v>
      </c>
      <c r="AA8769">
        <v>0</v>
      </c>
      <c r="AB8769" t="s">
        <v>9174</v>
      </c>
      <c r="AC8769">
        <v>0</v>
      </c>
      <c r="AD8769">
        <v>0</v>
      </c>
    </row>
    <row r="8770" spans="1:30" ht="409.5" x14ac:dyDescent="0.3">
      <c r="A8770" t="str">
        <f t="shared" si="136"/>
        <v>krd-26440</v>
      </c>
      <c r="B8770">
        <v>45980</v>
      </c>
      <c r="C8770" t="s">
        <v>29</v>
      </c>
      <c r="D8770" t="s">
        <v>30</v>
      </c>
      <c r="E8770">
        <v>2644</v>
      </c>
      <c r="F8770" t="s">
        <v>1381</v>
      </c>
      <c r="G8770" s="1" t="s">
        <v>261</v>
      </c>
      <c r="H8770" s="1" t="s">
        <v>9175</v>
      </c>
      <c r="I8770" t="s">
        <v>3465</v>
      </c>
      <c r="J8770">
        <v>0</v>
      </c>
      <c r="K8770" t="s">
        <v>3394</v>
      </c>
      <c r="L8770" t="s">
        <v>2902</v>
      </c>
      <c r="M8770">
        <v>25988</v>
      </c>
      <c r="N8770" t="s">
        <v>9167</v>
      </c>
      <c r="O8770">
        <v>4</v>
      </c>
      <c r="P8770">
        <v>1</v>
      </c>
      <c r="Q8770">
        <v>1</v>
      </c>
      <c r="R8770">
        <v>1</v>
      </c>
      <c r="S8770">
        <v>1</v>
      </c>
      <c r="T8770">
        <v>0</v>
      </c>
      <c r="U8770">
        <v>0</v>
      </c>
      <c r="V8770" t="s">
        <v>37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</row>
    <row r="8771" spans="1:30" ht="181.5" x14ac:dyDescent="0.3">
      <c r="A8771" t="str">
        <f t="shared" ref="A8771:A8834" si="137">"krd-"&amp;(E8771*10)</f>
        <v>krd-26450</v>
      </c>
      <c r="B8771">
        <v>45980</v>
      </c>
      <c r="C8771" t="s">
        <v>29</v>
      </c>
      <c r="D8771" t="s">
        <v>30</v>
      </c>
      <c r="E8771">
        <v>2645</v>
      </c>
      <c r="F8771" t="s">
        <v>707</v>
      </c>
      <c r="G8771" s="1" t="s">
        <v>141</v>
      </c>
      <c r="H8771" s="1" t="s">
        <v>9176</v>
      </c>
      <c r="I8771" t="s">
        <v>3465</v>
      </c>
      <c r="J8771">
        <v>0</v>
      </c>
      <c r="K8771" t="s">
        <v>3394</v>
      </c>
      <c r="L8771" t="s">
        <v>2902</v>
      </c>
      <c r="M8771">
        <v>25988</v>
      </c>
      <c r="N8771" t="s">
        <v>9167</v>
      </c>
      <c r="O8771">
        <v>3</v>
      </c>
      <c r="Q8771">
        <v>1</v>
      </c>
      <c r="R8771">
        <v>1</v>
      </c>
      <c r="S8771">
        <v>1</v>
      </c>
      <c r="T8771">
        <v>0</v>
      </c>
      <c r="U8771">
        <v>0</v>
      </c>
      <c r="V8771" t="s">
        <v>37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</row>
    <row r="8772" spans="1:30" x14ac:dyDescent="0.3">
      <c r="A8772" t="str">
        <f t="shared" si="137"/>
        <v>krd-27490</v>
      </c>
      <c r="B8772">
        <v>45980</v>
      </c>
      <c r="C8772" t="s">
        <v>29</v>
      </c>
      <c r="D8772" t="s">
        <v>30</v>
      </c>
      <c r="E8772">
        <v>2749</v>
      </c>
      <c r="F8772" t="s">
        <v>1670</v>
      </c>
      <c r="G8772" t="s">
        <v>1936</v>
      </c>
      <c r="H8772" t="s">
        <v>9171</v>
      </c>
      <c r="I8772" t="s">
        <v>3465</v>
      </c>
      <c r="J8772">
        <v>0</v>
      </c>
      <c r="K8772" t="s">
        <v>3394</v>
      </c>
      <c r="L8772" t="s">
        <v>2902</v>
      </c>
      <c r="M8772">
        <v>25988</v>
      </c>
      <c r="N8772" t="s">
        <v>9167</v>
      </c>
      <c r="O8772">
        <v>1</v>
      </c>
      <c r="S8772">
        <v>1</v>
      </c>
      <c r="T8772">
        <v>0</v>
      </c>
      <c r="U8772">
        <v>0</v>
      </c>
      <c r="V8772" t="s">
        <v>37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</row>
    <row r="8773" spans="1:30" ht="409.5" x14ac:dyDescent="0.3">
      <c r="A8773" t="str">
        <f t="shared" si="137"/>
        <v>krd-38310</v>
      </c>
      <c r="B8773">
        <v>45980</v>
      </c>
      <c r="C8773" t="s">
        <v>29</v>
      </c>
      <c r="D8773" t="s">
        <v>30</v>
      </c>
      <c r="E8773">
        <v>3831</v>
      </c>
      <c r="F8773" t="s">
        <v>4436</v>
      </c>
      <c r="G8773" s="1" t="s">
        <v>261</v>
      </c>
      <c r="H8773" s="1" t="s">
        <v>10145</v>
      </c>
      <c r="I8773" t="s">
        <v>3465</v>
      </c>
      <c r="J8773">
        <v>0</v>
      </c>
      <c r="K8773" t="s">
        <v>3394</v>
      </c>
      <c r="L8773" t="s">
        <v>2902</v>
      </c>
      <c r="M8773">
        <v>25988</v>
      </c>
      <c r="N8773" t="s">
        <v>9167</v>
      </c>
      <c r="O8773">
        <v>5</v>
      </c>
      <c r="P8773">
        <v>1</v>
      </c>
      <c r="Q8773">
        <v>1</v>
      </c>
      <c r="R8773">
        <v>1</v>
      </c>
      <c r="S8773">
        <v>1</v>
      </c>
      <c r="T8773">
        <v>0</v>
      </c>
      <c r="U8773">
        <v>1</v>
      </c>
      <c r="V8773" t="s">
        <v>37</v>
      </c>
      <c r="W8773">
        <v>0</v>
      </c>
      <c r="X8773">
        <v>0</v>
      </c>
      <c r="Y8773">
        <v>0</v>
      </c>
      <c r="Z8773">
        <v>0</v>
      </c>
      <c r="AA8773" t="s">
        <v>7997</v>
      </c>
      <c r="AB8773">
        <v>0</v>
      </c>
      <c r="AC8773">
        <v>0</v>
      </c>
      <c r="AD8773">
        <v>0</v>
      </c>
    </row>
    <row r="8774" spans="1:30" ht="181.5" x14ac:dyDescent="0.3">
      <c r="A8774" t="str">
        <f t="shared" si="137"/>
        <v>krd-43350</v>
      </c>
      <c r="B8774">
        <v>45980</v>
      </c>
      <c r="C8774" t="s">
        <v>29</v>
      </c>
      <c r="D8774" t="s">
        <v>30</v>
      </c>
      <c r="E8774">
        <v>4335</v>
      </c>
      <c r="F8774" t="s">
        <v>4976</v>
      </c>
      <c r="G8774" s="1" t="s">
        <v>141</v>
      </c>
      <c r="H8774" s="1" t="s">
        <v>9177</v>
      </c>
      <c r="I8774" t="s">
        <v>3465</v>
      </c>
      <c r="J8774">
        <v>0</v>
      </c>
      <c r="K8774" t="s">
        <v>3394</v>
      </c>
      <c r="L8774" t="s">
        <v>2902</v>
      </c>
      <c r="M8774">
        <v>25988</v>
      </c>
      <c r="N8774" t="s">
        <v>9167</v>
      </c>
      <c r="O8774">
        <v>3</v>
      </c>
      <c r="Q8774">
        <v>1</v>
      </c>
      <c r="R8774">
        <v>1</v>
      </c>
      <c r="S8774">
        <v>1</v>
      </c>
      <c r="T8774">
        <v>0</v>
      </c>
      <c r="U8774">
        <v>0</v>
      </c>
      <c r="V8774" t="s">
        <v>37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</row>
    <row r="8775" spans="1:30" x14ac:dyDescent="0.3">
      <c r="A8775" t="str">
        <f t="shared" si="137"/>
        <v>krd-28720</v>
      </c>
      <c r="B8775">
        <v>45981</v>
      </c>
      <c r="C8775" t="s">
        <v>142</v>
      </c>
      <c r="D8775" t="s">
        <v>30</v>
      </c>
      <c r="E8775">
        <v>2872</v>
      </c>
      <c r="F8775" t="s">
        <v>1316</v>
      </c>
      <c r="G8775" t="s">
        <v>59</v>
      </c>
      <c r="H8775" t="s">
        <v>99</v>
      </c>
      <c r="I8775" t="s">
        <v>34</v>
      </c>
      <c r="J8775" t="s">
        <v>7937</v>
      </c>
      <c r="K8775" t="s">
        <v>6682</v>
      </c>
      <c r="L8775" t="s">
        <v>7721</v>
      </c>
      <c r="M8775">
        <v>0</v>
      </c>
      <c r="N8775">
        <v>0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 t="s">
        <v>37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</row>
    <row r="8776" spans="1:30" x14ac:dyDescent="0.3">
      <c r="A8776" t="str">
        <f t="shared" si="137"/>
        <v>krd-34520</v>
      </c>
      <c r="B8776">
        <v>45981</v>
      </c>
      <c r="C8776" t="s">
        <v>110</v>
      </c>
      <c r="D8776" t="s">
        <v>30</v>
      </c>
      <c r="E8776">
        <v>3452</v>
      </c>
      <c r="F8776" t="s">
        <v>2045</v>
      </c>
      <c r="G8776" t="s">
        <v>59</v>
      </c>
      <c r="H8776" t="s">
        <v>99</v>
      </c>
      <c r="I8776" t="s">
        <v>34</v>
      </c>
      <c r="J8776" t="s">
        <v>7937</v>
      </c>
      <c r="K8776" t="s">
        <v>6682</v>
      </c>
      <c r="L8776" t="s">
        <v>7721</v>
      </c>
      <c r="M8776">
        <v>0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 t="s">
        <v>37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</row>
    <row r="8777" spans="1:30" x14ac:dyDescent="0.3">
      <c r="A8777" t="str">
        <f t="shared" si="137"/>
        <v>krd-28210</v>
      </c>
      <c r="B8777">
        <v>45981</v>
      </c>
      <c r="C8777" t="s">
        <v>110</v>
      </c>
      <c r="D8777" t="s">
        <v>30</v>
      </c>
      <c r="E8777">
        <v>2821</v>
      </c>
      <c r="F8777" t="s">
        <v>4040</v>
      </c>
      <c r="G8777" t="s">
        <v>59</v>
      </c>
      <c r="H8777" t="s">
        <v>99</v>
      </c>
      <c r="I8777" t="s">
        <v>34</v>
      </c>
      <c r="J8777" t="s">
        <v>7937</v>
      </c>
      <c r="K8777" t="s">
        <v>6682</v>
      </c>
      <c r="L8777" t="s">
        <v>7721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 t="s">
        <v>37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</row>
    <row r="8778" spans="1:30" ht="214.5" x14ac:dyDescent="0.3">
      <c r="A8778" t="str">
        <f t="shared" si="137"/>
        <v>krd-15090</v>
      </c>
      <c r="B8778">
        <v>45981</v>
      </c>
      <c r="C8778" t="s">
        <v>162</v>
      </c>
      <c r="D8778" t="s">
        <v>30</v>
      </c>
      <c r="E8778">
        <v>1509</v>
      </c>
      <c r="F8778" t="s">
        <v>3311</v>
      </c>
      <c r="G8778" s="1" t="s">
        <v>141</v>
      </c>
      <c r="H8778" s="1" t="s">
        <v>9178</v>
      </c>
      <c r="I8778" t="s">
        <v>3465</v>
      </c>
      <c r="J8778">
        <v>0</v>
      </c>
      <c r="K8778" t="s">
        <v>125</v>
      </c>
      <c r="L8778" t="s">
        <v>7721</v>
      </c>
      <c r="M8778">
        <v>0</v>
      </c>
      <c r="N8778" t="s">
        <v>9179</v>
      </c>
      <c r="O8778">
        <v>3</v>
      </c>
      <c r="Q8778">
        <v>1</v>
      </c>
      <c r="R8778">
        <v>1</v>
      </c>
      <c r="S8778">
        <v>1</v>
      </c>
      <c r="T8778">
        <v>0</v>
      </c>
      <c r="U8778">
        <v>0</v>
      </c>
      <c r="V8778" t="s">
        <v>46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</row>
    <row r="8779" spans="1:30" ht="214.5" x14ac:dyDescent="0.3">
      <c r="A8779" t="str">
        <f t="shared" si="137"/>
        <v>krd-33390</v>
      </c>
      <c r="B8779">
        <v>45981</v>
      </c>
      <c r="C8779" t="s">
        <v>162</v>
      </c>
      <c r="D8779" t="s">
        <v>30</v>
      </c>
      <c r="E8779">
        <v>3339</v>
      </c>
      <c r="F8779" t="s">
        <v>3313</v>
      </c>
      <c r="G8779" s="1" t="s">
        <v>141</v>
      </c>
      <c r="H8779" s="1" t="s">
        <v>9180</v>
      </c>
      <c r="I8779" t="s">
        <v>3465</v>
      </c>
      <c r="J8779">
        <v>0</v>
      </c>
      <c r="K8779" t="s">
        <v>125</v>
      </c>
      <c r="L8779" t="s">
        <v>7721</v>
      </c>
      <c r="M8779">
        <v>0</v>
      </c>
      <c r="N8779" t="s">
        <v>9179</v>
      </c>
      <c r="O8779">
        <v>4</v>
      </c>
      <c r="Q8779">
        <v>1</v>
      </c>
      <c r="R8779">
        <v>1</v>
      </c>
      <c r="S8779">
        <v>1</v>
      </c>
      <c r="T8779">
        <v>0</v>
      </c>
      <c r="U8779">
        <v>1</v>
      </c>
      <c r="V8779" t="s">
        <v>46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</row>
    <row r="8780" spans="1:30" ht="214.5" x14ac:dyDescent="0.3">
      <c r="A8780" t="str">
        <f t="shared" si="137"/>
        <v>krd-39600</v>
      </c>
      <c r="B8780">
        <v>45981</v>
      </c>
      <c r="C8780" t="s">
        <v>162</v>
      </c>
      <c r="D8780" t="s">
        <v>30</v>
      </c>
      <c r="E8780">
        <v>3960</v>
      </c>
      <c r="F8780" t="s">
        <v>3315</v>
      </c>
      <c r="G8780" s="1" t="s">
        <v>141</v>
      </c>
      <c r="H8780" s="1" t="s">
        <v>9181</v>
      </c>
      <c r="I8780" t="s">
        <v>3465</v>
      </c>
      <c r="J8780">
        <v>0</v>
      </c>
      <c r="K8780" t="s">
        <v>125</v>
      </c>
      <c r="L8780" t="s">
        <v>7721</v>
      </c>
      <c r="M8780">
        <v>0</v>
      </c>
      <c r="N8780" t="s">
        <v>9179</v>
      </c>
      <c r="O8780">
        <v>4</v>
      </c>
      <c r="Q8780">
        <v>1</v>
      </c>
      <c r="R8780">
        <v>1</v>
      </c>
      <c r="S8780">
        <v>1</v>
      </c>
      <c r="T8780">
        <v>0</v>
      </c>
      <c r="U8780">
        <v>1</v>
      </c>
      <c r="V8780" t="s">
        <v>46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</row>
    <row r="8781" spans="1:30" ht="214.5" x14ac:dyDescent="0.3">
      <c r="A8781" t="str">
        <f t="shared" si="137"/>
        <v>krd-43420</v>
      </c>
      <c r="B8781">
        <v>45981</v>
      </c>
      <c r="C8781" t="s">
        <v>162</v>
      </c>
      <c r="D8781" t="s">
        <v>30</v>
      </c>
      <c r="E8781">
        <v>4342</v>
      </c>
      <c r="F8781" t="s">
        <v>5057</v>
      </c>
      <c r="G8781" s="1" t="s">
        <v>141</v>
      </c>
      <c r="H8781" s="1" t="s">
        <v>9182</v>
      </c>
      <c r="I8781" t="s">
        <v>3465</v>
      </c>
      <c r="J8781">
        <v>0</v>
      </c>
      <c r="K8781" t="s">
        <v>125</v>
      </c>
      <c r="L8781" t="s">
        <v>7721</v>
      </c>
      <c r="M8781">
        <v>0</v>
      </c>
      <c r="N8781" t="s">
        <v>9179</v>
      </c>
      <c r="O8781">
        <v>4</v>
      </c>
      <c r="Q8781">
        <v>1</v>
      </c>
      <c r="R8781">
        <v>1</v>
      </c>
      <c r="S8781">
        <v>1</v>
      </c>
      <c r="T8781">
        <v>0</v>
      </c>
      <c r="U8781">
        <v>1</v>
      </c>
      <c r="V8781" t="s">
        <v>46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</row>
    <row r="8782" spans="1:30" ht="214.5" x14ac:dyDescent="0.3">
      <c r="A8782" t="str">
        <f t="shared" si="137"/>
        <v>krd-48580</v>
      </c>
      <c r="B8782">
        <v>45981</v>
      </c>
      <c r="C8782" t="s">
        <v>162</v>
      </c>
      <c r="D8782" t="s">
        <v>30</v>
      </c>
      <c r="E8782">
        <v>4858</v>
      </c>
      <c r="F8782" t="s">
        <v>3309</v>
      </c>
      <c r="G8782" s="1" t="s">
        <v>141</v>
      </c>
      <c r="H8782" s="1" t="s">
        <v>9183</v>
      </c>
      <c r="I8782" t="s">
        <v>3465</v>
      </c>
      <c r="J8782">
        <v>0</v>
      </c>
      <c r="K8782" t="s">
        <v>125</v>
      </c>
      <c r="L8782" t="s">
        <v>7721</v>
      </c>
      <c r="M8782">
        <v>0</v>
      </c>
      <c r="N8782" t="s">
        <v>9179</v>
      </c>
      <c r="O8782">
        <v>4</v>
      </c>
      <c r="Q8782">
        <v>1</v>
      </c>
      <c r="R8782">
        <v>1</v>
      </c>
      <c r="S8782">
        <v>1</v>
      </c>
      <c r="T8782">
        <v>0</v>
      </c>
      <c r="U8782">
        <v>1</v>
      </c>
      <c r="V8782" t="s">
        <v>46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</row>
    <row r="8783" spans="1:30" x14ac:dyDescent="0.3">
      <c r="A8783" t="str">
        <f t="shared" si="137"/>
        <v>krd-20640</v>
      </c>
      <c r="B8783">
        <v>45981</v>
      </c>
      <c r="C8783" t="s">
        <v>136</v>
      </c>
      <c r="D8783" t="s">
        <v>30</v>
      </c>
      <c r="E8783">
        <v>2064</v>
      </c>
      <c r="F8783" t="s">
        <v>6131</v>
      </c>
      <c r="G8783" t="s">
        <v>59</v>
      </c>
      <c r="H8783" t="s">
        <v>99</v>
      </c>
      <c r="I8783" t="s">
        <v>34</v>
      </c>
      <c r="J8783" t="s">
        <v>7937</v>
      </c>
      <c r="K8783" t="s">
        <v>139</v>
      </c>
      <c r="L8783" t="s">
        <v>7721</v>
      </c>
      <c r="M8783">
        <v>0</v>
      </c>
      <c r="N8783">
        <v>0</v>
      </c>
      <c r="O8783">
        <v>1</v>
      </c>
      <c r="T8783">
        <v>0</v>
      </c>
      <c r="U8783">
        <v>1</v>
      </c>
      <c r="V8783" t="s">
        <v>37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</row>
    <row r="8784" spans="1:30" x14ac:dyDescent="0.3">
      <c r="A8784" t="str">
        <f t="shared" si="137"/>
        <v>krd-11640</v>
      </c>
      <c r="B8784">
        <v>45981</v>
      </c>
      <c r="C8784" t="s">
        <v>122</v>
      </c>
      <c r="D8784" t="s">
        <v>30</v>
      </c>
      <c r="E8784">
        <v>1164</v>
      </c>
      <c r="F8784" t="s">
        <v>9184</v>
      </c>
      <c r="G8784" t="s">
        <v>59</v>
      </c>
      <c r="H8784" t="s">
        <v>9185</v>
      </c>
      <c r="I8784" t="s">
        <v>34</v>
      </c>
      <c r="J8784" t="s">
        <v>7958</v>
      </c>
      <c r="K8784" t="s">
        <v>50</v>
      </c>
      <c r="L8784" t="s">
        <v>7721</v>
      </c>
      <c r="M8784">
        <v>21666</v>
      </c>
      <c r="N8784">
        <v>0</v>
      </c>
      <c r="O8784">
        <v>2</v>
      </c>
      <c r="T8784">
        <v>1</v>
      </c>
      <c r="U8784">
        <v>1</v>
      </c>
      <c r="V8784" t="s">
        <v>46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</row>
    <row r="8785" spans="1:30" x14ac:dyDescent="0.3">
      <c r="A8785" t="str">
        <f t="shared" si="137"/>
        <v>krd-30870</v>
      </c>
      <c r="B8785">
        <v>45981</v>
      </c>
      <c r="C8785" t="s">
        <v>122</v>
      </c>
      <c r="D8785" t="s">
        <v>30</v>
      </c>
      <c r="E8785">
        <v>3087</v>
      </c>
      <c r="F8785" t="s">
        <v>4684</v>
      </c>
      <c r="G8785" t="s">
        <v>59</v>
      </c>
      <c r="H8785" t="s">
        <v>7615</v>
      </c>
      <c r="I8785" t="s">
        <v>34</v>
      </c>
      <c r="J8785" t="s">
        <v>7958</v>
      </c>
      <c r="K8785" t="s">
        <v>50</v>
      </c>
      <c r="L8785" t="s">
        <v>7721</v>
      </c>
      <c r="M8785">
        <v>21666</v>
      </c>
      <c r="N8785">
        <v>0</v>
      </c>
      <c r="O8785">
        <v>1</v>
      </c>
      <c r="T8785">
        <v>1</v>
      </c>
      <c r="U8785">
        <v>0</v>
      </c>
      <c r="V8785" t="s">
        <v>46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</row>
    <row r="8786" spans="1:30" ht="82.5" x14ac:dyDescent="0.3">
      <c r="A8786" t="str">
        <f t="shared" si="137"/>
        <v>krd-77610</v>
      </c>
      <c r="B8786">
        <v>45981</v>
      </c>
      <c r="C8786" t="s">
        <v>122</v>
      </c>
      <c r="D8786" t="s">
        <v>30</v>
      </c>
      <c r="E8786">
        <v>7761</v>
      </c>
      <c r="F8786" t="s">
        <v>9186</v>
      </c>
      <c r="G8786" s="1" t="s">
        <v>8724</v>
      </c>
      <c r="H8786" t="s">
        <v>2889</v>
      </c>
      <c r="I8786" t="s">
        <v>34</v>
      </c>
      <c r="J8786" t="s">
        <v>7958</v>
      </c>
      <c r="K8786" t="s">
        <v>50</v>
      </c>
      <c r="L8786" t="s">
        <v>7721</v>
      </c>
      <c r="M8786">
        <v>21666</v>
      </c>
      <c r="N8786">
        <v>0</v>
      </c>
      <c r="O8786">
        <v>6</v>
      </c>
      <c r="P8786">
        <v>1</v>
      </c>
      <c r="Q8786">
        <v>1</v>
      </c>
      <c r="R8786">
        <v>1</v>
      </c>
      <c r="S8786">
        <v>1</v>
      </c>
      <c r="T8786">
        <v>1</v>
      </c>
      <c r="U8786">
        <v>1</v>
      </c>
      <c r="V8786" t="s">
        <v>46</v>
      </c>
      <c r="W8786">
        <v>0</v>
      </c>
      <c r="X8786">
        <v>0</v>
      </c>
      <c r="Y8786">
        <v>0</v>
      </c>
      <c r="Z8786">
        <v>0</v>
      </c>
      <c r="AA8786" t="s">
        <v>9187</v>
      </c>
      <c r="AB8786" t="s">
        <v>7997</v>
      </c>
      <c r="AC8786">
        <v>0</v>
      </c>
      <c r="AD8786">
        <v>0</v>
      </c>
    </row>
    <row r="8787" spans="1:30" x14ac:dyDescent="0.3">
      <c r="A8787" t="str">
        <f t="shared" si="137"/>
        <v>krd-4050</v>
      </c>
      <c r="B8787">
        <v>45981</v>
      </c>
      <c r="C8787" t="s">
        <v>122</v>
      </c>
      <c r="D8787" t="s">
        <v>30</v>
      </c>
      <c r="E8787">
        <v>405</v>
      </c>
      <c r="F8787" t="s">
        <v>1981</v>
      </c>
      <c r="G8787" t="s">
        <v>59</v>
      </c>
      <c r="H8787" t="s">
        <v>4085</v>
      </c>
      <c r="I8787" t="s">
        <v>34</v>
      </c>
      <c r="J8787" t="s">
        <v>7958</v>
      </c>
      <c r="K8787" t="s">
        <v>50</v>
      </c>
      <c r="L8787" t="s">
        <v>7213</v>
      </c>
      <c r="M8787">
        <v>0</v>
      </c>
      <c r="N8787">
        <v>0</v>
      </c>
      <c r="O8787">
        <v>1</v>
      </c>
      <c r="T8787">
        <v>0</v>
      </c>
      <c r="U8787">
        <v>1</v>
      </c>
      <c r="V8787" t="s">
        <v>46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</row>
    <row r="8788" spans="1:30" ht="409.5" x14ac:dyDescent="0.3">
      <c r="A8788" t="str">
        <f t="shared" si="137"/>
        <v>krd-77070</v>
      </c>
      <c r="B8788">
        <v>45982</v>
      </c>
      <c r="C8788" t="s">
        <v>29</v>
      </c>
      <c r="D8788" t="s">
        <v>30</v>
      </c>
      <c r="E8788">
        <v>7707</v>
      </c>
      <c r="F8788" t="s">
        <v>8394</v>
      </c>
      <c r="G8788" s="1" t="s">
        <v>8724</v>
      </c>
      <c r="H8788" s="1" t="s">
        <v>9188</v>
      </c>
      <c r="I8788" t="s">
        <v>5028</v>
      </c>
      <c r="J8788">
        <v>0</v>
      </c>
      <c r="K8788" t="s">
        <v>3394</v>
      </c>
      <c r="L8788" t="s">
        <v>7721</v>
      </c>
      <c r="M8788">
        <v>17572</v>
      </c>
      <c r="N8788">
        <v>0</v>
      </c>
      <c r="O8788">
        <v>6</v>
      </c>
      <c r="P8788">
        <v>1</v>
      </c>
      <c r="Q8788">
        <v>1</v>
      </c>
      <c r="R8788">
        <v>1</v>
      </c>
      <c r="S8788">
        <v>1</v>
      </c>
      <c r="T8788">
        <v>1</v>
      </c>
      <c r="U8788">
        <v>1</v>
      </c>
      <c r="V8788" t="s">
        <v>37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</row>
    <row r="8789" spans="1:30" ht="297" x14ac:dyDescent="0.3">
      <c r="A8789" t="str">
        <f t="shared" si="137"/>
        <v>krd-48910</v>
      </c>
      <c r="B8789">
        <v>45982</v>
      </c>
      <c r="C8789" t="s">
        <v>162</v>
      </c>
      <c r="D8789" t="s">
        <v>30</v>
      </c>
      <c r="E8789">
        <v>4891</v>
      </c>
      <c r="F8789" t="s">
        <v>5196</v>
      </c>
      <c r="G8789" s="1" t="s">
        <v>54</v>
      </c>
      <c r="H8789" s="1" t="s">
        <v>9189</v>
      </c>
      <c r="I8789" t="s">
        <v>3465</v>
      </c>
      <c r="J8789">
        <v>0</v>
      </c>
      <c r="K8789" t="s">
        <v>125</v>
      </c>
      <c r="L8789" t="s">
        <v>2902</v>
      </c>
      <c r="M8789">
        <v>26266</v>
      </c>
      <c r="N8789" t="s">
        <v>9179</v>
      </c>
      <c r="O8789">
        <v>2</v>
      </c>
      <c r="Q8789">
        <v>1</v>
      </c>
      <c r="R8789">
        <v>1</v>
      </c>
      <c r="T8789">
        <v>0</v>
      </c>
      <c r="U8789">
        <v>0</v>
      </c>
      <c r="V8789" t="s">
        <v>46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</row>
    <row r="8790" spans="1:30" ht="132" x14ac:dyDescent="0.3">
      <c r="A8790" t="str">
        <f t="shared" si="137"/>
        <v>krd-3800</v>
      </c>
      <c r="B8790">
        <v>45982</v>
      </c>
      <c r="C8790" t="s">
        <v>162</v>
      </c>
      <c r="D8790" t="s">
        <v>30</v>
      </c>
      <c r="E8790">
        <v>380</v>
      </c>
      <c r="F8790" t="s">
        <v>2395</v>
      </c>
      <c r="G8790" s="1" t="s">
        <v>476</v>
      </c>
      <c r="H8790" s="1" t="s">
        <v>9190</v>
      </c>
      <c r="I8790" t="s">
        <v>3465</v>
      </c>
      <c r="J8790">
        <v>0</v>
      </c>
      <c r="K8790" t="s">
        <v>125</v>
      </c>
      <c r="L8790" t="s">
        <v>7213</v>
      </c>
      <c r="M8790">
        <v>26266</v>
      </c>
      <c r="N8790" t="s">
        <v>9191</v>
      </c>
      <c r="O8790">
        <v>2</v>
      </c>
      <c r="R8790">
        <v>1</v>
      </c>
      <c r="S8790">
        <v>1</v>
      </c>
      <c r="T8790">
        <v>0</v>
      </c>
      <c r="U8790">
        <v>0</v>
      </c>
      <c r="V8790" t="s">
        <v>46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</row>
    <row r="8791" spans="1:30" ht="409.5" x14ac:dyDescent="0.3">
      <c r="A8791" t="str">
        <f t="shared" si="137"/>
        <v>krd-6230</v>
      </c>
      <c r="B8791">
        <v>45982</v>
      </c>
      <c r="C8791" t="s">
        <v>162</v>
      </c>
      <c r="D8791" t="s">
        <v>30</v>
      </c>
      <c r="E8791">
        <v>623</v>
      </c>
      <c r="F8791" t="s">
        <v>2258</v>
      </c>
      <c r="G8791" s="1" t="s">
        <v>261</v>
      </c>
      <c r="H8791" s="1" t="s">
        <v>9192</v>
      </c>
      <c r="I8791" t="s">
        <v>3465</v>
      </c>
      <c r="J8791">
        <v>0</v>
      </c>
      <c r="K8791" t="s">
        <v>125</v>
      </c>
      <c r="L8791" t="s">
        <v>7213</v>
      </c>
      <c r="M8791">
        <v>26266</v>
      </c>
      <c r="N8791" t="s">
        <v>9191</v>
      </c>
      <c r="O8791">
        <v>5</v>
      </c>
      <c r="P8791">
        <v>1</v>
      </c>
      <c r="Q8791">
        <v>1</v>
      </c>
      <c r="R8791">
        <v>1</v>
      </c>
      <c r="S8791">
        <v>1</v>
      </c>
      <c r="T8791">
        <v>0</v>
      </c>
      <c r="U8791">
        <v>1</v>
      </c>
      <c r="V8791" t="s">
        <v>46</v>
      </c>
      <c r="W8791">
        <v>0</v>
      </c>
      <c r="X8791" t="s">
        <v>7901</v>
      </c>
      <c r="Y8791">
        <v>0</v>
      </c>
      <c r="Z8791">
        <v>0</v>
      </c>
      <c r="AA8791" t="s">
        <v>9193</v>
      </c>
      <c r="AB8791">
        <v>0</v>
      </c>
      <c r="AC8791">
        <v>0</v>
      </c>
      <c r="AD8791">
        <v>0</v>
      </c>
    </row>
    <row r="8792" spans="1:30" ht="115.5" x14ac:dyDescent="0.3">
      <c r="A8792" t="str">
        <f t="shared" si="137"/>
        <v>krd-6390</v>
      </c>
      <c r="B8792">
        <v>45982</v>
      </c>
      <c r="C8792" t="s">
        <v>162</v>
      </c>
      <c r="D8792" t="s">
        <v>30</v>
      </c>
      <c r="E8792">
        <v>639</v>
      </c>
      <c r="F8792" t="s">
        <v>2630</v>
      </c>
      <c r="G8792" s="1" t="s">
        <v>476</v>
      </c>
      <c r="H8792" s="1" t="s">
        <v>9194</v>
      </c>
      <c r="I8792" t="s">
        <v>3465</v>
      </c>
      <c r="J8792">
        <v>0</v>
      </c>
      <c r="K8792" t="s">
        <v>125</v>
      </c>
      <c r="L8792" t="s">
        <v>7213</v>
      </c>
      <c r="M8792">
        <v>26266</v>
      </c>
      <c r="N8792" t="s">
        <v>9191</v>
      </c>
      <c r="O8792">
        <v>2</v>
      </c>
      <c r="R8792">
        <v>1</v>
      </c>
      <c r="S8792">
        <v>1</v>
      </c>
      <c r="T8792">
        <v>0</v>
      </c>
      <c r="U8792">
        <v>0</v>
      </c>
      <c r="V8792" t="s">
        <v>46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</row>
    <row r="8793" spans="1:30" ht="115.5" x14ac:dyDescent="0.3">
      <c r="A8793" t="str">
        <f t="shared" si="137"/>
        <v>krd-15270</v>
      </c>
      <c r="B8793">
        <v>45982</v>
      </c>
      <c r="C8793" t="s">
        <v>162</v>
      </c>
      <c r="D8793" t="s">
        <v>30</v>
      </c>
      <c r="E8793">
        <v>1527</v>
      </c>
      <c r="F8793" t="s">
        <v>2637</v>
      </c>
      <c r="G8793" s="1" t="s">
        <v>476</v>
      </c>
      <c r="H8793" s="1" t="s">
        <v>9195</v>
      </c>
      <c r="I8793" t="s">
        <v>3465</v>
      </c>
      <c r="J8793">
        <v>0</v>
      </c>
      <c r="K8793" t="s">
        <v>125</v>
      </c>
      <c r="L8793" t="s">
        <v>7213</v>
      </c>
      <c r="M8793">
        <v>26266</v>
      </c>
      <c r="N8793" t="s">
        <v>9191</v>
      </c>
      <c r="O8793">
        <v>2</v>
      </c>
      <c r="R8793">
        <v>1</v>
      </c>
      <c r="S8793">
        <v>1</v>
      </c>
      <c r="T8793">
        <v>0</v>
      </c>
      <c r="U8793">
        <v>0</v>
      </c>
      <c r="V8793" t="s">
        <v>46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</row>
    <row r="8794" spans="1:30" x14ac:dyDescent="0.3">
      <c r="A8794" t="str">
        <f t="shared" si="137"/>
        <v>krd-47820</v>
      </c>
      <c r="B8794">
        <v>45982</v>
      </c>
      <c r="C8794" t="s">
        <v>162</v>
      </c>
      <c r="D8794" t="s">
        <v>30</v>
      </c>
      <c r="E8794">
        <v>4782</v>
      </c>
      <c r="F8794" t="s">
        <v>9196</v>
      </c>
      <c r="G8794" t="s">
        <v>59</v>
      </c>
      <c r="H8794" t="s">
        <v>9197</v>
      </c>
      <c r="I8794" t="s">
        <v>3465</v>
      </c>
      <c r="J8794">
        <v>0</v>
      </c>
      <c r="K8794" t="s">
        <v>125</v>
      </c>
      <c r="L8794" t="s">
        <v>7213</v>
      </c>
      <c r="M8794">
        <v>26266</v>
      </c>
      <c r="N8794" t="s">
        <v>9191</v>
      </c>
      <c r="O8794">
        <v>1</v>
      </c>
      <c r="T8794">
        <v>1</v>
      </c>
      <c r="U8794">
        <v>0</v>
      </c>
      <c r="V8794" t="s">
        <v>46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</row>
    <row r="8795" spans="1:30" ht="409.5" x14ac:dyDescent="0.3">
      <c r="A8795" t="str">
        <f t="shared" si="137"/>
        <v>krd-14620</v>
      </c>
      <c r="B8795">
        <v>45982</v>
      </c>
      <c r="C8795" t="s">
        <v>162</v>
      </c>
      <c r="D8795" t="s">
        <v>30</v>
      </c>
      <c r="E8795">
        <v>1462</v>
      </c>
      <c r="F8795" t="s">
        <v>2636</v>
      </c>
      <c r="G8795" s="1" t="s">
        <v>2208</v>
      </c>
      <c r="H8795" s="1" t="s">
        <v>9198</v>
      </c>
      <c r="I8795" t="s">
        <v>3465</v>
      </c>
      <c r="J8795">
        <v>0</v>
      </c>
      <c r="K8795" t="s">
        <v>125</v>
      </c>
      <c r="L8795" t="s">
        <v>2902</v>
      </c>
      <c r="M8795">
        <v>26266</v>
      </c>
      <c r="N8795" t="s">
        <v>9191</v>
      </c>
      <c r="O8795">
        <v>4</v>
      </c>
      <c r="P8795">
        <v>1</v>
      </c>
      <c r="Q8795">
        <v>1</v>
      </c>
      <c r="R8795">
        <v>1</v>
      </c>
      <c r="T8795">
        <v>0</v>
      </c>
      <c r="U8795">
        <v>1</v>
      </c>
      <c r="V8795" t="s">
        <v>46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</row>
    <row r="8796" spans="1:30" ht="409.5" x14ac:dyDescent="0.3">
      <c r="A8796" t="str">
        <f t="shared" si="137"/>
        <v>krd-19540</v>
      </c>
      <c r="B8796">
        <v>45982</v>
      </c>
      <c r="C8796" t="s">
        <v>162</v>
      </c>
      <c r="D8796" t="s">
        <v>30</v>
      </c>
      <c r="E8796">
        <v>1954</v>
      </c>
      <c r="F8796" t="s">
        <v>2403</v>
      </c>
      <c r="G8796" s="1" t="s">
        <v>6617</v>
      </c>
      <c r="H8796" s="1" t="s">
        <v>9199</v>
      </c>
      <c r="I8796" t="s">
        <v>3465</v>
      </c>
      <c r="J8796">
        <v>0</v>
      </c>
      <c r="K8796" t="s">
        <v>125</v>
      </c>
      <c r="L8796" t="s">
        <v>2902</v>
      </c>
      <c r="M8796">
        <v>26266</v>
      </c>
      <c r="N8796" t="s">
        <v>9191</v>
      </c>
      <c r="O8796">
        <v>3</v>
      </c>
      <c r="Q8796">
        <v>1</v>
      </c>
      <c r="R8796">
        <v>1</v>
      </c>
      <c r="T8796">
        <v>0</v>
      </c>
      <c r="U8796">
        <v>1</v>
      </c>
      <c r="V8796" t="s">
        <v>46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</row>
    <row r="8797" spans="1:30" ht="409.5" x14ac:dyDescent="0.3">
      <c r="A8797" t="str">
        <f t="shared" si="137"/>
        <v>krd-5220</v>
      </c>
      <c r="B8797">
        <v>45985</v>
      </c>
      <c r="C8797" t="s">
        <v>52</v>
      </c>
      <c r="D8797" t="s">
        <v>30</v>
      </c>
      <c r="E8797">
        <v>522</v>
      </c>
      <c r="F8797" t="s">
        <v>2618</v>
      </c>
      <c r="G8797" s="1" t="s">
        <v>92</v>
      </c>
      <c r="H8797" s="1" t="s">
        <v>9200</v>
      </c>
      <c r="I8797" t="s">
        <v>34</v>
      </c>
      <c r="J8797" t="s">
        <v>9201</v>
      </c>
      <c r="K8797" t="s">
        <v>3392</v>
      </c>
      <c r="L8797" t="s">
        <v>7721</v>
      </c>
      <c r="M8797">
        <v>25636</v>
      </c>
      <c r="N8797">
        <v>0</v>
      </c>
      <c r="O8797">
        <v>3</v>
      </c>
      <c r="P8797">
        <v>1</v>
      </c>
      <c r="Q8797">
        <v>1</v>
      </c>
      <c r="T8797">
        <v>0</v>
      </c>
      <c r="U8797">
        <v>1</v>
      </c>
      <c r="V8797" t="s">
        <v>46</v>
      </c>
      <c r="W8797" t="s">
        <v>7903</v>
      </c>
      <c r="X8797">
        <v>0</v>
      </c>
      <c r="Y8797">
        <v>0</v>
      </c>
      <c r="Z8797">
        <v>0</v>
      </c>
      <c r="AA8797">
        <v>0</v>
      </c>
      <c r="AB8797">
        <v>0</v>
      </c>
      <c r="AC8797" t="s">
        <v>7884</v>
      </c>
      <c r="AD8797">
        <v>0</v>
      </c>
    </row>
    <row r="8798" spans="1:30" ht="363" x14ac:dyDescent="0.3">
      <c r="A8798" t="str">
        <f t="shared" si="137"/>
        <v>krd-76770</v>
      </c>
      <c r="B8798">
        <v>45985</v>
      </c>
      <c r="C8798" t="s">
        <v>52</v>
      </c>
      <c r="D8798" t="s">
        <v>30</v>
      </c>
      <c r="E8798">
        <v>7677</v>
      </c>
      <c r="F8798" t="s">
        <v>8289</v>
      </c>
      <c r="G8798" s="1" t="s">
        <v>92</v>
      </c>
      <c r="H8798" s="1" t="s">
        <v>9202</v>
      </c>
      <c r="I8798" t="s">
        <v>34</v>
      </c>
      <c r="J8798" t="s">
        <v>9201</v>
      </c>
      <c r="K8798" t="s">
        <v>3392</v>
      </c>
      <c r="L8798" t="s">
        <v>7721</v>
      </c>
      <c r="M8798">
        <v>25636</v>
      </c>
      <c r="N8798">
        <v>0</v>
      </c>
      <c r="O8798">
        <v>3</v>
      </c>
      <c r="P8798">
        <v>1</v>
      </c>
      <c r="Q8798">
        <v>1</v>
      </c>
      <c r="T8798">
        <v>0</v>
      </c>
      <c r="U8798">
        <v>1</v>
      </c>
      <c r="V8798" t="s">
        <v>46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</row>
    <row r="8799" spans="1:30" ht="346.5" x14ac:dyDescent="0.3">
      <c r="A8799" t="str">
        <f t="shared" si="137"/>
        <v>krd-77090</v>
      </c>
      <c r="B8799">
        <v>45986</v>
      </c>
      <c r="C8799" t="s">
        <v>90</v>
      </c>
      <c r="D8799" t="s">
        <v>30</v>
      </c>
      <c r="E8799">
        <v>7709</v>
      </c>
      <c r="F8799" t="s">
        <v>8415</v>
      </c>
      <c r="G8799" s="1" t="s">
        <v>1289</v>
      </c>
      <c r="H8799" s="1" t="s">
        <v>9203</v>
      </c>
      <c r="I8799" t="s">
        <v>5028</v>
      </c>
      <c r="J8799">
        <v>0</v>
      </c>
      <c r="K8799" t="s">
        <v>50</v>
      </c>
      <c r="L8799" t="s">
        <v>7721</v>
      </c>
      <c r="M8799">
        <v>26679</v>
      </c>
      <c r="N8799">
        <v>0</v>
      </c>
      <c r="O8799">
        <v>2</v>
      </c>
      <c r="R8799">
        <v>1</v>
      </c>
      <c r="T8799">
        <v>0</v>
      </c>
      <c r="U8799">
        <v>1</v>
      </c>
      <c r="V8799" t="s">
        <v>46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</row>
    <row r="8800" spans="1:30" x14ac:dyDescent="0.3">
      <c r="A8800" t="str">
        <f t="shared" si="137"/>
        <v>krd-11850</v>
      </c>
      <c r="B8800">
        <v>45986</v>
      </c>
      <c r="C8800" t="s">
        <v>47</v>
      </c>
      <c r="D8800" t="s">
        <v>30</v>
      </c>
      <c r="E8800">
        <v>1185</v>
      </c>
      <c r="F8800" t="s">
        <v>1860</v>
      </c>
      <c r="G8800" t="s">
        <v>1936</v>
      </c>
      <c r="H8800" t="s">
        <v>9204</v>
      </c>
      <c r="I8800" t="s">
        <v>5028</v>
      </c>
      <c r="J8800">
        <v>0</v>
      </c>
      <c r="K8800" t="s">
        <v>3392</v>
      </c>
      <c r="L8800" t="s">
        <v>7721</v>
      </c>
      <c r="M8800">
        <v>26679</v>
      </c>
      <c r="N8800">
        <v>0</v>
      </c>
      <c r="O8800">
        <v>2</v>
      </c>
      <c r="S8800">
        <v>1</v>
      </c>
      <c r="T8800">
        <v>0</v>
      </c>
      <c r="U8800">
        <v>1</v>
      </c>
      <c r="V8800" t="s">
        <v>46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</row>
    <row r="8801" spans="1:30" ht="181.5" x14ac:dyDescent="0.3">
      <c r="A8801" t="str">
        <f t="shared" si="137"/>
        <v>krd-49480</v>
      </c>
      <c r="B8801">
        <v>45986</v>
      </c>
      <c r="C8801" t="s">
        <v>47</v>
      </c>
      <c r="D8801" t="s">
        <v>30</v>
      </c>
      <c r="E8801">
        <v>4948</v>
      </c>
      <c r="F8801" t="s">
        <v>1135</v>
      </c>
      <c r="G8801" s="1" t="s">
        <v>141</v>
      </c>
      <c r="H8801" s="1" t="s">
        <v>9205</v>
      </c>
      <c r="I8801" t="s">
        <v>5028</v>
      </c>
      <c r="J8801">
        <v>0</v>
      </c>
      <c r="K8801" t="s">
        <v>3392</v>
      </c>
      <c r="L8801" t="s">
        <v>7721</v>
      </c>
      <c r="M8801">
        <v>26679</v>
      </c>
      <c r="N8801">
        <v>0</v>
      </c>
      <c r="O8801">
        <v>4</v>
      </c>
      <c r="Q8801">
        <v>1</v>
      </c>
      <c r="R8801">
        <v>1</v>
      </c>
      <c r="S8801">
        <v>1</v>
      </c>
      <c r="T8801">
        <v>0</v>
      </c>
      <c r="U8801">
        <v>1</v>
      </c>
      <c r="V8801" t="s">
        <v>46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</row>
    <row r="8802" spans="1:30" ht="82.5" x14ac:dyDescent="0.3">
      <c r="A8802" t="str">
        <f t="shared" si="137"/>
        <v>krd-8490</v>
      </c>
      <c r="B8802">
        <v>45986</v>
      </c>
      <c r="C8802" t="s">
        <v>41</v>
      </c>
      <c r="D8802" t="s">
        <v>30</v>
      </c>
      <c r="E8802">
        <v>849</v>
      </c>
      <c r="F8802" t="s">
        <v>722</v>
      </c>
      <c r="G8802" s="1" t="s">
        <v>476</v>
      </c>
      <c r="H8802" s="1" t="s">
        <v>9206</v>
      </c>
      <c r="I8802" t="s">
        <v>5028</v>
      </c>
      <c r="J8802">
        <v>0</v>
      </c>
      <c r="K8802" t="s">
        <v>50</v>
      </c>
      <c r="L8802" t="s">
        <v>7721</v>
      </c>
      <c r="M8802">
        <v>26679</v>
      </c>
      <c r="N8802">
        <v>0</v>
      </c>
      <c r="O8802">
        <v>3</v>
      </c>
      <c r="R8802">
        <v>1</v>
      </c>
      <c r="S8802">
        <v>1</v>
      </c>
      <c r="T8802">
        <v>0</v>
      </c>
      <c r="U8802">
        <v>1</v>
      </c>
      <c r="V8802" t="s">
        <v>46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</row>
    <row r="8803" spans="1:30" ht="82.5" x14ac:dyDescent="0.3">
      <c r="A8803" t="str">
        <f t="shared" si="137"/>
        <v>krd-34120</v>
      </c>
      <c r="B8803">
        <v>45986</v>
      </c>
      <c r="C8803" t="s">
        <v>41</v>
      </c>
      <c r="D8803" t="s">
        <v>30</v>
      </c>
      <c r="E8803">
        <v>3412</v>
      </c>
      <c r="F8803" t="s">
        <v>6751</v>
      </c>
      <c r="G8803" s="1" t="s">
        <v>476</v>
      </c>
      <c r="H8803" s="1" t="s">
        <v>9206</v>
      </c>
      <c r="I8803" t="s">
        <v>5028</v>
      </c>
      <c r="J8803">
        <v>0</v>
      </c>
      <c r="K8803" t="s">
        <v>50</v>
      </c>
      <c r="L8803" t="s">
        <v>7721</v>
      </c>
      <c r="M8803">
        <v>26679</v>
      </c>
      <c r="N8803">
        <v>0</v>
      </c>
      <c r="O8803">
        <v>3</v>
      </c>
      <c r="R8803">
        <v>1</v>
      </c>
      <c r="S8803">
        <v>1</v>
      </c>
      <c r="T8803">
        <v>0</v>
      </c>
      <c r="U8803">
        <v>1</v>
      </c>
      <c r="V8803" t="s">
        <v>46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</row>
    <row r="8804" spans="1:30" x14ac:dyDescent="0.3">
      <c r="A8804" t="str">
        <f t="shared" si="137"/>
        <v>krd-16800</v>
      </c>
      <c r="B8804">
        <v>45986</v>
      </c>
      <c r="C8804" t="s">
        <v>162</v>
      </c>
      <c r="D8804" t="s">
        <v>30</v>
      </c>
      <c r="E8804">
        <v>1680</v>
      </c>
      <c r="F8804" t="s">
        <v>1814</v>
      </c>
      <c r="G8804" t="s">
        <v>59</v>
      </c>
      <c r="H8804" t="s">
        <v>2282</v>
      </c>
      <c r="I8804" t="s">
        <v>34</v>
      </c>
      <c r="J8804" t="s">
        <v>7985</v>
      </c>
      <c r="K8804" t="s">
        <v>125</v>
      </c>
      <c r="L8804" t="s">
        <v>7721</v>
      </c>
      <c r="M8804">
        <v>0</v>
      </c>
      <c r="N8804">
        <v>0</v>
      </c>
      <c r="O8804">
        <v>1</v>
      </c>
      <c r="T8804">
        <v>0</v>
      </c>
      <c r="U8804">
        <v>1</v>
      </c>
      <c r="V8804" t="s">
        <v>46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</row>
    <row r="8805" spans="1:30" x14ac:dyDescent="0.3">
      <c r="A8805" t="str">
        <f t="shared" si="137"/>
        <v>krd-2200</v>
      </c>
      <c r="B8805">
        <v>45986</v>
      </c>
      <c r="C8805" t="s">
        <v>47</v>
      </c>
      <c r="D8805" t="s">
        <v>30</v>
      </c>
      <c r="E8805">
        <v>220</v>
      </c>
      <c r="F8805" t="s">
        <v>9207</v>
      </c>
      <c r="G8805" t="s">
        <v>1936</v>
      </c>
      <c r="H8805" t="s">
        <v>9208</v>
      </c>
      <c r="I8805" t="s">
        <v>3465</v>
      </c>
      <c r="J8805">
        <v>0</v>
      </c>
      <c r="K8805" t="s">
        <v>3392</v>
      </c>
      <c r="L8805" t="s">
        <v>2902</v>
      </c>
      <c r="M8805">
        <v>26341</v>
      </c>
      <c r="N8805" t="s">
        <v>9209</v>
      </c>
      <c r="O8805">
        <v>1</v>
      </c>
      <c r="S8805">
        <v>1</v>
      </c>
      <c r="T8805">
        <v>0</v>
      </c>
      <c r="U8805">
        <v>0</v>
      </c>
      <c r="V8805" t="s">
        <v>46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</row>
    <row r="8806" spans="1:30" x14ac:dyDescent="0.3">
      <c r="A8806" t="str">
        <f t="shared" si="137"/>
        <v>krd-3450</v>
      </c>
      <c r="B8806">
        <v>45986</v>
      </c>
      <c r="C8806" t="s">
        <v>47</v>
      </c>
      <c r="D8806" t="s">
        <v>30</v>
      </c>
      <c r="E8806">
        <v>345</v>
      </c>
      <c r="F8806" t="s">
        <v>4408</v>
      </c>
      <c r="G8806" t="s">
        <v>1936</v>
      </c>
      <c r="H8806" t="s">
        <v>9208</v>
      </c>
      <c r="I8806" t="s">
        <v>3465</v>
      </c>
      <c r="J8806">
        <v>0</v>
      </c>
      <c r="K8806" t="s">
        <v>3392</v>
      </c>
      <c r="L8806" t="s">
        <v>2902</v>
      </c>
      <c r="M8806">
        <v>26341</v>
      </c>
      <c r="N8806" t="s">
        <v>9209</v>
      </c>
      <c r="O8806">
        <v>1</v>
      </c>
      <c r="S8806">
        <v>1</v>
      </c>
      <c r="T8806">
        <v>0</v>
      </c>
      <c r="U8806">
        <v>0</v>
      </c>
      <c r="V8806" t="s">
        <v>46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</row>
    <row r="8807" spans="1:30" ht="409.5" x14ac:dyDescent="0.3">
      <c r="A8807" t="str">
        <f t="shared" si="137"/>
        <v>krd-8860</v>
      </c>
      <c r="B8807">
        <v>45986</v>
      </c>
      <c r="C8807" t="s">
        <v>47</v>
      </c>
      <c r="D8807" t="s">
        <v>30</v>
      </c>
      <c r="E8807">
        <v>886</v>
      </c>
      <c r="F8807" t="s">
        <v>1248</v>
      </c>
      <c r="G8807" s="1" t="s">
        <v>92</v>
      </c>
      <c r="H8807" s="1" t="s">
        <v>9210</v>
      </c>
      <c r="I8807" t="s">
        <v>3465</v>
      </c>
      <c r="J8807">
        <v>0</v>
      </c>
      <c r="K8807" t="s">
        <v>3392</v>
      </c>
      <c r="L8807" t="s">
        <v>2902</v>
      </c>
      <c r="M8807">
        <v>26341</v>
      </c>
      <c r="N8807" t="s">
        <v>9209</v>
      </c>
      <c r="O8807">
        <v>3</v>
      </c>
      <c r="P8807">
        <v>1</v>
      </c>
      <c r="Q8807">
        <v>1</v>
      </c>
      <c r="T8807">
        <v>0</v>
      </c>
      <c r="U8807">
        <v>1</v>
      </c>
      <c r="V8807" t="s">
        <v>46</v>
      </c>
      <c r="W8807">
        <v>0</v>
      </c>
      <c r="X8807">
        <v>0</v>
      </c>
      <c r="Y8807">
        <v>0</v>
      </c>
      <c r="Z8807">
        <v>0</v>
      </c>
      <c r="AA8807">
        <v>0</v>
      </c>
      <c r="AB8807" t="s">
        <v>8086</v>
      </c>
      <c r="AC8807">
        <v>0</v>
      </c>
      <c r="AD8807">
        <v>0</v>
      </c>
    </row>
    <row r="8808" spans="1:30" x14ac:dyDescent="0.3">
      <c r="A8808" t="str">
        <f t="shared" si="137"/>
        <v>krd-11840</v>
      </c>
      <c r="B8808">
        <v>45986</v>
      </c>
      <c r="C8808" t="s">
        <v>47</v>
      </c>
      <c r="D8808" t="s">
        <v>30</v>
      </c>
      <c r="E8808">
        <v>1184</v>
      </c>
      <c r="F8808" t="s">
        <v>1240</v>
      </c>
      <c r="G8808" t="s">
        <v>1936</v>
      </c>
      <c r="H8808" t="s">
        <v>9208</v>
      </c>
      <c r="I8808" t="s">
        <v>3465</v>
      </c>
      <c r="J8808">
        <v>0</v>
      </c>
      <c r="K8808" t="s">
        <v>3392</v>
      </c>
      <c r="L8808" t="s">
        <v>2902</v>
      </c>
      <c r="M8808">
        <v>26341</v>
      </c>
      <c r="N8808" t="s">
        <v>9209</v>
      </c>
      <c r="O8808">
        <v>1</v>
      </c>
      <c r="S8808">
        <v>1</v>
      </c>
      <c r="T8808">
        <v>0</v>
      </c>
      <c r="U8808">
        <v>0</v>
      </c>
      <c r="V8808" t="s">
        <v>46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</row>
    <row r="8809" spans="1:30" x14ac:dyDescent="0.3">
      <c r="A8809" t="str">
        <f t="shared" si="137"/>
        <v>krd-13280</v>
      </c>
      <c r="B8809">
        <v>45986</v>
      </c>
      <c r="C8809" t="s">
        <v>47</v>
      </c>
      <c r="D8809" t="s">
        <v>30</v>
      </c>
      <c r="E8809">
        <v>1328</v>
      </c>
      <c r="F8809" t="s">
        <v>9211</v>
      </c>
      <c r="G8809" t="s">
        <v>1936</v>
      </c>
      <c r="H8809" t="s">
        <v>9208</v>
      </c>
      <c r="I8809" t="s">
        <v>3465</v>
      </c>
      <c r="J8809">
        <v>0</v>
      </c>
      <c r="K8809" t="s">
        <v>3392</v>
      </c>
      <c r="L8809" t="s">
        <v>2902</v>
      </c>
      <c r="M8809">
        <v>26341</v>
      </c>
      <c r="N8809" t="s">
        <v>9209</v>
      </c>
      <c r="O8809">
        <v>1</v>
      </c>
      <c r="S8809">
        <v>1</v>
      </c>
      <c r="T8809">
        <v>0</v>
      </c>
      <c r="U8809">
        <v>0</v>
      </c>
      <c r="V8809" t="s">
        <v>46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</row>
    <row r="8810" spans="1:30" x14ac:dyDescent="0.3">
      <c r="A8810" t="str">
        <f t="shared" si="137"/>
        <v>krd-15960</v>
      </c>
      <c r="B8810">
        <v>45986</v>
      </c>
      <c r="C8810" t="s">
        <v>47</v>
      </c>
      <c r="D8810" t="s">
        <v>30</v>
      </c>
      <c r="E8810">
        <v>1596</v>
      </c>
      <c r="F8810" t="s">
        <v>48</v>
      </c>
      <c r="G8810" t="s">
        <v>1936</v>
      </c>
      <c r="H8810" t="s">
        <v>9208</v>
      </c>
      <c r="I8810" t="s">
        <v>3465</v>
      </c>
      <c r="J8810">
        <v>0</v>
      </c>
      <c r="K8810" t="s">
        <v>3392</v>
      </c>
      <c r="L8810" t="s">
        <v>2902</v>
      </c>
      <c r="M8810">
        <v>26341</v>
      </c>
      <c r="N8810" t="s">
        <v>9209</v>
      </c>
      <c r="O8810">
        <v>1</v>
      </c>
      <c r="S8810">
        <v>1</v>
      </c>
      <c r="T8810">
        <v>0</v>
      </c>
      <c r="U8810">
        <v>0</v>
      </c>
      <c r="V8810" t="s">
        <v>46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</row>
    <row r="8811" spans="1:30" x14ac:dyDescent="0.3">
      <c r="A8811" t="str">
        <f t="shared" si="137"/>
        <v>krd-19660</v>
      </c>
      <c r="B8811">
        <v>45986</v>
      </c>
      <c r="C8811" t="s">
        <v>47</v>
      </c>
      <c r="D8811" t="s">
        <v>30</v>
      </c>
      <c r="E8811">
        <v>1966</v>
      </c>
      <c r="F8811" t="s">
        <v>1144</v>
      </c>
      <c r="G8811" t="s">
        <v>1936</v>
      </c>
      <c r="H8811" t="s">
        <v>9208</v>
      </c>
      <c r="I8811" t="s">
        <v>3465</v>
      </c>
      <c r="J8811">
        <v>0</v>
      </c>
      <c r="K8811" t="s">
        <v>3392</v>
      </c>
      <c r="L8811" t="s">
        <v>2902</v>
      </c>
      <c r="M8811">
        <v>26341</v>
      </c>
      <c r="N8811" t="s">
        <v>9209</v>
      </c>
      <c r="O8811">
        <v>1</v>
      </c>
      <c r="S8811">
        <v>1</v>
      </c>
      <c r="T8811">
        <v>0</v>
      </c>
      <c r="U8811">
        <v>0</v>
      </c>
      <c r="V8811" t="s">
        <v>46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</row>
    <row r="8812" spans="1:30" ht="115.5" x14ac:dyDescent="0.3">
      <c r="A8812" t="str">
        <f t="shared" si="137"/>
        <v>krd-32930</v>
      </c>
      <c r="B8812">
        <v>45986</v>
      </c>
      <c r="C8812" t="s">
        <v>47</v>
      </c>
      <c r="D8812" t="s">
        <v>30</v>
      </c>
      <c r="E8812">
        <v>3293</v>
      </c>
      <c r="F8812" t="s">
        <v>1096</v>
      </c>
      <c r="G8812" s="1" t="s">
        <v>2431</v>
      </c>
      <c r="H8812" s="1" t="s">
        <v>9212</v>
      </c>
      <c r="I8812" t="s">
        <v>3465</v>
      </c>
      <c r="J8812">
        <v>0</v>
      </c>
      <c r="K8812" t="s">
        <v>3392</v>
      </c>
      <c r="L8812" t="s">
        <v>2902</v>
      </c>
      <c r="M8812">
        <v>26341</v>
      </c>
      <c r="N8812" t="s">
        <v>9209</v>
      </c>
      <c r="O8812">
        <v>1</v>
      </c>
      <c r="S8812">
        <v>1</v>
      </c>
      <c r="T8812">
        <v>0</v>
      </c>
      <c r="U8812">
        <v>0</v>
      </c>
      <c r="V8812" t="s">
        <v>46</v>
      </c>
      <c r="W8812">
        <v>0</v>
      </c>
      <c r="X8812">
        <v>0</v>
      </c>
      <c r="Y8812">
        <v>0</v>
      </c>
      <c r="Z8812">
        <v>0</v>
      </c>
      <c r="AA8812">
        <v>0</v>
      </c>
      <c r="AB8812" t="s">
        <v>7883</v>
      </c>
      <c r="AC8812">
        <v>0</v>
      </c>
      <c r="AD8812">
        <v>0</v>
      </c>
    </row>
    <row r="8813" spans="1:30" x14ac:dyDescent="0.3">
      <c r="A8813" t="str">
        <f t="shared" si="137"/>
        <v>krd-34680</v>
      </c>
      <c r="B8813">
        <v>45986</v>
      </c>
      <c r="C8813" t="s">
        <v>47</v>
      </c>
      <c r="D8813" t="s">
        <v>30</v>
      </c>
      <c r="E8813">
        <v>3468</v>
      </c>
      <c r="F8813" t="s">
        <v>2273</v>
      </c>
      <c r="G8813" t="s">
        <v>1936</v>
      </c>
      <c r="H8813" t="s">
        <v>9208</v>
      </c>
      <c r="I8813" t="s">
        <v>3465</v>
      </c>
      <c r="J8813">
        <v>0</v>
      </c>
      <c r="K8813" t="s">
        <v>3392</v>
      </c>
      <c r="L8813" t="s">
        <v>2902</v>
      </c>
      <c r="M8813">
        <v>26341</v>
      </c>
      <c r="N8813" t="s">
        <v>9209</v>
      </c>
      <c r="O8813">
        <v>1</v>
      </c>
      <c r="S8813">
        <v>1</v>
      </c>
      <c r="T8813">
        <v>0</v>
      </c>
      <c r="U8813">
        <v>0</v>
      </c>
      <c r="V8813" t="s">
        <v>46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</row>
    <row r="8814" spans="1:30" x14ac:dyDescent="0.3">
      <c r="A8814" t="str">
        <f t="shared" si="137"/>
        <v>krd-45070</v>
      </c>
      <c r="B8814">
        <v>45986</v>
      </c>
      <c r="C8814" t="s">
        <v>47</v>
      </c>
      <c r="D8814" t="s">
        <v>30</v>
      </c>
      <c r="E8814">
        <v>4507</v>
      </c>
      <c r="F8814" t="s">
        <v>1159</v>
      </c>
      <c r="G8814" t="s">
        <v>1936</v>
      </c>
      <c r="H8814" t="s">
        <v>9213</v>
      </c>
      <c r="I8814" t="s">
        <v>3465</v>
      </c>
      <c r="J8814">
        <v>0</v>
      </c>
      <c r="K8814" t="s">
        <v>3392</v>
      </c>
      <c r="L8814" t="s">
        <v>2902</v>
      </c>
      <c r="M8814">
        <v>26341</v>
      </c>
      <c r="N8814" t="s">
        <v>9209</v>
      </c>
      <c r="O8814">
        <v>1</v>
      </c>
      <c r="S8814">
        <v>1</v>
      </c>
      <c r="T8814">
        <v>0</v>
      </c>
      <c r="U8814">
        <v>0</v>
      </c>
      <c r="V8814" t="s">
        <v>46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</row>
    <row r="8815" spans="1:30" ht="181.5" x14ac:dyDescent="0.3">
      <c r="A8815" t="str">
        <f t="shared" si="137"/>
        <v>krd-45080</v>
      </c>
      <c r="B8815">
        <v>45986</v>
      </c>
      <c r="C8815" t="s">
        <v>47</v>
      </c>
      <c r="D8815" t="s">
        <v>30</v>
      </c>
      <c r="E8815">
        <v>4508</v>
      </c>
      <c r="F8815" t="s">
        <v>790</v>
      </c>
      <c r="G8815" s="1" t="s">
        <v>2605</v>
      </c>
      <c r="H8815" s="1" t="s">
        <v>9214</v>
      </c>
      <c r="I8815" t="s">
        <v>3465</v>
      </c>
      <c r="J8815">
        <v>0</v>
      </c>
      <c r="K8815" t="s">
        <v>3392</v>
      </c>
      <c r="L8815" t="s">
        <v>2902</v>
      </c>
      <c r="M8815">
        <v>26341</v>
      </c>
      <c r="N8815" t="s">
        <v>9209</v>
      </c>
      <c r="O8815">
        <v>3</v>
      </c>
      <c r="Q8815">
        <v>1</v>
      </c>
      <c r="R8815">
        <v>1</v>
      </c>
      <c r="S8815">
        <v>1</v>
      </c>
      <c r="T8815">
        <v>0</v>
      </c>
      <c r="U8815">
        <v>0</v>
      </c>
      <c r="V8815" t="s">
        <v>46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</row>
    <row r="8816" spans="1:30" x14ac:dyDescent="0.3">
      <c r="A8816" t="str">
        <f t="shared" si="137"/>
        <v>krd-47530</v>
      </c>
      <c r="B8816">
        <v>45986</v>
      </c>
      <c r="C8816" t="s">
        <v>47</v>
      </c>
      <c r="D8816" t="s">
        <v>30</v>
      </c>
      <c r="E8816">
        <v>4753</v>
      </c>
      <c r="F8816" t="s">
        <v>9215</v>
      </c>
      <c r="G8816" t="s">
        <v>1936</v>
      </c>
      <c r="H8816" t="s">
        <v>9208</v>
      </c>
      <c r="I8816" t="s">
        <v>3465</v>
      </c>
      <c r="J8816">
        <v>0</v>
      </c>
      <c r="K8816" t="s">
        <v>3392</v>
      </c>
      <c r="L8816" t="s">
        <v>2902</v>
      </c>
      <c r="M8816">
        <v>26341</v>
      </c>
      <c r="N8816" t="s">
        <v>9209</v>
      </c>
      <c r="O8816">
        <v>1</v>
      </c>
      <c r="S8816">
        <v>1</v>
      </c>
      <c r="T8816">
        <v>0</v>
      </c>
      <c r="U8816">
        <v>0</v>
      </c>
      <c r="V8816" t="s">
        <v>46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</row>
    <row r="8817" spans="1:30" x14ac:dyDescent="0.3">
      <c r="A8817" t="str">
        <f t="shared" si="137"/>
        <v>krd-17230</v>
      </c>
      <c r="B8817">
        <v>45987</v>
      </c>
      <c r="C8817" t="s">
        <v>162</v>
      </c>
      <c r="D8817" t="s">
        <v>30</v>
      </c>
      <c r="E8817">
        <v>1723</v>
      </c>
      <c r="F8817" t="s">
        <v>9216</v>
      </c>
      <c r="G8817" t="s">
        <v>1936</v>
      </c>
      <c r="H8817" t="s">
        <v>9217</v>
      </c>
      <c r="I8817" t="s">
        <v>5028</v>
      </c>
      <c r="J8817">
        <v>0</v>
      </c>
      <c r="K8817" t="s">
        <v>125</v>
      </c>
      <c r="L8817" t="s">
        <v>2902</v>
      </c>
      <c r="M8817">
        <v>26828</v>
      </c>
      <c r="N8817">
        <v>0</v>
      </c>
      <c r="O8817">
        <v>1</v>
      </c>
      <c r="S8817">
        <v>1</v>
      </c>
      <c r="T8817">
        <v>0</v>
      </c>
      <c r="U8817">
        <v>0</v>
      </c>
      <c r="V8817" t="s">
        <v>46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</row>
    <row r="8818" spans="1:30" ht="132" x14ac:dyDescent="0.3">
      <c r="A8818" t="str">
        <f t="shared" si="137"/>
        <v>krd-27180</v>
      </c>
      <c r="B8818">
        <v>45987</v>
      </c>
      <c r="C8818" t="s">
        <v>162</v>
      </c>
      <c r="D8818" t="s">
        <v>30</v>
      </c>
      <c r="E8818">
        <v>2718</v>
      </c>
      <c r="F8818" t="s">
        <v>1833</v>
      </c>
      <c r="G8818" s="1" t="s">
        <v>39</v>
      </c>
      <c r="H8818" s="1" t="s">
        <v>9218</v>
      </c>
      <c r="I8818" t="s">
        <v>5028</v>
      </c>
      <c r="J8818">
        <v>0</v>
      </c>
      <c r="K8818" t="s">
        <v>125</v>
      </c>
      <c r="L8818" t="s">
        <v>2902</v>
      </c>
      <c r="M8818">
        <v>26828</v>
      </c>
      <c r="N8818">
        <v>0</v>
      </c>
      <c r="O8818">
        <v>2</v>
      </c>
      <c r="Q8818">
        <v>1</v>
      </c>
      <c r="S8818">
        <v>1</v>
      </c>
      <c r="T8818">
        <v>0</v>
      </c>
      <c r="U8818">
        <v>0</v>
      </c>
      <c r="V8818" t="s">
        <v>46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</row>
    <row r="8819" spans="1:30" ht="198" x14ac:dyDescent="0.3">
      <c r="A8819" t="str">
        <f t="shared" si="137"/>
        <v>krd-19270</v>
      </c>
      <c r="B8819">
        <v>45987</v>
      </c>
      <c r="C8819" t="s">
        <v>215</v>
      </c>
      <c r="D8819" t="s">
        <v>30</v>
      </c>
      <c r="E8819">
        <v>1927</v>
      </c>
      <c r="F8819" t="s">
        <v>9219</v>
      </c>
      <c r="G8819" s="1" t="s">
        <v>476</v>
      </c>
      <c r="H8819" s="1" t="s">
        <v>9220</v>
      </c>
      <c r="I8819" t="s">
        <v>3465</v>
      </c>
      <c r="J8819">
        <v>0</v>
      </c>
      <c r="K8819" t="s">
        <v>6667</v>
      </c>
      <c r="L8819" t="s">
        <v>2902</v>
      </c>
      <c r="M8819">
        <v>26825</v>
      </c>
      <c r="N8819" t="s">
        <v>9221</v>
      </c>
      <c r="O8819">
        <v>2</v>
      </c>
      <c r="R8819">
        <v>1</v>
      </c>
      <c r="S8819">
        <v>1</v>
      </c>
      <c r="T8819">
        <v>0</v>
      </c>
      <c r="U8819">
        <v>0</v>
      </c>
      <c r="V8819" t="s">
        <v>37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</row>
    <row r="8820" spans="1:30" ht="247.5" x14ac:dyDescent="0.3">
      <c r="A8820" t="str">
        <f t="shared" si="137"/>
        <v>krd-22470</v>
      </c>
      <c r="B8820">
        <v>45987</v>
      </c>
      <c r="C8820" t="s">
        <v>215</v>
      </c>
      <c r="D8820" t="s">
        <v>30</v>
      </c>
      <c r="E8820">
        <v>2247</v>
      </c>
      <c r="F8820" t="s">
        <v>9222</v>
      </c>
      <c r="G8820" s="1" t="s">
        <v>2143</v>
      </c>
      <c r="H8820" s="1" t="s">
        <v>9223</v>
      </c>
      <c r="I8820" t="s">
        <v>3465</v>
      </c>
      <c r="J8820">
        <v>0</v>
      </c>
      <c r="K8820" t="s">
        <v>6667</v>
      </c>
      <c r="L8820" t="s">
        <v>2902</v>
      </c>
      <c r="M8820">
        <v>26825</v>
      </c>
      <c r="N8820" t="s">
        <v>9221</v>
      </c>
      <c r="O8820">
        <v>3</v>
      </c>
      <c r="R8820">
        <v>1</v>
      </c>
      <c r="S8820">
        <v>1</v>
      </c>
      <c r="T8820">
        <v>0</v>
      </c>
      <c r="U8820">
        <v>1</v>
      </c>
      <c r="V8820" t="s">
        <v>37</v>
      </c>
      <c r="W8820">
        <v>0</v>
      </c>
      <c r="X8820">
        <v>0</v>
      </c>
      <c r="Y8820">
        <v>0</v>
      </c>
      <c r="Z8820">
        <v>0</v>
      </c>
      <c r="AA8820">
        <v>0</v>
      </c>
      <c r="AB8820" t="s">
        <v>7883</v>
      </c>
      <c r="AC8820">
        <v>0</v>
      </c>
      <c r="AD8820">
        <v>0</v>
      </c>
    </row>
    <row r="8821" spans="1:30" x14ac:dyDescent="0.3">
      <c r="A8821" t="str">
        <f t="shared" si="137"/>
        <v>krd-24120</v>
      </c>
      <c r="B8821">
        <v>45987</v>
      </c>
      <c r="C8821" t="s">
        <v>215</v>
      </c>
      <c r="D8821" t="s">
        <v>30</v>
      </c>
      <c r="E8821">
        <v>2412</v>
      </c>
      <c r="F8821" t="s">
        <v>2558</v>
      </c>
      <c r="G8821" t="s">
        <v>1936</v>
      </c>
      <c r="H8821" t="s">
        <v>3843</v>
      </c>
      <c r="I8821" t="s">
        <v>3465</v>
      </c>
      <c r="J8821">
        <v>0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  </c>
      <c r="S8821">
        <v>1</v>
      </c>
      <c r="T8821">
        <v>0</v>
      </c>
      <c r="U8821">
        <v>0</v>
      </c>
      <c r="V8821" t="s">
        <v>37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</row>
    <row r="8822" spans="1:30" x14ac:dyDescent="0.3">
      <c r="A8822" t="str">
        <f t="shared" si="137"/>
        <v>krd-24250</v>
      </c>
      <c r="B8822">
        <v>45987</v>
      </c>
      <c r="C8822" t="s">
        <v>215</v>
      </c>
      <c r="D8822" t="s">
        <v>30</v>
      </c>
      <c r="E8822">
        <v>2425</v>
      </c>
      <c r="F8822" t="s">
        <v>3835</v>
      </c>
      <c r="G8822" t="s">
        <v>1936</v>
      </c>
      <c r="H8822" t="s">
        <v>3843</v>
      </c>
      <c r="I8822" t="s">
        <v>3465</v>
      </c>
      <c r="J8822">
        <v>0</v>
      </c>
      <c r="K8822" t="s">
        <v>6667</v>
      </c>
      <c r="L8822" t="s">
        <v>2902</v>
      </c>
      <c r="M8822">
        <v>26825</v>
      </c>
      <c r="N8822" t="s">
        <v>9221</v>
      </c>
      <c r="O8822">
        <v>1</v>
      </c>
      <c r="S8822">
        <v>1</v>
      </c>
      <c r="T8822">
        <v>0</v>
      </c>
      <c r="U8822">
        <v>0</v>
      </c>
      <c r="V8822" t="s">
        <v>37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</row>
    <row r="8823" spans="1:30" ht="66" x14ac:dyDescent="0.3">
      <c r="A8823" t="str">
        <f t="shared" si="137"/>
        <v>krd-24460</v>
      </c>
      <c r="B8823">
        <v>45987</v>
      </c>
      <c r="C8823" t="s">
        <v>215</v>
      </c>
      <c r="D8823" t="s">
        <v>30</v>
      </c>
      <c r="E8823">
        <v>2446</v>
      </c>
      <c r="F8823" t="s">
        <v>954</v>
      </c>
      <c r="G8823" s="1" t="s">
        <v>476</v>
      </c>
      <c r="H8823" s="1" t="s">
        <v>9224</v>
      </c>
      <c r="I8823" t="s">
        <v>3465</v>
      </c>
      <c r="J8823">
        <v>0</v>
      </c>
      <c r="K8823" t="s">
        <v>6667</v>
      </c>
      <c r="L8823" t="s">
        <v>2902</v>
      </c>
      <c r="M8823">
        <v>26825</v>
      </c>
      <c r="N8823" t="s">
        <v>9221</v>
      </c>
      <c r="O8823">
        <v>2</v>
      </c>
      <c r="R8823">
        <v>1</v>
      </c>
      <c r="S8823">
        <v>1</v>
      </c>
      <c r="T8823">
        <v>0</v>
      </c>
      <c r="U8823">
        <v>0</v>
      </c>
      <c r="V8823" t="s">
        <v>37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</row>
    <row r="8824" spans="1:30" x14ac:dyDescent="0.3">
      <c r="A8824" t="str">
        <f t="shared" si="137"/>
        <v>krd-24820</v>
      </c>
      <c r="B8824">
        <v>45987</v>
      </c>
      <c r="C8824" t="s">
        <v>215</v>
      </c>
      <c r="D8824" t="s">
        <v>30</v>
      </c>
      <c r="E8824">
        <v>2482</v>
      </c>
      <c r="F8824" t="s">
        <v>960</v>
      </c>
      <c r="G8824" t="s">
        <v>1936</v>
      </c>
      <c r="H8824" t="s">
        <v>3843</v>
      </c>
      <c r="I8824" t="s">
        <v>3465</v>
      </c>
      <c r="J8824">
        <v>0</v>
      </c>
      <c r="K8824" t="s">
        <v>6667</v>
      </c>
      <c r="L8824" t="s">
        <v>2902</v>
      </c>
      <c r="M8824">
        <v>26825</v>
      </c>
      <c r="N8824" t="s">
        <v>9221</v>
      </c>
      <c r="O8824">
        <v>1</v>
      </c>
      <c r="S8824">
        <v>1</v>
      </c>
      <c r="T8824">
        <v>0</v>
      </c>
      <c r="U8824">
        <v>0</v>
      </c>
      <c r="V8824" t="s">
        <v>37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</row>
    <row r="8825" spans="1:30" ht="409.5" x14ac:dyDescent="0.3">
      <c r="A8825" t="str">
        <f t="shared" si="137"/>
        <v>krd-24830</v>
      </c>
      <c r="B8825">
        <v>45987</v>
      </c>
      <c r="C8825" t="s">
        <v>215</v>
      </c>
      <c r="D8825" t="s">
        <v>30</v>
      </c>
      <c r="E8825">
        <v>2483</v>
      </c>
      <c r="F8825" t="s">
        <v>962</v>
      </c>
      <c r="G8825" s="1" t="s">
        <v>39</v>
      </c>
      <c r="H8825" s="1" t="s">
        <v>9225</v>
      </c>
      <c r="I8825" t="s">
        <v>3465</v>
      </c>
      <c r="J8825">
        <v>0</v>
      </c>
      <c r="K8825" t="s">
        <v>6667</v>
      </c>
      <c r="L8825" t="s">
        <v>2902</v>
      </c>
      <c r="M8825">
        <v>26825</v>
      </c>
      <c r="N8825" t="s">
        <v>9221</v>
      </c>
      <c r="O8825">
        <v>2</v>
      </c>
      <c r="Q8825">
        <v>1</v>
      </c>
      <c r="S8825">
        <v>1</v>
      </c>
      <c r="T8825">
        <v>0</v>
      </c>
      <c r="U8825">
        <v>0</v>
      </c>
      <c r="V8825" t="s">
        <v>37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</row>
    <row r="8826" spans="1:30" ht="115.5" x14ac:dyDescent="0.3">
      <c r="A8826" t="str">
        <f t="shared" si="137"/>
        <v>krd-34670</v>
      </c>
      <c r="B8826">
        <v>45987</v>
      </c>
      <c r="C8826" t="s">
        <v>215</v>
      </c>
      <c r="D8826" t="s">
        <v>30</v>
      </c>
      <c r="E8826">
        <v>3467</v>
      </c>
      <c r="F8826" t="s">
        <v>3629</v>
      </c>
      <c r="G8826" s="1" t="s">
        <v>2143</v>
      </c>
      <c r="H8826" s="1" t="s">
        <v>9226</v>
      </c>
      <c r="I8826" t="s">
        <v>3465</v>
      </c>
      <c r="J8826">
        <v>0</v>
      </c>
      <c r="K8826" t="s">
        <v>6667</v>
      </c>
      <c r="L8826" t="s">
        <v>2902</v>
      </c>
      <c r="M8826">
        <v>26825</v>
      </c>
      <c r="N8826" t="s">
        <v>9221</v>
      </c>
      <c r="O8826">
        <v>3</v>
      </c>
      <c r="R8826">
        <v>1</v>
      </c>
      <c r="S8826">
        <v>1</v>
      </c>
      <c r="T8826">
        <v>0</v>
      </c>
      <c r="U8826">
        <v>1</v>
      </c>
      <c r="V8826" t="s">
        <v>37</v>
      </c>
      <c r="W8826">
        <v>0</v>
      </c>
      <c r="X8826">
        <v>0</v>
      </c>
      <c r="Y8826">
        <v>0</v>
      </c>
      <c r="Z8826">
        <v>0</v>
      </c>
      <c r="AA8826">
        <v>0</v>
      </c>
      <c r="AB8826" t="s">
        <v>8222</v>
      </c>
      <c r="AC8826">
        <v>0</v>
      </c>
      <c r="AD8826">
        <v>0</v>
      </c>
    </row>
    <row r="8827" spans="1:30" x14ac:dyDescent="0.3">
      <c r="A8827" t="str">
        <f t="shared" si="137"/>
        <v>krd-39580</v>
      </c>
      <c r="B8827">
        <v>45987</v>
      </c>
      <c r="C8827" t="s">
        <v>215</v>
      </c>
      <c r="D8827" t="s">
        <v>30</v>
      </c>
      <c r="E8827">
        <v>3958</v>
      </c>
      <c r="F8827" t="s">
        <v>2574</v>
      </c>
      <c r="G8827" t="s">
        <v>1936</v>
      </c>
      <c r="H8827" t="s">
        <v>3843</v>
      </c>
      <c r="I8827" t="s">
        <v>3465</v>
      </c>
      <c r="J8827">
        <v>0</v>
      </c>
      <c r="K8827" t="s">
        <v>6667</v>
      </c>
      <c r="L8827" t="s">
        <v>2902</v>
      </c>
      <c r="M8827">
        <v>26825</v>
      </c>
      <c r="N8827" t="s">
        <v>9221</v>
      </c>
      <c r="O8827">
        <v>1</v>
      </c>
      <c r="S8827">
        <v>1</v>
      </c>
      <c r="T8827">
        <v>0</v>
      </c>
      <c r="U8827">
        <v>0</v>
      </c>
      <c r="V8827" t="s">
        <v>37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</row>
    <row r="8828" spans="1:30" x14ac:dyDescent="0.3">
      <c r="A8828" t="str">
        <f t="shared" si="137"/>
        <v>krd-47410</v>
      </c>
      <c r="B8828">
        <v>45987</v>
      </c>
      <c r="C8828" t="s">
        <v>215</v>
      </c>
      <c r="D8828" t="s">
        <v>30</v>
      </c>
      <c r="E8828">
        <v>4741</v>
      </c>
      <c r="F8828" t="s">
        <v>3846</v>
      </c>
      <c r="G8828" t="s">
        <v>1936</v>
      </c>
      <c r="H8828" t="s">
        <v>3843</v>
      </c>
      <c r="I8828" t="s">
        <v>3465</v>
      </c>
      <c r="J8828">
        <v>0</v>
      </c>
      <c r="K8828" t="s">
        <v>6667</v>
      </c>
      <c r="L8828" t="s">
        <v>2902</v>
      </c>
      <c r="M8828">
        <v>26825</v>
      </c>
      <c r="N8828" t="s">
        <v>9221</v>
      </c>
      <c r="O8828">
        <v>1</v>
      </c>
      <c r="S8828">
        <v>1</v>
      </c>
      <c r="T8828">
        <v>0</v>
      </c>
      <c r="U8828">
        <v>0</v>
      </c>
      <c r="V8828" t="s">
        <v>37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</row>
    <row r="8829" spans="1:30" x14ac:dyDescent="0.3">
      <c r="A8829" t="str">
        <f t="shared" si="137"/>
        <v>krd-49130</v>
      </c>
      <c r="B8829">
        <v>45987</v>
      </c>
      <c r="C8829" t="s">
        <v>215</v>
      </c>
      <c r="D8829" t="s">
        <v>30</v>
      </c>
      <c r="E8829">
        <v>4913</v>
      </c>
      <c r="F8829" t="s">
        <v>3848</v>
      </c>
      <c r="G8829" t="s">
        <v>1936</v>
      </c>
      <c r="H8829" t="s">
        <v>3843</v>
      </c>
      <c r="I8829" t="s">
        <v>3465</v>
      </c>
      <c r="J8829">
        <v>0</v>
      </c>
      <c r="K8829" t="s">
        <v>6667</v>
      </c>
      <c r="L8829" t="s">
        <v>2902</v>
      </c>
      <c r="M8829">
        <v>26825</v>
      </c>
      <c r="N8829" t="s">
        <v>9221</v>
      </c>
      <c r="O8829">
        <v>1</v>
      </c>
      <c r="S8829">
        <v>1</v>
      </c>
      <c r="T8829">
        <v>0</v>
      </c>
      <c r="U8829">
        <v>0</v>
      </c>
      <c r="V8829" t="s">
        <v>37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</row>
    <row r="8830" spans="1:30" x14ac:dyDescent="0.3">
      <c r="A8830" t="str">
        <f t="shared" si="137"/>
        <v>krd-49140</v>
      </c>
      <c r="B8830">
        <v>45987</v>
      </c>
      <c r="C8830" t="s">
        <v>215</v>
      </c>
      <c r="D8830" t="s">
        <v>30</v>
      </c>
      <c r="E8830">
        <v>4914</v>
      </c>
      <c r="F8830" t="s">
        <v>3849</v>
      </c>
      <c r="G8830" t="s">
        <v>1936</v>
      </c>
      <c r="H8830" t="s">
        <v>3843</v>
      </c>
      <c r="I8830" t="s">
        <v>3465</v>
      </c>
      <c r="J8830">
        <v>0</v>
      </c>
      <c r="K8830" t="s">
        <v>6667</v>
      </c>
      <c r="L8830" t="s">
        <v>2902</v>
      </c>
      <c r="M8830">
        <v>26825</v>
      </c>
      <c r="N8830" t="s">
        <v>9221</v>
      </c>
      <c r="O8830">
        <v>1</v>
      </c>
      <c r="S8830">
        <v>1</v>
      </c>
      <c r="T8830">
        <v>0</v>
      </c>
      <c r="U8830">
        <v>0</v>
      </c>
      <c r="V8830" t="s">
        <v>37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</row>
    <row r="8831" spans="1:30" ht="409.5" x14ac:dyDescent="0.3">
      <c r="A8831" t="str">
        <f t="shared" si="137"/>
        <v>krd-24840</v>
      </c>
      <c r="B8831">
        <v>45987</v>
      </c>
      <c r="C8831" t="s">
        <v>215</v>
      </c>
      <c r="D8831" t="s">
        <v>30</v>
      </c>
      <c r="E8831">
        <v>2484</v>
      </c>
      <c r="F8831" t="s">
        <v>964</v>
      </c>
      <c r="G8831" s="1" t="s">
        <v>94</v>
      </c>
      <c r="H8831" s="1" t="s">
        <v>10146</v>
      </c>
      <c r="I8831" t="s">
        <v>3465</v>
      </c>
      <c r="J8831">
        <v>0</v>
      </c>
      <c r="K8831" t="s">
        <v>6667</v>
      </c>
      <c r="L8831" t="s">
        <v>2902</v>
      </c>
      <c r="M8831">
        <v>26825</v>
      </c>
      <c r="N8831" t="s">
        <v>9221</v>
      </c>
      <c r="O8831">
        <v>3</v>
      </c>
      <c r="P8831">
        <v>1</v>
      </c>
      <c r="Q8831">
        <v>1</v>
      </c>
      <c r="S8831">
        <v>1</v>
      </c>
      <c r="T8831">
        <v>0</v>
      </c>
      <c r="U8831">
        <v>0</v>
      </c>
      <c r="V8831" t="s">
        <v>37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</row>
    <row r="8832" spans="1:30" ht="409.5" x14ac:dyDescent="0.3">
      <c r="A8832" t="str">
        <f t="shared" si="137"/>
        <v>krd-24530</v>
      </c>
      <c r="B8832">
        <v>45987</v>
      </c>
      <c r="C8832" t="s">
        <v>215</v>
      </c>
      <c r="D8832" t="s">
        <v>30</v>
      </c>
      <c r="E8832">
        <v>2453</v>
      </c>
      <c r="F8832" t="s">
        <v>956</v>
      </c>
      <c r="G8832" s="1" t="s">
        <v>261</v>
      </c>
      <c r="H8832" s="1" t="s">
        <v>9227</v>
      </c>
      <c r="I8832" t="s">
        <v>3465</v>
      </c>
      <c r="J8832">
        <v>0</v>
      </c>
      <c r="K8832" t="s">
        <v>6667</v>
      </c>
      <c r="L8832" t="s">
        <v>7721</v>
      </c>
      <c r="M8832">
        <v>26825</v>
      </c>
      <c r="N8832" t="s">
        <v>9221</v>
      </c>
      <c r="O8832">
        <v>4</v>
      </c>
      <c r="P8832">
        <v>1</v>
      </c>
      <c r="Q8832">
        <v>1</v>
      </c>
      <c r="R8832">
        <v>1</v>
      </c>
      <c r="S8832">
        <v>1</v>
      </c>
      <c r="T8832">
        <v>0</v>
      </c>
      <c r="U8832">
        <v>0</v>
      </c>
      <c r="V8832" t="s">
        <v>37</v>
      </c>
      <c r="W8832">
        <v>0</v>
      </c>
      <c r="X8832" t="s">
        <v>7901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</row>
    <row r="8833" spans="1:30" x14ac:dyDescent="0.3">
      <c r="A8833" t="str">
        <f t="shared" si="137"/>
        <v>krd-36100</v>
      </c>
      <c r="B8833">
        <v>45987</v>
      </c>
      <c r="C8833" t="s">
        <v>190</v>
      </c>
      <c r="D8833" t="s">
        <v>30</v>
      </c>
      <c r="E8833">
        <v>3610</v>
      </c>
      <c r="F8833" t="s">
        <v>1662</v>
      </c>
      <c r="G8833" t="s">
        <v>59</v>
      </c>
      <c r="H8833" t="s">
        <v>9228</v>
      </c>
      <c r="I8833" t="s">
        <v>3465</v>
      </c>
      <c r="J8833">
        <v>0</v>
      </c>
      <c r="K8833" t="s">
        <v>139</v>
      </c>
      <c r="L8833" t="s">
        <v>7721</v>
      </c>
      <c r="M8833">
        <v>25188</v>
      </c>
      <c r="N8833" t="s">
        <v>9229</v>
      </c>
      <c r="O8833">
        <v>0</v>
      </c>
      <c r="T8833">
        <v>0</v>
      </c>
      <c r="U8833">
        <v>0</v>
      </c>
      <c r="V8833" t="s">
        <v>37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</row>
    <row r="8834" spans="1:30" ht="297" x14ac:dyDescent="0.3">
      <c r="A8834" t="str">
        <f t="shared" si="137"/>
        <v>krd-36080</v>
      </c>
      <c r="B8834">
        <v>45987</v>
      </c>
      <c r="C8834" t="s">
        <v>190</v>
      </c>
      <c r="D8834" t="s">
        <v>30</v>
      </c>
      <c r="E8834">
        <v>3608</v>
      </c>
      <c r="F8834" t="s">
        <v>1702</v>
      </c>
      <c r="G8834" s="1" t="s">
        <v>3029</v>
      </c>
      <c r="H8834" s="1" t="s">
        <v>9230</v>
      </c>
      <c r="I8834" t="s">
        <v>3465</v>
      </c>
      <c r="J8834">
        <v>0</v>
      </c>
      <c r="K8834" t="s">
        <v>139</v>
      </c>
      <c r="L8834" t="s">
        <v>7721</v>
      </c>
      <c r="M8834">
        <v>25188</v>
      </c>
      <c r="N8834" t="s">
        <v>9229</v>
      </c>
      <c r="O8834">
        <v>3</v>
      </c>
      <c r="Q8834">
        <v>1</v>
      </c>
      <c r="R8834">
        <v>1</v>
      </c>
      <c r="S8834">
        <v>1</v>
      </c>
      <c r="T8834">
        <v>0</v>
      </c>
      <c r="U8834">
        <v>0</v>
      </c>
      <c r="V8834" t="s">
        <v>37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</row>
    <row r="8835" spans="1:30" x14ac:dyDescent="0.3">
      <c r="A8835" t="str">
        <f t="shared" ref="A8835:A8898" si="138">"krd-"&amp;(E8835*10)</f>
        <v>krd-22310</v>
      </c>
      <c r="B8835">
        <v>45987</v>
      </c>
      <c r="C8835" t="s">
        <v>190</v>
      </c>
      <c r="D8835" t="s">
        <v>30</v>
      </c>
      <c r="E8835">
        <v>2231</v>
      </c>
      <c r="F8835" t="s">
        <v>9231</v>
      </c>
      <c r="G8835" t="s">
        <v>1936</v>
      </c>
      <c r="H8835" t="s">
        <v>9232</v>
      </c>
      <c r="I8835" t="s">
        <v>3465</v>
      </c>
      <c r="J8835">
        <v>0</v>
      </c>
      <c r="K8835" t="s">
        <v>139</v>
      </c>
      <c r="L8835" t="s">
        <v>7721</v>
      </c>
      <c r="M8835">
        <v>25188</v>
      </c>
      <c r="N8835" t="s">
        <v>9229</v>
      </c>
      <c r="O8835">
        <v>1</v>
      </c>
      <c r="S8835">
        <v>1</v>
      </c>
      <c r="T8835">
        <v>0</v>
      </c>
      <c r="U8835">
        <v>0</v>
      </c>
      <c r="V8835" t="s">
        <v>37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</row>
    <row r="8836" spans="1:30" ht="82.5" x14ac:dyDescent="0.3">
      <c r="A8836" t="str">
        <f t="shared" si="138"/>
        <v>krd-45390</v>
      </c>
      <c r="B8836">
        <v>45987</v>
      </c>
      <c r="C8836" t="s">
        <v>190</v>
      </c>
      <c r="D8836" t="s">
        <v>30</v>
      </c>
      <c r="E8836">
        <v>4539</v>
      </c>
      <c r="F8836" t="s">
        <v>2512</v>
      </c>
      <c r="G8836" s="1" t="s">
        <v>476</v>
      </c>
      <c r="H8836" s="1" t="s">
        <v>9233</v>
      </c>
      <c r="I8836" t="s">
        <v>3465</v>
      </c>
      <c r="J8836">
        <v>0</v>
      </c>
      <c r="K8836" t="s">
        <v>139</v>
      </c>
      <c r="L8836" t="s">
        <v>7721</v>
      </c>
      <c r="M8836">
        <v>25188</v>
      </c>
      <c r="N8836" t="s">
        <v>9229</v>
      </c>
      <c r="O8836">
        <v>2</v>
      </c>
      <c r="R8836">
        <v>1</v>
      </c>
      <c r="S8836">
        <v>1</v>
      </c>
      <c r="T8836">
        <v>0</v>
      </c>
      <c r="U8836">
        <v>0</v>
      </c>
      <c r="V8836" t="s">
        <v>37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</row>
    <row r="8837" spans="1:30" ht="82.5" x14ac:dyDescent="0.3">
      <c r="A8837" t="str">
        <f t="shared" si="138"/>
        <v>krd-36010</v>
      </c>
      <c r="B8837">
        <v>45987</v>
      </c>
      <c r="C8837" t="s">
        <v>190</v>
      </c>
      <c r="D8837" t="s">
        <v>30</v>
      </c>
      <c r="E8837">
        <v>3601</v>
      </c>
      <c r="F8837" t="s">
        <v>9234</v>
      </c>
      <c r="G8837" s="1" t="s">
        <v>476</v>
      </c>
      <c r="H8837" s="1" t="s">
        <v>9235</v>
      </c>
      <c r="I8837" t="s">
        <v>3465</v>
      </c>
      <c r="J8837">
        <v>0</v>
      </c>
      <c r="K8837" t="s">
        <v>139</v>
      </c>
      <c r="L8837" t="s">
        <v>7721</v>
      </c>
      <c r="M8837">
        <v>25188</v>
      </c>
      <c r="N8837" t="s">
        <v>9229</v>
      </c>
      <c r="O8837">
        <v>2</v>
      </c>
      <c r="R8837">
        <v>1</v>
      </c>
      <c r="S8837">
        <v>1</v>
      </c>
      <c r="T8837">
        <v>0</v>
      </c>
      <c r="U8837">
        <v>0</v>
      </c>
      <c r="V8837" t="s">
        <v>37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</row>
    <row r="8838" spans="1:30" ht="99" x14ac:dyDescent="0.3">
      <c r="A8838" t="str">
        <f t="shared" si="138"/>
        <v>krd-48450</v>
      </c>
      <c r="B8838">
        <v>45987</v>
      </c>
      <c r="C8838" t="s">
        <v>190</v>
      </c>
      <c r="D8838" t="s">
        <v>30</v>
      </c>
      <c r="E8838">
        <v>4845</v>
      </c>
      <c r="F8838" t="s">
        <v>9236</v>
      </c>
      <c r="G8838" s="1" t="s">
        <v>476</v>
      </c>
      <c r="H8838" s="1" t="s">
        <v>9237</v>
      </c>
      <c r="I8838" t="s">
        <v>3465</v>
      </c>
      <c r="J8838">
        <v>0</v>
      </c>
      <c r="K8838" t="s">
        <v>139</v>
      </c>
      <c r="L8838" t="s">
        <v>7721</v>
      </c>
      <c r="M8838">
        <v>25188</v>
      </c>
      <c r="N8838" t="s">
        <v>9229</v>
      </c>
      <c r="O8838">
        <v>2</v>
      </c>
      <c r="R8838">
        <v>1</v>
      </c>
      <c r="S8838">
        <v>1</v>
      </c>
      <c r="T8838">
        <v>0</v>
      </c>
      <c r="U8838">
        <v>0</v>
      </c>
      <c r="V8838" t="s">
        <v>37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</row>
    <row r="8839" spans="1:30" ht="99" x14ac:dyDescent="0.3">
      <c r="A8839" t="str">
        <f t="shared" si="138"/>
        <v>krd-36020</v>
      </c>
      <c r="B8839">
        <v>45987</v>
      </c>
      <c r="C8839" t="s">
        <v>190</v>
      </c>
      <c r="D8839" t="s">
        <v>30</v>
      </c>
      <c r="E8839">
        <v>3602</v>
      </c>
      <c r="F8839" t="s">
        <v>3399</v>
      </c>
      <c r="G8839" s="1" t="s">
        <v>476</v>
      </c>
      <c r="H8839" s="1" t="s">
        <v>9238</v>
      </c>
      <c r="I8839" t="s">
        <v>3465</v>
      </c>
      <c r="J8839">
        <v>0</v>
      </c>
      <c r="K8839" t="s">
        <v>139</v>
      </c>
      <c r="L8839" t="s">
        <v>7721</v>
      </c>
      <c r="M8839">
        <v>25188</v>
      </c>
      <c r="N8839" t="s">
        <v>9229</v>
      </c>
      <c r="O8839">
        <v>2</v>
      </c>
      <c r="R8839">
        <v>1</v>
      </c>
      <c r="S8839">
        <v>1</v>
      </c>
      <c r="T8839">
        <v>0</v>
      </c>
      <c r="U8839">
        <v>0</v>
      </c>
      <c r="V8839" t="s">
        <v>37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</row>
    <row r="8840" spans="1:30" ht="99" x14ac:dyDescent="0.3">
      <c r="A8840" t="str">
        <f t="shared" si="138"/>
        <v>krd-75070</v>
      </c>
      <c r="B8840">
        <v>45987</v>
      </c>
      <c r="C8840" t="s">
        <v>190</v>
      </c>
      <c r="D8840" t="s">
        <v>30</v>
      </c>
      <c r="E8840">
        <v>7507</v>
      </c>
      <c r="F8840" t="s">
        <v>7339</v>
      </c>
      <c r="G8840" s="1" t="s">
        <v>476</v>
      </c>
      <c r="H8840" s="1" t="s">
        <v>9239</v>
      </c>
      <c r="I8840" t="s">
        <v>3465</v>
      </c>
      <c r="J8840">
        <v>0</v>
      </c>
      <c r="K8840" t="s">
        <v>139</v>
      </c>
      <c r="L8840" t="s">
        <v>7721</v>
      </c>
      <c r="M8840">
        <v>25188</v>
      </c>
      <c r="N8840" t="s">
        <v>9229</v>
      </c>
      <c r="O8840">
        <v>2</v>
      </c>
      <c r="R8840">
        <v>1</v>
      </c>
      <c r="S8840">
        <v>1</v>
      </c>
      <c r="T8840">
        <v>0</v>
      </c>
      <c r="U8840">
        <v>0</v>
      </c>
      <c r="V8840" t="s">
        <v>37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</row>
    <row r="8841" spans="1:30" x14ac:dyDescent="0.3">
      <c r="A8841" t="str">
        <f t="shared" si="138"/>
        <v>krd-6690</v>
      </c>
      <c r="B8841">
        <v>45988</v>
      </c>
      <c r="C8841" t="s">
        <v>41</v>
      </c>
      <c r="D8841" t="s">
        <v>30</v>
      </c>
      <c r="E8841">
        <v>669</v>
      </c>
      <c r="F8841" t="s">
        <v>716</v>
      </c>
      <c r="G8841" t="s">
        <v>59</v>
      </c>
      <c r="H8841" t="s">
        <v>2282</v>
      </c>
      <c r="I8841" t="s">
        <v>34</v>
      </c>
      <c r="J8841" t="s">
        <v>9052</v>
      </c>
      <c r="K8841" t="s">
        <v>50</v>
      </c>
      <c r="L8841" t="s">
        <v>7721</v>
      </c>
      <c r="M8841">
        <v>0</v>
      </c>
      <c r="N8841">
        <v>0</v>
      </c>
      <c r="O8841">
        <v>1</v>
      </c>
      <c r="T8841">
        <v>0</v>
      </c>
      <c r="U8841">
        <v>1</v>
      </c>
      <c r="V8841" t="s">
        <v>46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</row>
    <row r="8842" spans="1:30" x14ac:dyDescent="0.3">
      <c r="A8842" t="str">
        <f t="shared" si="138"/>
        <v>krd-10730</v>
      </c>
      <c r="B8842">
        <v>45988</v>
      </c>
      <c r="C8842" t="s">
        <v>47</v>
      </c>
      <c r="D8842" t="s">
        <v>30</v>
      </c>
      <c r="E8842">
        <v>1073</v>
      </c>
      <c r="F8842" t="s">
        <v>1224</v>
      </c>
      <c r="G8842" t="s">
        <v>1936</v>
      </c>
      <c r="H8842" t="s">
        <v>6213</v>
      </c>
      <c r="I8842" t="s">
        <v>3465</v>
      </c>
      <c r="J8842">
        <v>0</v>
      </c>
      <c r="K8842" t="s">
        <v>3392</v>
      </c>
      <c r="L8842" t="s">
        <v>7721</v>
      </c>
      <c r="M8842">
        <v>25343</v>
      </c>
      <c r="N8842" t="s">
        <v>10147</v>
      </c>
      <c r="O8842">
        <v>1</v>
      </c>
      <c r="S8842">
        <v>1</v>
      </c>
      <c r="T8842">
        <v>0</v>
      </c>
      <c r="U8842">
        <v>0</v>
      </c>
      <c r="V8842" t="s">
        <v>46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</row>
    <row r="8843" spans="1:30" x14ac:dyDescent="0.3">
      <c r="A8843" t="str">
        <f t="shared" si="138"/>
        <v>krd-10750</v>
      </c>
      <c r="B8843">
        <v>45988</v>
      </c>
      <c r="C8843" t="s">
        <v>47</v>
      </c>
      <c r="D8843" t="s">
        <v>30</v>
      </c>
      <c r="E8843">
        <v>1075</v>
      </c>
      <c r="F8843" t="s">
        <v>1206</v>
      </c>
      <c r="G8843" t="s">
        <v>16</v>
      </c>
      <c r="H8843" t="s">
        <v>9240</v>
      </c>
      <c r="I8843" t="s">
        <v>3465</v>
      </c>
      <c r="J8843">
        <v>0</v>
      </c>
      <c r="K8843" t="s">
        <v>3392</v>
      </c>
      <c r="L8843" t="s">
        <v>7721</v>
      </c>
      <c r="M8843">
        <v>25343</v>
      </c>
      <c r="N8843" t="s">
        <v>10147</v>
      </c>
      <c r="O8843">
        <v>1</v>
      </c>
      <c r="R8843">
        <v>1</v>
      </c>
      <c r="T8843">
        <v>0</v>
      </c>
      <c r="U8843">
        <v>0</v>
      </c>
      <c r="V8843" t="s">
        <v>46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</row>
    <row r="8844" spans="1:30" x14ac:dyDescent="0.3">
      <c r="A8844" t="str">
        <f t="shared" si="138"/>
        <v>krd-16560</v>
      </c>
      <c r="B8844">
        <v>45988</v>
      </c>
      <c r="C8844" t="s">
        <v>47</v>
      </c>
      <c r="D8844" t="s">
        <v>30</v>
      </c>
      <c r="E8844">
        <v>1656</v>
      </c>
      <c r="F8844" t="s">
        <v>1867</v>
      </c>
      <c r="G8844" t="s">
        <v>16</v>
      </c>
      <c r="H8844" t="s">
        <v>9241</v>
      </c>
      <c r="I8844" t="s">
        <v>3465</v>
      </c>
      <c r="J8844">
        <v>0</v>
      </c>
      <c r="K8844" t="s">
        <v>3392</v>
      </c>
      <c r="L8844" t="s">
        <v>7721</v>
      </c>
      <c r="M8844">
        <v>25343</v>
      </c>
      <c r="N8844" t="s">
        <v>10147</v>
      </c>
      <c r="O8844">
        <v>1</v>
      </c>
      <c r="R8844">
        <v>1</v>
      </c>
      <c r="T8844">
        <v>0</v>
      </c>
      <c r="U8844">
        <v>0</v>
      </c>
      <c r="V8844" t="s">
        <v>46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</row>
    <row r="8845" spans="1:30" x14ac:dyDescent="0.3">
      <c r="A8845" t="str">
        <f t="shared" si="138"/>
        <v>krd-16610</v>
      </c>
      <c r="B8845">
        <v>45988</v>
      </c>
      <c r="C8845" t="s">
        <v>47</v>
      </c>
      <c r="D8845" t="s">
        <v>30</v>
      </c>
      <c r="E8845">
        <v>1661</v>
      </c>
      <c r="F8845" t="s">
        <v>1869</v>
      </c>
      <c r="G8845" t="s">
        <v>16</v>
      </c>
      <c r="H8845" t="s">
        <v>9242</v>
      </c>
      <c r="I8845" t="s">
        <v>3465</v>
      </c>
      <c r="J8845">
        <v>0</v>
      </c>
      <c r="K8845" t="s">
        <v>3392</v>
      </c>
      <c r="L8845" t="s">
        <v>7721</v>
      </c>
      <c r="M8845">
        <v>25343</v>
      </c>
      <c r="N8845" t="s">
        <v>10147</v>
      </c>
      <c r="O8845">
        <v>1</v>
      </c>
      <c r="R8845">
        <v>1</v>
      </c>
      <c r="T8845">
        <v>0</v>
      </c>
      <c r="U8845">
        <v>0</v>
      </c>
      <c r="V8845" t="s">
        <v>46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</row>
    <row r="8846" spans="1:30" x14ac:dyDescent="0.3">
      <c r="A8846" t="str">
        <f t="shared" si="138"/>
        <v>krd-17360</v>
      </c>
      <c r="B8846">
        <v>45988</v>
      </c>
      <c r="C8846" t="s">
        <v>47</v>
      </c>
      <c r="D8846" t="s">
        <v>30</v>
      </c>
      <c r="E8846">
        <v>1736</v>
      </c>
      <c r="F8846" t="s">
        <v>1873</v>
      </c>
      <c r="G8846" t="s">
        <v>16</v>
      </c>
      <c r="H8846" t="s">
        <v>9243</v>
      </c>
      <c r="I8846" t="s">
        <v>3465</v>
      </c>
      <c r="J8846">
        <v>0</v>
      </c>
      <c r="K8846" t="s">
        <v>3392</v>
      </c>
      <c r="L8846" t="s">
        <v>7721</v>
      </c>
      <c r="M8846">
        <v>25343</v>
      </c>
      <c r="N8846" t="s">
        <v>10147</v>
      </c>
      <c r="O8846">
        <v>1</v>
      </c>
      <c r="R8846">
        <v>1</v>
      </c>
      <c r="T8846">
        <v>0</v>
      </c>
      <c r="U8846">
        <v>0</v>
      </c>
      <c r="V8846" t="s">
        <v>46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</row>
    <row r="8847" spans="1:30" x14ac:dyDescent="0.3">
      <c r="A8847" t="str">
        <f t="shared" si="138"/>
        <v>krd-17410</v>
      </c>
      <c r="B8847">
        <v>45988</v>
      </c>
      <c r="C8847" t="s">
        <v>47</v>
      </c>
      <c r="D8847" t="s">
        <v>30</v>
      </c>
      <c r="E8847">
        <v>1741</v>
      </c>
      <c r="F8847" t="s">
        <v>1080</v>
      </c>
      <c r="G8847" t="s">
        <v>15</v>
      </c>
      <c r="H8847" t="s">
        <v>9244</v>
      </c>
      <c r="I8847" t="s">
        <v>3465</v>
      </c>
      <c r="J8847">
        <v>0</v>
      </c>
      <c r="K8847" t="s">
        <v>3392</v>
      </c>
      <c r="L8847" t="s">
        <v>7721</v>
      </c>
      <c r="M8847">
        <v>25343</v>
      </c>
      <c r="N8847" t="s">
        <v>10147</v>
      </c>
      <c r="O8847">
        <v>1</v>
      </c>
      <c r="Q8847">
        <v>1</v>
      </c>
      <c r="T8847">
        <v>0</v>
      </c>
      <c r="U8847">
        <v>0</v>
      </c>
      <c r="V8847" t="s">
        <v>46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</row>
    <row r="8848" spans="1:30" x14ac:dyDescent="0.3">
      <c r="A8848" t="str">
        <f t="shared" si="138"/>
        <v>krd-17430</v>
      </c>
      <c r="B8848">
        <v>45988</v>
      </c>
      <c r="C8848" t="s">
        <v>47</v>
      </c>
      <c r="D8848" t="s">
        <v>30</v>
      </c>
      <c r="E8848">
        <v>1743</v>
      </c>
      <c r="F8848" t="s">
        <v>9498</v>
      </c>
      <c r="G8848" t="s">
        <v>16</v>
      </c>
      <c r="H8848" t="s">
        <v>9245</v>
      </c>
      <c r="I8848" t="s">
        <v>3465</v>
      </c>
      <c r="J8848">
        <v>0</v>
      </c>
      <c r="K8848" t="s">
        <v>3392</v>
      </c>
      <c r="L8848" t="s">
        <v>7721</v>
      </c>
      <c r="M8848">
        <v>25343</v>
      </c>
      <c r="N8848" t="s">
        <v>10147</v>
      </c>
      <c r="O8848">
        <v>1</v>
      </c>
      <c r="R8848">
        <v>1</v>
      </c>
      <c r="T8848">
        <v>0</v>
      </c>
      <c r="U8848">
        <v>0</v>
      </c>
      <c r="V8848" t="s">
        <v>46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</row>
    <row r="8849" spans="1:30" x14ac:dyDescent="0.3">
      <c r="A8849" t="str">
        <f t="shared" si="138"/>
        <v>krd-17440</v>
      </c>
      <c r="B8849">
        <v>45988</v>
      </c>
      <c r="C8849" t="s">
        <v>47</v>
      </c>
      <c r="D8849" t="s">
        <v>30</v>
      </c>
      <c r="E8849">
        <v>1744</v>
      </c>
      <c r="F8849" t="s">
        <v>1110</v>
      </c>
      <c r="G8849" t="s">
        <v>16</v>
      </c>
      <c r="H8849" t="s">
        <v>9246</v>
      </c>
      <c r="I8849" t="s">
        <v>3465</v>
      </c>
      <c r="J8849">
        <v>0</v>
      </c>
      <c r="K8849" t="s">
        <v>3392</v>
      </c>
      <c r="L8849" t="s">
        <v>7721</v>
      </c>
      <c r="M8849">
        <v>25343</v>
      </c>
      <c r="N8849" t="s">
        <v>10147</v>
      </c>
      <c r="O8849">
        <v>1</v>
      </c>
      <c r="R8849">
        <v>1</v>
      </c>
      <c r="T8849">
        <v>0</v>
      </c>
      <c r="U8849">
        <v>0</v>
      </c>
      <c r="V8849" t="s">
        <v>46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</row>
    <row r="8850" spans="1:30" x14ac:dyDescent="0.3">
      <c r="A8850" t="str">
        <f t="shared" si="138"/>
        <v>krd-17450</v>
      </c>
      <c r="B8850">
        <v>45988</v>
      </c>
      <c r="C8850" t="s">
        <v>47</v>
      </c>
      <c r="D8850" t="s">
        <v>30</v>
      </c>
      <c r="E8850">
        <v>1745</v>
      </c>
      <c r="F8850" t="s">
        <v>1112</v>
      </c>
      <c r="G8850" t="s">
        <v>16</v>
      </c>
      <c r="H8850" t="s">
        <v>9246</v>
      </c>
      <c r="I8850" t="s">
        <v>3465</v>
      </c>
      <c r="J8850">
        <v>0</v>
      </c>
      <c r="K8850" t="s">
        <v>3392</v>
      </c>
      <c r="L8850" t="s">
        <v>7721</v>
      </c>
      <c r="M8850">
        <v>25343</v>
      </c>
      <c r="N8850" t="s">
        <v>10147</v>
      </c>
      <c r="O8850">
        <v>1</v>
      </c>
      <c r="R8850">
        <v>1</v>
      </c>
      <c r="T8850">
        <v>0</v>
      </c>
      <c r="U8850">
        <v>0</v>
      </c>
      <c r="V8850" t="s">
        <v>46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</row>
    <row r="8851" spans="1:30" x14ac:dyDescent="0.3">
      <c r="A8851" t="str">
        <f t="shared" si="138"/>
        <v>krd-17460</v>
      </c>
      <c r="B8851">
        <v>45988</v>
      </c>
      <c r="C8851" t="s">
        <v>47</v>
      </c>
      <c r="D8851" t="s">
        <v>30</v>
      </c>
      <c r="E8851">
        <v>1746</v>
      </c>
      <c r="F8851" t="s">
        <v>1142</v>
      </c>
      <c r="G8851" t="s">
        <v>15</v>
      </c>
      <c r="H8851" t="s">
        <v>9247</v>
      </c>
      <c r="I8851" t="s">
        <v>3465</v>
      </c>
      <c r="J8851">
        <v>0</v>
      </c>
      <c r="K8851" t="s">
        <v>3392</v>
      </c>
      <c r="L8851" t="s">
        <v>7721</v>
      </c>
      <c r="M8851">
        <v>25343</v>
      </c>
      <c r="N8851" t="s">
        <v>10147</v>
      </c>
      <c r="O8851">
        <v>1</v>
      </c>
      <c r="Q8851">
        <v>1</v>
      </c>
      <c r="T8851">
        <v>0</v>
      </c>
      <c r="U8851">
        <v>0</v>
      </c>
      <c r="V8851" t="s">
        <v>46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</row>
    <row r="8852" spans="1:30" x14ac:dyDescent="0.3">
      <c r="A8852" t="str">
        <f t="shared" si="138"/>
        <v>krd-17470</v>
      </c>
      <c r="B8852">
        <v>45988</v>
      </c>
      <c r="C8852" t="s">
        <v>47</v>
      </c>
      <c r="D8852" t="s">
        <v>30</v>
      </c>
      <c r="E8852">
        <v>1747</v>
      </c>
      <c r="F8852" t="s">
        <v>177</v>
      </c>
      <c r="G8852" t="s">
        <v>1936</v>
      </c>
      <c r="H8852" t="s">
        <v>6213</v>
      </c>
      <c r="I8852" t="s">
        <v>3465</v>
      </c>
      <c r="J8852">
        <v>0</v>
      </c>
      <c r="K8852" t="s">
        <v>3392</v>
      </c>
      <c r="L8852" t="s">
        <v>7721</v>
      </c>
      <c r="M8852">
        <v>25343</v>
      </c>
      <c r="N8852" t="s">
        <v>10147</v>
      </c>
      <c r="O8852">
        <v>1</v>
      </c>
      <c r="S8852">
        <v>1</v>
      </c>
      <c r="T8852">
        <v>0</v>
      </c>
      <c r="U8852">
        <v>0</v>
      </c>
      <c r="V8852" t="s">
        <v>46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</row>
    <row r="8853" spans="1:30" x14ac:dyDescent="0.3">
      <c r="A8853" t="str">
        <f t="shared" si="138"/>
        <v>krd-17970</v>
      </c>
      <c r="B8853">
        <v>45988</v>
      </c>
      <c r="C8853" t="s">
        <v>47</v>
      </c>
      <c r="D8853" t="s">
        <v>30</v>
      </c>
      <c r="E8853">
        <v>1797</v>
      </c>
      <c r="F8853" t="s">
        <v>1114</v>
      </c>
      <c r="G8853" t="s">
        <v>16</v>
      </c>
      <c r="H8853" t="s">
        <v>9248</v>
      </c>
      <c r="I8853" t="s">
        <v>3465</v>
      </c>
      <c r="J8853">
        <v>0</v>
      </c>
      <c r="K8853" t="s">
        <v>3392</v>
      </c>
      <c r="L8853" t="s">
        <v>7721</v>
      </c>
      <c r="M8853">
        <v>25343</v>
      </c>
      <c r="N8853" t="s">
        <v>10147</v>
      </c>
      <c r="O8853">
        <v>1</v>
      </c>
      <c r="R8853">
        <v>1</v>
      </c>
      <c r="T8853">
        <v>0</v>
      </c>
      <c r="U8853">
        <v>0</v>
      </c>
      <c r="V8853" t="s">
        <v>46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</row>
    <row r="8854" spans="1:30" ht="409.5" x14ac:dyDescent="0.3">
      <c r="A8854" t="str">
        <f t="shared" si="138"/>
        <v>krd-2390</v>
      </c>
      <c r="B8854">
        <v>45988</v>
      </c>
      <c r="C8854" t="s">
        <v>47</v>
      </c>
      <c r="D8854" t="s">
        <v>30</v>
      </c>
      <c r="E8854">
        <v>239</v>
      </c>
      <c r="F8854" t="s">
        <v>3188</v>
      </c>
      <c r="G8854" s="1" t="s">
        <v>92</v>
      </c>
      <c r="H8854" s="1" t="s">
        <v>9249</v>
      </c>
      <c r="I8854" t="s">
        <v>3465</v>
      </c>
      <c r="J8854">
        <v>0</v>
      </c>
      <c r="K8854" t="s">
        <v>3392</v>
      </c>
      <c r="L8854" t="s">
        <v>7213</v>
      </c>
      <c r="M8854">
        <v>25343</v>
      </c>
      <c r="N8854" t="s">
        <v>10147</v>
      </c>
      <c r="O8854">
        <v>3</v>
      </c>
      <c r="P8854">
        <v>1</v>
      </c>
      <c r="Q8854">
        <v>1</v>
      </c>
      <c r="T8854">
        <v>0</v>
      </c>
      <c r="U8854">
        <v>1</v>
      </c>
      <c r="V8854" t="s">
        <v>46</v>
      </c>
      <c r="W8854">
        <v>0</v>
      </c>
      <c r="X8854" t="s">
        <v>7901</v>
      </c>
      <c r="Y8854">
        <v>0</v>
      </c>
      <c r="Z8854">
        <v>0</v>
      </c>
      <c r="AA8854">
        <v>0</v>
      </c>
      <c r="AB8854" t="s">
        <v>7983</v>
      </c>
      <c r="AC8854">
        <v>0</v>
      </c>
      <c r="AD8854">
        <v>0</v>
      </c>
    </row>
    <row r="8855" spans="1:30" ht="409.5" x14ac:dyDescent="0.3">
      <c r="A8855" t="str">
        <f t="shared" si="138"/>
        <v>krd-11460</v>
      </c>
      <c r="B8855">
        <v>45988</v>
      </c>
      <c r="C8855" t="s">
        <v>47</v>
      </c>
      <c r="D8855" t="s">
        <v>30</v>
      </c>
      <c r="E8855">
        <v>1146</v>
      </c>
      <c r="F8855" t="s">
        <v>1281</v>
      </c>
      <c r="G8855" s="1" t="s">
        <v>92</v>
      </c>
      <c r="H8855" s="1" t="s">
        <v>9250</v>
      </c>
      <c r="I8855" t="s">
        <v>3465</v>
      </c>
      <c r="J8855">
        <v>0</v>
      </c>
      <c r="K8855" t="s">
        <v>3392</v>
      </c>
      <c r="L8855" t="s">
        <v>7213</v>
      </c>
      <c r="M8855">
        <v>25343</v>
      </c>
      <c r="N8855" t="s">
        <v>10147</v>
      </c>
      <c r="O8855">
        <v>3</v>
      </c>
      <c r="P8855">
        <v>1</v>
      </c>
      <c r="Q8855">
        <v>1</v>
      </c>
      <c r="T8855">
        <v>0</v>
      </c>
      <c r="U8855">
        <v>1</v>
      </c>
      <c r="V8855" t="s">
        <v>46</v>
      </c>
      <c r="W8855" t="s">
        <v>9251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</row>
    <row r="8856" spans="1:30" ht="198" x14ac:dyDescent="0.3">
      <c r="A8856" t="str">
        <f t="shared" si="138"/>
        <v>krd-11720</v>
      </c>
      <c r="B8856">
        <v>45988</v>
      </c>
      <c r="C8856" t="s">
        <v>47</v>
      </c>
      <c r="D8856" t="s">
        <v>30</v>
      </c>
      <c r="E8856">
        <v>1172</v>
      </c>
      <c r="F8856" t="s">
        <v>769</v>
      </c>
      <c r="G8856" s="1" t="s">
        <v>39</v>
      </c>
      <c r="H8856" s="1" t="s">
        <v>9252</v>
      </c>
      <c r="I8856" t="s">
        <v>3465</v>
      </c>
      <c r="J8856">
        <v>0</v>
      </c>
      <c r="K8856" t="s">
        <v>3392</v>
      </c>
      <c r="L8856" t="s">
        <v>7213</v>
      </c>
      <c r="M8856">
        <v>25343</v>
      </c>
      <c r="N8856" t="s">
        <v>10147</v>
      </c>
      <c r="O8856">
        <v>2</v>
      </c>
      <c r="Q8856">
        <v>1</v>
      </c>
      <c r="S8856">
        <v>1</v>
      </c>
      <c r="T8856">
        <v>0</v>
      </c>
      <c r="U8856">
        <v>0</v>
      </c>
      <c r="V8856" t="s">
        <v>46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</row>
    <row r="8857" spans="1:30" x14ac:dyDescent="0.3">
      <c r="A8857" t="str">
        <f t="shared" si="138"/>
        <v>krd-21520</v>
      </c>
      <c r="B8857">
        <v>45988</v>
      </c>
      <c r="C8857" t="s">
        <v>47</v>
      </c>
      <c r="D8857" t="s">
        <v>30</v>
      </c>
      <c r="E8857">
        <v>2152</v>
      </c>
      <c r="F8857" t="s">
        <v>1878</v>
      </c>
      <c r="G8857" t="s">
        <v>16</v>
      </c>
      <c r="H8857" t="s">
        <v>9253</v>
      </c>
      <c r="I8857" t="s">
        <v>3465</v>
      </c>
      <c r="J8857">
        <v>0</v>
      </c>
      <c r="K8857" t="s">
        <v>3392</v>
      </c>
      <c r="L8857" t="s">
        <v>7213</v>
      </c>
      <c r="M8857">
        <v>25343</v>
      </c>
      <c r="N8857" t="s">
        <v>10147</v>
      </c>
      <c r="O8857">
        <v>1</v>
      </c>
      <c r="R8857">
        <v>1</v>
      </c>
      <c r="T8857">
        <v>0</v>
      </c>
      <c r="U8857">
        <v>0</v>
      </c>
      <c r="V8857" t="s">
        <v>46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</row>
    <row r="8858" spans="1:30" ht="247.5" x14ac:dyDescent="0.3">
      <c r="A8858" t="str">
        <f t="shared" si="138"/>
        <v>krd-21900</v>
      </c>
      <c r="B8858">
        <v>45988</v>
      </c>
      <c r="C8858" t="s">
        <v>47</v>
      </c>
      <c r="D8858" t="s">
        <v>30</v>
      </c>
      <c r="E8858">
        <v>2190</v>
      </c>
      <c r="F8858" t="s">
        <v>9503</v>
      </c>
      <c r="G8858" t="s">
        <v>15</v>
      </c>
      <c r="H8858" s="1" t="s">
        <v>9254</v>
      </c>
      <c r="I8858" t="s">
        <v>3465</v>
      </c>
      <c r="J8858">
        <v>0</v>
      </c>
      <c r="K8858" t="s">
        <v>3392</v>
      </c>
      <c r="L8858" t="s">
        <v>7213</v>
      </c>
      <c r="M8858">
        <v>25343</v>
      </c>
      <c r="N8858" t="s">
        <v>10147</v>
      </c>
      <c r="O8858">
        <v>1</v>
      </c>
      <c r="Q8858">
        <v>1</v>
      </c>
      <c r="T8858">
        <v>0</v>
      </c>
      <c r="U8858">
        <v>0</v>
      </c>
      <c r="V8858" t="s">
        <v>46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</row>
    <row r="8859" spans="1:30" x14ac:dyDescent="0.3">
      <c r="A8859" t="str">
        <f t="shared" si="138"/>
        <v>krd-22200</v>
      </c>
      <c r="B8859">
        <v>45988</v>
      </c>
      <c r="C8859" t="s">
        <v>47</v>
      </c>
      <c r="D8859" t="s">
        <v>30</v>
      </c>
      <c r="E8859">
        <v>2220</v>
      </c>
      <c r="F8859" t="s">
        <v>9499</v>
      </c>
      <c r="G8859" t="s">
        <v>16</v>
      </c>
      <c r="H8859" t="s">
        <v>9255</v>
      </c>
      <c r="I8859" t="s">
        <v>3465</v>
      </c>
      <c r="J8859">
        <v>0</v>
      </c>
      <c r="K8859" t="s">
        <v>3392</v>
      </c>
      <c r="L8859" t="s">
        <v>7213</v>
      </c>
      <c r="M8859">
        <v>25343</v>
      </c>
      <c r="N8859" t="s">
        <v>10147</v>
      </c>
      <c r="O8859">
        <v>1</v>
      </c>
      <c r="R8859">
        <v>1</v>
      </c>
      <c r="T8859">
        <v>0</v>
      </c>
      <c r="U8859">
        <v>0</v>
      </c>
      <c r="V8859" t="s">
        <v>46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</row>
    <row r="8860" spans="1:30" x14ac:dyDescent="0.3">
      <c r="A8860" t="str">
        <f t="shared" si="138"/>
        <v>krd-26030</v>
      </c>
      <c r="B8860">
        <v>45988</v>
      </c>
      <c r="C8860" t="s">
        <v>47</v>
      </c>
      <c r="D8860" t="s">
        <v>30</v>
      </c>
      <c r="E8860">
        <v>2603</v>
      </c>
      <c r="F8860" t="s">
        <v>3184</v>
      </c>
      <c r="G8860" t="s">
        <v>1936</v>
      </c>
      <c r="H8860" t="s">
        <v>6213</v>
      </c>
      <c r="I8860" t="s">
        <v>3465</v>
      </c>
      <c r="J8860">
        <v>0</v>
      </c>
      <c r="K8860" t="s">
        <v>3392</v>
      </c>
      <c r="L8860" t="s">
        <v>7213</v>
      </c>
      <c r="M8860">
        <v>25343</v>
      </c>
      <c r="N8860" t="s">
        <v>10147</v>
      </c>
      <c r="O8860">
        <v>1</v>
      </c>
      <c r="S8860">
        <v>1</v>
      </c>
      <c r="T8860">
        <v>0</v>
      </c>
      <c r="U8860">
        <v>0</v>
      </c>
      <c r="V8860" t="s">
        <v>46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</row>
    <row r="8861" spans="1:30" x14ac:dyDescent="0.3">
      <c r="A8861" t="str">
        <f t="shared" si="138"/>
        <v>krd-28330</v>
      </c>
      <c r="B8861">
        <v>45988</v>
      </c>
      <c r="C8861" t="s">
        <v>47</v>
      </c>
      <c r="D8861" t="s">
        <v>30</v>
      </c>
      <c r="E8861">
        <v>2833</v>
      </c>
      <c r="F8861" t="s">
        <v>781</v>
      </c>
      <c r="G8861" t="s">
        <v>16</v>
      </c>
      <c r="H8861" t="s">
        <v>9256</v>
      </c>
      <c r="I8861" t="s">
        <v>3465</v>
      </c>
      <c r="J8861">
        <v>0</v>
      </c>
      <c r="K8861" t="s">
        <v>3392</v>
      </c>
      <c r="L8861" t="s">
        <v>7213</v>
      </c>
      <c r="M8861">
        <v>25343</v>
      </c>
      <c r="N8861" t="s">
        <v>10147</v>
      </c>
      <c r="O8861">
        <v>1</v>
      </c>
      <c r="R8861">
        <v>1</v>
      </c>
      <c r="T8861">
        <v>0</v>
      </c>
      <c r="U8861">
        <v>0</v>
      </c>
      <c r="V8861" t="s">
        <v>46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</row>
    <row r="8862" spans="1:30" x14ac:dyDescent="0.3">
      <c r="A8862" t="str">
        <f t="shared" si="138"/>
        <v>krd-43920</v>
      </c>
      <c r="B8862">
        <v>45988</v>
      </c>
      <c r="C8862" t="s">
        <v>47</v>
      </c>
      <c r="D8862" t="s">
        <v>30</v>
      </c>
      <c r="E8862">
        <v>4392</v>
      </c>
      <c r="F8862" t="s">
        <v>5499</v>
      </c>
      <c r="G8862" t="s">
        <v>1936</v>
      </c>
      <c r="H8862" t="s">
        <v>6213</v>
      </c>
      <c r="I8862" t="s">
        <v>3465</v>
      </c>
      <c r="J8862">
        <v>0</v>
      </c>
      <c r="K8862" t="s">
        <v>3392</v>
      </c>
      <c r="L8862" t="s">
        <v>7213</v>
      </c>
      <c r="M8862">
        <v>25343</v>
      </c>
      <c r="N8862" t="s">
        <v>10147</v>
      </c>
      <c r="O8862">
        <v>1</v>
      </c>
      <c r="S8862">
        <v>1</v>
      </c>
      <c r="T8862">
        <v>0</v>
      </c>
      <c r="U8862">
        <v>0</v>
      </c>
      <c r="V8862" t="s">
        <v>46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</row>
    <row r="8863" spans="1:30" ht="409.5" x14ac:dyDescent="0.3">
      <c r="A8863" t="str">
        <f t="shared" si="138"/>
        <v>krd-23630</v>
      </c>
      <c r="B8863">
        <v>45989</v>
      </c>
      <c r="C8863" t="s">
        <v>66</v>
      </c>
      <c r="D8863" t="s">
        <v>30</v>
      </c>
      <c r="E8863">
        <v>2363</v>
      </c>
      <c r="F8863" t="s">
        <v>2547</v>
      </c>
      <c r="G8863" t="s">
        <v>1936</v>
      </c>
      <c r="H8863" s="1" t="s">
        <v>10148</v>
      </c>
      <c r="I8863" t="s">
        <v>34</v>
      </c>
      <c r="J8863" t="s">
        <v>9257</v>
      </c>
      <c r="K8863" t="s">
        <v>3394</v>
      </c>
      <c r="L8863" t="s">
        <v>7721</v>
      </c>
      <c r="M8863">
        <v>26828</v>
      </c>
      <c r="N8863">
        <v>0</v>
      </c>
      <c r="O8863">
        <v>1</v>
      </c>
      <c r="S8863">
        <v>1</v>
      </c>
      <c r="T8863">
        <v>0</v>
      </c>
      <c r="U8863">
        <v>0</v>
      </c>
      <c r="V8863" t="s">
        <v>46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s">
        <v>9033</v>
      </c>
      <c r="AC8863">
        <v>0</v>
      </c>
      <c r="AD8863">
        <v>0</v>
      </c>
    </row>
    <row r="8864" spans="1:30" ht="409.5" x14ac:dyDescent="0.3">
      <c r="A8864" t="str">
        <f t="shared" si="138"/>
        <v>krd-6040</v>
      </c>
      <c r="B8864">
        <v>45989</v>
      </c>
      <c r="C8864" t="s">
        <v>136</v>
      </c>
      <c r="D8864" t="s">
        <v>30</v>
      </c>
      <c r="E8864">
        <v>604</v>
      </c>
      <c r="F8864" t="s">
        <v>9258</v>
      </c>
      <c r="G8864" s="1" t="s">
        <v>92</v>
      </c>
      <c r="H8864" s="1" t="s">
        <v>9259</v>
      </c>
      <c r="I8864" t="s">
        <v>5028</v>
      </c>
      <c r="J8864">
        <v>0</v>
      </c>
      <c r="K8864" t="s">
        <v>139</v>
      </c>
      <c r="L8864" t="s">
        <v>2902</v>
      </c>
      <c r="M8864">
        <v>26967</v>
      </c>
      <c r="N8864">
        <v>0</v>
      </c>
      <c r="O8864">
        <v>2</v>
      </c>
      <c r="P8864">
        <v>1</v>
      </c>
      <c r="Q8864">
        <v>1</v>
      </c>
      <c r="T8864">
        <v>0</v>
      </c>
      <c r="U8864">
        <v>0</v>
      </c>
      <c r="V8864" t="s">
        <v>37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</row>
    <row r="8865" spans="1:30" ht="247.5" x14ac:dyDescent="0.3">
      <c r="A8865" t="str">
        <f t="shared" si="138"/>
        <v>krd-15310</v>
      </c>
      <c r="B8865">
        <v>45989</v>
      </c>
      <c r="C8865" t="s">
        <v>136</v>
      </c>
      <c r="D8865" t="s">
        <v>30</v>
      </c>
      <c r="E8865">
        <v>1531</v>
      </c>
      <c r="F8865" t="s">
        <v>7624</v>
      </c>
      <c r="G8865" t="s">
        <v>16</v>
      </c>
      <c r="H8865" s="1" t="s">
        <v>9260</v>
      </c>
      <c r="I8865" t="s">
        <v>5028</v>
      </c>
      <c r="J8865">
        <v>0</v>
      </c>
      <c r="K8865" t="s">
        <v>139</v>
      </c>
      <c r="L8865" t="s">
        <v>2902</v>
      </c>
      <c r="M8865">
        <v>26967</v>
      </c>
      <c r="N8865">
        <v>0</v>
      </c>
      <c r="O8865">
        <v>1</v>
      </c>
      <c r="R8865">
        <v>1</v>
      </c>
      <c r="T8865">
        <v>0</v>
      </c>
      <c r="U8865">
        <v>0</v>
      </c>
      <c r="V8865" t="s">
        <v>37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</row>
    <row r="8866" spans="1:30" ht="198" x14ac:dyDescent="0.3">
      <c r="A8866" t="str">
        <f t="shared" si="138"/>
        <v>krd-20770</v>
      </c>
      <c r="B8866">
        <v>45989</v>
      </c>
      <c r="C8866" t="s">
        <v>136</v>
      </c>
      <c r="D8866" t="s">
        <v>30</v>
      </c>
      <c r="E8866">
        <v>2077</v>
      </c>
      <c r="F8866" t="s">
        <v>4147</v>
      </c>
      <c r="G8866" t="s">
        <v>16</v>
      </c>
      <c r="H8866" s="1" t="s">
        <v>9261</v>
      </c>
      <c r="I8866" t="s">
        <v>5028</v>
      </c>
      <c r="J8866">
        <v>0</v>
      </c>
      <c r="K8866" t="s">
        <v>139</v>
      </c>
      <c r="L8866" t="s">
        <v>2902</v>
      </c>
      <c r="M8866">
        <v>26967</v>
      </c>
      <c r="N8866">
        <v>0</v>
      </c>
      <c r="O8866">
        <v>1</v>
      </c>
      <c r="R8866">
        <v>1</v>
      </c>
      <c r="T8866">
        <v>0</v>
      </c>
      <c r="U8866">
        <v>0</v>
      </c>
      <c r="V8866" t="s">
        <v>37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</row>
    <row r="8867" spans="1:30" ht="181.5" x14ac:dyDescent="0.3">
      <c r="A8867" t="str">
        <f t="shared" si="138"/>
        <v>krd-32260</v>
      </c>
      <c r="B8867">
        <v>45989</v>
      </c>
      <c r="C8867" t="s">
        <v>136</v>
      </c>
      <c r="D8867" t="s">
        <v>30</v>
      </c>
      <c r="E8867">
        <v>3226</v>
      </c>
      <c r="F8867" t="s">
        <v>4835</v>
      </c>
      <c r="G8867" t="s">
        <v>16</v>
      </c>
      <c r="H8867" s="1" t="s">
        <v>9262</v>
      </c>
      <c r="I8867" t="s">
        <v>5028</v>
      </c>
      <c r="J8867">
        <v>0</v>
      </c>
      <c r="K8867" t="s">
        <v>139</v>
      </c>
      <c r="L8867" t="s">
        <v>2902</v>
      </c>
      <c r="M8867">
        <v>26967</v>
      </c>
      <c r="N8867">
        <v>0</v>
      </c>
      <c r="O8867">
        <v>1</v>
      </c>
      <c r="R8867">
        <v>1</v>
      </c>
      <c r="T8867">
        <v>0</v>
      </c>
      <c r="U8867">
        <v>0</v>
      </c>
      <c r="V8867" t="s">
        <v>37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</row>
    <row r="8868" spans="1:30" x14ac:dyDescent="0.3">
      <c r="A8868" t="str">
        <f t="shared" si="138"/>
        <v>krd-28360</v>
      </c>
      <c r="B8868">
        <v>45989</v>
      </c>
      <c r="C8868" t="s">
        <v>110</v>
      </c>
      <c r="D8868" t="s">
        <v>30</v>
      </c>
      <c r="E8868">
        <v>2836</v>
      </c>
      <c r="F8868" t="s">
        <v>902</v>
      </c>
      <c r="G8868" t="s">
        <v>59</v>
      </c>
      <c r="H8868" t="s">
        <v>9263</v>
      </c>
      <c r="I8868" t="s">
        <v>34</v>
      </c>
      <c r="J8868" t="s">
        <v>9264</v>
      </c>
      <c r="K8868" t="s">
        <v>6682</v>
      </c>
      <c r="L8868" t="s">
        <v>2902</v>
      </c>
      <c r="M8868">
        <v>26967</v>
      </c>
      <c r="N8868">
        <v>0</v>
      </c>
      <c r="O8868">
        <v>0</v>
      </c>
      <c r="T8868">
        <v>0</v>
      </c>
      <c r="U8868">
        <v>0</v>
      </c>
      <c r="V8868" t="s">
        <v>37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</row>
    <row r="8869" spans="1:30" x14ac:dyDescent="0.3">
      <c r="A8869" t="str">
        <f t="shared" si="138"/>
        <v>krd-18650</v>
      </c>
      <c r="B8869">
        <v>45989</v>
      </c>
      <c r="C8869" t="s">
        <v>194</v>
      </c>
      <c r="D8869" t="s">
        <v>30</v>
      </c>
      <c r="E8869">
        <v>1865</v>
      </c>
      <c r="F8869" t="s">
        <v>393</v>
      </c>
      <c r="G8869" t="s">
        <v>59</v>
      </c>
      <c r="H8869" t="s">
        <v>6708</v>
      </c>
      <c r="I8869" t="s">
        <v>34</v>
      </c>
      <c r="J8869" t="s">
        <v>7929</v>
      </c>
      <c r="K8869" t="s">
        <v>6682</v>
      </c>
      <c r="L8869" t="s">
        <v>7213</v>
      </c>
      <c r="M8869">
        <v>23797</v>
      </c>
      <c r="N8869">
        <v>0</v>
      </c>
      <c r="O8869">
        <v>1</v>
      </c>
      <c r="T8869">
        <v>0</v>
      </c>
      <c r="U8869">
        <v>1</v>
      </c>
      <c r="V8869" t="s">
        <v>37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</row>
    <row r="8870" spans="1:30" ht="82.5" x14ac:dyDescent="0.3">
      <c r="A8870" t="str">
        <f t="shared" si="138"/>
        <v>krd-77630</v>
      </c>
      <c r="B8870">
        <v>45989</v>
      </c>
      <c r="C8870" t="s">
        <v>194</v>
      </c>
      <c r="D8870" t="s">
        <v>30</v>
      </c>
      <c r="E8870">
        <v>7763</v>
      </c>
      <c r="F8870" t="s">
        <v>9265</v>
      </c>
      <c r="G8870" s="1" t="s">
        <v>8724</v>
      </c>
      <c r="H8870" t="s">
        <v>3280</v>
      </c>
      <c r="I8870" t="s">
        <v>34</v>
      </c>
      <c r="J8870" t="s">
        <v>7929</v>
      </c>
      <c r="K8870" t="s">
        <v>6682</v>
      </c>
      <c r="L8870" t="s">
        <v>7213</v>
      </c>
      <c r="M8870">
        <v>23797</v>
      </c>
      <c r="N8870">
        <v>0</v>
      </c>
      <c r="O8870">
        <v>6</v>
      </c>
      <c r="P8870">
        <v>1</v>
      </c>
      <c r="Q8870">
        <v>1</v>
      </c>
      <c r="R8870">
        <v>1</v>
      </c>
      <c r="S8870">
        <v>1</v>
      </c>
      <c r="T8870">
        <v>1</v>
      </c>
      <c r="U8870">
        <v>1</v>
      </c>
      <c r="V8870" t="s">
        <v>37</v>
      </c>
      <c r="W8870">
        <v>0</v>
      </c>
      <c r="X8870" t="s">
        <v>7901</v>
      </c>
      <c r="Y8870">
        <v>0</v>
      </c>
      <c r="Z8870">
        <v>0</v>
      </c>
      <c r="AA8870" t="s">
        <v>8035</v>
      </c>
      <c r="AB8870" t="s">
        <v>7924</v>
      </c>
      <c r="AC8870">
        <v>0</v>
      </c>
      <c r="AD8870">
        <v>0</v>
      </c>
    </row>
    <row r="8871" spans="1:30" x14ac:dyDescent="0.3">
      <c r="A8871" t="str">
        <f t="shared" si="138"/>
        <v>krd-77630</v>
      </c>
      <c r="B8871">
        <v>45989</v>
      </c>
      <c r="C8871" t="s">
        <v>194</v>
      </c>
      <c r="D8871" t="s">
        <v>30</v>
      </c>
      <c r="E8871">
        <v>7763</v>
      </c>
      <c r="F8871" t="s">
        <v>9265</v>
      </c>
      <c r="G8871" t="s">
        <v>59</v>
      </c>
      <c r="H8871" t="s">
        <v>9266</v>
      </c>
      <c r="I8871" t="s">
        <v>34</v>
      </c>
      <c r="J8871" t="s">
        <v>7929</v>
      </c>
      <c r="K8871" t="s">
        <v>6682</v>
      </c>
      <c r="L8871" t="s">
        <v>7213</v>
      </c>
      <c r="M8871">
        <v>23797</v>
      </c>
      <c r="N8871">
        <v>0</v>
      </c>
      <c r="O8871">
        <v>0</v>
      </c>
      <c r="T8871">
        <v>0</v>
      </c>
      <c r="U8871">
        <v>0</v>
      </c>
      <c r="V8871" t="s">
        <v>37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</row>
    <row r="8872" spans="1:30" ht="198" x14ac:dyDescent="0.3">
      <c r="A8872" t="str">
        <f t="shared" si="138"/>
        <v>krd-18250</v>
      </c>
      <c r="B8872">
        <v>45989</v>
      </c>
      <c r="C8872" t="s">
        <v>97</v>
      </c>
      <c r="D8872" t="s">
        <v>30</v>
      </c>
      <c r="E8872">
        <v>1825</v>
      </c>
      <c r="F8872" t="s">
        <v>1682</v>
      </c>
      <c r="G8872" s="1" t="s">
        <v>1289</v>
      </c>
      <c r="H8872" s="1" t="s">
        <v>9267</v>
      </c>
      <c r="I8872" t="s">
        <v>5028</v>
      </c>
      <c r="J8872">
        <v>0</v>
      </c>
      <c r="K8872" t="s">
        <v>6682</v>
      </c>
      <c r="L8872" t="s">
        <v>7213</v>
      </c>
      <c r="M8872">
        <v>27265</v>
      </c>
      <c r="N8872">
        <v>0</v>
      </c>
      <c r="O8872">
        <v>2</v>
      </c>
      <c r="R8872">
        <v>1</v>
      </c>
      <c r="T8872">
        <v>1</v>
      </c>
      <c r="U8872">
        <v>0</v>
      </c>
      <c r="V8872" t="s">
        <v>37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</row>
    <row r="8873" spans="1:30" x14ac:dyDescent="0.3">
      <c r="A8873" t="str">
        <f t="shared" si="138"/>
        <v>krd-8200</v>
      </c>
      <c r="B8873">
        <v>45992</v>
      </c>
      <c r="C8873" t="s">
        <v>29</v>
      </c>
      <c r="D8873" t="s">
        <v>30</v>
      </c>
      <c r="E8873">
        <v>820</v>
      </c>
      <c r="F8873" t="s">
        <v>3970</v>
      </c>
      <c r="G8873" t="s">
        <v>16</v>
      </c>
      <c r="H8873" t="s">
        <v>9268</v>
      </c>
      <c r="I8873" t="s">
        <v>5028</v>
      </c>
      <c r="J8873">
        <v>0</v>
      </c>
      <c r="K8873" t="s">
        <v>3394</v>
      </c>
      <c r="L8873" t="s">
        <v>7721</v>
      </c>
      <c r="M8873">
        <v>27206</v>
      </c>
      <c r="N8873">
        <v>0</v>
      </c>
      <c r="O8873">
        <v>1</v>
      </c>
      <c r="R8873">
        <v>1</v>
      </c>
      <c r="T8873">
        <v>0</v>
      </c>
      <c r="U8873">
        <v>0</v>
      </c>
      <c r="V8873" t="s">
        <v>37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</row>
    <row r="8874" spans="1:30" x14ac:dyDescent="0.3">
      <c r="A8874" t="str">
        <f t="shared" si="138"/>
        <v>krd-16770</v>
      </c>
      <c r="B8874">
        <v>45992</v>
      </c>
      <c r="C8874" t="s">
        <v>29</v>
      </c>
      <c r="D8874" t="s">
        <v>30</v>
      </c>
      <c r="E8874">
        <v>1677</v>
      </c>
      <c r="F8874" t="s">
        <v>3828</v>
      </c>
      <c r="G8874" t="s">
        <v>16</v>
      </c>
      <c r="H8874" t="s">
        <v>9269</v>
      </c>
      <c r="I8874" t="s">
        <v>5028</v>
      </c>
      <c r="J8874">
        <v>0</v>
      </c>
      <c r="K8874" t="s">
        <v>3394</v>
      </c>
      <c r="L8874" t="s">
        <v>7721</v>
      </c>
      <c r="M8874">
        <v>27206</v>
      </c>
      <c r="N8874">
        <v>0</v>
      </c>
      <c r="O8874">
        <v>2</v>
      </c>
      <c r="R8874">
        <v>1</v>
      </c>
      <c r="T8874">
        <v>1</v>
      </c>
      <c r="U8874">
        <v>0</v>
      </c>
      <c r="V8874" t="s">
        <v>37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</row>
    <row r="8875" spans="1:30" x14ac:dyDescent="0.3">
      <c r="A8875" t="str">
        <f t="shared" si="138"/>
        <v>krd-75840</v>
      </c>
      <c r="B8875">
        <v>45992</v>
      </c>
      <c r="C8875" t="s">
        <v>66</v>
      </c>
      <c r="D8875" t="s">
        <v>30</v>
      </c>
      <c r="E8875">
        <v>7584</v>
      </c>
      <c r="F8875" t="s">
        <v>7893</v>
      </c>
      <c r="G8875" t="s">
        <v>16</v>
      </c>
      <c r="H8875" t="s">
        <v>9270</v>
      </c>
      <c r="I8875" t="s">
        <v>34</v>
      </c>
      <c r="J8875" t="s">
        <v>9257</v>
      </c>
      <c r="K8875" t="s">
        <v>3394</v>
      </c>
      <c r="L8875" t="s">
        <v>7721</v>
      </c>
      <c r="M8875">
        <v>26679</v>
      </c>
      <c r="N8875">
        <v>0</v>
      </c>
      <c r="O8875">
        <v>1</v>
      </c>
      <c r="R8875">
        <v>1</v>
      </c>
      <c r="T8875">
        <v>0</v>
      </c>
      <c r="U8875">
        <v>0</v>
      </c>
      <c r="V8875" t="s">
        <v>46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</row>
    <row r="8876" spans="1:30" x14ac:dyDescent="0.3">
      <c r="A8876" t="str">
        <f t="shared" si="138"/>
        <v>krd-75850</v>
      </c>
      <c r="B8876">
        <v>45992</v>
      </c>
      <c r="C8876" t="s">
        <v>66</v>
      </c>
      <c r="D8876" t="s">
        <v>30</v>
      </c>
      <c r="E8876">
        <v>7585</v>
      </c>
      <c r="F8876" t="s">
        <v>7895</v>
      </c>
      <c r="G8876" t="s">
        <v>16</v>
      </c>
      <c r="H8876" t="s">
        <v>9270</v>
      </c>
      <c r="I8876" t="s">
        <v>34</v>
      </c>
      <c r="J8876" t="s">
        <v>9257</v>
      </c>
      <c r="K8876" t="s">
        <v>3394</v>
      </c>
      <c r="L8876" t="s">
        <v>7721</v>
      </c>
      <c r="M8876">
        <v>26679</v>
      </c>
      <c r="N8876">
        <v>0</v>
      </c>
      <c r="O8876">
        <v>2</v>
      </c>
      <c r="R8876">
        <v>1</v>
      </c>
      <c r="T8876">
        <v>1</v>
      </c>
      <c r="U8876">
        <v>0</v>
      </c>
      <c r="V8876" t="s">
        <v>46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</row>
    <row r="8877" spans="1:30" ht="409.5" x14ac:dyDescent="0.3">
      <c r="A8877" t="str">
        <f t="shared" si="138"/>
        <v>krd-49620</v>
      </c>
      <c r="B8877">
        <v>45992</v>
      </c>
      <c r="C8877" t="s">
        <v>66</v>
      </c>
      <c r="D8877" t="s">
        <v>30</v>
      </c>
      <c r="E8877">
        <v>4962</v>
      </c>
      <c r="F8877" t="s">
        <v>7921</v>
      </c>
      <c r="G8877" s="1" t="s">
        <v>2208</v>
      </c>
      <c r="H8877" s="1" t="s">
        <v>10149</v>
      </c>
      <c r="I8877" t="s">
        <v>34</v>
      </c>
      <c r="J8877" t="s">
        <v>9257</v>
      </c>
      <c r="K8877" t="s">
        <v>3394</v>
      </c>
      <c r="L8877" t="s">
        <v>7721</v>
      </c>
      <c r="M8877">
        <v>26679</v>
      </c>
      <c r="N8877">
        <v>0</v>
      </c>
      <c r="O8877">
        <v>4</v>
      </c>
      <c r="P8877">
        <v>1</v>
      </c>
      <c r="Q8877">
        <v>1</v>
      </c>
      <c r="R8877">
        <v>1</v>
      </c>
      <c r="T8877">
        <v>1</v>
      </c>
      <c r="U8877">
        <v>0</v>
      </c>
      <c r="V8877" t="s">
        <v>46</v>
      </c>
      <c r="W8877">
        <v>0</v>
      </c>
      <c r="X8877">
        <v>0</v>
      </c>
      <c r="Y8877">
        <v>0</v>
      </c>
      <c r="Z8877">
        <v>0</v>
      </c>
      <c r="AA8877">
        <v>0</v>
      </c>
      <c r="AB8877" t="s">
        <v>8242</v>
      </c>
      <c r="AC8877" t="s">
        <v>7884</v>
      </c>
      <c r="AD8877">
        <v>0</v>
      </c>
    </row>
    <row r="8878" spans="1:30" ht="264" x14ac:dyDescent="0.3">
      <c r="A8878" t="str">
        <f t="shared" si="138"/>
        <v>krd-16260</v>
      </c>
      <c r="B8878">
        <v>45992</v>
      </c>
      <c r="C8878" t="s">
        <v>118</v>
      </c>
      <c r="D8878" t="s">
        <v>30</v>
      </c>
      <c r="E8878">
        <v>1626</v>
      </c>
      <c r="F8878" t="s">
        <v>8068</v>
      </c>
      <c r="G8878" s="1" t="s">
        <v>141</v>
      </c>
      <c r="H8878" s="1" t="s">
        <v>9271</v>
      </c>
      <c r="I8878" t="s">
        <v>34</v>
      </c>
      <c r="J8878" t="s">
        <v>8888</v>
      </c>
      <c r="K8878" t="s">
        <v>6667</v>
      </c>
      <c r="L8878" t="s">
        <v>7871</v>
      </c>
      <c r="M8878">
        <v>20555</v>
      </c>
      <c r="N8878">
        <v>0</v>
      </c>
      <c r="O8878">
        <v>4</v>
      </c>
      <c r="Q8878">
        <v>1</v>
      </c>
      <c r="R8878">
        <v>1</v>
      </c>
      <c r="S8878">
        <v>1</v>
      </c>
      <c r="T8878">
        <v>1</v>
      </c>
      <c r="U8878">
        <v>0</v>
      </c>
      <c r="V8878" t="s">
        <v>37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</row>
    <row r="8879" spans="1:30" ht="313.5" x14ac:dyDescent="0.3">
      <c r="A8879" t="str">
        <f t="shared" si="138"/>
        <v>krd-33160</v>
      </c>
      <c r="B8879">
        <v>45992</v>
      </c>
      <c r="C8879" t="s">
        <v>118</v>
      </c>
      <c r="D8879" t="s">
        <v>30</v>
      </c>
      <c r="E8879">
        <v>3316</v>
      </c>
      <c r="F8879" t="s">
        <v>247</v>
      </c>
      <c r="G8879" s="1" t="s">
        <v>141</v>
      </c>
      <c r="H8879" s="1" t="s">
        <v>9272</v>
      </c>
      <c r="I8879" t="s">
        <v>34</v>
      </c>
      <c r="J8879" t="s">
        <v>8888</v>
      </c>
      <c r="K8879" t="s">
        <v>6667</v>
      </c>
      <c r="L8879" t="s">
        <v>7871</v>
      </c>
      <c r="M8879">
        <v>20555</v>
      </c>
      <c r="N8879">
        <v>0</v>
      </c>
      <c r="O8879">
        <v>4</v>
      </c>
      <c r="Q8879">
        <v>1</v>
      </c>
      <c r="R8879">
        <v>1</v>
      </c>
      <c r="S8879">
        <v>1</v>
      </c>
      <c r="T8879">
        <v>1</v>
      </c>
      <c r="U8879">
        <v>0</v>
      </c>
      <c r="V8879" t="s">
        <v>37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</row>
    <row r="8880" spans="1:30" ht="264" x14ac:dyDescent="0.3">
      <c r="A8880" t="str">
        <f t="shared" si="138"/>
        <v>krd-76310</v>
      </c>
      <c r="B8880">
        <v>45992</v>
      </c>
      <c r="C8880" t="s">
        <v>118</v>
      </c>
      <c r="D8880" t="s">
        <v>30</v>
      </c>
      <c r="E8880">
        <v>7631</v>
      </c>
      <c r="F8880" t="s">
        <v>8065</v>
      </c>
      <c r="G8880" s="1" t="s">
        <v>141</v>
      </c>
      <c r="H8880" s="1" t="s">
        <v>9273</v>
      </c>
      <c r="I8880" t="s">
        <v>34</v>
      </c>
      <c r="J8880" t="s">
        <v>8888</v>
      </c>
      <c r="K8880" t="s">
        <v>6667</v>
      </c>
      <c r="L8880" t="s">
        <v>7871</v>
      </c>
      <c r="M8880">
        <v>20555</v>
      </c>
      <c r="N8880">
        <v>0</v>
      </c>
      <c r="O8880">
        <v>4</v>
      </c>
      <c r="Q8880">
        <v>1</v>
      </c>
      <c r="R8880">
        <v>1</v>
      </c>
      <c r="S8880">
        <v>1</v>
      </c>
      <c r="T8880">
        <v>1</v>
      </c>
      <c r="U8880">
        <v>0</v>
      </c>
      <c r="V8880" t="s">
        <v>37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</row>
    <row r="8881" spans="1:30" ht="409.5" x14ac:dyDescent="0.3">
      <c r="A8881" t="str">
        <f t="shared" si="138"/>
        <v>krd-76320</v>
      </c>
      <c r="B8881">
        <v>45992</v>
      </c>
      <c r="C8881" t="s">
        <v>118</v>
      </c>
      <c r="D8881" t="s">
        <v>30</v>
      </c>
      <c r="E8881">
        <v>7632</v>
      </c>
      <c r="F8881" t="s">
        <v>8069</v>
      </c>
      <c r="G8881" s="1" t="s">
        <v>2171</v>
      </c>
      <c r="H8881" s="1" t="s">
        <v>10150</v>
      </c>
      <c r="I8881" t="s">
        <v>34</v>
      </c>
      <c r="J8881" t="s">
        <v>8888</v>
      </c>
      <c r="K8881" t="s">
        <v>6667</v>
      </c>
      <c r="L8881" t="s">
        <v>7871</v>
      </c>
      <c r="M8881">
        <v>20555</v>
      </c>
      <c r="N8881" t="s">
        <v>3045</v>
      </c>
      <c r="O8881">
        <v>5</v>
      </c>
      <c r="P8881">
        <v>1</v>
      </c>
      <c r="Q8881">
        <v>1</v>
      </c>
      <c r="R8881">
        <v>1</v>
      </c>
      <c r="S8881">
        <v>1</v>
      </c>
      <c r="T8881">
        <v>1</v>
      </c>
      <c r="U8881">
        <v>0</v>
      </c>
      <c r="V8881" t="s">
        <v>37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 t="s">
        <v>7884</v>
      </c>
      <c r="AD8881">
        <v>0</v>
      </c>
    </row>
    <row r="8882" spans="1:30" ht="409.5" x14ac:dyDescent="0.3">
      <c r="A8882" t="str">
        <f t="shared" si="138"/>
        <v>krd-17640</v>
      </c>
      <c r="B8882">
        <v>45992</v>
      </c>
      <c r="C8882" t="s">
        <v>118</v>
      </c>
      <c r="D8882" t="s">
        <v>30</v>
      </c>
      <c r="E8882">
        <v>1764</v>
      </c>
      <c r="F8882" t="s">
        <v>246</v>
      </c>
      <c r="G8882" s="1" t="s">
        <v>2171</v>
      </c>
      <c r="H8882" s="1" t="s">
        <v>10151</v>
      </c>
      <c r="I8882" t="s">
        <v>34</v>
      </c>
      <c r="J8882" t="s">
        <v>8888</v>
      </c>
      <c r="K8882" t="s">
        <v>6667</v>
      </c>
      <c r="L8882" t="s">
        <v>7871</v>
      </c>
      <c r="M8882">
        <v>20555</v>
      </c>
      <c r="N8882" t="s">
        <v>3045</v>
      </c>
      <c r="O8882">
        <v>5</v>
      </c>
      <c r="P8882">
        <v>1</v>
      </c>
      <c r="Q8882">
        <v>1</v>
      </c>
      <c r="R8882">
        <v>1</v>
      </c>
      <c r="S8882">
        <v>1</v>
      </c>
      <c r="T8882">
        <v>1</v>
      </c>
      <c r="U8882">
        <v>0</v>
      </c>
      <c r="V8882" t="s">
        <v>37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 t="s">
        <v>7884</v>
      </c>
      <c r="AD8882">
        <v>0</v>
      </c>
    </row>
    <row r="8883" spans="1:30" ht="409.5" x14ac:dyDescent="0.3">
      <c r="A8883" t="str">
        <f t="shared" si="138"/>
        <v>krd-9080</v>
      </c>
      <c r="B8883">
        <v>45992</v>
      </c>
      <c r="C8883" t="s">
        <v>90</v>
      </c>
      <c r="D8883" t="s">
        <v>30</v>
      </c>
      <c r="E8883">
        <v>908</v>
      </c>
      <c r="F8883" t="s">
        <v>3867</v>
      </c>
      <c r="G8883" s="1" t="s">
        <v>92</v>
      </c>
      <c r="H8883" s="1" t="s">
        <v>9274</v>
      </c>
      <c r="I8883" t="s">
        <v>5028</v>
      </c>
      <c r="J8883">
        <v>0</v>
      </c>
      <c r="K8883" t="s">
        <v>50</v>
      </c>
      <c r="L8883" t="s">
        <v>7213</v>
      </c>
      <c r="M8883">
        <v>27265</v>
      </c>
      <c r="N8883">
        <v>0</v>
      </c>
      <c r="O8883">
        <v>4</v>
      </c>
      <c r="P8883">
        <v>1</v>
      </c>
      <c r="Q8883">
        <v>1</v>
      </c>
      <c r="T8883">
        <v>1</v>
      </c>
      <c r="U8883">
        <v>1</v>
      </c>
      <c r="V8883" t="s">
        <v>46</v>
      </c>
      <c r="W8883">
        <v>0</v>
      </c>
      <c r="X8883" t="s">
        <v>7901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</row>
    <row r="8884" spans="1:30" x14ac:dyDescent="0.3">
      <c r="A8884" t="str">
        <f t="shared" si="138"/>
        <v>krd-18310</v>
      </c>
      <c r="B8884">
        <v>45992</v>
      </c>
      <c r="C8884" t="s">
        <v>194</v>
      </c>
      <c r="D8884" t="s">
        <v>30</v>
      </c>
      <c r="E8884">
        <v>1831</v>
      </c>
      <c r="F8884" t="s">
        <v>4062</v>
      </c>
      <c r="G8884" t="s">
        <v>59</v>
      </c>
      <c r="H8884" t="s">
        <v>9275</v>
      </c>
      <c r="I8884" t="s">
        <v>5028</v>
      </c>
      <c r="J8884">
        <v>0</v>
      </c>
      <c r="K8884" t="s">
        <v>6682</v>
      </c>
      <c r="L8884" t="s">
        <v>2902</v>
      </c>
      <c r="M8884">
        <v>27265</v>
      </c>
      <c r="N8884">
        <v>0</v>
      </c>
      <c r="O8884">
        <v>1</v>
      </c>
      <c r="T8884">
        <v>0</v>
      </c>
      <c r="U8884">
        <v>1</v>
      </c>
      <c r="V8884" t="s">
        <v>37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</row>
    <row r="8885" spans="1:30" ht="409.5" x14ac:dyDescent="0.3">
      <c r="A8885" t="str">
        <f t="shared" si="138"/>
        <v>krd-31110</v>
      </c>
      <c r="B8885">
        <v>45992</v>
      </c>
      <c r="C8885" t="s">
        <v>162</v>
      </c>
      <c r="D8885" t="s">
        <v>30</v>
      </c>
      <c r="E8885">
        <v>3111</v>
      </c>
      <c r="F8885" t="s">
        <v>412</v>
      </c>
      <c r="G8885" s="1" t="s">
        <v>2208</v>
      </c>
      <c r="H8885" s="1" t="s">
        <v>9276</v>
      </c>
      <c r="I8885" t="s">
        <v>56</v>
      </c>
      <c r="J8885">
        <v>0</v>
      </c>
      <c r="K8885" t="s">
        <v>125</v>
      </c>
      <c r="L8885" t="s">
        <v>2902</v>
      </c>
      <c r="M8885">
        <v>0</v>
      </c>
      <c r="N8885" t="s">
        <v>9277</v>
      </c>
      <c r="O8885">
        <v>3</v>
      </c>
      <c r="P8885">
        <v>1</v>
      </c>
      <c r="Q8885">
        <v>1</v>
      </c>
      <c r="R8885">
        <v>1</v>
      </c>
      <c r="T8885">
        <v>0</v>
      </c>
      <c r="U8885">
        <v>0</v>
      </c>
      <c r="V8885" t="s">
        <v>46</v>
      </c>
      <c r="W8885">
        <v>0</v>
      </c>
      <c r="X8885">
        <v>0</v>
      </c>
      <c r="Y8885">
        <v>0</v>
      </c>
      <c r="Z8885">
        <v>0</v>
      </c>
      <c r="AA8885">
        <v>0</v>
      </c>
      <c r="AB8885" t="s">
        <v>9278</v>
      </c>
      <c r="AC8885">
        <v>0</v>
      </c>
      <c r="AD8885">
        <v>0</v>
      </c>
    </row>
    <row r="8886" spans="1:30" x14ac:dyDescent="0.3">
      <c r="A8886" t="str">
        <f t="shared" si="138"/>
        <v>krd-40630</v>
      </c>
      <c r="B8886">
        <v>45992</v>
      </c>
      <c r="C8886" t="s">
        <v>47</v>
      </c>
      <c r="D8886" t="s">
        <v>30</v>
      </c>
      <c r="E8886">
        <v>4063</v>
      </c>
      <c r="F8886" t="s">
        <v>1851</v>
      </c>
      <c r="G8886" t="s">
        <v>59</v>
      </c>
      <c r="H8886" t="s">
        <v>9279</v>
      </c>
      <c r="I8886" t="s">
        <v>34</v>
      </c>
      <c r="J8886">
        <v>0</v>
      </c>
      <c r="K8886" t="s">
        <v>3392</v>
      </c>
      <c r="L8886" t="s">
        <v>2902</v>
      </c>
      <c r="M8886">
        <v>26679</v>
      </c>
      <c r="N8886">
        <v>0</v>
      </c>
      <c r="O8886">
        <v>1</v>
      </c>
      <c r="T8886">
        <v>0</v>
      </c>
      <c r="U8886">
        <v>1</v>
      </c>
      <c r="V8886" t="s">
        <v>46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</row>
    <row r="8887" spans="1:30" ht="409.5" x14ac:dyDescent="0.3">
      <c r="A8887" t="str">
        <f t="shared" si="138"/>
        <v>krd-22620</v>
      </c>
      <c r="B8887">
        <v>45993</v>
      </c>
      <c r="C8887" t="s">
        <v>97</v>
      </c>
      <c r="D8887" t="s">
        <v>30</v>
      </c>
      <c r="E8887">
        <v>2262</v>
      </c>
      <c r="F8887" t="s">
        <v>200</v>
      </c>
      <c r="G8887" s="1" t="s">
        <v>92</v>
      </c>
      <c r="H8887" s="1" t="s">
        <v>10152</v>
      </c>
      <c r="I8887" t="s">
        <v>5028</v>
      </c>
      <c r="J8887">
        <v>0</v>
      </c>
      <c r="K8887" t="s">
        <v>6682</v>
      </c>
      <c r="L8887" t="s">
        <v>7871</v>
      </c>
      <c r="M8887">
        <v>27239</v>
      </c>
      <c r="N8887">
        <v>0</v>
      </c>
      <c r="O8887">
        <v>3</v>
      </c>
      <c r="P8887">
        <v>1</v>
      </c>
      <c r="Q8887">
        <v>1</v>
      </c>
      <c r="T8887">
        <v>0</v>
      </c>
      <c r="U8887">
        <v>1</v>
      </c>
      <c r="V8887" t="s">
        <v>37</v>
      </c>
      <c r="W8887">
        <v>0</v>
      </c>
      <c r="X8887">
        <v>0</v>
      </c>
      <c r="Y8887">
        <v>0</v>
      </c>
      <c r="Z8887">
        <v>0</v>
      </c>
      <c r="AA8887" t="s">
        <v>9280</v>
      </c>
      <c r="AB8887">
        <v>0</v>
      </c>
      <c r="AC8887">
        <v>0</v>
      </c>
      <c r="AD8887">
        <v>0</v>
      </c>
    </row>
    <row r="8888" spans="1:30" x14ac:dyDescent="0.3">
      <c r="A8888" t="str">
        <f t="shared" si="138"/>
        <v>krd-4330</v>
      </c>
      <c r="B8888">
        <v>45993</v>
      </c>
      <c r="C8888" t="s">
        <v>52</v>
      </c>
      <c r="D8888" t="s">
        <v>30</v>
      </c>
      <c r="E8888">
        <v>433</v>
      </c>
      <c r="F8888" t="s">
        <v>757</v>
      </c>
      <c r="G8888" t="s">
        <v>59</v>
      </c>
      <c r="H8888" t="s">
        <v>6708</v>
      </c>
      <c r="I8888" t="s">
        <v>34</v>
      </c>
      <c r="J8888" t="s">
        <v>8032</v>
      </c>
      <c r="K8888" t="s">
        <v>3392</v>
      </c>
      <c r="L8888" t="s">
        <v>7871</v>
      </c>
      <c r="M8888">
        <v>26967</v>
      </c>
      <c r="N8888">
        <v>0</v>
      </c>
      <c r="O8888">
        <v>1</v>
      </c>
      <c r="T8888">
        <v>0</v>
      </c>
      <c r="U8888">
        <v>1</v>
      </c>
      <c r="V8888" t="s">
        <v>46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</row>
    <row r="8889" spans="1:30" ht="82.5" x14ac:dyDescent="0.3">
      <c r="A8889" t="str">
        <f t="shared" si="138"/>
        <v>krd-77660</v>
      </c>
      <c r="B8889">
        <v>45993</v>
      </c>
      <c r="C8889" t="s">
        <v>52</v>
      </c>
      <c r="D8889" t="s">
        <v>30</v>
      </c>
      <c r="E8889">
        <v>7766</v>
      </c>
      <c r="F8889" t="s">
        <v>9281</v>
      </c>
      <c r="G8889" s="1" t="s">
        <v>8724</v>
      </c>
      <c r="H8889" t="s">
        <v>2993</v>
      </c>
      <c r="I8889" t="s">
        <v>34</v>
      </c>
      <c r="J8889" t="s">
        <v>8032</v>
      </c>
      <c r="K8889" t="s">
        <v>3392</v>
      </c>
      <c r="L8889" t="s">
        <v>7871</v>
      </c>
      <c r="M8889">
        <v>26967</v>
      </c>
      <c r="N8889" t="s">
        <v>9282</v>
      </c>
      <c r="O8889">
        <v>6</v>
      </c>
      <c r="P8889">
        <v>1</v>
      </c>
      <c r="Q8889">
        <v>1</v>
      </c>
      <c r="R8889">
        <v>1</v>
      </c>
      <c r="S8889">
        <v>1</v>
      </c>
      <c r="T8889">
        <v>1</v>
      </c>
      <c r="U8889">
        <v>1</v>
      </c>
      <c r="V8889" t="s">
        <v>46</v>
      </c>
      <c r="W8889">
        <v>0</v>
      </c>
      <c r="X8889" t="s">
        <v>8485</v>
      </c>
      <c r="Y8889">
        <v>0</v>
      </c>
      <c r="Z8889">
        <v>0</v>
      </c>
      <c r="AA8889" t="s">
        <v>8035</v>
      </c>
      <c r="AB8889" t="s">
        <v>7883</v>
      </c>
      <c r="AC8889">
        <v>0</v>
      </c>
      <c r="AD8889">
        <v>0</v>
      </c>
    </row>
    <row r="8890" spans="1:30" x14ac:dyDescent="0.3">
      <c r="A8890" t="str">
        <f t="shared" si="138"/>
        <v>krd-76320</v>
      </c>
      <c r="B8890">
        <v>45993</v>
      </c>
      <c r="C8890" t="s">
        <v>118</v>
      </c>
      <c r="D8890" t="s">
        <v>30</v>
      </c>
      <c r="E8890">
        <v>7632</v>
      </c>
      <c r="F8890" t="s">
        <v>8069</v>
      </c>
      <c r="G8890" t="s">
        <v>59</v>
      </c>
      <c r="H8890" t="s">
        <v>9283</v>
      </c>
      <c r="I8890" t="s">
        <v>34</v>
      </c>
      <c r="J8890" t="s">
        <v>8888</v>
      </c>
      <c r="K8890" t="s">
        <v>6667</v>
      </c>
      <c r="L8890" t="s">
        <v>2902</v>
      </c>
      <c r="M8890">
        <v>20555</v>
      </c>
      <c r="N8890">
        <v>0</v>
      </c>
      <c r="O8890">
        <v>1</v>
      </c>
      <c r="T8890">
        <v>0</v>
      </c>
      <c r="U8890">
        <v>1</v>
      </c>
      <c r="V8890" t="s">
        <v>37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</row>
    <row r="8891" spans="1:30" x14ac:dyDescent="0.3">
      <c r="A8891" t="str">
        <f t="shared" si="138"/>
        <v>krd-36540</v>
      </c>
      <c r="B8891">
        <v>45993</v>
      </c>
      <c r="C8891" t="s">
        <v>136</v>
      </c>
      <c r="D8891" t="s">
        <v>30</v>
      </c>
      <c r="E8891">
        <v>3654</v>
      </c>
      <c r="F8891" t="s">
        <v>514</v>
      </c>
      <c r="G8891" t="s">
        <v>16</v>
      </c>
      <c r="H8891" t="s">
        <v>9284</v>
      </c>
      <c r="I8891" t="s">
        <v>56</v>
      </c>
      <c r="J8891">
        <v>0</v>
      </c>
      <c r="K8891" t="s">
        <v>139</v>
      </c>
      <c r="L8891" t="s">
        <v>7721</v>
      </c>
      <c r="M8891">
        <v>0</v>
      </c>
      <c r="N8891">
        <v>0</v>
      </c>
      <c r="O8891">
        <v>2</v>
      </c>
      <c r="R8891">
        <v>1</v>
      </c>
      <c r="T8891">
        <v>0</v>
      </c>
      <c r="U8891">
        <v>1</v>
      </c>
      <c r="V8891" t="s">
        <v>37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</row>
    <row r="8892" spans="1:30" ht="409.5" x14ac:dyDescent="0.3">
      <c r="A8892" t="str">
        <f t="shared" si="138"/>
        <v>krd-76720</v>
      </c>
      <c r="B8892">
        <v>45993</v>
      </c>
      <c r="C8892" t="s">
        <v>136</v>
      </c>
      <c r="D8892" t="s">
        <v>30</v>
      </c>
      <c r="E8892">
        <v>7672</v>
      </c>
      <c r="F8892" t="s">
        <v>8280</v>
      </c>
      <c r="G8892" s="1" t="s">
        <v>6617</v>
      </c>
      <c r="H8892" s="1" t="s">
        <v>9285</v>
      </c>
      <c r="I8892" t="s">
        <v>56</v>
      </c>
      <c r="J8892">
        <v>0</v>
      </c>
      <c r="K8892" t="s">
        <v>139</v>
      </c>
      <c r="L8892" t="s">
        <v>7721</v>
      </c>
      <c r="M8892">
        <v>0</v>
      </c>
      <c r="N8892" t="s">
        <v>9277</v>
      </c>
      <c r="O8892">
        <v>3</v>
      </c>
      <c r="Q8892">
        <v>1</v>
      </c>
      <c r="R8892">
        <v>1</v>
      </c>
      <c r="T8892">
        <v>0</v>
      </c>
      <c r="U8892">
        <v>1</v>
      </c>
      <c r="V8892" t="s">
        <v>37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</row>
    <row r="8893" spans="1:30" ht="82.5" x14ac:dyDescent="0.3">
      <c r="A8893" t="str">
        <f t="shared" si="138"/>
        <v>krd-77670</v>
      </c>
      <c r="B8893">
        <v>45994</v>
      </c>
      <c r="C8893" t="s">
        <v>110</v>
      </c>
      <c r="D8893" t="s">
        <v>30</v>
      </c>
      <c r="E8893">
        <v>7767</v>
      </c>
      <c r="F8893" t="s">
        <v>9286</v>
      </c>
      <c r="G8893" s="1" t="s">
        <v>8724</v>
      </c>
      <c r="H8893" t="s">
        <v>333</v>
      </c>
      <c r="I8893" t="s">
        <v>34</v>
      </c>
      <c r="J8893" t="s">
        <v>7937</v>
      </c>
      <c r="K8893" t="s">
        <v>6682</v>
      </c>
      <c r="L8893" t="s">
        <v>7721</v>
      </c>
      <c r="M8893">
        <v>26967</v>
      </c>
      <c r="N8893" t="s">
        <v>9287</v>
      </c>
      <c r="O8893">
        <v>6</v>
      </c>
      <c r="P8893">
        <v>1</v>
      </c>
      <c r="Q8893">
        <v>1</v>
      </c>
      <c r="R8893">
        <v>1</v>
      </c>
      <c r="S8893">
        <v>1</v>
      </c>
      <c r="T8893">
        <v>1</v>
      </c>
      <c r="U8893">
        <v>1</v>
      </c>
      <c r="V8893" t="s">
        <v>37</v>
      </c>
      <c r="W8893">
        <v>0</v>
      </c>
      <c r="X8893">
        <v>0</v>
      </c>
      <c r="Y8893">
        <v>0</v>
      </c>
      <c r="Z8893">
        <v>0</v>
      </c>
      <c r="AA8893" t="s">
        <v>7879</v>
      </c>
      <c r="AB8893" t="s">
        <v>7883</v>
      </c>
      <c r="AC8893">
        <v>0</v>
      </c>
      <c r="AD8893">
        <v>0</v>
      </c>
    </row>
    <row r="8894" spans="1:30" x14ac:dyDescent="0.3">
      <c r="A8894" t="str">
        <f t="shared" si="138"/>
        <v>krd-28200</v>
      </c>
      <c r="B8894">
        <v>45994</v>
      </c>
      <c r="C8894" t="s">
        <v>110</v>
      </c>
      <c r="D8894" t="s">
        <v>30</v>
      </c>
      <c r="E8894">
        <v>2820</v>
      </c>
      <c r="F8894" t="s">
        <v>2772</v>
      </c>
      <c r="G8894" t="s">
        <v>59</v>
      </c>
      <c r="H8894" t="s">
        <v>6708</v>
      </c>
      <c r="I8894" t="s">
        <v>34</v>
      </c>
      <c r="J8894" t="s">
        <v>7937</v>
      </c>
      <c r="K8894" t="s">
        <v>6682</v>
      </c>
      <c r="L8894" t="s">
        <v>7721</v>
      </c>
      <c r="M8894">
        <v>26967</v>
      </c>
      <c r="N8894" t="s">
        <v>9287</v>
      </c>
      <c r="O8894">
        <v>2</v>
      </c>
      <c r="T8894">
        <v>1</v>
      </c>
      <c r="U8894">
        <v>1</v>
      </c>
      <c r="V8894" t="s">
        <v>37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</row>
    <row r="8895" spans="1:30" ht="82.5" x14ac:dyDescent="0.3">
      <c r="A8895" t="str">
        <f t="shared" si="138"/>
        <v>krd-77690</v>
      </c>
      <c r="B8895">
        <v>45994</v>
      </c>
      <c r="C8895" t="s">
        <v>215</v>
      </c>
      <c r="D8895" t="s">
        <v>30</v>
      </c>
      <c r="E8895">
        <v>7769</v>
      </c>
      <c r="F8895" t="s">
        <v>9288</v>
      </c>
      <c r="G8895" s="1" t="s">
        <v>8724</v>
      </c>
      <c r="H8895" t="s">
        <v>2889</v>
      </c>
      <c r="I8895" t="s">
        <v>34</v>
      </c>
      <c r="J8895" t="s">
        <v>7937</v>
      </c>
      <c r="K8895" t="s">
        <v>6667</v>
      </c>
      <c r="L8895" t="s">
        <v>7721</v>
      </c>
      <c r="M8895">
        <v>26980</v>
      </c>
      <c r="N8895" t="s">
        <v>9289</v>
      </c>
      <c r="O8895">
        <v>6</v>
      </c>
      <c r="P8895">
        <v>1</v>
      </c>
      <c r="Q8895">
        <v>1</v>
      </c>
      <c r="R8895">
        <v>1</v>
      </c>
      <c r="S8895">
        <v>1</v>
      </c>
      <c r="T8895">
        <v>1</v>
      </c>
      <c r="U8895">
        <v>1</v>
      </c>
      <c r="V8895" t="s">
        <v>37</v>
      </c>
      <c r="W8895">
        <v>0</v>
      </c>
      <c r="X8895" t="s">
        <v>7901</v>
      </c>
      <c r="Y8895">
        <v>0</v>
      </c>
      <c r="Z8895">
        <v>0</v>
      </c>
      <c r="AA8895" t="s">
        <v>8035</v>
      </c>
      <c r="AB8895" t="s">
        <v>7883</v>
      </c>
      <c r="AC8895">
        <v>0</v>
      </c>
      <c r="AD8895">
        <v>0</v>
      </c>
    </row>
    <row r="8896" spans="1:30" x14ac:dyDescent="0.3">
      <c r="A8896" t="str">
        <f t="shared" si="138"/>
        <v>krd-39620</v>
      </c>
      <c r="B8896">
        <v>45994</v>
      </c>
      <c r="C8896" t="s">
        <v>215</v>
      </c>
      <c r="D8896" t="s">
        <v>30</v>
      </c>
      <c r="E8896">
        <v>3962</v>
      </c>
      <c r="F8896" t="s">
        <v>8589</v>
      </c>
      <c r="G8896" t="s">
        <v>59</v>
      </c>
      <c r="H8896" t="s">
        <v>6708</v>
      </c>
      <c r="I8896" t="s">
        <v>34</v>
      </c>
      <c r="J8896" t="s">
        <v>7937</v>
      </c>
      <c r="K8896" t="s">
        <v>6667</v>
      </c>
      <c r="L8896" t="s">
        <v>7721</v>
      </c>
      <c r="M8896">
        <v>26980</v>
      </c>
      <c r="N8896" t="s">
        <v>9289</v>
      </c>
      <c r="O8896">
        <v>2</v>
      </c>
      <c r="T8896">
        <v>1</v>
      </c>
      <c r="U8896">
        <v>1</v>
      </c>
      <c r="V8896" t="s">
        <v>37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</row>
    <row r="8897" spans="1:30" ht="346.5" x14ac:dyDescent="0.3">
      <c r="A8897" t="str">
        <f t="shared" si="138"/>
        <v>krd-13520</v>
      </c>
      <c r="B8897">
        <v>45994</v>
      </c>
      <c r="C8897" t="s">
        <v>118</v>
      </c>
      <c r="D8897" t="s">
        <v>30</v>
      </c>
      <c r="E8897">
        <v>1352</v>
      </c>
      <c r="F8897" t="s">
        <v>8814</v>
      </c>
      <c r="G8897" s="1" t="s">
        <v>86</v>
      </c>
      <c r="H8897" s="1" t="s">
        <v>9290</v>
      </c>
      <c r="I8897" t="s">
        <v>1</v>
      </c>
      <c r="J8897">
        <v>0</v>
      </c>
      <c r="K8897" t="s">
        <v>6667</v>
      </c>
      <c r="L8897" t="s">
        <v>7721</v>
      </c>
      <c r="M8897">
        <v>26980</v>
      </c>
      <c r="N8897">
        <v>0</v>
      </c>
      <c r="O8897">
        <v>3</v>
      </c>
      <c r="Q8897">
        <v>1</v>
      </c>
      <c r="T8897">
        <v>1</v>
      </c>
      <c r="U8897">
        <v>1</v>
      </c>
      <c r="V8897" t="s">
        <v>37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</row>
    <row r="8898" spans="1:30" x14ac:dyDescent="0.3">
      <c r="A8898" t="str">
        <f t="shared" si="138"/>
        <v>krd-24760</v>
      </c>
      <c r="B8898">
        <v>45994</v>
      </c>
      <c r="C8898" t="s">
        <v>215</v>
      </c>
      <c r="D8898" t="s">
        <v>30</v>
      </c>
      <c r="E8898">
        <v>2476</v>
      </c>
      <c r="F8898" t="s">
        <v>303</v>
      </c>
      <c r="G8898" t="s">
        <v>59</v>
      </c>
      <c r="H8898" t="s">
        <v>6708</v>
      </c>
      <c r="I8898" t="s">
        <v>34</v>
      </c>
      <c r="J8898" t="s">
        <v>7937</v>
      </c>
      <c r="K8898" t="s">
        <v>6667</v>
      </c>
      <c r="L8898" t="s">
        <v>7213</v>
      </c>
      <c r="M8898">
        <v>26980</v>
      </c>
      <c r="N8898">
        <v>0</v>
      </c>
      <c r="O8898">
        <v>1</v>
      </c>
      <c r="T8898">
        <v>0</v>
      </c>
      <c r="U8898">
        <v>1</v>
      </c>
      <c r="V8898" t="s">
        <v>37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</row>
    <row r="8899" spans="1:30" ht="82.5" x14ac:dyDescent="0.3">
      <c r="A8899" t="str">
        <f t="shared" ref="A8899:A8962" si="139">"krd-"&amp;(E8899*10)</f>
        <v>krd-77680</v>
      </c>
      <c r="B8899">
        <v>45994</v>
      </c>
      <c r="C8899" t="s">
        <v>215</v>
      </c>
      <c r="D8899" t="s">
        <v>30</v>
      </c>
      <c r="E8899">
        <v>7768</v>
      </c>
      <c r="F8899" t="s">
        <v>9291</v>
      </c>
      <c r="G8899" s="1" t="s">
        <v>8724</v>
      </c>
      <c r="H8899" t="s">
        <v>333</v>
      </c>
      <c r="I8899" t="s">
        <v>34</v>
      </c>
      <c r="J8899" t="s">
        <v>7937</v>
      </c>
      <c r="K8899" t="s">
        <v>6667</v>
      </c>
      <c r="L8899" t="s">
        <v>7213</v>
      </c>
      <c r="M8899">
        <v>26980</v>
      </c>
      <c r="N8899" t="s">
        <v>9292</v>
      </c>
      <c r="O8899">
        <v>6</v>
      </c>
      <c r="P8899">
        <v>1</v>
      </c>
      <c r="Q8899">
        <v>1</v>
      </c>
      <c r="R8899">
        <v>1</v>
      </c>
      <c r="S8899">
        <v>1</v>
      </c>
      <c r="T8899">
        <v>1</v>
      </c>
      <c r="U8899">
        <v>1</v>
      </c>
      <c r="V8899" t="s">
        <v>37</v>
      </c>
      <c r="W8899">
        <v>0</v>
      </c>
      <c r="X8899">
        <v>0</v>
      </c>
      <c r="Y8899">
        <v>0</v>
      </c>
      <c r="Z8899">
        <v>0</v>
      </c>
      <c r="AA8899" t="s">
        <v>8064</v>
      </c>
      <c r="AB8899" t="s">
        <v>7924</v>
      </c>
      <c r="AC8899">
        <v>0</v>
      </c>
      <c r="AD8899">
        <v>0</v>
      </c>
    </row>
    <row r="8900" spans="1:30" x14ac:dyDescent="0.3">
      <c r="A8900" t="str">
        <f t="shared" si="139"/>
        <v>krd-4400</v>
      </c>
      <c r="B8900">
        <v>45995</v>
      </c>
      <c r="C8900" t="s">
        <v>52</v>
      </c>
      <c r="D8900" t="s">
        <v>30</v>
      </c>
      <c r="E8900">
        <v>440</v>
      </c>
      <c r="F8900" t="s">
        <v>1016</v>
      </c>
      <c r="G8900" t="s">
        <v>15</v>
      </c>
      <c r="H8900" t="s">
        <v>9293</v>
      </c>
      <c r="I8900" t="s">
        <v>56</v>
      </c>
      <c r="J8900">
        <v>0</v>
      </c>
      <c r="K8900" t="s">
        <v>3392</v>
      </c>
      <c r="L8900" t="s">
        <v>7721</v>
      </c>
      <c r="M8900">
        <v>0</v>
      </c>
      <c r="N8900" t="s">
        <v>9294</v>
      </c>
      <c r="O8900">
        <v>2</v>
      </c>
      <c r="Q8900">
        <v>1</v>
      </c>
      <c r="T8900">
        <v>0</v>
      </c>
      <c r="U8900">
        <v>1</v>
      </c>
      <c r="V8900" t="s">
        <v>46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</row>
    <row r="8901" spans="1:30" ht="181.5" x14ac:dyDescent="0.3">
      <c r="A8901" t="str">
        <f t="shared" si="139"/>
        <v>krd-16600</v>
      </c>
      <c r="B8901">
        <v>45995</v>
      </c>
      <c r="C8901" t="s">
        <v>41</v>
      </c>
      <c r="D8901" t="s">
        <v>30</v>
      </c>
      <c r="E8901">
        <v>1660</v>
      </c>
      <c r="F8901" t="s">
        <v>1364</v>
      </c>
      <c r="G8901" t="s">
        <v>15</v>
      </c>
      <c r="H8901" s="1" t="s">
        <v>9295</v>
      </c>
      <c r="I8901" t="s">
        <v>56</v>
      </c>
      <c r="J8901">
        <v>0</v>
      </c>
      <c r="K8901" t="s">
        <v>50</v>
      </c>
      <c r="L8901" t="s">
        <v>7721</v>
      </c>
      <c r="M8901">
        <v>0</v>
      </c>
      <c r="N8901" t="s">
        <v>9294</v>
      </c>
      <c r="O8901">
        <v>2</v>
      </c>
      <c r="Q8901">
        <v>1</v>
      </c>
      <c r="T8901">
        <v>0</v>
      </c>
      <c r="U8901">
        <v>1</v>
      </c>
      <c r="V8901" t="s">
        <v>46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</row>
    <row r="8902" spans="1:30" ht="247.5" x14ac:dyDescent="0.3">
      <c r="A8902" t="str">
        <f t="shared" si="139"/>
        <v>krd-18200</v>
      </c>
      <c r="B8902">
        <v>45995</v>
      </c>
      <c r="C8902" t="s">
        <v>97</v>
      </c>
      <c r="D8902" t="s">
        <v>30</v>
      </c>
      <c r="E8902">
        <v>1820</v>
      </c>
      <c r="F8902" t="s">
        <v>899</v>
      </c>
      <c r="G8902" t="s">
        <v>15</v>
      </c>
      <c r="H8902" s="1" t="s">
        <v>9296</v>
      </c>
      <c r="I8902" t="s">
        <v>56</v>
      </c>
      <c r="J8902">
        <v>0</v>
      </c>
      <c r="K8902" t="s">
        <v>6682</v>
      </c>
      <c r="L8902" t="s">
        <v>7721</v>
      </c>
      <c r="M8902">
        <v>0</v>
      </c>
      <c r="N8902" t="s">
        <v>9294</v>
      </c>
      <c r="O8902">
        <v>2</v>
      </c>
      <c r="Q8902">
        <v>1</v>
      </c>
      <c r="T8902">
        <v>0</v>
      </c>
      <c r="U8902">
        <v>1</v>
      </c>
      <c r="V8902" t="s">
        <v>37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</row>
    <row r="8903" spans="1:30" ht="214.5" x14ac:dyDescent="0.3">
      <c r="A8903" t="str">
        <f t="shared" si="139"/>
        <v>krd-29010</v>
      </c>
      <c r="B8903">
        <v>45995</v>
      </c>
      <c r="C8903" t="s">
        <v>142</v>
      </c>
      <c r="D8903" t="s">
        <v>30</v>
      </c>
      <c r="E8903">
        <v>2901</v>
      </c>
      <c r="F8903" t="s">
        <v>3692</v>
      </c>
      <c r="G8903" t="s">
        <v>59</v>
      </c>
      <c r="H8903" s="1" t="s">
        <v>9297</v>
      </c>
      <c r="I8903" t="s">
        <v>56</v>
      </c>
      <c r="J8903">
        <v>0</v>
      </c>
      <c r="K8903" t="s">
        <v>6682</v>
      </c>
      <c r="L8903" t="s">
        <v>7721</v>
      </c>
      <c r="M8903">
        <v>0</v>
      </c>
      <c r="N8903" t="s">
        <v>9294</v>
      </c>
      <c r="O8903">
        <v>1</v>
      </c>
      <c r="T8903">
        <v>0</v>
      </c>
      <c r="U8903">
        <v>1</v>
      </c>
      <c r="V8903" t="s">
        <v>37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</row>
    <row r="8904" spans="1:30" ht="214.5" x14ac:dyDescent="0.3">
      <c r="A8904" t="str">
        <f t="shared" si="139"/>
        <v>krd-36740</v>
      </c>
      <c r="B8904">
        <v>45995</v>
      </c>
      <c r="C8904" t="s">
        <v>110</v>
      </c>
      <c r="D8904" t="s">
        <v>30</v>
      </c>
      <c r="E8904">
        <v>3674</v>
      </c>
      <c r="F8904" t="s">
        <v>2040</v>
      </c>
      <c r="G8904" t="s">
        <v>59</v>
      </c>
      <c r="H8904" s="1" t="s">
        <v>9298</v>
      </c>
      <c r="I8904" t="s">
        <v>56</v>
      </c>
      <c r="J8904">
        <v>0</v>
      </c>
      <c r="K8904" t="s">
        <v>6682</v>
      </c>
      <c r="L8904" t="s">
        <v>7721</v>
      </c>
      <c r="M8904">
        <v>0</v>
      </c>
      <c r="N8904" t="s">
        <v>9294</v>
      </c>
      <c r="O8904">
        <v>1</v>
      </c>
      <c r="T8904">
        <v>0</v>
      </c>
      <c r="U8904">
        <v>1</v>
      </c>
      <c r="V8904" t="s">
        <v>37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</row>
    <row r="8905" spans="1:30" ht="409.5" x14ac:dyDescent="0.3">
      <c r="A8905" t="str">
        <f t="shared" si="139"/>
        <v>krd-4380</v>
      </c>
      <c r="B8905">
        <v>45995</v>
      </c>
      <c r="C8905" t="s">
        <v>52</v>
      </c>
      <c r="D8905" t="s">
        <v>30</v>
      </c>
      <c r="E8905">
        <v>438</v>
      </c>
      <c r="F8905" t="s">
        <v>2149</v>
      </c>
      <c r="G8905" s="1" t="s">
        <v>92</v>
      </c>
      <c r="H8905" s="1" t="s">
        <v>9299</v>
      </c>
      <c r="I8905" t="s">
        <v>34</v>
      </c>
      <c r="J8905" t="s">
        <v>7929</v>
      </c>
      <c r="K8905" t="s">
        <v>3392</v>
      </c>
      <c r="L8905" t="s">
        <v>7871</v>
      </c>
      <c r="M8905">
        <v>25636</v>
      </c>
      <c r="N8905" t="s">
        <v>8412</v>
      </c>
      <c r="O8905">
        <v>3</v>
      </c>
      <c r="P8905">
        <v>1</v>
      </c>
      <c r="Q8905">
        <v>1</v>
      </c>
      <c r="T8905">
        <v>0</v>
      </c>
      <c r="U8905">
        <v>1</v>
      </c>
      <c r="V8905" t="s">
        <v>46</v>
      </c>
      <c r="W8905" t="s">
        <v>8098</v>
      </c>
      <c r="X8905" t="s">
        <v>7901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</row>
    <row r="8906" spans="1:30" ht="82.5" x14ac:dyDescent="0.3">
      <c r="A8906" t="str">
        <f t="shared" si="139"/>
        <v>krd-77700</v>
      </c>
      <c r="B8906">
        <v>45995</v>
      </c>
      <c r="C8906" t="s">
        <v>52</v>
      </c>
      <c r="D8906" t="s">
        <v>30</v>
      </c>
      <c r="E8906">
        <v>7770</v>
      </c>
      <c r="F8906" t="s">
        <v>9300</v>
      </c>
      <c r="G8906" s="1" t="s">
        <v>8724</v>
      </c>
      <c r="H8906" t="s">
        <v>333</v>
      </c>
      <c r="I8906" t="s">
        <v>34</v>
      </c>
      <c r="J8906" t="s">
        <v>7929</v>
      </c>
      <c r="K8906" t="s">
        <v>3392</v>
      </c>
      <c r="L8906" t="s">
        <v>7871</v>
      </c>
      <c r="M8906">
        <v>25636</v>
      </c>
      <c r="N8906" t="s">
        <v>9301</v>
      </c>
      <c r="O8906">
        <v>6</v>
      </c>
      <c r="P8906">
        <v>1</v>
      </c>
      <c r="Q8906">
        <v>1</v>
      </c>
      <c r="R8906">
        <v>1</v>
      </c>
      <c r="S8906">
        <v>1</v>
      </c>
      <c r="T8906">
        <v>1</v>
      </c>
      <c r="U8906">
        <v>1</v>
      </c>
      <c r="V8906" t="s">
        <v>46</v>
      </c>
      <c r="W8906">
        <v>0</v>
      </c>
      <c r="X8906">
        <v>0</v>
      </c>
      <c r="Y8906">
        <v>0</v>
      </c>
      <c r="Z8906">
        <v>0</v>
      </c>
      <c r="AA8906" t="s">
        <v>7879</v>
      </c>
      <c r="AB8906" t="s">
        <v>7997</v>
      </c>
      <c r="AC8906">
        <v>0</v>
      </c>
      <c r="AD8906">
        <v>0</v>
      </c>
    </row>
    <row r="8907" spans="1:30" x14ac:dyDescent="0.3">
      <c r="A8907" t="str">
        <f t="shared" si="139"/>
        <v>krd-9360</v>
      </c>
      <c r="B8907">
        <v>45996</v>
      </c>
      <c r="C8907" t="s">
        <v>162</v>
      </c>
      <c r="D8907" t="s">
        <v>30</v>
      </c>
      <c r="E8907">
        <v>936</v>
      </c>
      <c r="F8907" t="s">
        <v>2634</v>
      </c>
      <c r="G8907" t="s">
        <v>15</v>
      </c>
      <c r="H8907" t="s">
        <v>9302</v>
      </c>
      <c r="I8907" t="s">
        <v>5028</v>
      </c>
      <c r="J8907">
        <v>0</v>
      </c>
      <c r="K8907" t="s">
        <v>125</v>
      </c>
      <c r="L8907" t="s">
        <v>7721</v>
      </c>
      <c r="M8907">
        <v>0</v>
      </c>
      <c r="N8907">
        <v>0</v>
      </c>
      <c r="O8907">
        <v>2</v>
      </c>
      <c r="Q8907">
        <v>1</v>
      </c>
      <c r="T8907">
        <v>0</v>
      </c>
      <c r="U8907">
        <v>1</v>
      </c>
      <c r="V8907" t="s">
        <v>46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</row>
    <row r="8908" spans="1:30" x14ac:dyDescent="0.3">
      <c r="A8908" t="str">
        <f t="shared" si="139"/>
        <v>krd-18210</v>
      </c>
      <c r="B8908">
        <v>45996</v>
      </c>
      <c r="C8908" t="s">
        <v>97</v>
      </c>
      <c r="D8908" t="s">
        <v>30</v>
      </c>
      <c r="E8908">
        <v>1821</v>
      </c>
      <c r="F8908" t="s">
        <v>103</v>
      </c>
      <c r="G8908" t="s">
        <v>59</v>
      </c>
      <c r="H8908" t="s">
        <v>6708</v>
      </c>
      <c r="I8908" t="s">
        <v>34</v>
      </c>
      <c r="J8908" t="s">
        <v>7929</v>
      </c>
      <c r="K8908" t="s">
        <v>6682</v>
      </c>
      <c r="L8908" t="s">
        <v>7871</v>
      </c>
      <c r="M8908">
        <v>23797</v>
      </c>
      <c r="N8908">
        <v>0</v>
      </c>
      <c r="O8908">
        <v>1</v>
      </c>
      <c r="T8908">
        <v>0</v>
      </c>
      <c r="U8908">
        <v>1</v>
      </c>
      <c r="V8908" t="s">
        <v>37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</row>
    <row r="8909" spans="1:30" ht="82.5" x14ac:dyDescent="0.3">
      <c r="A8909" t="str">
        <f t="shared" si="139"/>
        <v>krd-77710</v>
      </c>
      <c r="B8909">
        <v>45996</v>
      </c>
      <c r="C8909" t="s">
        <v>97</v>
      </c>
      <c r="D8909" t="s">
        <v>30</v>
      </c>
      <c r="E8909">
        <v>7771</v>
      </c>
      <c r="F8909" t="s">
        <v>9303</v>
      </c>
      <c r="G8909" s="1" t="s">
        <v>8724</v>
      </c>
      <c r="H8909" t="s">
        <v>3280</v>
      </c>
      <c r="I8909" t="s">
        <v>34</v>
      </c>
      <c r="J8909" t="s">
        <v>7929</v>
      </c>
      <c r="K8909" t="s">
        <v>6682</v>
      </c>
      <c r="L8909" t="s">
        <v>7871</v>
      </c>
      <c r="M8909">
        <v>23797</v>
      </c>
      <c r="N8909" t="s">
        <v>9304</v>
      </c>
      <c r="O8909">
        <v>6</v>
      </c>
      <c r="P8909">
        <v>1</v>
      </c>
      <c r="Q8909">
        <v>1</v>
      </c>
      <c r="R8909">
        <v>1</v>
      </c>
      <c r="S8909">
        <v>1</v>
      </c>
      <c r="T8909">
        <v>1</v>
      </c>
      <c r="U8909">
        <v>1</v>
      </c>
      <c r="V8909" t="s">
        <v>37</v>
      </c>
      <c r="W8909">
        <v>0</v>
      </c>
      <c r="X8909">
        <v>0</v>
      </c>
      <c r="Y8909">
        <v>0</v>
      </c>
      <c r="Z8909">
        <v>0</v>
      </c>
      <c r="AA8909">
        <v>0</v>
      </c>
      <c r="AB8909" t="s">
        <v>8984</v>
      </c>
      <c r="AC8909">
        <v>0</v>
      </c>
      <c r="AD8909">
        <v>0</v>
      </c>
    </row>
    <row r="8910" spans="1:30" x14ac:dyDescent="0.3">
      <c r="A8910" t="str">
        <f t="shared" si="139"/>
        <v>krd-18650</v>
      </c>
      <c r="B8910">
        <v>45996</v>
      </c>
      <c r="C8910" t="s">
        <v>194</v>
      </c>
      <c r="D8910" t="s">
        <v>30</v>
      </c>
      <c r="E8910">
        <v>1865</v>
      </c>
      <c r="F8910" t="s">
        <v>393</v>
      </c>
      <c r="G8910" t="s">
        <v>59</v>
      </c>
      <c r="H8910" t="s">
        <v>8726</v>
      </c>
      <c r="I8910" t="s">
        <v>34</v>
      </c>
      <c r="J8910" t="s">
        <v>7929</v>
      </c>
      <c r="K8910" t="s">
        <v>6682</v>
      </c>
      <c r="L8910" t="s">
        <v>7871</v>
      </c>
      <c r="M8910">
        <v>23797</v>
      </c>
      <c r="N8910">
        <v>0</v>
      </c>
      <c r="O8910">
        <v>1</v>
      </c>
      <c r="T8910">
        <v>0</v>
      </c>
      <c r="U8910">
        <v>1</v>
      </c>
      <c r="V8910" t="s">
        <v>37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</row>
    <row r="8911" spans="1:30" ht="396" x14ac:dyDescent="0.3">
      <c r="A8911" t="str">
        <f t="shared" si="139"/>
        <v>krd-40880</v>
      </c>
      <c r="B8911">
        <v>45997</v>
      </c>
      <c r="C8911" t="s">
        <v>47</v>
      </c>
      <c r="D8911" t="s">
        <v>30</v>
      </c>
      <c r="E8911">
        <v>4088</v>
      </c>
      <c r="F8911" t="s">
        <v>1216</v>
      </c>
      <c r="G8911" s="1" t="s">
        <v>86</v>
      </c>
      <c r="H8911" s="1" t="s">
        <v>9305</v>
      </c>
      <c r="I8911" t="s">
        <v>34</v>
      </c>
      <c r="J8911" t="s">
        <v>9306</v>
      </c>
      <c r="K8911" t="s">
        <v>3392</v>
      </c>
      <c r="L8911" t="s">
        <v>7871</v>
      </c>
      <c r="M8911">
        <v>26679</v>
      </c>
      <c r="N8911" t="s">
        <v>8412</v>
      </c>
      <c r="O8911">
        <v>1</v>
      </c>
      <c r="Q8911">
        <v>1</v>
      </c>
      <c r="T8911">
        <v>0</v>
      </c>
      <c r="U8911">
        <v>0</v>
      </c>
      <c r="V8911" t="s">
        <v>46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</row>
    <row r="8912" spans="1:30" ht="409.5" x14ac:dyDescent="0.3">
      <c r="A8912" t="str">
        <f t="shared" si="139"/>
        <v>krd-31380</v>
      </c>
      <c r="B8912">
        <v>45999</v>
      </c>
      <c r="C8912" t="s">
        <v>162</v>
      </c>
      <c r="D8912" t="s">
        <v>30</v>
      </c>
      <c r="E8912">
        <v>3138</v>
      </c>
      <c r="F8912" t="s">
        <v>2642</v>
      </c>
      <c r="G8912" s="1" t="s">
        <v>220</v>
      </c>
      <c r="H8912" s="1" t="s">
        <v>9307</v>
      </c>
      <c r="I8912" t="s">
        <v>56</v>
      </c>
      <c r="J8912">
        <v>0</v>
      </c>
      <c r="K8912" t="s">
        <v>125</v>
      </c>
      <c r="L8912" t="s">
        <v>7721</v>
      </c>
      <c r="M8912">
        <v>0</v>
      </c>
      <c r="N8912" t="s">
        <v>9294</v>
      </c>
      <c r="O8912">
        <v>2</v>
      </c>
      <c r="P8912">
        <v>1</v>
      </c>
      <c r="T8912">
        <v>0</v>
      </c>
      <c r="U8912">
        <v>1</v>
      </c>
      <c r="V8912" t="s">
        <v>46</v>
      </c>
      <c r="W8912">
        <v>0</v>
      </c>
      <c r="X8912" t="s">
        <v>7901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</row>
    <row r="8913" spans="1:30" x14ac:dyDescent="0.3">
      <c r="A8913" t="str">
        <f t="shared" si="139"/>
        <v>krd-15310</v>
      </c>
      <c r="B8913">
        <v>46000</v>
      </c>
      <c r="C8913" t="s">
        <v>136</v>
      </c>
      <c r="D8913" t="s">
        <v>30</v>
      </c>
      <c r="E8913">
        <v>1531</v>
      </c>
      <c r="F8913" t="s">
        <v>7624</v>
      </c>
      <c r="G8913" t="s">
        <v>59</v>
      </c>
      <c r="H8913" t="s">
        <v>9308</v>
      </c>
      <c r="I8913" t="s">
        <v>34</v>
      </c>
      <c r="J8913" t="s">
        <v>8021</v>
      </c>
      <c r="K8913" t="s">
        <v>139</v>
      </c>
      <c r="L8913" t="s">
        <v>7721</v>
      </c>
      <c r="M8913">
        <v>0</v>
      </c>
      <c r="N8913" t="s">
        <v>9309</v>
      </c>
      <c r="O8913">
        <v>1</v>
      </c>
      <c r="T8913">
        <v>0</v>
      </c>
      <c r="U8913">
        <v>1</v>
      </c>
      <c r="V8913" t="s">
        <v>37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</row>
    <row r="8914" spans="1:30" ht="409.5" x14ac:dyDescent="0.3">
      <c r="A8914" t="str">
        <f t="shared" si="139"/>
        <v>krd-8060</v>
      </c>
      <c r="B8914">
        <v>46000</v>
      </c>
      <c r="C8914" t="s">
        <v>122</v>
      </c>
      <c r="D8914" t="s">
        <v>30</v>
      </c>
      <c r="E8914">
        <v>806</v>
      </c>
      <c r="F8914" t="s">
        <v>9310</v>
      </c>
      <c r="G8914" s="1" t="s">
        <v>92</v>
      </c>
      <c r="H8914" s="1" t="s">
        <v>10153</v>
      </c>
      <c r="I8914" t="s">
        <v>34</v>
      </c>
      <c r="J8914" t="s">
        <v>7958</v>
      </c>
      <c r="K8914" t="s">
        <v>50</v>
      </c>
      <c r="L8914" t="s">
        <v>7721</v>
      </c>
      <c r="M8914">
        <v>25636</v>
      </c>
      <c r="N8914" t="s">
        <v>9311</v>
      </c>
      <c r="O8914">
        <v>3</v>
      </c>
      <c r="P8914">
        <v>1</v>
      </c>
      <c r="Q8914">
        <v>1</v>
      </c>
      <c r="T8914">
        <v>0</v>
      </c>
      <c r="U8914">
        <v>1</v>
      </c>
      <c r="V8914" t="s">
        <v>46</v>
      </c>
      <c r="W8914" t="s">
        <v>7903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</row>
    <row r="8915" spans="1:30" ht="99" x14ac:dyDescent="0.3">
      <c r="A8915" t="str">
        <f t="shared" si="139"/>
        <v>krd-77760</v>
      </c>
      <c r="B8915">
        <v>46000</v>
      </c>
      <c r="C8915" t="s">
        <v>9312</v>
      </c>
      <c r="D8915" t="s">
        <v>30</v>
      </c>
      <c r="E8915">
        <v>7776</v>
      </c>
      <c r="F8915" t="s">
        <v>164</v>
      </c>
      <c r="G8915" s="1" t="s">
        <v>8724</v>
      </c>
      <c r="H8915" t="s">
        <v>3280</v>
      </c>
      <c r="I8915" t="s">
        <v>34</v>
      </c>
      <c r="J8915" t="s">
        <v>7958</v>
      </c>
      <c r="K8915" t="s">
        <v>50</v>
      </c>
      <c r="L8915" t="s">
        <v>7721</v>
      </c>
      <c r="M8915">
        <v>25636</v>
      </c>
      <c r="N8915" t="s">
        <v>9313</v>
      </c>
      <c r="O8915">
        <v>6</v>
      </c>
      <c r="P8915">
        <v>1</v>
      </c>
      <c r="Q8915">
        <v>1</v>
      </c>
      <c r="R8915">
        <v>1</v>
      </c>
      <c r="S8915">
        <v>1</v>
      </c>
      <c r="T8915">
        <v>1</v>
      </c>
      <c r="U8915">
        <v>1</v>
      </c>
      <c r="V8915" t="s">
        <v>46</v>
      </c>
      <c r="W8915">
        <v>0</v>
      </c>
      <c r="X8915" t="s">
        <v>8485</v>
      </c>
      <c r="Y8915">
        <v>0</v>
      </c>
      <c r="Z8915">
        <v>0</v>
      </c>
      <c r="AA8915" s="1" t="s">
        <v>9314</v>
      </c>
      <c r="AB8915" t="s">
        <v>7883</v>
      </c>
      <c r="AC8915">
        <v>0</v>
      </c>
      <c r="AD8915">
        <v>0</v>
      </c>
    </row>
    <row r="8916" spans="1:30" x14ac:dyDescent="0.3">
      <c r="A8916" t="str">
        <f t="shared" si="139"/>
        <v>krd-20610</v>
      </c>
      <c r="B8916">
        <v>46000</v>
      </c>
      <c r="C8916" t="s">
        <v>136</v>
      </c>
      <c r="D8916" t="s">
        <v>30</v>
      </c>
      <c r="E8916">
        <v>2061</v>
      </c>
      <c r="F8916" t="s">
        <v>2950</v>
      </c>
      <c r="G8916" t="s">
        <v>59</v>
      </c>
      <c r="H8916" t="s">
        <v>9308</v>
      </c>
      <c r="I8916" t="s">
        <v>34</v>
      </c>
      <c r="J8916" t="s">
        <v>8021</v>
      </c>
      <c r="K8916" t="s">
        <v>139</v>
      </c>
      <c r="L8916" t="s">
        <v>7721</v>
      </c>
      <c r="M8916">
        <v>0</v>
      </c>
      <c r="N8916" t="s">
        <v>9309</v>
      </c>
      <c r="O8916">
        <v>1</v>
      </c>
      <c r="T8916">
        <v>0</v>
      </c>
      <c r="U8916">
        <v>1</v>
      </c>
      <c r="V8916" t="s">
        <v>37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</row>
    <row r="8917" spans="1:30" ht="409.5" x14ac:dyDescent="0.3">
      <c r="A8917" t="str">
        <f t="shared" si="139"/>
        <v>krd-26240</v>
      </c>
      <c r="B8917">
        <v>46000</v>
      </c>
      <c r="C8917" t="s">
        <v>97</v>
      </c>
      <c r="D8917" t="s">
        <v>30</v>
      </c>
      <c r="E8917">
        <v>2624</v>
      </c>
      <c r="F8917" t="s">
        <v>3577</v>
      </c>
      <c r="G8917" s="1" t="s">
        <v>92</v>
      </c>
      <c r="H8917" s="1" t="s">
        <v>9315</v>
      </c>
      <c r="I8917" t="s">
        <v>56</v>
      </c>
      <c r="J8917">
        <v>0</v>
      </c>
      <c r="K8917" t="s">
        <v>6682</v>
      </c>
      <c r="L8917" t="s">
        <v>7721</v>
      </c>
      <c r="M8917">
        <v>0</v>
      </c>
      <c r="N8917" t="s">
        <v>9294</v>
      </c>
      <c r="O8917">
        <v>3</v>
      </c>
      <c r="P8917">
        <v>1</v>
      </c>
      <c r="Q8917">
        <v>1</v>
      </c>
      <c r="T8917">
        <v>0</v>
      </c>
      <c r="U8917">
        <v>1</v>
      </c>
      <c r="V8917" t="s">
        <v>37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</row>
    <row r="8918" spans="1:30" ht="409.5" x14ac:dyDescent="0.3">
      <c r="A8918" t="str">
        <f t="shared" si="139"/>
        <v>krd-20</v>
      </c>
      <c r="B8918">
        <v>46000</v>
      </c>
      <c r="C8918" t="s">
        <v>29</v>
      </c>
      <c r="D8918" t="s">
        <v>30</v>
      </c>
      <c r="E8918">
        <v>2</v>
      </c>
      <c r="F8918" t="s">
        <v>4678</v>
      </c>
      <c r="G8918" s="1" t="s">
        <v>92</v>
      </c>
      <c r="H8918" s="1" t="s">
        <v>9316</v>
      </c>
      <c r="I8918" t="s">
        <v>56</v>
      </c>
      <c r="J8918">
        <v>0</v>
      </c>
      <c r="K8918" t="s">
        <v>3394</v>
      </c>
      <c r="L8918" t="s">
        <v>7871</v>
      </c>
      <c r="M8918">
        <v>0</v>
      </c>
      <c r="N8918" t="s">
        <v>9294</v>
      </c>
      <c r="O8918">
        <v>3</v>
      </c>
      <c r="P8918">
        <v>1</v>
      </c>
      <c r="Q8918">
        <v>1</v>
      </c>
      <c r="T8918">
        <v>0</v>
      </c>
      <c r="U8918">
        <v>1</v>
      </c>
      <c r="V8918" t="s">
        <v>37</v>
      </c>
      <c r="W8918">
        <v>0</v>
      </c>
      <c r="X8918" t="s">
        <v>7901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</row>
    <row r="8919" spans="1:30" x14ac:dyDescent="0.3">
      <c r="A8919" t="str">
        <f t="shared" si="139"/>
        <v>krd-4200</v>
      </c>
      <c r="B8919">
        <v>46000</v>
      </c>
      <c r="C8919" t="s">
        <v>122</v>
      </c>
      <c r="D8919" t="s">
        <v>30</v>
      </c>
      <c r="E8919">
        <v>420</v>
      </c>
      <c r="F8919" t="s">
        <v>1994</v>
      </c>
      <c r="G8919" t="s">
        <v>59</v>
      </c>
      <c r="H8919" t="s">
        <v>9317</v>
      </c>
      <c r="I8919" t="s">
        <v>34</v>
      </c>
      <c r="J8919">
        <v>0</v>
      </c>
      <c r="K8919" t="s">
        <v>50</v>
      </c>
      <c r="L8919" t="s">
        <v>2902</v>
      </c>
      <c r="M8919">
        <v>27239</v>
      </c>
      <c r="N8919">
        <v>0</v>
      </c>
      <c r="O8919">
        <v>1</v>
      </c>
      <c r="T8919">
        <v>0</v>
      </c>
      <c r="U8919">
        <v>1</v>
      </c>
      <c r="V8919" t="s">
        <v>37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</row>
    <row r="8920" spans="1:30" ht="409.5" x14ac:dyDescent="0.3">
      <c r="A8920" t="str">
        <f t="shared" si="139"/>
        <v>krd-17150</v>
      </c>
      <c r="B8920">
        <v>46000</v>
      </c>
      <c r="C8920" t="s">
        <v>110</v>
      </c>
      <c r="D8920" t="s">
        <v>30</v>
      </c>
      <c r="E8920">
        <v>1715</v>
      </c>
      <c r="F8920" t="s">
        <v>176</v>
      </c>
      <c r="G8920" s="1" t="s">
        <v>1289</v>
      </c>
      <c r="H8920" s="1" t="s">
        <v>9318</v>
      </c>
      <c r="I8920" t="s">
        <v>56</v>
      </c>
      <c r="J8920">
        <v>0</v>
      </c>
      <c r="K8920" t="s">
        <v>6682</v>
      </c>
      <c r="L8920" t="s">
        <v>2902</v>
      </c>
      <c r="M8920" t="s">
        <v>61</v>
      </c>
      <c r="N8920">
        <v>0</v>
      </c>
      <c r="O8920">
        <v>2</v>
      </c>
      <c r="R8920">
        <v>1</v>
      </c>
      <c r="T8920">
        <v>0</v>
      </c>
      <c r="U8920">
        <v>1</v>
      </c>
      <c r="V8920" t="s">
        <v>46</v>
      </c>
      <c r="W8920">
        <v>0</v>
      </c>
      <c r="X8920" s="1" t="s">
        <v>9319</v>
      </c>
      <c r="Y8920">
        <v>0</v>
      </c>
      <c r="Z8920">
        <v>0</v>
      </c>
      <c r="AA8920" s="1" t="s">
        <v>8567</v>
      </c>
      <c r="AB8920" s="1" t="s">
        <v>9320</v>
      </c>
      <c r="AC8920">
        <v>0</v>
      </c>
      <c r="AD8920">
        <v>0</v>
      </c>
    </row>
    <row r="8921" spans="1:30" x14ac:dyDescent="0.3">
      <c r="A8921" t="str">
        <f t="shared" si="139"/>
        <v>krd-28710</v>
      </c>
      <c r="B8921">
        <v>46000</v>
      </c>
      <c r="C8921" t="s">
        <v>110</v>
      </c>
      <c r="D8921" t="s">
        <v>30</v>
      </c>
      <c r="E8921">
        <v>2871</v>
      </c>
      <c r="F8921" t="s">
        <v>1893</v>
      </c>
      <c r="G8921" t="s">
        <v>59</v>
      </c>
      <c r="H8921" t="s">
        <v>9321</v>
      </c>
      <c r="I8921" t="s">
        <v>56</v>
      </c>
      <c r="J8921">
        <v>0</v>
      </c>
      <c r="K8921" t="s">
        <v>6682</v>
      </c>
      <c r="L8921" t="s">
        <v>2902</v>
      </c>
      <c r="M8921" t="s">
        <v>61</v>
      </c>
      <c r="N8921">
        <v>0</v>
      </c>
      <c r="O8921">
        <v>1</v>
      </c>
      <c r="T8921">
        <v>0</v>
      </c>
      <c r="U8921">
        <v>1</v>
      </c>
      <c r="V8921" t="s">
        <v>37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</row>
    <row r="8922" spans="1:30" ht="99" x14ac:dyDescent="0.3">
      <c r="A8922" t="str">
        <f t="shared" si="139"/>
        <v>krd-43740</v>
      </c>
      <c r="B8922">
        <v>46000</v>
      </c>
      <c r="C8922" t="s">
        <v>110</v>
      </c>
      <c r="D8922" t="s">
        <v>30</v>
      </c>
      <c r="E8922">
        <v>4374</v>
      </c>
      <c r="F8922" t="s">
        <v>5672</v>
      </c>
      <c r="G8922" s="1" t="s">
        <v>476</v>
      </c>
      <c r="H8922" s="1" t="s">
        <v>9322</v>
      </c>
      <c r="I8922" t="s">
        <v>56</v>
      </c>
      <c r="J8922">
        <v>0</v>
      </c>
      <c r="K8922" t="s">
        <v>6682</v>
      </c>
      <c r="L8922" t="s">
        <v>2902</v>
      </c>
      <c r="M8922" t="s">
        <v>61</v>
      </c>
      <c r="N8922">
        <v>0</v>
      </c>
      <c r="O8922">
        <v>2</v>
      </c>
      <c r="R8922">
        <v>1</v>
      </c>
      <c r="S8922">
        <v>1</v>
      </c>
      <c r="T8922">
        <v>0</v>
      </c>
      <c r="U8922">
        <v>0</v>
      </c>
      <c r="V8922" t="s">
        <v>37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</row>
    <row r="8923" spans="1:30" ht="99" x14ac:dyDescent="0.3">
      <c r="A8923" t="str">
        <f t="shared" si="139"/>
        <v>krd-44900</v>
      </c>
      <c r="B8923">
        <v>46000</v>
      </c>
      <c r="C8923" t="s">
        <v>110</v>
      </c>
      <c r="D8923" t="s">
        <v>30</v>
      </c>
      <c r="E8923">
        <v>4490</v>
      </c>
      <c r="F8923" t="s">
        <v>6583</v>
      </c>
      <c r="G8923" s="1" t="s">
        <v>476</v>
      </c>
      <c r="H8923" s="1" t="s">
        <v>9323</v>
      </c>
      <c r="I8923" t="s">
        <v>56</v>
      </c>
      <c r="J8923">
        <v>0</v>
      </c>
      <c r="K8923" t="s">
        <v>6682</v>
      </c>
      <c r="L8923" t="s">
        <v>2902</v>
      </c>
      <c r="M8923" t="s">
        <v>61</v>
      </c>
      <c r="N8923">
        <v>0</v>
      </c>
      <c r="O8923">
        <v>2</v>
      </c>
      <c r="R8923">
        <v>1</v>
      </c>
      <c r="S8923">
        <v>1</v>
      </c>
      <c r="T8923">
        <v>0</v>
      </c>
      <c r="U8923">
        <v>0</v>
      </c>
      <c r="V8923" t="s">
        <v>37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</row>
    <row r="8924" spans="1:30" x14ac:dyDescent="0.3">
      <c r="A8924" t="str">
        <f t="shared" si="139"/>
        <v>krd-36590</v>
      </c>
      <c r="B8924">
        <v>46000</v>
      </c>
      <c r="C8924" t="s">
        <v>190</v>
      </c>
      <c r="D8924" t="s">
        <v>30</v>
      </c>
      <c r="E8924">
        <v>3659</v>
      </c>
      <c r="F8924" t="s">
        <v>3566</v>
      </c>
      <c r="G8924" t="s">
        <v>59</v>
      </c>
      <c r="H8924" t="s">
        <v>5492</v>
      </c>
      <c r="I8924" t="s">
        <v>34</v>
      </c>
      <c r="J8924" t="s">
        <v>8021</v>
      </c>
      <c r="K8924" t="s">
        <v>139</v>
      </c>
      <c r="L8924" t="s">
        <v>7871</v>
      </c>
      <c r="M8924">
        <v>0</v>
      </c>
      <c r="N8924">
        <v>0</v>
      </c>
      <c r="O8924">
        <v>1</v>
      </c>
      <c r="T8924">
        <v>0</v>
      </c>
      <c r="U8924">
        <v>1</v>
      </c>
      <c r="V8924" t="s">
        <v>37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</row>
    <row r="8925" spans="1:30" ht="409.5" x14ac:dyDescent="0.3">
      <c r="A8925" t="str">
        <f t="shared" si="139"/>
        <v>krd-42900</v>
      </c>
      <c r="B8925">
        <v>46000</v>
      </c>
      <c r="C8925" t="s">
        <v>97</v>
      </c>
      <c r="D8925" t="s">
        <v>30</v>
      </c>
      <c r="E8925">
        <v>4290</v>
      </c>
      <c r="F8925" t="s">
        <v>4787</v>
      </c>
      <c r="G8925" s="1" t="s">
        <v>92</v>
      </c>
      <c r="H8925" s="1" t="s">
        <v>9324</v>
      </c>
      <c r="I8925" t="s">
        <v>34</v>
      </c>
      <c r="J8925" t="s">
        <v>9325</v>
      </c>
      <c r="K8925" t="s">
        <v>6682</v>
      </c>
      <c r="L8925" t="s">
        <v>7871</v>
      </c>
      <c r="M8925">
        <v>28301</v>
      </c>
      <c r="N8925" t="s">
        <v>8286</v>
      </c>
      <c r="O8925">
        <v>3</v>
      </c>
      <c r="P8925">
        <v>1</v>
      </c>
      <c r="Q8925">
        <v>1</v>
      </c>
      <c r="T8925">
        <v>0</v>
      </c>
      <c r="U8925">
        <v>1</v>
      </c>
      <c r="V8925" t="s">
        <v>37</v>
      </c>
      <c r="W8925">
        <v>0</v>
      </c>
      <c r="X8925" t="s">
        <v>9326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</row>
    <row r="8926" spans="1:30" ht="198" x14ac:dyDescent="0.3">
      <c r="A8926" t="str">
        <f t="shared" si="139"/>
        <v>krd-16110</v>
      </c>
      <c r="B8926">
        <v>46000</v>
      </c>
      <c r="C8926" t="s">
        <v>97</v>
      </c>
      <c r="D8926" t="s">
        <v>30</v>
      </c>
      <c r="E8926">
        <v>1611</v>
      </c>
      <c r="F8926" t="s">
        <v>381</v>
      </c>
      <c r="G8926" t="s">
        <v>59</v>
      </c>
      <c r="H8926" s="1" t="s">
        <v>9327</v>
      </c>
      <c r="I8926" t="s">
        <v>34</v>
      </c>
      <c r="J8926" t="s">
        <v>9325</v>
      </c>
      <c r="K8926" t="s">
        <v>6682</v>
      </c>
      <c r="L8926" t="s">
        <v>7871</v>
      </c>
      <c r="M8926">
        <v>28301</v>
      </c>
      <c r="N8926" t="s">
        <v>8286</v>
      </c>
      <c r="O8926">
        <v>1</v>
      </c>
      <c r="T8926">
        <v>0</v>
      </c>
      <c r="U8926">
        <v>1</v>
      </c>
      <c r="V8926" t="s">
        <v>37</v>
      </c>
      <c r="W8926">
        <v>0</v>
      </c>
      <c r="X8926" t="s">
        <v>9326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</row>
    <row r="8927" spans="1:30" ht="409.5" x14ac:dyDescent="0.3">
      <c r="A8927" t="str">
        <f t="shared" si="139"/>
        <v>krd-31270</v>
      </c>
      <c r="B8927">
        <v>46000</v>
      </c>
      <c r="C8927" t="s">
        <v>159</v>
      </c>
      <c r="D8927" t="s">
        <v>30</v>
      </c>
      <c r="E8927">
        <v>3127</v>
      </c>
      <c r="F8927" t="s">
        <v>3605</v>
      </c>
      <c r="G8927" s="1" t="s">
        <v>92</v>
      </c>
      <c r="H8927" s="1" t="s">
        <v>9328</v>
      </c>
      <c r="I8927" t="s">
        <v>34</v>
      </c>
      <c r="J8927" t="s">
        <v>9006</v>
      </c>
      <c r="K8927" t="s">
        <v>6667</v>
      </c>
      <c r="L8927" t="s">
        <v>7871</v>
      </c>
      <c r="M8927">
        <v>25928</v>
      </c>
      <c r="N8927" t="s">
        <v>3045</v>
      </c>
      <c r="O8927">
        <v>3</v>
      </c>
      <c r="P8927">
        <v>1</v>
      </c>
      <c r="Q8927">
        <v>1</v>
      </c>
      <c r="T8927">
        <v>0</v>
      </c>
      <c r="U8927">
        <v>1</v>
      </c>
      <c r="V8927" t="s">
        <v>37</v>
      </c>
      <c r="W8927">
        <v>0</v>
      </c>
      <c r="X8927" t="s">
        <v>9326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</row>
    <row r="8928" spans="1:30" x14ac:dyDescent="0.3">
      <c r="A8928" t="str">
        <f t="shared" si="139"/>
        <v>krd-40570</v>
      </c>
      <c r="B8928">
        <v>46001</v>
      </c>
      <c r="C8928" t="s">
        <v>47</v>
      </c>
      <c r="D8928" t="s">
        <v>30</v>
      </c>
      <c r="E8928">
        <v>4057</v>
      </c>
      <c r="F8928" t="s">
        <v>786</v>
      </c>
      <c r="G8928" t="s">
        <v>15</v>
      </c>
      <c r="H8928" t="s">
        <v>9329</v>
      </c>
      <c r="I8928" t="s">
        <v>5028</v>
      </c>
      <c r="J8928">
        <v>0</v>
      </c>
      <c r="K8928" t="s">
        <v>3392</v>
      </c>
      <c r="L8928" t="s">
        <v>7721</v>
      </c>
      <c r="M8928">
        <v>28301</v>
      </c>
      <c r="N8928">
        <v>0</v>
      </c>
      <c r="O8928">
        <v>2</v>
      </c>
      <c r="Q8928">
        <v>1</v>
      </c>
      <c r="T8928">
        <v>0</v>
      </c>
      <c r="U8928">
        <v>1</v>
      </c>
      <c r="V8928" t="s">
        <v>37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</row>
    <row r="8929" spans="1:30" ht="66" x14ac:dyDescent="0.3">
      <c r="A8929" t="str">
        <f t="shared" si="139"/>
        <v>krd-35880</v>
      </c>
      <c r="B8929">
        <v>46001</v>
      </c>
      <c r="C8929" t="s">
        <v>190</v>
      </c>
      <c r="D8929" t="s">
        <v>30</v>
      </c>
      <c r="E8929">
        <v>3588</v>
      </c>
      <c r="F8929" t="s">
        <v>3355</v>
      </c>
      <c r="G8929" t="s">
        <v>59</v>
      </c>
      <c r="H8929" s="1" t="s">
        <v>9330</v>
      </c>
      <c r="I8929" t="s">
        <v>56</v>
      </c>
      <c r="J8929">
        <v>0</v>
      </c>
      <c r="K8929" t="s">
        <v>139</v>
      </c>
      <c r="L8929" t="s">
        <v>7721</v>
      </c>
      <c r="M8929">
        <v>0</v>
      </c>
      <c r="N8929" t="s">
        <v>327</v>
      </c>
      <c r="O8929">
        <v>1</v>
      </c>
      <c r="T8929">
        <v>0</v>
      </c>
      <c r="U8929">
        <v>1</v>
      </c>
      <c r="V8929" t="s">
        <v>46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</row>
    <row r="8930" spans="1:30" ht="409.5" x14ac:dyDescent="0.3">
      <c r="A8930" t="str">
        <f t="shared" si="139"/>
        <v>krd-4730</v>
      </c>
      <c r="B8930">
        <v>46001</v>
      </c>
      <c r="C8930" t="s">
        <v>159</v>
      </c>
      <c r="D8930" t="s">
        <v>30</v>
      </c>
      <c r="E8930">
        <v>473</v>
      </c>
      <c r="F8930" t="s">
        <v>4752</v>
      </c>
      <c r="G8930" s="1" t="s">
        <v>9331</v>
      </c>
      <c r="H8930" s="1" t="s">
        <v>10154</v>
      </c>
      <c r="I8930" t="s">
        <v>5028</v>
      </c>
      <c r="J8930">
        <v>0</v>
      </c>
      <c r="K8930" t="s">
        <v>6667</v>
      </c>
      <c r="L8930" t="s">
        <v>7871</v>
      </c>
      <c r="M8930">
        <v>27914</v>
      </c>
      <c r="N8930" t="s">
        <v>8412</v>
      </c>
      <c r="O8930">
        <v>3</v>
      </c>
      <c r="P8930">
        <v>1</v>
      </c>
      <c r="R8930">
        <v>1</v>
      </c>
      <c r="T8930">
        <v>0</v>
      </c>
      <c r="U8930">
        <v>1</v>
      </c>
      <c r="V8930" t="s">
        <v>37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</row>
    <row r="8931" spans="1:30" ht="409.5" x14ac:dyDescent="0.3">
      <c r="A8931" t="str">
        <f t="shared" si="139"/>
        <v>krd-77600</v>
      </c>
      <c r="B8931">
        <v>46001</v>
      </c>
      <c r="C8931" t="s">
        <v>159</v>
      </c>
      <c r="D8931" t="s">
        <v>30</v>
      </c>
      <c r="E8931">
        <v>7760</v>
      </c>
      <c r="F8931" t="s">
        <v>9161</v>
      </c>
      <c r="G8931" t="s">
        <v>16</v>
      </c>
      <c r="H8931" s="1" t="s">
        <v>9332</v>
      </c>
      <c r="I8931" t="s">
        <v>5028</v>
      </c>
      <c r="J8931">
        <v>0</v>
      </c>
      <c r="K8931" t="s">
        <v>6667</v>
      </c>
      <c r="L8931" t="s">
        <v>7871</v>
      </c>
      <c r="M8931">
        <v>27914</v>
      </c>
      <c r="N8931">
        <v>0</v>
      </c>
      <c r="O8931">
        <v>2</v>
      </c>
      <c r="R8931">
        <v>1</v>
      </c>
      <c r="T8931">
        <v>0</v>
      </c>
      <c r="U8931">
        <v>1</v>
      </c>
      <c r="V8931" t="s">
        <v>37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</row>
    <row r="8932" spans="1:30" ht="409.5" x14ac:dyDescent="0.3">
      <c r="A8932" t="str">
        <f t="shared" si="139"/>
        <v>krd-5290</v>
      </c>
      <c r="B8932">
        <v>46001</v>
      </c>
      <c r="C8932" t="s">
        <v>159</v>
      </c>
      <c r="D8932" t="s">
        <v>30</v>
      </c>
      <c r="E8932">
        <v>529</v>
      </c>
      <c r="F8932" t="s">
        <v>3783</v>
      </c>
      <c r="G8932" s="1" t="s">
        <v>9331</v>
      </c>
      <c r="H8932" s="1" t="s">
        <v>9333</v>
      </c>
      <c r="I8932" t="s">
        <v>5028</v>
      </c>
      <c r="J8932">
        <v>0</v>
      </c>
      <c r="K8932" t="s">
        <v>6667</v>
      </c>
      <c r="L8932" t="s">
        <v>7871</v>
      </c>
      <c r="M8932">
        <v>27914</v>
      </c>
      <c r="N8932" t="s">
        <v>8412</v>
      </c>
      <c r="O8932">
        <v>3</v>
      </c>
      <c r="P8932">
        <v>1</v>
      </c>
      <c r="R8932">
        <v>1</v>
      </c>
      <c r="T8932">
        <v>0</v>
      </c>
      <c r="U8932">
        <v>1</v>
      </c>
      <c r="V8932" t="s">
        <v>37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</row>
    <row r="8933" spans="1:30" ht="313.5" x14ac:dyDescent="0.3">
      <c r="A8933" t="str">
        <f t="shared" si="139"/>
        <v>krd-26780</v>
      </c>
      <c r="B8933">
        <v>46001</v>
      </c>
      <c r="C8933" t="s">
        <v>159</v>
      </c>
      <c r="D8933" t="s">
        <v>30</v>
      </c>
      <c r="E8933">
        <v>2678</v>
      </c>
      <c r="F8933" t="s">
        <v>3395</v>
      </c>
      <c r="G8933" t="s">
        <v>16</v>
      </c>
      <c r="H8933" s="1" t="s">
        <v>9334</v>
      </c>
      <c r="I8933" t="s">
        <v>5028</v>
      </c>
      <c r="J8933">
        <v>0</v>
      </c>
      <c r="K8933" t="s">
        <v>6667</v>
      </c>
      <c r="L8933" t="s">
        <v>7871</v>
      </c>
      <c r="M8933">
        <v>27914</v>
      </c>
      <c r="N8933">
        <v>0</v>
      </c>
      <c r="O8933">
        <v>2</v>
      </c>
      <c r="R8933">
        <v>1</v>
      </c>
      <c r="T8933">
        <v>0</v>
      </c>
      <c r="U8933">
        <v>1</v>
      </c>
      <c r="V8933" t="s">
        <v>37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</row>
    <row r="8934" spans="1:30" ht="297" x14ac:dyDescent="0.3">
      <c r="A8934" t="str">
        <f t="shared" si="139"/>
        <v>krd-13920</v>
      </c>
      <c r="B8934">
        <v>46001</v>
      </c>
      <c r="C8934" t="s">
        <v>159</v>
      </c>
      <c r="D8934" t="s">
        <v>30</v>
      </c>
      <c r="E8934">
        <v>1392</v>
      </c>
      <c r="F8934" t="s">
        <v>4865</v>
      </c>
      <c r="G8934" t="s">
        <v>16</v>
      </c>
      <c r="H8934" s="1" t="s">
        <v>9335</v>
      </c>
      <c r="I8934" t="s">
        <v>5028</v>
      </c>
      <c r="J8934">
        <v>0</v>
      </c>
      <c r="K8934" t="s">
        <v>6667</v>
      </c>
      <c r="L8934" t="s">
        <v>7871</v>
      </c>
      <c r="M8934">
        <v>27914</v>
      </c>
      <c r="N8934">
        <v>0</v>
      </c>
      <c r="O8934">
        <v>2</v>
      </c>
      <c r="R8934">
        <v>1</v>
      </c>
      <c r="T8934">
        <v>0</v>
      </c>
      <c r="U8934">
        <v>1</v>
      </c>
      <c r="V8934" t="s">
        <v>37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</row>
    <row r="8935" spans="1:30" x14ac:dyDescent="0.3">
      <c r="A8935" t="str">
        <f t="shared" si="139"/>
        <v>krd-8230</v>
      </c>
      <c r="B8935">
        <v>46001</v>
      </c>
      <c r="C8935" t="s">
        <v>29</v>
      </c>
      <c r="D8935" t="s">
        <v>30</v>
      </c>
      <c r="E8935">
        <v>823</v>
      </c>
      <c r="F8935" t="s">
        <v>603</v>
      </c>
      <c r="G8935" t="s">
        <v>59</v>
      </c>
      <c r="H8935" t="s">
        <v>2282</v>
      </c>
      <c r="I8935" t="s">
        <v>34</v>
      </c>
      <c r="J8935">
        <v>0</v>
      </c>
      <c r="K8935" t="s">
        <v>3394</v>
      </c>
      <c r="L8935" t="s">
        <v>2902</v>
      </c>
      <c r="M8935">
        <v>0</v>
      </c>
      <c r="N8935">
        <v>0</v>
      </c>
      <c r="O8935">
        <v>1</v>
      </c>
      <c r="T8935">
        <v>0</v>
      </c>
      <c r="U8935">
        <v>1</v>
      </c>
      <c r="V8935" t="s">
        <v>37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</row>
    <row r="8936" spans="1:30" ht="132" x14ac:dyDescent="0.3">
      <c r="A8936" t="str">
        <f t="shared" si="139"/>
        <v>krd-26190</v>
      </c>
      <c r="B8936">
        <v>46001</v>
      </c>
      <c r="C8936" t="s">
        <v>215</v>
      </c>
      <c r="D8936" t="s">
        <v>30</v>
      </c>
      <c r="E8936">
        <v>2619</v>
      </c>
      <c r="F8936" t="s">
        <v>1604</v>
      </c>
      <c r="G8936" s="1" t="s">
        <v>220</v>
      </c>
      <c r="H8936" s="1" t="s">
        <v>9336</v>
      </c>
      <c r="I8936" t="s">
        <v>5028</v>
      </c>
      <c r="J8936">
        <v>0</v>
      </c>
      <c r="K8936" t="s">
        <v>6667</v>
      </c>
      <c r="L8936" t="s">
        <v>2902</v>
      </c>
      <c r="M8936">
        <v>18154</v>
      </c>
      <c r="N8936">
        <v>0</v>
      </c>
      <c r="O8936">
        <v>2</v>
      </c>
      <c r="P8936">
        <v>1</v>
      </c>
      <c r="T8936">
        <v>0</v>
      </c>
      <c r="U8936">
        <v>1</v>
      </c>
      <c r="V8936" t="s">
        <v>37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</row>
    <row r="8937" spans="1:30" ht="409.5" x14ac:dyDescent="0.3">
      <c r="A8937" t="str">
        <f t="shared" si="139"/>
        <v>krd-28960</v>
      </c>
      <c r="B8937">
        <v>46001</v>
      </c>
      <c r="C8937" t="s">
        <v>215</v>
      </c>
      <c r="D8937" t="s">
        <v>30</v>
      </c>
      <c r="E8937">
        <v>2896</v>
      </c>
      <c r="F8937" t="s">
        <v>304</v>
      </c>
      <c r="G8937" s="1" t="s">
        <v>9337</v>
      </c>
      <c r="H8937" s="1" t="s">
        <v>10155</v>
      </c>
      <c r="I8937" t="s">
        <v>5028</v>
      </c>
      <c r="J8937">
        <v>0</v>
      </c>
      <c r="K8937" t="s">
        <v>6667</v>
      </c>
      <c r="L8937" t="s">
        <v>7871</v>
      </c>
      <c r="M8937" t="s">
        <v>61</v>
      </c>
      <c r="N8937">
        <v>0</v>
      </c>
      <c r="O8937">
        <v>2</v>
      </c>
      <c r="Q8937">
        <v>1</v>
      </c>
      <c r="T8937">
        <v>1</v>
      </c>
      <c r="U8937">
        <v>0</v>
      </c>
      <c r="V8937" t="s">
        <v>37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</row>
    <row r="8938" spans="1:30" ht="409.5" x14ac:dyDescent="0.3">
      <c r="A8938" t="str">
        <f t="shared" si="139"/>
        <v>krd-34580</v>
      </c>
      <c r="B8938">
        <v>46001</v>
      </c>
      <c r="C8938" t="s">
        <v>215</v>
      </c>
      <c r="D8938" t="s">
        <v>30</v>
      </c>
      <c r="E8938">
        <v>3458</v>
      </c>
      <c r="F8938" t="s">
        <v>299</v>
      </c>
      <c r="G8938" s="1" t="s">
        <v>86</v>
      </c>
      <c r="H8938" s="1" t="s">
        <v>10156</v>
      </c>
      <c r="I8938" t="s">
        <v>5028</v>
      </c>
      <c r="J8938">
        <v>0</v>
      </c>
      <c r="K8938" t="s">
        <v>6667</v>
      </c>
      <c r="L8938" t="s">
        <v>7871</v>
      </c>
      <c r="M8938" t="s">
        <v>61</v>
      </c>
      <c r="N8938">
        <v>0</v>
      </c>
      <c r="O8938">
        <v>2</v>
      </c>
      <c r="Q8938">
        <v>1</v>
      </c>
      <c r="T8938">
        <v>1</v>
      </c>
      <c r="U8938">
        <v>0</v>
      </c>
      <c r="V8938" t="s">
        <v>37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</row>
    <row r="8939" spans="1:30" ht="247.5" x14ac:dyDescent="0.3">
      <c r="A8939" t="str">
        <f t="shared" si="139"/>
        <v>krd-45790</v>
      </c>
      <c r="B8939">
        <v>46001</v>
      </c>
      <c r="C8939" t="s">
        <v>215</v>
      </c>
      <c r="D8939" t="s">
        <v>30</v>
      </c>
      <c r="E8939">
        <v>4579</v>
      </c>
      <c r="F8939" t="s">
        <v>6609</v>
      </c>
      <c r="G8939" s="1" t="s">
        <v>1289</v>
      </c>
      <c r="H8939" s="1" t="s">
        <v>10157</v>
      </c>
      <c r="I8939" t="s">
        <v>5028</v>
      </c>
      <c r="J8939">
        <v>0</v>
      </c>
      <c r="K8939" t="s">
        <v>6667</v>
      </c>
      <c r="L8939" t="s">
        <v>7871</v>
      </c>
      <c r="M8939" t="s">
        <v>61</v>
      </c>
      <c r="N8939">
        <v>0</v>
      </c>
      <c r="O8939">
        <v>2</v>
      </c>
      <c r="R8939">
        <v>1</v>
      </c>
      <c r="T8939">
        <v>1</v>
      </c>
      <c r="U8939">
        <v>0</v>
      </c>
      <c r="V8939" t="s">
        <v>37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</row>
    <row r="8940" spans="1:30" ht="409.5" x14ac:dyDescent="0.3">
      <c r="A8940" t="str">
        <f t="shared" si="139"/>
        <v>krd-4340</v>
      </c>
      <c r="B8940">
        <v>46001</v>
      </c>
      <c r="C8940" t="s">
        <v>52</v>
      </c>
      <c r="D8940" t="s">
        <v>30</v>
      </c>
      <c r="E8940">
        <v>434</v>
      </c>
      <c r="F8940" t="s">
        <v>2175</v>
      </c>
      <c r="G8940" s="1" t="s">
        <v>92</v>
      </c>
      <c r="H8940" s="1" t="s">
        <v>9338</v>
      </c>
      <c r="I8940" t="s">
        <v>34</v>
      </c>
      <c r="J8940">
        <v>0</v>
      </c>
      <c r="K8940" t="s">
        <v>3392</v>
      </c>
      <c r="L8940" t="s">
        <v>2902</v>
      </c>
      <c r="M8940">
        <v>26967</v>
      </c>
      <c r="N8940">
        <v>0</v>
      </c>
      <c r="O8940">
        <v>3</v>
      </c>
      <c r="P8940">
        <v>1</v>
      </c>
      <c r="Q8940">
        <v>1</v>
      </c>
      <c r="T8940">
        <v>0</v>
      </c>
      <c r="U8940">
        <v>1</v>
      </c>
      <c r="V8940" t="s">
        <v>37</v>
      </c>
      <c r="W8940">
        <v>0</v>
      </c>
      <c r="X8940">
        <v>0</v>
      </c>
      <c r="Y8940">
        <v>0</v>
      </c>
      <c r="Z8940">
        <v>0</v>
      </c>
      <c r="AA8940">
        <v>0</v>
      </c>
      <c r="AB8940" t="s">
        <v>7924</v>
      </c>
      <c r="AC8940">
        <v>0</v>
      </c>
      <c r="AD8940">
        <v>0</v>
      </c>
    </row>
    <row r="8941" spans="1:30" ht="409.5" x14ac:dyDescent="0.3">
      <c r="A8941" t="str">
        <f t="shared" si="139"/>
        <v>krd-4430</v>
      </c>
      <c r="B8941">
        <v>46001</v>
      </c>
      <c r="C8941" t="s">
        <v>52</v>
      </c>
      <c r="D8941" t="s">
        <v>30</v>
      </c>
      <c r="E8941">
        <v>443</v>
      </c>
      <c r="F8941" t="s">
        <v>362</v>
      </c>
      <c r="G8941" s="1" t="s">
        <v>92</v>
      </c>
      <c r="H8941" s="1" t="s">
        <v>9339</v>
      </c>
      <c r="I8941" t="s">
        <v>34</v>
      </c>
      <c r="J8941">
        <v>0</v>
      </c>
      <c r="K8941" t="s">
        <v>3392</v>
      </c>
      <c r="L8941" t="s">
        <v>2902</v>
      </c>
      <c r="M8941">
        <v>27239</v>
      </c>
      <c r="N8941">
        <v>0</v>
      </c>
      <c r="O8941">
        <v>3</v>
      </c>
      <c r="P8941">
        <v>1</v>
      </c>
      <c r="Q8941">
        <v>1</v>
      </c>
      <c r="T8941">
        <v>0</v>
      </c>
      <c r="U8941">
        <v>1</v>
      </c>
      <c r="V8941" t="s">
        <v>46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</row>
    <row r="8942" spans="1:30" ht="409.5" x14ac:dyDescent="0.3">
      <c r="A8942" t="str">
        <f t="shared" si="139"/>
        <v>krd-40570</v>
      </c>
      <c r="B8942">
        <v>46001</v>
      </c>
      <c r="C8942" t="s">
        <v>47</v>
      </c>
      <c r="D8942" t="s">
        <v>30</v>
      </c>
      <c r="E8942">
        <v>4057</v>
      </c>
      <c r="F8942" t="s">
        <v>786</v>
      </c>
      <c r="G8942" s="1" t="s">
        <v>261</v>
      </c>
      <c r="H8942" s="1" t="s">
        <v>10158</v>
      </c>
      <c r="I8942" t="s">
        <v>5028</v>
      </c>
      <c r="J8942">
        <v>0</v>
      </c>
      <c r="K8942" t="s">
        <v>3392</v>
      </c>
      <c r="L8942" t="s">
        <v>2902</v>
      </c>
      <c r="M8942">
        <v>28301</v>
      </c>
      <c r="N8942">
        <v>0</v>
      </c>
      <c r="O8942">
        <v>5</v>
      </c>
      <c r="P8942">
        <v>1</v>
      </c>
      <c r="Q8942">
        <v>1</v>
      </c>
      <c r="R8942">
        <v>1</v>
      </c>
      <c r="S8942">
        <v>1</v>
      </c>
      <c r="T8942">
        <v>0</v>
      </c>
      <c r="U8942">
        <v>1</v>
      </c>
      <c r="V8942" t="s">
        <v>46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</row>
    <row r="8943" spans="1:30" x14ac:dyDescent="0.3">
      <c r="A8943" t="str">
        <f t="shared" si="139"/>
        <v>krd-40600</v>
      </c>
      <c r="B8943">
        <v>46001</v>
      </c>
      <c r="C8943" t="s">
        <v>47</v>
      </c>
      <c r="D8943" t="s">
        <v>30</v>
      </c>
      <c r="E8943">
        <v>4060</v>
      </c>
      <c r="F8943" t="s">
        <v>2364</v>
      </c>
      <c r="G8943" t="s">
        <v>1936</v>
      </c>
      <c r="H8943" t="s">
        <v>9340</v>
      </c>
      <c r="I8943" t="s">
        <v>5028</v>
      </c>
      <c r="J8943">
        <v>0</v>
      </c>
      <c r="K8943" t="s">
        <v>3392</v>
      </c>
      <c r="L8943" t="s">
        <v>2902</v>
      </c>
      <c r="M8943">
        <v>28301</v>
      </c>
      <c r="N8943">
        <v>0</v>
      </c>
      <c r="O8943">
        <v>1</v>
      </c>
      <c r="S8943">
        <v>1</v>
      </c>
      <c r="T8943">
        <v>0</v>
      </c>
      <c r="U8943">
        <v>0</v>
      </c>
      <c r="V8943" t="s">
        <v>46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</row>
    <row r="8944" spans="1:30" ht="409.5" x14ac:dyDescent="0.3">
      <c r="A8944" t="str">
        <f t="shared" si="139"/>
        <v>krd-3760</v>
      </c>
      <c r="B8944">
        <v>46001</v>
      </c>
      <c r="C8944" t="s">
        <v>136</v>
      </c>
      <c r="D8944" t="s">
        <v>30</v>
      </c>
      <c r="E8944">
        <v>376</v>
      </c>
      <c r="F8944" t="s">
        <v>3055</v>
      </c>
      <c r="G8944" s="1" t="s">
        <v>92</v>
      </c>
      <c r="H8944" s="1" t="s">
        <v>10159</v>
      </c>
      <c r="I8944" t="s">
        <v>34</v>
      </c>
      <c r="J8944" t="s">
        <v>9257</v>
      </c>
      <c r="K8944" t="s">
        <v>139</v>
      </c>
      <c r="L8944" t="s">
        <v>7871</v>
      </c>
      <c r="M8944">
        <v>10493</v>
      </c>
      <c r="N8944" t="s">
        <v>3045</v>
      </c>
      <c r="O8944">
        <v>3</v>
      </c>
      <c r="P8944">
        <v>1</v>
      </c>
      <c r="Q8944">
        <v>1</v>
      </c>
      <c r="T8944">
        <v>0</v>
      </c>
      <c r="U8944">
        <v>1</v>
      </c>
      <c r="V8944" t="s">
        <v>46</v>
      </c>
      <c r="W8944">
        <v>0</v>
      </c>
      <c r="X8944" t="s">
        <v>9326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</row>
    <row r="8945" spans="1:30" ht="82.5" x14ac:dyDescent="0.3">
      <c r="A8945" t="str">
        <f t="shared" si="139"/>
        <v>krd-77730</v>
      </c>
      <c r="B8945">
        <v>46003</v>
      </c>
      <c r="C8945" t="s">
        <v>9312</v>
      </c>
      <c r="D8945" t="s">
        <v>30</v>
      </c>
      <c r="E8945">
        <v>7773</v>
      </c>
      <c r="F8945" t="s">
        <v>9341</v>
      </c>
      <c r="G8945" s="1" t="s">
        <v>8724</v>
      </c>
      <c r="H8945" t="s">
        <v>4832</v>
      </c>
      <c r="I8945" t="s">
        <v>34</v>
      </c>
      <c r="J8945" t="s">
        <v>7958</v>
      </c>
      <c r="K8945" t="s">
        <v>50</v>
      </c>
      <c r="L8945" t="s">
        <v>7871</v>
      </c>
      <c r="M8945">
        <v>27239</v>
      </c>
      <c r="N8945">
        <v>0</v>
      </c>
      <c r="O8945">
        <v>6</v>
      </c>
      <c r="P8945">
        <v>1</v>
      </c>
      <c r="Q8945">
        <v>1</v>
      </c>
      <c r="R8945">
        <v>1</v>
      </c>
      <c r="S8945">
        <v>1</v>
      </c>
      <c r="T8945">
        <v>1</v>
      </c>
      <c r="U8945">
        <v>1</v>
      </c>
      <c r="V8945" t="s">
        <v>37</v>
      </c>
      <c r="W8945">
        <v>0</v>
      </c>
      <c r="X8945">
        <v>0</v>
      </c>
      <c r="Y8945">
        <v>0</v>
      </c>
      <c r="Z8945">
        <v>0</v>
      </c>
      <c r="AA8945" t="s">
        <v>9342</v>
      </c>
      <c r="AB8945">
        <v>0</v>
      </c>
      <c r="AC8945" t="s">
        <v>7884</v>
      </c>
      <c r="AD8945">
        <v>0</v>
      </c>
    </row>
    <row r="8946" spans="1:30" ht="409.5" x14ac:dyDescent="0.3">
      <c r="A8946" t="str">
        <f t="shared" si="139"/>
        <v>krd-45200</v>
      </c>
      <c r="B8946">
        <v>46003</v>
      </c>
      <c r="C8946" t="s">
        <v>122</v>
      </c>
      <c r="D8946" t="s">
        <v>30</v>
      </c>
      <c r="E8946">
        <v>4520</v>
      </c>
      <c r="F8946" t="s">
        <v>4116</v>
      </c>
      <c r="G8946" s="1" t="s">
        <v>8724</v>
      </c>
      <c r="H8946" s="1" t="s">
        <v>9343</v>
      </c>
      <c r="I8946" t="s">
        <v>34</v>
      </c>
      <c r="J8946" t="s">
        <v>7958</v>
      </c>
      <c r="K8946" t="s">
        <v>50</v>
      </c>
      <c r="L8946" t="s">
        <v>7871</v>
      </c>
      <c r="M8946">
        <v>27239</v>
      </c>
      <c r="N8946">
        <v>0</v>
      </c>
      <c r="O8946">
        <v>6</v>
      </c>
      <c r="P8946">
        <v>1</v>
      </c>
      <c r="Q8946">
        <v>1</v>
      </c>
      <c r="R8946">
        <v>1</v>
      </c>
      <c r="S8946">
        <v>1</v>
      </c>
      <c r="T8946">
        <v>1</v>
      </c>
      <c r="U8946">
        <v>1</v>
      </c>
      <c r="V8946" t="e">
        <v>#N/A</v>
      </c>
      <c r="W8946">
        <v>0</v>
      </c>
      <c r="X8946">
        <v>0</v>
      </c>
      <c r="Y8946">
        <v>0</v>
      </c>
      <c r="Z8946">
        <v>0</v>
      </c>
      <c r="AA8946" t="s">
        <v>9342</v>
      </c>
      <c r="AB8946">
        <v>0</v>
      </c>
      <c r="AC8946">
        <v>0</v>
      </c>
      <c r="AD8946">
        <v>0</v>
      </c>
    </row>
    <row r="8947" spans="1:30" x14ac:dyDescent="0.3">
      <c r="A8947" t="str">
        <f t="shared" si="139"/>
        <v>krd-4510</v>
      </c>
      <c r="B8947">
        <v>46003</v>
      </c>
      <c r="C8947" t="s">
        <v>90</v>
      </c>
      <c r="D8947" t="s">
        <v>30</v>
      </c>
      <c r="E8947">
        <v>451</v>
      </c>
      <c r="F8947" t="s">
        <v>5125</v>
      </c>
      <c r="G8947" t="s">
        <v>59</v>
      </c>
      <c r="H8947" t="s">
        <v>6708</v>
      </c>
      <c r="I8947" t="s">
        <v>34</v>
      </c>
      <c r="J8947" t="s">
        <v>7958</v>
      </c>
      <c r="K8947" t="s">
        <v>50</v>
      </c>
      <c r="L8947" t="s">
        <v>7871</v>
      </c>
      <c r="M8947">
        <v>21021</v>
      </c>
      <c r="N8947">
        <v>0</v>
      </c>
      <c r="O8947">
        <v>1</v>
      </c>
      <c r="T8947">
        <v>0</v>
      </c>
      <c r="U8947">
        <v>1</v>
      </c>
      <c r="V8947" t="s">
        <v>46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</row>
    <row r="8948" spans="1:30" ht="82.5" x14ac:dyDescent="0.3">
      <c r="A8948" t="str">
        <f t="shared" si="139"/>
        <v>krd-77770</v>
      </c>
      <c r="B8948">
        <v>46003</v>
      </c>
      <c r="C8948" t="s">
        <v>90</v>
      </c>
      <c r="D8948" t="s">
        <v>30</v>
      </c>
      <c r="E8948">
        <v>7777</v>
      </c>
      <c r="F8948" t="s">
        <v>9344</v>
      </c>
      <c r="G8948" s="1" t="s">
        <v>8724</v>
      </c>
      <c r="H8948" t="s">
        <v>2889</v>
      </c>
      <c r="I8948" t="s">
        <v>34</v>
      </c>
      <c r="J8948" t="s">
        <v>7958</v>
      </c>
      <c r="K8948" t="s">
        <v>50</v>
      </c>
      <c r="L8948" t="s">
        <v>7871</v>
      </c>
      <c r="M8948">
        <v>21021</v>
      </c>
      <c r="N8948" t="s">
        <v>9345</v>
      </c>
      <c r="O8948">
        <v>6</v>
      </c>
      <c r="P8948">
        <v>1</v>
      </c>
      <c r="Q8948">
        <v>1</v>
      </c>
      <c r="R8948">
        <v>1</v>
      </c>
      <c r="S8948">
        <v>1</v>
      </c>
      <c r="T8948">
        <v>1</v>
      </c>
      <c r="U8948">
        <v>1</v>
      </c>
      <c r="V8948" t="s">
        <v>46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</row>
    <row r="8949" spans="1:30" x14ac:dyDescent="0.3">
      <c r="A8949" t="str">
        <f t="shared" si="139"/>
        <v>krd-3990</v>
      </c>
      <c r="B8949">
        <v>46003</v>
      </c>
      <c r="C8949" t="s">
        <v>90</v>
      </c>
      <c r="D8949" t="s">
        <v>30</v>
      </c>
      <c r="E8949">
        <v>399</v>
      </c>
      <c r="F8949" t="s">
        <v>3102</v>
      </c>
      <c r="G8949" t="s">
        <v>59</v>
      </c>
      <c r="H8949" t="s">
        <v>5659</v>
      </c>
      <c r="I8949" t="s">
        <v>34</v>
      </c>
      <c r="J8949" t="s">
        <v>7958</v>
      </c>
      <c r="K8949" t="s">
        <v>50</v>
      </c>
      <c r="L8949" t="s">
        <v>7871</v>
      </c>
      <c r="M8949">
        <v>21021</v>
      </c>
      <c r="N8949">
        <v>0</v>
      </c>
      <c r="O8949">
        <v>0</v>
      </c>
      <c r="T8949">
        <v>0</v>
      </c>
      <c r="U8949">
        <v>0</v>
      </c>
      <c r="V8949" t="s">
        <v>46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</row>
    <row r="8950" spans="1:30" x14ac:dyDescent="0.3">
      <c r="A8950" t="str">
        <f t="shared" si="139"/>
        <v>krd-8590</v>
      </c>
      <c r="B8950">
        <v>46006</v>
      </c>
      <c r="C8950" t="s">
        <v>41</v>
      </c>
      <c r="D8950" t="s">
        <v>30</v>
      </c>
      <c r="E8950">
        <v>859</v>
      </c>
      <c r="F8950" t="s">
        <v>1354</v>
      </c>
      <c r="G8950" t="s">
        <v>59</v>
      </c>
      <c r="H8950" t="s">
        <v>5492</v>
      </c>
      <c r="I8950" t="s">
        <v>34</v>
      </c>
      <c r="J8950" t="s">
        <v>7958</v>
      </c>
      <c r="K8950" t="s">
        <v>50</v>
      </c>
      <c r="L8950" t="s">
        <v>7871</v>
      </c>
      <c r="M8950">
        <v>0</v>
      </c>
      <c r="N8950">
        <v>0</v>
      </c>
      <c r="O8950">
        <v>1</v>
      </c>
      <c r="T8950">
        <v>0</v>
      </c>
      <c r="U8950">
        <v>1</v>
      </c>
      <c r="V8950" t="s">
        <v>46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</row>
    <row r="8951" spans="1:30" ht="409.5" x14ac:dyDescent="0.3">
      <c r="A8951" t="str">
        <f t="shared" si="139"/>
        <v>krd-47890</v>
      </c>
      <c r="B8951">
        <v>46006</v>
      </c>
      <c r="C8951" t="s">
        <v>118</v>
      </c>
      <c r="D8951" t="s">
        <v>30</v>
      </c>
      <c r="E8951">
        <v>4789</v>
      </c>
      <c r="F8951" t="s">
        <v>3284</v>
      </c>
      <c r="G8951" s="1" t="s">
        <v>92</v>
      </c>
      <c r="H8951" s="1" t="s">
        <v>10160</v>
      </c>
      <c r="I8951" t="s">
        <v>34</v>
      </c>
      <c r="J8951" t="s">
        <v>9257</v>
      </c>
      <c r="K8951" t="s">
        <v>6667</v>
      </c>
      <c r="L8951" t="s">
        <v>7871</v>
      </c>
      <c r="M8951">
        <v>27624</v>
      </c>
      <c r="N8951">
        <v>0</v>
      </c>
      <c r="O8951">
        <v>3</v>
      </c>
      <c r="P8951">
        <v>1</v>
      </c>
      <c r="Q8951">
        <v>1</v>
      </c>
      <c r="T8951">
        <v>0</v>
      </c>
      <c r="U8951">
        <v>1</v>
      </c>
      <c r="V8951" t="s">
        <v>46</v>
      </c>
      <c r="W8951">
        <v>0</v>
      </c>
      <c r="X8951">
        <v>0</v>
      </c>
      <c r="Y8951">
        <v>0</v>
      </c>
      <c r="Z8951">
        <v>0</v>
      </c>
      <c r="AA8951" s="1" t="s">
        <v>9346</v>
      </c>
      <c r="AB8951" s="1" t="s">
        <v>9347</v>
      </c>
      <c r="AC8951">
        <v>0</v>
      </c>
      <c r="AD8951">
        <v>0</v>
      </c>
    </row>
    <row r="8952" spans="1:30" x14ac:dyDescent="0.3">
      <c r="A8952" t="str">
        <f t="shared" si="139"/>
        <v>krd-1510</v>
      </c>
      <c r="B8952">
        <v>46007</v>
      </c>
      <c r="C8952" t="s">
        <v>194</v>
      </c>
      <c r="D8952" t="s">
        <v>30</v>
      </c>
      <c r="E8952">
        <v>151</v>
      </c>
      <c r="F8952" t="s">
        <v>2275</v>
      </c>
      <c r="G8952" t="s">
        <v>59</v>
      </c>
      <c r="H8952" t="s">
        <v>9348</v>
      </c>
      <c r="I8952" t="s">
        <v>59</v>
      </c>
      <c r="J8952">
        <v>0</v>
      </c>
      <c r="K8952" t="s">
        <v>6682</v>
      </c>
      <c r="L8952" t="s">
        <v>7721</v>
      </c>
      <c r="M8952">
        <v>0</v>
      </c>
      <c r="N8952">
        <v>0</v>
      </c>
      <c r="O8952">
        <v>1</v>
      </c>
      <c r="T8952">
        <v>0</v>
      </c>
      <c r="U8952">
        <v>1</v>
      </c>
      <c r="V8952" t="s">
        <v>37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</row>
    <row r="8953" spans="1:30" ht="409.5" x14ac:dyDescent="0.3">
      <c r="A8953" t="str">
        <f t="shared" si="139"/>
        <v>krd-34090</v>
      </c>
      <c r="B8953">
        <v>46007</v>
      </c>
      <c r="C8953" t="s">
        <v>194</v>
      </c>
      <c r="D8953" t="s">
        <v>30</v>
      </c>
      <c r="E8953">
        <v>3409</v>
      </c>
      <c r="F8953" t="s">
        <v>6880</v>
      </c>
      <c r="G8953" s="1" t="s">
        <v>94</v>
      </c>
      <c r="H8953" s="1" t="s">
        <v>9349</v>
      </c>
      <c r="I8953" t="s">
        <v>34</v>
      </c>
      <c r="J8953" t="s">
        <v>9350</v>
      </c>
      <c r="K8953" t="s">
        <v>6682</v>
      </c>
      <c r="L8953" t="s">
        <v>7871</v>
      </c>
      <c r="M8953">
        <v>26967</v>
      </c>
      <c r="N8953" t="s">
        <v>3045</v>
      </c>
      <c r="O8953">
        <v>4</v>
      </c>
      <c r="P8953">
        <v>1</v>
      </c>
      <c r="Q8953">
        <v>1</v>
      </c>
      <c r="S8953">
        <v>1</v>
      </c>
      <c r="T8953">
        <v>0</v>
      </c>
      <c r="U8953">
        <v>1</v>
      </c>
      <c r="V8953" t="s">
        <v>37</v>
      </c>
      <c r="W8953">
        <v>0</v>
      </c>
      <c r="X8953" t="s">
        <v>7901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</row>
    <row r="8954" spans="1:30" x14ac:dyDescent="0.3">
      <c r="A8954" t="str">
        <f t="shared" si="139"/>
        <v>krd-19330</v>
      </c>
      <c r="B8954">
        <v>46008</v>
      </c>
      <c r="C8954" t="s">
        <v>136</v>
      </c>
      <c r="D8954" t="s">
        <v>30</v>
      </c>
      <c r="E8954">
        <v>1933</v>
      </c>
      <c r="F8954" t="s">
        <v>6181</v>
      </c>
      <c r="G8954" t="s">
        <v>59</v>
      </c>
      <c r="H8954" t="s">
        <v>9351</v>
      </c>
      <c r="I8954" t="s">
        <v>59</v>
      </c>
      <c r="J8954">
        <v>0</v>
      </c>
      <c r="K8954" t="s">
        <v>139</v>
      </c>
      <c r="L8954" t="s">
        <v>7721</v>
      </c>
      <c r="M8954">
        <v>28819</v>
      </c>
      <c r="N8954">
        <v>0</v>
      </c>
      <c r="O8954">
        <v>1</v>
      </c>
      <c r="T8954">
        <v>0</v>
      </c>
      <c r="U8954">
        <v>1</v>
      </c>
      <c r="V8954" t="s">
        <v>37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</row>
    <row r="8955" spans="1:30" x14ac:dyDescent="0.3">
      <c r="A8955" t="str">
        <f t="shared" si="139"/>
        <v>krd-19340</v>
      </c>
      <c r="B8955">
        <v>46008</v>
      </c>
      <c r="C8955" t="s">
        <v>136</v>
      </c>
      <c r="D8955" t="s">
        <v>30</v>
      </c>
      <c r="E8955">
        <v>1934</v>
      </c>
      <c r="F8955" t="s">
        <v>4124</v>
      </c>
      <c r="G8955" t="s">
        <v>59</v>
      </c>
      <c r="H8955" t="s">
        <v>9351</v>
      </c>
      <c r="I8955" t="s">
        <v>59</v>
      </c>
      <c r="J8955">
        <v>0</v>
      </c>
      <c r="K8955" t="s">
        <v>139</v>
      </c>
      <c r="L8955" t="s">
        <v>7721</v>
      </c>
      <c r="M8955">
        <v>28819</v>
      </c>
      <c r="N8955">
        <v>0</v>
      </c>
      <c r="O8955">
        <v>1</v>
      </c>
      <c r="T8955">
        <v>0</v>
      </c>
      <c r="U8955">
        <v>1</v>
      </c>
      <c r="V8955" t="s">
        <v>37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</row>
    <row r="8956" spans="1:30" ht="99" x14ac:dyDescent="0.3">
      <c r="A8956" t="str">
        <f t="shared" si="139"/>
        <v>krd-77790</v>
      </c>
      <c r="B8956">
        <v>46008</v>
      </c>
      <c r="C8956" t="s">
        <v>41</v>
      </c>
      <c r="D8956" t="s">
        <v>30</v>
      </c>
      <c r="E8956">
        <v>7779</v>
      </c>
      <c r="F8956" t="s">
        <v>9352</v>
      </c>
      <c r="G8956" s="1" t="s">
        <v>8724</v>
      </c>
      <c r="H8956" t="s">
        <v>2889</v>
      </c>
      <c r="I8956" t="s">
        <v>34</v>
      </c>
      <c r="J8956" t="s">
        <v>7958</v>
      </c>
      <c r="K8956" t="s">
        <v>50</v>
      </c>
      <c r="L8956" t="s">
        <v>7871</v>
      </c>
      <c r="M8956">
        <v>27239</v>
      </c>
      <c r="N8956">
        <v>0</v>
      </c>
      <c r="O8956">
        <v>6</v>
      </c>
      <c r="P8956">
        <v>1</v>
      </c>
      <c r="Q8956">
        <v>1</v>
      </c>
      <c r="R8956">
        <v>1</v>
      </c>
      <c r="S8956">
        <v>1</v>
      </c>
      <c r="T8956">
        <v>1</v>
      </c>
      <c r="U8956">
        <v>1</v>
      </c>
      <c r="V8956" t="s">
        <v>37</v>
      </c>
      <c r="W8956" t="s">
        <v>8661</v>
      </c>
      <c r="X8956" t="s">
        <v>8485</v>
      </c>
      <c r="Y8956">
        <v>0</v>
      </c>
      <c r="Z8956">
        <v>0</v>
      </c>
      <c r="AA8956" s="1" t="s">
        <v>8662</v>
      </c>
      <c r="AB8956" s="1" t="s">
        <v>9353</v>
      </c>
      <c r="AC8956">
        <v>0</v>
      </c>
      <c r="AD8956">
        <v>0</v>
      </c>
    </row>
    <row r="8957" spans="1:30" x14ac:dyDescent="0.3">
      <c r="A8957" t="str">
        <f t="shared" si="139"/>
        <v>krd-14270</v>
      </c>
      <c r="B8957">
        <v>46008</v>
      </c>
      <c r="C8957" t="s">
        <v>41</v>
      </c>
      <c r="D8957" t="s">
        <v>30</v>
      </c>
      <c r="E8957">
        <v>1427</v>
      </c>
      <c r="F8957" t="s">
        <v>2067</v>
      </c>
      <c r="G8957" t="s">
        <v>59</v>
      </c>
      <c r="H8957" t="s">
        <v>5659</v>
      </c>
      <c r="I8957" t="s">
        <v>34</v>
      </c>
      <c r="J8957" t="s">
        <v>7958</v>
      </c>
      <c r="K8957" t="s">
        <v>50</v>
      </c>
      <c r="L8957" t="s">
        <v>7871</v>
      </c>
      <c r="M8957">
        <v>27239</v>
      </c>
      <c r="N8957">
        <v>0</v>
      </c>
      <c r="O8957">
        <v>0</v>
      </c>
      <c r="T8957">
        <v>0</v>
      </c>
      <c r="U8957">
        <v>0</v>
      </c>
      <c r="V8957" t="s">
        <v>46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</row>
    <row r="8958" spans="1:30" x14ac:dyDescent="0.3">
      <c r="A8958" t="str">
        <f t="shared" si="139"/>
        <v>krd-47800</v>
      </c>
      <c r="B8958">
        <v>46008</v>
      </c>
      <c r="C8958" t="s">
        <v>41</v>
      </c>
      <c r="D8958" t="s">
        <v>30</v>
      </c>
      <c r="E8958">
        <v>4780</v>
      </c>
      <c r="F8958" t="s">
        <v>9354</v>
      </c>
      <c r="G8958" t="s">
        <v>59</v>
      </c>
      <c r="H8958" t="s">
        <v>5659</v>
      </c>
      <c r="I8958" t="s">
        <v>34</v>
      </c>
      <c r="J8958" t="s">
        <v>7958</v>
      </c>
      <c r="K8958" t="s">
        <v>50</v>
      </c>
      <c r="L8958" t="s">
        <v>7871</v>
      </c>
      <c r="M8958">
        <v>27239</v>
      </c>
      <c r="N8958">
        <v>0</v>
      </c>
      <c r="O8958">
        <v>0</v>
      </c>
      <c r="T8958">
        <v>0</v>
      </c>
      <c r="U8958">
        <v>0</v>
      </c>
      <c r="V8958" t="s">
        <v>46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</row>
    <row r="8959" spans="1:30" ht="409.5" x14ac:dyDescent="0.3">
      <c r="A8959" t="str">
        <f t="shared" si="139"/>
        <v>krd-15320</v>
      </c>
      <c r="B8959">
        <v>46008</v>
      </c>
      <c r="C8959" t="s">
        <v>136</v>
      </c>
      <c r="D8959" t="s">
        <v>30</v>
      </c>
      <c r="E8959">
        <v>1532</v>
      </c>
      <c r="F8959" t="s">
        <v>4123</v>
      </c>
      <c r="G8959" s="1" t="s">
        <v>92</v>
      </c>
      <c r="H8959" s="1" t="s">
        <v>9355</v>
      </c>
      <c r="I8959" t="s">
        <v>34</v>
      </c>
      <c r="J8959" t="s">
        <v>9356</v>
      </c>
      <c r="K8959" t="s">
        <v>139</v>
      </c>
      <c r="L8959" t="s">
        <v>7721</v>
      </c>
      <c r="M8959">
        <v>26679</v>
      </c>
      <c r="N8959">
        <v>0</v>
      </c>
      <c r="O8959">
        <v>2</v>
      </c>
      <c r="P8959">
        <v>1</v>
      </c>
      <c r="Q8959">
        <v>1</v>
      </c>
      <c r="T8959">
        <v>0</v>
      </c>
      <c r="U8959">
        <v>0</v>
      </c>
      <c r="V8959" t="s">
        <v>46</v>
      </c>
      <c r="W8959" t="s">
        <v>9357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</row>
    <row r="8960" spans="1:30" ht="181.5" x14ac:dyDescent="0.3">
      <c r="A8960" t="str">
        <f t="shared" si="139"/>
        <v>krd-24150</v>
      </c>
      <c r="B8960">
        <v>46008</v>
      </c>
      <c r="C8960" t="s">
        <v>215</v>
      </c>
      <c r="D8960" t="s">
        <v>30</v>
      </c>
      <c r="E8960">
        <v>2415</v>
      </c>
      <c r="F8960" t="s">
        <v>950</v>
      </c>
      <c r="G8960" t="s">
        <v>59</v>
      </c>
      <c r="H8960" s="1" t="s">
        <v>9358</v>
      </c>
      <c r="I8960" t="s">
        <v>34</v>
      </c>
      <c r="J8960" t="s">
        <v>9359</v>
      </c>
      <c r="K8960" t="s">
        <v>6667</v>
      </c>
      <c r="L8960" t="s">
        <v>7721</v>
      </c>
      <c r="M8960">
        <v>26980</v>
      </c>
      <c r="N8960">
        <v>0</v>
      </c>
      <c r="O8960">
        <v>0</v>
      </c>
      <c r="T8960">
        <v>0</v>
      </c>
      <c r="U8960">
        <v>0</v>
      </c>
      <c r="V8960" t="s">
        <v>37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</row>
    <row r="8961" spans="1:30" ht="409.5" x14ac:dyDescent="0.3">
      <c r="A8961" t="str">
        <f t="shared" si="139"/>
        <v>krd-11580</v>
      </c>
      <c r="B8961">
        <v>46008</v>
      </c>
      <c r="C8961" t="s">
        <v>122</v>
      </c>
      <c r="D8961" t="s">
        <v>30</v>
      </c>
      <c r="E8961">
        <v>1158</v>
      </c>
      <c r="F8961" t="s">
        <v>4565</v>
      </c>
      <c r="G8961" s="1" t="s">
        <v>92</v>
      </c>
      <c r="H8961" s="1" t="s">
        <v>9360</v>
      </c>
      <c r="I8961" t="s">
        <v>34</v>
      </c>
      <c r="J8961" t="s">
        <v>9361</v>
      </c>
      <c r="K8961" t="s">
        <v>50</v>
      </c>
      <c r="L8961" t="s">
        <v>7871</v>
      </c>
      <c r="M8961">
        <v>27265</v>
      </c>
      <c r="N8961">
        <v>0</v>
      </c>
      <c r="O8961">
        <v>3</v>
      </c>
      <c r="P8961">
        <v>1</v>
      </c>
      <c r="Q8961">
        <v>1</v>
      </c>
      <c r="T8961">
        <v>0</v>
      </c>
      <c r="U8961">
        <v>1</v>
      </c>
      <c r="V8961" t="s">
        <v>37</v>
      </c>
      <c r="W8961">
        <v>0</v>
      </c>
      <c r="X8961" t="s">
        <v>7901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</row>
    <row r="8962" spans="1:30" ht="409.5" x14ac:dyDescent="0.3">
      <c r="A8962" t="str">
        <f t="shared" si="139"/>
        <v>krd-25780</v>
      </c>
      <c r="B8962">
        <v>46008</v>
      </c>
      <c r="C8962" t="s">
        <v>215</v>
      </c>
      <c r="D8962" t="s">
        <v>30</v>
      </c>
      <c r="E8962">
        <v>2578</v>
      </c>
      <c r="F8962" t="s">
        <v>6154</v>
      </c>
      <c r="G8962" s="1" t="s">
        <v>92</v>
      </c>
      <c r="H8962" s="1" t="s">
        <v>10161</v>
      </c>
      <c r="I8962" t="s">
        <v>34</v>
      </c>
      <c r="J8962" t="s">
        <v>9359</v>
      </c>
      <c r="K8962" t="s">
        <v>6667</v>
      </c>
      <c r="L8962" t="s">
        <v>7871</v>
      </c>
      <c r="M8962">
        <v>26980</v>
      </c>
      <c r="N8962" t="s">
        <v>8412</v>
      </c>
      <c r="O8962">
        <v>4</v>
      </c>
      <c r="P8962">
        <v>1</v>
      </c>
      <c r="Q8962">
        <v>1</v>
      </c>
      <c r="T8962">
        <v>1</v>
      </c>
      <c r="U8962">
        <v>1</v>
      </c>
      <c r="V8962" t="s">
        <v>37</v>
      </c>
      <c r="W8962">
        <v>0</v>
      </c>
      <c r="X8962" t="s">
        <v>7901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</row>
    <row r="8963" spans="1:30" ht="409.5" x14ac:dyDescent="0.3">
      <c r="A8963" t="str">
        <f t="shared" ref="A8963:A9026" si="140">"krd-"&amp;(E8963*10)</f>
        <v>krd-26940</v>
      </c>
      <c r="B8963">
        <v>46008</v>
      </c>
      <c r="C8963" t="s">
        <v>122</v>
      </c>
      <c r="D8963" t="s">
        <v>30</v>
      </c>
      <c r="E8963">
        <v>2694</v>
      </c>
      <c r="F8963" t="s">
        <v>2003</v>
      </c>
      <c r="G8963" s="1" t="s">
        <v>4392</v>
      </c>
      <c r="H8963" s="1" t="s">
        <v>9362</v>
      </c>
      <c r="I8963" t="s">
        <v>34</v>
      </c>
      <c r="J8963" t="s">
        <v>9361</v>
      </c>
      <c r="K8963" t="s">
        <v>50</v>
      </c>
      <c r="L8963" t="s">
        <v>7871</v>
      </c>
      <c r="M8963">
        <v>27265</v>
      </c>
      <c r="N8963" t="s">
        <v>8412</v>
      </c>
      <c r="O8963">
        <v>5</v>
      </c>
      <c r="P8963">
        <v>1</v>
      </c>
      <c r="Q8963">
        <v>1</v>
      </c>
      <c r="R8963">
        <v>1</v>
      </c>
      <c r="S8963">
        <v>1</v>
      </c>
      <c r="T8963">
        <v>0</v>
      </c>
      <c r="U8963">
        <v>1</v>
      </c>
      <c r="V8963" t="s">
        <v>46</v>
      </c>
      <c r="W8963">
        <v>0</v>
      </c>
      <c r="X8963" t="s">
        <v>7901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</row>
    <row r="8964" spans="1:30" ht="409.5" x14ac:dyDescent="0.3">
      <c r="A8964" t="str">
        <f t="shared" si="140"/>
        <v>krd-8750</v>
      </c>
      <c r="B8964">
        <v>46008</v>
      </c>
      <c r="C8964" t="s">
        <v>122</v>
      </c>
      <c r="D8964" t="s">
        <v>30</v>
      </c>
      <c r="E8964">
        <v>875</v>
      </c>
      <c r="F8964" t="s">
        <v>1998</v>
      </c>
      <c r="G8964" s="1" t="s">
        <v>4392</v>
      </c>
      <c r="H8964" s="1" t="s">
        <v>9363</v>
      </c>
      <c r="I8964" t="s">
        <v>34</v>
      </c>
      <c r="J8964" t="s">
        <v>9361</v>
      </c>
      <c r="K8964" t="s">
        <v>50</v>
      </c>
      <c r="L8964" t="s">
        <v>7871</v>
      </c>
      <c r="M8964">
        <v>27265</v>
      </c>
      <c r="N8964" t="s">
        <v>8412</v>
      </c>
      <c r="O8964">
        <v>5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1</v>
      </c>
      <c r="V8964" t="s">
        <v>37</v>
      </c>
      <c r="W8964" t="s">
        <v>8081</v>
      </c>
      <c r="X8964" t="s">
        <v>7901</v>
      </c>
      <c r="Y8964">
        <v>0</v>
      </c>
      <c r="Z8964">
        <v>0</v>
      </c>
      <c r="AA8964" t="s">
        <v>7904</v>
      </c>
      <c r="AB8964" t="s">
        <v>8466</v>
      </c>
      <c r="AC8964">
        <v>0</v>
      </c>
      <c r="AD8964">
        <v>0</v>
      </c>
    </row>
    <row r="8965" spans="1:30" ht="82.5" x14ac:dyDescent="0.3">
      <c r="A8965" t="str">
        <f t="shared" si="140"/>
        <v>krd-77810</v>
      </c>
      <c r="B8965">
        <v>46008</v>
      </c>
      <c r="C8965" t="s">
        <v>110</v>
      </c>
      <c r="D8965" t="s">
        <v>30</v>
      </c>
      <c r="E8965">
        <v>7781</v>
      </c>
      <c r="F8965" t="s">
        <v>9364</v>
      </c>
      <c r="G8965" s="1" t="s">
        <v>8724</v>
      </c>
      <c r="H8965" t="s">
        <v>2889</v>
      </c>
      <c r="I8965" t="s">
        <v>34</v>
      </c>
      <c r="J8965" t="s">
        <v>9257</v>
      </c>
      <c r="K8965" t="s">
        <v>6682</v>
      </c>
      <c r="L8965" t="s">
        <v>7213</v>
      </c>
      <c r="M8965">
        <v>28301</v>
      </c>
      <c r="N8965">
        <v>0</v>
      </c>
      <c r="O8965">
        <v>6</v>
      </c>
      <c r="P8965">
        <v>1</v>
      </c>
      <c r="Q8965">
        <v>1</v>
      </c>
      <c r="R8965">
        <v>1</v>
      </c>
      <c r="S8965">
        <v>1</v>
      </c>
      <c r="T8965">
        <v>1</v>
      </c>
      <c r="U8965">
        <v>1</v>
      </c>
      <c r="V8965" t="s">
        <v>46</v>
      </c>
      <c r="W8965">
        <v>0</v>
      </c>
      <c r="X8965" t="s">
        <v>7886</v>
      </c>
      <c r="Y8965">
        <v>0</v>
      </c>
      <c r="Z8965">
        <v>0</v>
      </c>
      <c r="AA8965" t="s">
        <v>7879</v>
      </c>
      <c r="AB8965" t="s">
        <v>7883</v>
      </c>
      <c r="AC8965">
        <v>0</v>
      </c>
      <c r="AD8965">
        <v>0</v>
      </c>
    </row>
    <row r="8966" spans="1:30" x14ac:dyDescent="0.3">
      <c r="A8966" t="str">
        <f t="shared" si="140"/>
        <v>krd-5290</v>
      </c>
      <c r="B8966">
        <v>46009</v>
      </c>
      <c r="C8966" t="s">
        <v>159</v>
      </c>
      <c r="D8966" t="s">
        <v>30</v>
      </c>
      <c r="E8966">
        <v>529</v>
      </c>
      <c r="F8966" t="s">
        <v>3783</v>
      </c>
      <c r="G8966" t="s">
        <v>59</v>
      </c>
      <c r="H8966" t="s">
        <v>6708</v>
      </c>
      <c r="I8966" t="s">
        <v>34</v>
      </c>
      <c r="J8966" t="s">
        <v>7937</v>
      </c>
      <c r="K8966" t="s">
        <v>6667</v>
      </c>
      <c r="L8966" t="s">
        <v>7871</v>
      </c>
      <c r="M8966">
        <v>29114</v>
      </c>
      <c r="N8966">
        <v>0</v>
      </c>
      <c r="O8966">
        <v>1</v>
      </c>
      <c r="T8966">
        <v>0</v>
      </c>
      <c r="U8966">
        <v>1</v>
      </c>
      <c r="V8966" t="s">
        <v>37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</row>
    <row r="8967" spans="1:30" ht="82.5" x14ac:dyDescent="0.3">
      <c r="A8967" t="str">
        <f t="shared" si="140"/>
        <v>krd-77830</v>
      </c>
      <c r="B8967">
        <v>46009</v>
      </c>
      <c r="C8967" t="s">
        <v>159</v>
      </c>
      <c r="D8967" t="s">
        <v>30</v>
      </c>
      <c r="E8967">
        <v>7783</v>
      </c>
      <c r="F8967" t="s">
        <v>9365</v>
      </c>
      <c r="G8967" s="1" t="s">
        <v>8724</v>
      </c>
      <c r="H8967" t="s">
        <v>2889</v>
      </c>
      <c r="I8967" t="s">
        <v>34</v>
      </c>
      <c r="J8967" t="s">
        <v>7937</v>
      </c>
      <c r="K8967" t="s">
        <v>6667</v>
      </c>
      <c r="L8967" t="s">
        <v>7871</v>
      </c>
      <c r="M8967">
        <v>29114</v>
      </c>
      <c r="N8967" t="s">
        <v>9366</v>
      </c>
      <c r="O8967">
        <v>6</v>
      </c>
      <c r="P8967">
        <v>1</v>
      </c>
      <c r="Q8967">
        <v>1</v>
      </c>
      <c r="R8967">
        <v>1</v>
      </c>
      <c r="S8967">
        <v>1</v>
      </c>
      <c r="T8967">
        <v>1</v>
      </c>
      <c r="U8967">
        <v>1</v>
      </c>
      <c r="V8967" t="s">
        <v>37</v>
      </c>
      <c r="W8967">
        <v>0</v>
      </c>
      <c r="X8967">
        <v>0</v>
      </c>
      <c r="Y8967">
        <v>0</v>
      </c>
      <c r="Z8967">
        <v>0</v>
      </c>
      <c r="AA8967" t="s">
        <v>7882</v>
      </c>
      <c r="AB8967">
        <v>0</v>
      </c>
      <c r="AC8967">
        <v>0</v>
      </c>
      <c r="AD8967">
        <v>0</v>
      </c>
    </row>
    <row r="8968" spans="1:30" ht="409.5" x14ac:dyDescent="0.3">
      <c r="A8968" t="str">
        <f t="shared" si="140"/>
        <v>krd-5850</v>
      </c>
      <c r="B8968">
        <v>46009</v>
      </c>
      <c r="C8968" t="s">
        <v>47</v>
      </c>
      <c r="D8968" t="s">
        <v>30</v>
      </c>
      <c r="E8968">
        <v>585</v>
      </c>
      <c r="F8968" t="s">
        <v>58</v>
      </c>
      <c r="G8968" s="1" t="s">
        <v>92</v>
      </c>
      <c r="H8968" s="1" t="s">
        <v>9367</v>
      </c>
      <c r="I8968" t="s">
        <v>5028</v>
      </c>
      <c r="J8968">
        <v>0</v>
      </c>
      <c r="K8968" t="s">
        <v>3392</v>
      </c>
      <c r="L8968" t="s">
        <v>7213</v>
      </c>
      <c r="M8968">
        <v>28819</v>
      </c>
      <c r="N8968">
        <v>0</v>
      </c>
      <c r="O8968">
        <v>3</v>
      </c>
      <c r="P8968">
        <v>1</v>
      </c>
      <c r="Q8968">
        <v>1</v>
      </c>
      <c r="T8968">
        <v>0</v>
      </c>
      <c r="U8968">
        <v>1</v>
      </c>
      <c r="V8968" t="s">
        <v>37</v>
      </c>
      <c r="W8968">
        <v>0</v>
      </c>
      <c r="X8968" t="s">
        <v>7901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</row>
    <row r="8969" spans="1:30" ht="409.5" x14ac:dyDescent="0.3">
      <c r="A8969" t="str">
        <f t="shared" si="140"/>
        <v>krd-77320</v>
      </c>
      <c r="B8969">
        <v>46009</v>
      </c>
      <c r="C8969" t="s">
        <v>47</v>
      </c>
      <c r="D8969" t="s">
        <v>30</v>
      </c>
      <c r="E8969">
        <v>7732</v>
      </c>
      <c r="F8969" t="s">
        <v>8780</v>
      </c>
      <c r="G8969" s="1" t="s">
        <v>673</v>
      </c>
      <c r="H8969" s="1" t="s">
        <v>9368</v>
      </c>
      <c r="I8969" t="s">
        <v>5028</v>
      </c>
      <c r="J8969">
        <v>0</v>
      </c>
      <c r="K8969" t="s">
        <v>3392</v>
      </c>
      <c r="L8969" t="s">
        <v>7213</v>
      </c>
      <c r="M8969">
        <v>28819</v>
      </c>
      <c r="N8969">
        <v>0</v>
      </c>
      <c r="O8969">
        <v>3</v>
      </c>
      <c r="Q8969">
        <v>1</v>
      </c>
      <c r="R8969">
        <v>1</v>
      </c>
      <c r="T8969">
        <v>0</v>
      </c>
      <c r="U8969">
        <v>1</v>
      </c>
      <c r="V8969" t="s">
        <v>46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</row>
    <row r="8970" spans="1:30" ht="82.5" x14ac:dyDescent="0.3">
      <c r="A8970" t="str">
        <f t="shared" si="140"/>
        <v>krd-77800</v>
      </c>
      <c r="B8970">
        <v>46009</v>
      </c>
      <c r="C8970" t="s">
        <v>136</v>
      </c>
      <c r="D8970" t="s">
        <v>30</v>
      </c>
      <c r="E8970">
        <v>7780</v>
      </c>
      <c r="F8970" t="s">
        <v>9369</v>
      </c>
      <c r="G8970" s="1" t="s">
        <v>8724</v>
      </c>
      <c r="H8970" t="s">
        <v>3280</v>
      </c>
      <c r="I8970" t="s">
        <v>34</v>
      </c>
      <c r="J8970">
        <v>0</v>
      </c>
      <c r="K8970" t="s">
        <v>139</v>
      </c>
      <c r="L8970" t="s">
        <v>7213</v>
      </c>
      <c r="M8970">
        <v>26679</v>
      </c>
      <c r="N8970" t="s">
        <v>9356</v>
      </c>
      <c r="O8970">
        <v>6</v>
      </c>
      <c r="P8970">
        <v>1</v>
      </c>
      <c r="Q8970">
        <v>1</v>
      </c>
      <c r="R8970">
        <v>1</v>
      </c>
      <c r="S8970">
        <v>1</v>
      </c>
      <c r="T8970">
        <v>1</v>
      </c>
      <c r="U8970">
        <v>1</v>
      </c>
      <c r="V8970" t="s">
        <v>46</v>
      </c>
      <c r="W8970" t="s">
        <v>7903</v>
      </c>
      <c r="X8970">
        <v>0</v>
      </c>
      <c r="Y8970" s="1" t="s">
        <v>9370</v>
      </c>
      <c r="Z8970">
        <v>0</v>
      </c>
      <c r="AA8970" t="s">
        <v>7904</v>
      </c>
      <c r="AB8970">
        <v>0</v>
      </c>
      <c r="AC8970">
        <v>0</v>
      </c>
      <c r="AD8970">
        <v>0</v>
      </c>
    </row>
    <row r="8971" spans="1:30" x14ac:dyDescent="0.3">
      <c r="A8971" t="str">
        <f t="shared" si="140"/>
        <v>krd-24360</v>
      </c>
      <c r="B8971">
        <v>46009</v>
      </c>
      <c r="C8971" t="s">
        <v>215</v>
      </c>
      <c r="D8971" t="s">
        <v>30</v>
      </c>
      <c r="E8971">
        <v>2436</v>
      </c>
      <c r="F8971" t="s">
        <v>2564</v>
      </c>
      <c r="G8971" t="s">
        <v>59</v>
      </c>
      <c r="H8971" t="s">
        <v>6708</v>
      </c>
      <c r="I8971" t="s">
        <v>34</v>
      </c>
      <c r="J8971" t="s">
        <v>9371</v>
      </c>
      <c r="K8971" t="s">
        <v>6667</v>
      </c>
      <c r="L8971" t="s">
        <v>7871</v>
      </c>
      <c r="M8971">
        <v>29114</v>
      </c>
      <c r="N8971">
        <v>0</v>
      </c>
      <c r="O8971">
        <v>1</v>
      </c>
      <c r="T8971">
        <v>0</v>
      </c>
      <c r="U8971">
        <v>1</v>
      </c>
      <c r="V8971" t="s">
        <v>37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</row>
    <row r="8972" spans="1:30" ht="82.5" x14ac:dyDescent="0.3">
      <c r="A8972" t="str">
        <f t="shared" si="140"/>
        <v>krd-77840</v>
      </c>
      <c r="B8972">
        <v>46009</v>
      </c>
      <c r="C8972" t="s">
        <v>215</v>
      </c>
      <c r="D8972" t="s">
        <v>30</v>
      </c>
      <c r="E8972">
        <v>7784</v>
      </c>
      <c r="F8972" t="s">
        <v>9372</v>
      </c>
      <c r="G8972" s="1" t="s">
        <v>8724</v>
      </c>
      <c r="H8972" t="s">
        <v>9373</v>
      </c>
      <c r="I8972" t="s">
        <v>34</v>
      </c>
      <c r="J8972" t="s">
        <v>9371</v>
      </c>
      <c r="K8972" t="s">
        <v>6667</v>
      </c>
      <c r="L8972" t="s">
        <v>7871</v>
      </c>
      <c r="M8972">
        <v>29114</v>
      </c>
      <c r="N8972" t="s">
        <v>9374</v>
      </c>
      <c r="O8972">
        <v>6</v>
      </c>
      <c r="P8972">
        <v>1</v>
      </c>
      <c r="Q8972">
        <v>1</v>
      </c>
      <c r="R8972">
        <v>1</v>
      </c>
      <c r="S8972">
        <v>1</v>
      </c>
      <c r="T8972">
        <v>1</v>
      </c>
      <c r="U8972">
        <v>1</v>
      </c>
      <c r="V8972" t="s">
        <v>37</v>
      </c>
      <c r="W8972">
        <v>0</v>
      </c>
      <c r="X8972">
        <v>0</v>
      </c>
      <c r="Y8972">
        <v>0</v>
      </c>
      <c r="Z8972">
        <v>0</v>
      </c>
      <c r="AA8972" t="s">
        <v>7879</v>
      </c>
      <c r="AB8972">
        <v>0</v>
      </c>
      <c r="AC8972">
        <v>0</v>
      </c>
      <c r="AD8972">
        <v>0</v>
      </c>
    </row>
    <row r="8973" spans="1:30" x14ac:dyDescent="0.3">
      <c r="A8973" t="str">
        <f t="shared" si="140"/>
        <v>krd-24310</v>
      </c>
      <c r="B8973">
        <v>46009</v>
      </c>
      <c r="C8973" t="s">
        <v>215</v>
      </c>
      <c r="D8973" t="s">
        <v>30</v>
      </c>
      <c r="E8973">
        <v>2431</v>
      </c>
      <c r="F8973" t="s">
        <v>2599</v>
      </c>
      <c r="G8973" t="s">
        <v>59</v>
      </c>
      <c r="H8973" t="s">
        <v>6708</v>
      </c>
      <c r="I8973" t="s">
        <v>34</v>
      </c>
      <c r="J8973" t="s">
        <v>9371</v>
      </c>
      <c r="K8973" t="s">
        <v>6667</v>
      </c>
      <c r="L8973" t="s">
        <v>7871</v>
      </c>
      <c r="M8973">
        <v>29114</v>
      </c>
      <c r="N8973">
        <v>0</v>
      </c>
      <c r="O8973">
        <v>1</v>
      </c>
      <c r="T8973">
        <v>0</v>
      </c>
      <c r="U8973">
        <v>1</v>
      </c>
      <c r="V8973" t="s">
        <v>37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</row>
    <row r="8974" spans="1:30" ht="82.5" x14ac:dyDescent="0.3">
      <c r="A8974" t="str">
        <f t="shared" si="140"/>
        <v>krd-77850</v>
      </c>
      <c r="B8974">
        <v>46009</v>
      </c>
      <c r="C8974" t="s">
        <v>215</v>
      </c>
      <c r="D8974" t="s">
        <v>30</v>
      </c>
      <c r="E8974">
        <v>7785</v>
      </c>
      <c r="F8974" t="s">
        <v>9375</v>
      </c>
      <c r="G8974" s="1" t="s">
        <v>8724</v>
      </c>
      <c r="H8974" t="s">
        <v>2889</v>
      </c>
      <c r="I8974" t="s">
        <v>34</v>
      </c>
      <c r="J8974" t="s">
        <v>9371</v>
      </c>
      <c r="K8974" t="s">
        <v>6667</v>
      </c>
      <c r="L8974" t="s">
        <v>7871</v>
      </c>
      <c r="M8974">
        <v>29114</v>
      </c>
      <c r="N8974" t="s">
        <v>9376</v>
      </c>
      <c r="O8974">
        <v>6</v>
      </c>
      <c r="P8974">
        <v>1</v>
      </c>
      <c r="Q8974">
        <v>1</v>
      </c>
      <c r="R8974">
        <v>1</v>
      </c>
      <c r="S8974">
        <v>1</v>
      </c>
      <c r="T8974">
        <v>1</v>
      </c>
      <c r="U8974">
        <v>1</v>
      </c>
      <c r="V8974" t="s">
        <v>37</v>
      </c>
      <c r="W8974">
        <v>0</v>
      </c>
      <c r="X8974">
        <v>0</v>
      </c>
      <c r="Y8974">
        <v>0</v>
      </c>
      <c r="Z8974">
        <v>0</v>
      </c>
      <c r="AA8974" t="s">
        <v>7879</v>
      </c>
      <c r="AB8974" t="s">
        <v>7883</v>
      </c>
      <c r="AC8974">
        <v>0</v>
      </c>
      <c r="AD8974">
        <v>0</v>
      </c>
    </row>
    <row r="8975" spans="1:30" ht="82.5" x14ac:dyDescent="0.3">
      <c r="A8975" t="str">
        <f t="shared" si="140"/>
        <v>krd-77860</v>
      </c>
      <c r="B8975">
        <v>46010</v>
      </c>
      <c r="C8975" t="s">
        <v>155</v>
      </c>
      <c r="D8975" t="s">
        <v>30</v>
      </c>
      <c r="E8975">
        <v>7786</v>
      </c>
      <c r="F8975" t="s">
        <v>9377</v>
      </c>
      <c r="G8975" s="1" t="s">
        <v>8724</v>
      </c>
      <c r="H8975" t="s">
        <v>2137</v>
      </c>
      <c r="I8975" t="s">
        <v>34</v>
      </c>
      <c r="J8975" t="s">
        <v>8011</v>
      </c>
      <c r="K8975" t="s">
        <v>125</v>
      </c>
      <c r="L8975" t="s">
        <v>7871</v>
      </c>
      <c r="M8975">
        <v>28576</v>
      </c>
      <c r="N8975">
        <v>0</v>
      </c>
      <c r="O8975">
        <v>6</v>
      </c>
      <c r="P8975">
        <v>1</v>
      </c>
      <c r="Q8975">
        <v>1</v>
      </c>
      <c r="R8975">
        <v>1</v>
      </c>
      <c r="S8975">
        <v>1</v>
      </c>
      <c r="T8975">
        <v>1</v>
      </c>
      <c r="U8975">
        <v>1</v>
      </c>
      <c r="V8975" t="s">
        <v>37</v>
      </c>
      <c r="W8975">
        <v>0</v>
      </c>
      <c r="X8975">
        <v>0</v>
      </c>
      <c r="Y8975">
        <v>0</v>
      </c>
      <c r="Z8975">
        <v>0</v>
      </c>
      <c r="AA8975" t="s">
        <v>8035</v>
      </c>
      <c r="AB8975" t="s">
        <v>7883</v>
      </c>
      <c r="AC8975">
        <v>0</v>
      </c>
      <c r="AD8975">
        <v>0</v>
      </c>
    </row>
    <row r="8976" spans="1:30" ht="82.5" x14ac:dyDescent="0.3">
      <c r="A8976" t="str">
        <f t="shared" si="140"/>
        <v>krd-77870</v>
      </c>
      <c r="B8976">
        <v>46010</v>
      </c>
      <c r="C8976" t="s">
        <v>29</v>
      </c>
      <c r="D8976" t="s">
        <v>30</v>
      </c>
      <c r="E8976">
        <v>7787</v>
      </c>
      <c r="F8976" t="s">
        <v>9378</v>
      </c>
      <c r="G8976" s="1" t="s">
        <v>8724</v>
      </c>
      <c r="H8976" t="s">
        <v>2137</v>
      </c>
      <c r="I8976" t="s">
        <v>34</v>
      </c>
      <c r="J8976" t="s">
        <v>8011</v>
      </c>
      <c r="K8976" t="s">
        <v>3394</v>
      </c>
      <c r="L8976" t="s">
        <v>7871</v>
      </c>
      <c r="M8976">
        <v>28576</v>
      </c>
      <c r="N8976">
        <v>0</v>
      </c>
      <c r="O8976">
        <v>6</v>
      </c>
      <c r="P8976">
        <v>1</v>
      </c>
      <c r="Q8976">
        <v>1</v>
      </c>
      <c r="R8976">
        <v>1</v>
      </c>
      <c r="S8976">
        <v>1</v>
      </c>
      <c r="T8976">
        <v>1</v>
      </c>
      <c r="U8976">
        <v>1</v>
      </c>
      <c r="V8976" t="s">
        <v>46</v>
      </c>
      <c r="W8976">
        <v>0</v>
      </c>
      <c r="X8976">
        <v>0</v>
      </c>
      <c r="Y8976">
        <v>0</v>
      </c>
      <c r="Z8976">
        <v>0</v>
      </c>
      <c r="AA8976" t="s">
        <v>7879</v>
      </c>
      <c r="AB8976" t="s">
        <v>7883</v>
      </c>
      <c r="AC8976">
        <v>0</v>
      </c>
      <c r="AD8976">
        <v>0</v>
      </c>
    </row>
    <row r="8977" spans="1:30" ht="409.5" x14ac:dyDescent="0.3">
      <c r="A8977" t="str">
        <f t="shared" si="140"/>
        <v>krd-6090</v>
      </c>
      <c r="B8977">
        <v>46010</v>
      </c>
      <c r="C8977" t="s">
        <v>29</v>
      </c>
      <c r="D8977" t="s">
        <v>30</v>
      </c>
      <c r="E8977">
        <v>609</v>
      </c>
      <c r="F8977" t="s">
        <v>5443</v>
      </c>
      <c r="G8977" s="1" t="s">
        <v>86</v>
      </c>
      <c r="H8977" s="1" t="s">
        <v>9379</v>
      </c>
      <c r="I8977" t="s">
        <v>34</v>
      </c>
      <c r="J8977" t="s">
        <v>8011</v>
      </c>
      <c r="K8977" t="s">
        <v>3394</v>
      </c>
      <c r="L8977" t="s">
        <v>7871</v>
      </c>
      <c r="M8977">
        <v>28576</v>
      </c>
      <c r="N8977">
        <v>0</v>
      </c>
      <c r="O8977">
        <v>2</v>
      </c>
      <c r="Q8977">
        <v>1</v>
      </c>
      <c r="T8977">
        <v>0</v>
      </c>
      <c r="U8977">
        <v>1</v>
      </c>
      <c r="V8977" t="s">
        <v>37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</row>
    <row r="8978" spans="1:30" x14ac:dyDescent="0.3">
      <c r="A8978" t="str">
        <f t="shared" si="140"/>
        <v>krd-77870</v>
      </c>
      <c r="B8978">
        <v>46010</v>
      </c>
      <c r="C8978" t="s">
        <v>29</v>
      </c>
      <c r="D8978" t="s">
        <v>30</v>
      </c>
      <c r="E8978">
        <v>7787</v>
      </c>
      <c r="F8978" t="s">
        <v>9378</v>
      </c>
      <c r="G8978" t="s">
        <v>59</v>
      </c>
      <c r="H8978" t="s">
        <v>5659</v>
      </c>
      <c r="I8978" t="s">
        <v>34</v>
      </c>
      <c r="J8978" t="s">
        <v>8011</v>
      </c>
      <c r="K8978" t="s">
        <v>3394</v>
      </c>
      <c r="L8978" t="s">
        <v>7871</v>
      </c>
      <c r="M8978">
        <v>28576</v>
      </c>
      <c r="N8978">
        <v>0</v>
      </c>
      <c r="O8978">
        <v>0</v>
      </c>
      <c r="T8978">
        <v>0</v>
      </c>
      <c r="U8978">
        <v>0</v>
      </c>
      <c r="V8978" t="s">
        <v>37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</row>
    <row r="8979" spans="1:30" x14ac:dyDescent="0.3">
      <c r="A8979" t="str">
        <f t="shared" si="140"/>
        <v>krd-19120</v>
      </c>
      <c r="B8979">
        <v>46010</v>
      </c>
      <c r="C8979" t="s">
        <v>155</v>
      </c>
      <c r="D8979" t="s">
        <v>30</v>
      </c>
      <c r="E8979">
        <v>1912</v>
      </c>
      <c r="F8979" t="s">
        <v>3358</v>
      </c>
      <c r="G8979" t="s">
        <v>59</v>
      </c>
      <c r="H8979" t="s">
        <v>6507</v>
      </c>
      <c r="I8979" t="s">
        <v>34</v>
      </c>
      <c r="J8979" t="s">
        <v>8011</v>
      </c>
      <c r="K8979" t="s">
        <v>125</v>
      </c>
      <c r="L8979" t="s">
        <v>7871</v>
      </c>
      <c r="M8979">
        <v>28576</v>
      </c>
      <c r="N8979">
        <v>0</v>
      </c>
      <c r="O8979">
        <v>1</v>
      </c>
      <c r="T8979">
        <v>0</v>
      </c>
      <c r="U8979">
        <v>1</v>
      </c>
      <c r="V8979" t="s">
        <v>37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</row>
    <row r="8980" spans="1:30" x14ac:dyDescent="0.3">
      <c r="A8980" t="str">
        <f t="shared" si="140"/>
        <v>krd-5220</v>
      </c>
      <c r="B8980">
        <v>46013</v>
      </c>
      <c r="C8980" t="s">
        <v>52</v>
      </c>
      <c r="D8980" t="s">
        <v>30</v>
      </c>
      <c r="E8980">
        <v>522</v>
      </c>
      <c r="F8980" t="s">
        <v>2618</v>
      </c>
      <c r="G8980" t="s">
        <v>59</v>
      </c>
      <c r="H8980" t="s">
        <v>6708</v>
      </c>
      <c r="I8980" t="s">
        <v>34</v>
      </c>
      <c r="J8980" t="s">
        <v>9201</v>
      </c>
      <c r="K8980" t="s">
        <v>3392</v>
      </c>
      <c r="L8980" t="s">
        <v>7871</v>
      </c>
      <c r="M8980">
        <v>25636</v>
      </c>
      <c r="N8980">
        <v>0</v>
      </c>
      <c r="O8980">
        <v>1</v>
      </c>
      <c r="T8980">
        <v>0</v>
      </c>
      <c r="U8980">
        <v>1</v>
      </c>
      <c r="V8980" t="s">
        <v>46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</row>
    <row r="8981" spans="1:30" ht="82.5" x14ac:dyDescent="0.3">
      <c r="A8981" t="str">
        <f t="shared" si="140"/>
        <v>krd-77900</v>
      </c>
      <c r="B8981">
        <v>46013</v>
      </c>
      <c r="C8981" t="s">
        <v>52</v>
      </c>
      <c r="D8981" t="s">
        <v>30</v>
      </c>
      <c r="E8981">
        <v>7790</v>
      </c>
      <c r="F8981" t="s">
        <v>9380</v>
      </c>
      <c r="G8981" s="1" t="s">
        <v>8724</v>
      </c>
      <c r="H8981" t="s">
        <v>2993</v>
      </c>
      <c r="I8981" t="s">
        <v>34</v>
      </c>
      <c r="J8981" t="s">
        <v>9201</v>
      </c>
      <c r="K8981" t="s">
        <v>3392</v>
      </c>
      <c r="L8981" t="s">
        <v>7871</v>
      </c>
      <c r="M8981">
        <v>25636</v>
      </c>
      <c r="N8981" t="s">
        <v>9381</v>
      </c>
      <c r="O8981">
        <v>6</v>
      </c>
      <c r="P8981">
        <v>1</v>
      </c>
      <c r="Q8981">
        <v>1</v>
      </c>
      <c r="R8981">
        <v>1</v>
      </c>
      <c r="S8981">
        <v>1</v>
      </c>
      <c r="T8981">
        <v>1</v>
      </c>
      <c r="U8981">
        <v>1</v>
      </c>
      <c r="V8981" t="s">
        <v>46</v>
      </c>
      <c r="W8981">
        <v>0</v>
      </c>
      <c r="X8981" t="s">
        <v>8485</v>
      </c>
      <c r="Y8981">
        <v>0</v>
      </c>
      <c r="Z8981">
        <v>0</v>
      </c>
      <c r="AA8981">
        <v>2</v>
      </c>
      <c r="AB8981" t="s">
        <v>7883</v>
      </c>
      <c r="AC8981">
        <v>0</v>
      </c>
      <c r="AD8981">
        <v>0</v>
      </c>
    </row>
    <row r="8982" spans="1:30" x14ac:dyDescent="0.3">
      <c r="A8982" t="str">
        <f t="shared" si="140"/>
        <v>krd-18150</v>
      </c>
      <c r="B8982">
        <v>46013</v>
      </c>
      <c r="C8982" t="s">
        <v>97</v>
      </c>
      <c r="D8982" t="s">
        <v>30</v>
      </c>
      <c r="E8982">
        <v>1815</v>
      </c>
      <c r="F8982" t="s">
        <v>199</v>
      </c>
      <c r="G8982" t="s">
        <v>15</v>
      </c>
      <c r="H8982" t="s">
        <v>9382</v>
      </c>
      <c r="I8982" t="s">
        <v>5028</v>
      </c>
      <c r="J8982">
        <v>0</v>
      </c>
      <c r="K8982" t="s">
        <v>6682</v>
      </c>
      <c r="L8982" t="s">
        <v>7871</v>
      </c>
      <c r="M8982" t="s">
        <v>61</v>
      </c>
      <c r="N8982">
        <v>0</v>
      </c>
      <c r="O8982">
        <v>1</v>
      </c>
      <c r="Q8982">
        <v>1</v>
      </c>
      <c r="T8982">
        <v>0</v>
      </c>
      <c r="U8982">
        <v>0</v>
      </c>
      <c r="V8982" t="s">
        <v>46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</row>
    <row r="8983" spans="1:30" x14ac:dyDescent="0.3">
      <c r="A8983" t="str">
        <f t="shared" si="140"/>
        <v>krd-2190</v>
      </c>
      <c r="B8983">
        <v>46013</v>
      </c>
      <c r="C8983" t="s">
        <v>47</v>
      </c>
      <c r="D8983" t="s">
        <v>30</v>
      </c>
      <c r="E8983">
        <v>219</v>
      </c>
      <c r="F8983" t="s">
        <v>1230</v>
      </c>
      <c r="G8983" t="s">
        <v>59</v>
      </c>
      <c r="H8983" t="s">
        <v>9279</v>
      </c>
      <c r="I8983" t="s">
        <v>34</v>
      </c>
      <c r="J8983" t="s">
        <v>8032</v>
      </c>
      <c r="K8983" t="s">
        <v>3392</v>
      </c>
      <c r="L8983" t="s">
        <v>2902</v>
      </c>
      <c r="M8983">
        <v>28301</v>
      </c>
      <c r="N8983">
        <v>0</v>
      </c>
      <c r="O8983">
        <v>1</v>
      </c>
      <c r="T8983">
        <v>0</v>
      </c>
      <c r="U8983">
        <v>1</v>
      </c>
      <c r="V8983" t="s">
        <v>37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</row>
    <row r="8984" spans="1:30" x14ac:dyDescent="0.3">
      <c r="A8984" t="str">
        <f t="shared" si="140"/>
        <v>krd-40130</v>
      </c>
      <c r="B8984">
        <v>46014</v>
      </c>
      <c r="C8984" t="s">
        <v>47</v>
      </c>
      <c r="D8984" t="s">
        <v>30</v>
      </c>
      <c r="E8984">
        <v>4013</v>
      </c>
      <c r="F8984" t="s">
        <v>2028</v>
      </c>
      <c r="G8984" t="s">
        <v>59</v>
      </c>
      <c r="H8984" t="s">
        <v>6951</v>
      </c>
      <c r="I8984" t="s">
        <v>34</v>
      </c>
      <c r="J8984" t="s">
        <v>9350</v>
      </c>
      <c r="K8984" t="s">
        <v>3392</v>
      </c>
      <c r="L8984" t="s">
        <v>7871</v>
      </c>
      <c r="M8984">
        <v>28301</v>
      </c>
      <c r="N8984">
        <v>0</v>
      </c>
      <c r="O8984">
        <v>1</v>
      </c>
      <c r="T8984">
        <v>0</v>
      </c>
      <c r="U8984">
        <v>1</v>
      </c>
      <c r="V8984" t="s">
        <v>46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</row>
    <row r="8985" spans="1:30" x14ac:dyDescent="0.3">
      <c r="A8985" t="str">
        <f t="shared" si="140"/>
        <v>krd-45460</v>
      </c>
      <c r="B8985">
        <v>46014</v>
      </c>
      <c r="C8985" t="s">
        <v>97</v>
      </c>
      <c r="D8985" t="s">
        <v>30</v>
      </c>
      <c r="E8985">
        <v>4546</v>
      </c>
      <c r="F8985" t="s">
        <v>3822</v>
      </c>
      <c r="G8985" t="s">
        <v>59</v>
      </c>
      <c r="H8985" t="s">
        <v>9383</v>
      </c>
      <c r="I8985" t="s">
        <v>34</v>
      </c>
      <c r="J8985" t="s">
        <v>9384</v>
      </c>
      <c r="K8985" t="s">
        <v>6682</v>
      </c>
      <c r="L8985" t="s">
        <v>2902</v>
      </c>
      <c r="M8985" t="s">
        <v>61</v>
      </c>
      <c r="N8985">
        <v>0</v>
      </c>
      <c r="O8985">
        <v>1</v>
      </c>
      <c r="T8985">
        <v>0</v>
      </c>
      <c r="U8985">
        <v>1</v>
      </c>
      <c r="V8985" t="s">
        <v>46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</row>
    <row r="8986" spans="1:30" ht="409.5" x14ac:dyDescent="0.3">
      <c r="A8986" t="str">
        <f t="shared" si="140"/>
        <v>krd-10710</v>
      </c>
      <c r="B8986">
        <v>46015</v>
      </c>
      <c r="C8986" t="s">
        <v>90</v>
      </c>
      <c r="D8986" t="s">
        <v>30</v>
      </c>
      <c r="E8986">
        <v>1071</v>
      </c>
      <c r="F8986" t="s">
        <v>1305</v>
      </c>
      <c r="G8986" s="1" t="s">
        <v>92</v>
      </c>
      <c r="H8986" s="1" t="s">
        <v>9385</v>
      </c>
      <c r="I8986" t="s">
        <v>34</v>
      </c>
      <c r="J8986" t="s">
        <v>8013</v>
      </c>
      <c r="K8986" t="s">
        <v>50</v>
      </c>
      <c r="L8986" t="s">
        <v>7213</v>
      </c>
      <c r="M8986">
        <v>27239</v>
      </c>
      <c r="N8986">
        <v>0</v>
      </c>
      <c r="O8986">
        <v>3</v>
      </c>
      <c r="P8986">
        <v>1</v>
      </c>
      <c r="Q8986">
        <v>1</v>
      </c>
      <c r="T8986">
        <v>0</v>
      </c>
      <c r="U8986">
        <v>1</v>
      </c>
      <c r="V8986" t="s">
        <v>37</v>
      </c>
      <c r="W8986">
        <v>0</v>
      </c>
      <c r="X8986" t="s">
        <v>7901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</row>
    <row r="8987" spans="1:30" ht="409.5" x14ac:dyDescent="0.3">
      <c r="A8987" t="str">
        <f t="shared" si="140"/>
        <v>krd-12670</v>
      </c>
      <c r="B8987">
        <v>46015</v>
      </c>
      <c r="C8987" t="s">
        <v>90</v>
      </c>
      <c r="D8987" t="s">
        <v>30</v>
      </c>
      <c r="E8987">
        <v>1267</v>
      </c>
      <c r="F8987" t="s">
        <v>7118</v>
      </c>
      <c r="G8987" s="1" t="s">
        <v>92</v>
      </c>
      <c r="H8987" s="1" t="s">
        <v>9386</v>
      </c>
      <c r="I8987" t="s">
        <v>34</v>
      </c>
      <c r="J8987" t="s">
        <v>8013</v>
      </c>
      <c r="K8987" t="s">
        <v>50</v>
      </c>
      <c r="L8987" t="s">
        <v>2902</v>
      </c>
      <c r="M8987">
        <v>27239</v>
      </c>
      <c r="N8987">
        <v>0</v>
      </c>
      <c r="O8987">
        <v>3</v>
      </c>
      <c r="P8987">
        <v>1</v>
      </c>
      <c r="Q8987">
        <v>1</v>
      </c>
      <c r="T8987">
        <v>0</v>
      </c>
      <c r="U8987">
        <v>1</v>
      </c>
      <c r="V8987" t="s">
        <v>46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</row>
    <row r="8988" spans="1:30" ht="409.5" x14ac:dyDescent="0.3">
      <c r="A8988" t="str">
        <f t="shared" si="140"/>
        <v>krd-28360</v>
      </c>
      <c r="B8988">
        <v>46015</v>
      </c>
      <c r="C8988" t="s">
        <v>110</v>
      </c>
      <c r="D8988" t="s">
        <v>30</v>
      </c>
      <c r="E8988">
        <v>2836</v>
      </c>
      <c r="F8988" t="s">
        <v>902</v>
      </c>
      <c r="G8988" t="s">
        <v>15</v>
      </c>
      <c r="H8988" s="1" t="s">
        <v>9387</v>
      </c>
      <c r="I8988" t="s">
        <v>56</v>
      </c>
      <c r="J8988">
        <v>0</v>
      </c>
      <c r="K8988" t="s">
        <v>6682</v>
      </c>
      <c r="L8988" t="s">
        <v>7871</v>
      </c>
      <c r="M8988">
        <v>29819</v>
      </c>
      <c r="N8988" t="s">
        <v>9294</v>
      </c>
      <c r="O8988">
        <v>1</v>
      </c>
      <c r="Q8988">
        <v>1</v>
      </c>
      <c r="T8988">
        <v>0</v>
      </c>
      <c r="U8988">
        <v>0</v>
      </c>
      <c r="V8988" t="s">
        <v>37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</row>
    <row r="8989" spans="1:30" x14ac:dyDescent="0.3">
      <c r="A8989" t="str">
        <f t="shared" si="140"/>
        <v>krd-18230</v>
      </c>
      <c r="B8989">
        <v>46015</v>
      </c>
      <c r="C8989" t="s">
        <v>97</v>
      </c>
      <c r="D8989" t="s">
        <v>30</v>
      </c>
      <c r="E8989">
        <v>1823</v>
      </c>
      <c r="F8989" t="s">
        <v>1683</v>
      </c>
      <c r="G8989" t="s">
        <v>16</v>
      </c>
      <c r="H8989" t="s">
        <v>9388</v>
      </c>
      <c r="I8989" t="s">
        <v>56</v>
      </c>
      <c r="J8989">
        <v>0</v>
      </c>
      <c r="K8989" t="s">
        <v>6682</v>
      </c>
      <c r="L8989" t="s">
        <v>7871</v>
      </c>
      <c r="M8989">
        <v>29819</v>
      </c>
      <c r="N8989" t="s">
        <v>9294</v>
      </c>
      <c r="O8989">
        <v>1</v>
      </c>
      <c r="R8989">
        <v>1</v>
      </c>
      <c r="T8989">
        <v>0</v>
      </c>
      <c r="U8989">
        <v>0</v>
      </c>
      <c r="V8989" t="s">
        <v>37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</row>
    <row r="8990" spans="1:30" ht="148.5" x14ac:dyDescent="0.3">
      <c r="A8990" t="str">
        <f t="shared" si="140"/>
        <v>krd-41210</v>
      </c>
      <c r="B8990">
        <v>46015</v>
      </c>
      <c r="C8990" t="s">
        <v>41</v>
      </c>
      <c r="D8990" t="s">
        <v>30</v>
      </c>
      <c r="E8990">
        <v>4121</v>
      </c>
      <c r="F8990" t="s">
        <v>2903</v>
      </c>
      <c r="G8990" s="1" t="s">
        <v>54</v>
      </c>
      <c r="H8990" s="1" t="s">
        <v>9389</v>
      </c>
      <c r="I8990" t="s">
        <v>56</v>
      </c>
      <c r="J8990">
        <v>0</v>
      </c>
      <c r="K8990" t="s">
        <v>50</v>
      </c>
      <c r="L8990" t="s">
        <v>7871</v>
      </c>
      <c r="M8990">
        <v>29819</v>
      </c>
      <c r="N8990" t="s">
        <v>9294</v>
      </c>
      <c r="O8990">
        <v>2</v>
      </c>
      <c r="Q8990">
        <v>1</v>
      </c>
      <c r="R8990">
        <v>1</v>
      </c>
      <c r="T8990">
        <v>0</v>
      </c>
      <c r="U8990">
        <v>0</v>
      </c>
      <c r="V8990" t="s">
        <v>46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</row>
    <row r="8991" spans="1:30" ht="409.5" x14ac:dyDescent="0.3">
      <c r="A8991" t="str">
        <f t="shared" si="140"/>
        <v>krd-26230</v>
      </c>
      <c r="B8991">
        <v>46017</v>
      </c>
      <c r="C8991" t="s">
        <v>97</v>
      </c>
      <c r="D8991" t="s">
        <v>30</v>
      </c>
      <c r="E8991">
        <v>2623</v>
      </c>
      <c r="F8991" t="s">
        <v>2442</v>
      </c>
      <c r="G8991" s="1" t="s">
        <v>92</v>
      </c>
      <c r="H8991" s="1" t="s">
        <v>9390</v>
      </c>
      <c r="I8991" t="s">
        <v>5028</v>
      </c>
      <c r="J8991">
        <v>0</v>
      </c>
      <c r="K8991" t="s">
        <v>6682</v>
      </c>
      <c r="L8991" t="s">
        <v>7721</v>
      </c>
      <c r="M8991">
        <v>29711</v>
      </c>
      <c r="N8991">
        <v>0</v>
      </c>
      <c r="O8991">
        <v>2</v>
      </c>
      <c r="P8991">
        <v>1</v>
      </c>
      <c r="Q8991">
        <v>1</v>
      </c>
      <c r="T8991">
        <v>0</v>
      </c>
      <c r="U8991">
        <v>0</v>
      </c>
      <c r="V8991" t="s">
        <v>37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</row>
    <row r="8992" spans="1:30" ht="165" x14ac:dyDescent="0.3">
      <c r="A8992" t="str">
        <f t="shared" si="140"/>
        <v>krd-18190</v>
      </c>
      <c r="B8992">
        <v>46017</v>
      </c>
      <c r="C8992" t="s">
        <v>97</v>
      </c>
      <c r="D8992" t="s">
        <v>30</v>
      </c>
      <c r="E8992">
        <v>1819</v>
      </c>
      <c r="F8992" t="s">
        <v>2277</v>
      </c>
      <c r="G8992" t="s">
        <v>59</v>
      </c>
      <c r="H8992" s="1" t="s">
        <v>10162</v>
      </c>
      <c r="I8992" t="s">
        <v>56</v>
      </c>
      <c r="J8992">
        <v>0</v>
      </c>
      <c r="K8992" t="s">
        <v>6682</v>
      </c>
      <c r="L8992" t="s">
        <v>7721</v>
      </c>
      <c r="M8992">
        <v>29819</v>
      </c>
      <c r="N8992" t="s">
        <v>9294</v>
      </c>
      <c r="O8992">
        <v>1</v>
      </c>
      <c r="T8992">
        <v>0</v>
      </c>
      <c r="U8992">
        <v>1</v>
      </c>
      <c r="V8992" t="s">
        <v>37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</row>
    <row r="8993" spans="1:30" ht="409.5" x14ac:dyDescent="0.3">
      <c r="A8993" t="str">
        <f t="shared" si="140"/>
        <v>krd-17370</v>
      </c>
      <c r="B8993">
        <v>46017</v>
      </c>
      <c r="C8993" t="s">
        <v>136</v>
      </c>
      <c r="D8993" t="s">
        <v>30</v>
      </c>
      <c r="E8993">
        <v>1737</v>
      </c>
      <c r="F8993" t="s">
        <v>2935</v>
      </c>
      <c r="G8993" s="1" t="s">
        <v>2431</v>
      </c>
      <c r="H8993" s="1" t="s">
        <v>10163</v>
      </c>
      <c r="I8993" t="s">
        <v>56</v>
      </c>
      <c r="J8993">
        <v>0</v>
      </c>
      <c r="K8993" t="s">
        <v>139</v>
      </c>
      <c r="L8993" t="s">
        <v>2902</v>
      </c>
      <c r="M8993">
        <v>29711</v>
      </c>
      <c r="N8993">
        <v>0</v>
      </c>
      <c r="O8993">
        <v>2</v>
      </c>
      <c r="S8993">
        <v>1</v>
      </c>
      <c r="T8993">
        <v>0</v>
      </c>
      <c r="U8993">
        <v>1</v>
      </c>
      <c r="V8993" t="s">
        <v>37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</row>
    <row r="8994" spans="1:30" x14ac:dyDescent="0.3">
      <c r="A8994" t="str">
        <f t="shared" si="140"/>
        <v>krd-18100</v>
      </c>
      <c r="B8994">
        <v>46017</v>
      </c>
      <c r="C8994" t="s">
        <v>136</v>
      </c>
      <c r="D8994" t="s">
        <v>30</v>
      </c>
      <c r="E8994">
        <v>1810</v>
      </c>
      <c r="F8994" t="s">
        <v>4142</v>
      </c>
      <c r="G8994" t="s">
        <v>1936</v>
      </c>
      <c r="H8994" t="s">
        <v>9113</v>
      </c>
      <c r="I8994" t="s">
        <v>56</v>
      </c>
      <c r="J8994">
        <v>0</v>
      </c>
      <c r="K8994" t="s">
        <v>139</v>
      </c>
      <c r="L8994" t="s">
        <v>2902</v>
      </c>
      <c r="M8994">
        <v>29711</v>
      </c>
      <c r="N8994">
        <v>0</v>
      </c>
      <c r="O8994">
        <v>1</v>
      </c>
      <c r="S8994">
        <v>1</v>
      </c>
      <c r="T8994">
        <v>0</v>
      </c>
      <c r="U8994">
        <v>0</v>
      </c>
      <c r="V8994" t="s">
        <v>37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</row>
    <row r="8995" spans="1:30" ht="148.5" x14ac:dyDescent="0.3">
      <c r="A8995" t="str">
        <f t="shared" si="140"/>
        <v>krd-18990</v>
      </c>
      <c r="B8995">
        <v>46017</v>
      </c>
      <c r="C8995" t="s">
        <v>136</v>
      </c>
      <c r="D8995" t="s">
        <v>30</v>
      </c>
      <c r="E8995">
        <v>1899</v>
      </c>
      <c r="F8995" t="s">
        <v>1447</v>
      </c>
      <c r="G8995" s="1" t="s">
        <v>39</v>
      </c>
      <c r="H8995" s="1" t="s">
        <v>9391</v>
      </c>
      <c r="I8995" t="s">
        <v>56</v>
      </c>
      <c r="J8995">
        <v>0</v>
      </c>
      <c r="K8995" t="s">
        <v>139</v>
      </c>
      <c r="L8995" t="s">
        <v>2902</v>
      </c>
      <c r="M8995">
        <v>29711</v>
      </c>
      <c r="N8995">
        <v>0</v>
      </c>
      <c r="O8995">
        <v>2</v>
      </c>
      <c r="Q8995">
        <v>1</v>
      </c>
      <c r="S8995">
        <v>1</v>
      </c>
      <c r="T8995">
        <v>0</v>
      </c>
      <c r="U8995">
        <v>0</v>
      </c>
      <c r="V8995" t="s">
        <v>37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</row>
    <row r="8996" spans="1:30" x14ac:dyDescent="0.3">
      <c r="A8996" t="str">
        <f t="shared" si="140"/>
        <v>krd-20620</v>
      </c>
      <c r="B8996">
        <v>46017</v>
      </c>
      <c r="C8996" t="s">
        <v>136</v>
      </c>
      <c r="D8996" t="s">
        <v>30</v>
      </c>
      <c r="E8996">
        <v>2062</v>
      </c>
      <c r="F8996" t="s">
        <v>3004</v>
      </c>
      <c r="G8996" t="s">
        <v>1936</v>
      </c>
      <c r="H8996" t="s">
        <v>9113</v>
      </c>
      <c r="I8996" t="s">
        <v>56</v>
      </c>
      <c r="J8996">
        <v>0</v>
      </c>
      <c r="K8996" t="s">
        <v>139</v>
      </c>
      <c r="L8996" t="s">
        <v>2902</v>
      </c>
      <c r="M8996">
        <v>29711</v>
      </c>
      <c r="N8996">
        <v>0</v>
      </c>
      <c r="O8996">
        <v>1</v>
      </c>
      <c r="S8996">
        <v>1</v>
      </c>
      <c r="T8996">
        <v>0</v>
      </c>
      <c r="U8996">
        <v>0</v>
      </c>
      <c r="V8996" t="s">
        <v>37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</row>
    <row r="8997" spans="1:30" x14ac:dyDescent="0.3">
      <c r="A8997" t="str">
        <f t="shared" si="140"/>
        <v>krd-20680</v>
      </c>
      <c r="B8997">
        <v>46017</v>
      </c>
      <c r="C8997" t="s">
        <v>136</v>
      </c>
      <c r="D8997" t="s">
        <v>30</v>
      </c>
      <c r="E8997">
        <v>2068</v>
      </c>
      <c r="F8997" t="s">
        <v>3005</v>
      </c>
      <c r="G8997" t="s">
        <v>1936</v>
      </c>
      <c r="H8997" t="s">
        <v>9113</v>
      </c>
      <c r="I8997" t="s">
        <v>56</v>
      </c>
      <c r="J8997">
        <v>0</v>
      </c>
      <c r="K8997" t="s">
        <v>139</v>
      </c>
      <c r="L8997" t="s">
        <v>2902</v>
      </c>
      <c r="M8997">
        <v>29711</v>
      </c>
      <c r="N8997">
        <v>0</v>
      </c>
      <c r="O8997">
        <v>1</v>
      </c>
      <c r="S8997">
        <v>1</v>
      </c>
      <c r="T8997">
        <v>0</v>
      </c>
      <c r="U8997">
        <v>0</v>
      </c>
      <c r="V8997" t="s">
        <v>37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</row>
    <row r="8998" spans="1:30" ht="99" x14ac:dyDescent="0.3">
      <c r="A8998" t="str">
        <f t="shared" si="140"/>
        <v>krd-20920</v>
      </c>
      <c r="B8998">
        <v>46017</v>
      </c>
      <c r="C8998" t="s">
        <v>136</v>
      </c>
      <c r="D8998" t="s">
        <v>30</v>
      </c>
      <c r="E8998">
        <v>2092</v>
      </c>
      <c r="F8998" t="s">
        <v>180</v>
      </c>
      <c r="G8998" s="1" t="s">
        <v>476</v>
      </c>
      <c r="H8998" s="1" t="s">
        <v>9392</v>
      </c>
      <c r="I8998" t="s">
        <v>56</v>
      </c>
      <c r="J8998">
        <v>0</v>
      </c>
      <c r="K8998" t="s">
        <v>139</v>
      </c>
      <c r="L8998" t="s">
        <v>2902</v>
      </c>
      <c r="M8998">
        <v>29711</v>
      </c>
      <c r="N8998">
        <v>0</v>
      </c>
      <c r="O8998">
        <v>2</v>
      </c>
      <c r="R8998">
        <v>1</v>
      </c>
      <c r="S8998">
        <v>1</v>
      </c>
      <c r="T8998">
        <v>0</v>
      </c>
      <c r="U8998">
        <v>0</v>
      </c>
      <c r="V8998" t="s">
        <v>37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</row>
    <row r="8999" spans="1:30" ht="99" x14ac:dyDescent="0.3">
      <c r="A8999" t="str">
        <f t="shared" si="140"/>
        <v>krd-20930</v>
      </c>
      <c r="B8999">
        <v>46017</v>
      </c>
      <c r="C8999" t="s">
        <v>136</v>
      </c>
      <c r="D8999" t="s">
        <v>30</v>
      </c>
      <c r="E8999">
        <v>2093</v>
      </c>
      <c r="F8999" t="s">
        <v>1072</v>
      </c>
      <c r="G8999" s="1" t="s">
        <v>476</v>
      </c>
      <c r="H8999" s="1" t="s">
        <v>9393</v>
      </c>
      <c r="I8999" t="s">
        <v>56</v>
      </c>
      <c r="J8999">
        <v>0</v>
      </c>
      <c r="K8999" t="s">
        <v>139</v>
      </c>
      <c r="L8999" t="s">
        <v>2902</v>
      </c>
      <c r="M8999">
        <v>29711</v>
      </c>
      <c r="N8999">
        <v>0</v>
      </c>
      <c r="O8999">
        <v>2</v>
      </c>
      <c r="R8999">
        <v>1</v>
      </c>
      <c r="S8999">
        <v>1</v>
      </c>
      <c r="T8999">
        <v>0</v>
      </c>
      <c r="U8999">
        <v>0</v>
      </c>
      <c r="V8999" t="s">
        <v>37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</row>
    <row r="9000" spans="1:30" x14ac:dyDescent="0.3">
      <c r="A9000" t="str">
        <f t="shared" si="140"/>
        <v>krd-20980</v>
      </c>
      <c r="B9000">
        <v>46017</v>
      </c>
      <c r="C9000" t="s">
        <v>136</v>
      </c>
      <c r="D9000" t="s">
        <v>30</v>
      </c>
      <c r="E9000">
        <v>2098</v>
      </c>
      <c r="F9000" t="s">
        <v>3009</v>
      </c>
      <c r="G9000" t="s">
        <v>1936</v>
      </c>
      <c r="H9000" t="s">
        <v>9113</v>
      </c>
      <c r="I9000" t="s">
        <v>56</v>
      </c>
      <c r="J9000">
        <v>0</v>
      </c>
      <c r="K9000" t="s">
        <v>139</v>
      </c>
      <c r="L9000" t="s">
        <v>2902</v>
      </c>
      <c r="M9000">
        <v>29711</v>
      </c>
      <c r="N9000">
        <v>0</v>
      </c>
      <c r="O9000">
        <v>1</v>
      </c>
      <c r="S9000">
        <v>1</v>
      </c>
      <c r="T9000">
        <v>0</v>
      </c>
      <c r="U9000">
        <v>0</v>
      </c>
      <c r="V9000" t="s">
        <v>37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</row>
    <row r="9001" spans="1:30" ht="409.5" x14ac:dyDescent="0.3">
      <c r="A9001" t="str">
        <f t="shared" si="140"/>
        <v>krd-21060</v>
      </c>
      <c r="B9001">
        <v>46017</v>
      </c>
      <c r="C9001" t="s">
        <v>136</v>
      </c>
      <c r="D9001" t="s">
        <v>30</v>
      </c>
      <c r="E9001">
        <v>2106</v>
      </c>
      <c r="F9001" t="s">
        <v>3011</v>
      </c>
      <c r="G9001" s="1" t="s">
        <v>94</v>
      </c>
      <c r="H9001" s="1" t="s">
        <v>9394</v>
      </c>
      <c r="I9001" t="s">
        <v>56</v>
      </c>
      <c r="J9001">
        <v>0</v>
      </c>
      <c r="K9001" t="s">
        <v>139</v>
      </c>
      <c r="L9001" t="s">
        <v>2902</v>
      </c>
      <c r="M9001">
        <v>29711</v>
      </c>
      <c r="N9001">
        <v>0</v>
      </c>
      <c r="O9001">
        <v>3</v>
      </c>
      <c r="P9001">
        <v>1</v>
      </c>
      <c r="Q9001">
        <v>1</v>
      </c>
      <c r="S9001">
        <v>1</v>
      </c>
      <c r="T9001">
        <v>0</v>
      </c>
      <c r="U9001">
        <v>1</v>
      </c>
      <c r="V9001" t="s">
        <v>37</v>
      </c>
      <c r="W9001">
        <v>0</v>
      </c>
      <c r="X9001">
        <v>0</v>
      </c>
      <c r="Y9001">
        <v>0</v>
      </c>
      <c r="Z9001">
        <v>0</v>
      </c>
      <c r="AA9001">
        <v>0</v>
      </c>
      <c r="AB9001" t="s">
        <v>9395</v>
      </c>
      <c r="AC9001">
        <v>0</v>
      </c>
      <c r="AD9001">
        <v>0</v>
      </c>
    </row>
    <row r="9002" spans="1:30" x14ac:dyDescent="0.3">
      <c r="A9002" t="str">
        <f t="shared" si="140"/>
        <v>krd-21260</v>
      </c>
      <c r="B9002">
        <v>46017</v>
      </c>
      <c r="C9002" t="s">
        <v>136</v>
      </c>
      <c r="D9002" t="s">
        <v>30</v>
      </c>
      <c r="E9002">
        <v>2126</v>
      </c>
      <c r="F9002" t="s">
        <v>6115</v>
      </c>
      <c r="G9002" t="s">
        <v>1936</v>
      </c>
      <c r="H9002" t="s">
        <v>9113</v>
      </c>
      <c r="I9002" t="s">
        <v>56</v>
      </c>
      <c r="J9002">
        <v>0</v>
      </c>
      <c r="K9002" t="s">
        <v>139</v>
      </c>
      <c r="L9002" t="s">
        <v>2902</v>
      </c>
      <c r="M9002">
        <v>29711</v>
      </c>
      <c r="N9002">
        <v>0</v>
      </c>
      <c r="O9002">
        <v>1</v>
      </c>
      <c r="S9002">
        <v>1</v>
      </c>
      <c r="T9002">
        <v>0</v>
      </c>
      <c r="U9002">
        <v>0</v>
      </c>
      <c r="V9002" t="s">
        <v>37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</row>
    <row r="9003" spans="1:30" x14ac:dyDescent="0.3">
      <c r="A9003" t="str">
        <f t="shared" si="140"/>
        <v>krd-26370</v>
      </c>
      <c r="B9003">
        <v>46017</v>
      </c>
      <c r="C9003" t="s">
        <v>136</v>
      </c>
      <c r="D9003" t="s">
        <v>30</v>
      </c>
      <c r="E9003">
        <v>2637</v>
      </c>
      <c r="F9003" t="s">
        <v>6123</v>
      </c>
      <c r="G9003" t="s">
        <v>1936</v>
      </c>
      <c r="H9003" t="s">
        <v>9113</v>
      </c>
      <c r="I9003" t="s">
        <v>56</v>
      </c>
      <c r="J9003">
        <v>0</v>
      </c>
      <c r="K9003" t="s">
        <v>139</v>
      </c>
      <c r="L9003" t="s">
        <v>2902</v>
      </c>
      <c r="M9003">
        <v>29711</v>
      </c>
      <c r="N9003">
        <v>0</v>
      </c>
      <c r="O9003">
        <v>1</v>
      </c>
      <c r="S9003">
        <v>1</v>
      </c>
      <c r="T9003">
        <v>0</v>
      </c>
      <c r="U9003">
        <v>0</v>
      </c>
      <c r="V9003" t="s">
        <v>37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</row>
    <row r="9004" spans="1:30" x14ac:dyDescent="0.3">
      <c r="A9004" t="str">
        <f t="shared" si="140"/>
        <v>krd-30610</v>
      </c>
      <c r="B9004">
        <v>46017</v>
      </c>
      <c r="C9004" t="s">
        <v>136</v>
      </c>
      <c r="D9004" t="s">
        <v>30</v>
      </c>
      <c r="E9004">
        <v>3061</v>
      </c>
      <c r="F9004" t="s">
        <v>6140</v>
      </c>
      <c r="G9004" t="s">
        <v>1936</v>
      </c>
      <c r="H9004" t="s">
        <v>9113</v>
      </c>
      <c r="I9004" t="s">
        <v>56</v>
      </c>
      <c r="J9004">
        <v>0</v>
      </c>
      <c r="K9004" t="s">
        <v>139</v>
      </c>
      <c r="L9004" t="s">
        <v>2902</v>
      </c>
      <c r="M9004">
        <v>29711</v>
      </c>
      <c r="N9004">
        <v>0</v>
      </c>
      <c r="O9004">
        <v>1</v>
      </c>
      <c r="S9004">
        <v>1</v>
      </c>
      <c r="T9004">
        <v>0</v>
      </c>
      <c r="U9004">
        <v>0</v>
      </c>
      <c r="V9004" t="s">
        <v>37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</row>
    <row r="9005" spans="1:30" x14ac:dyDescent="0.3">
      <c r="A9005" t="str">
        <f t="shared" si="140"/>
        <v>krd-30710</v>
      </c>
      <c r="B9005">
        <v>46017</v>
      </c>
      <c r="C9005" t="s">
        <v>136</v>
      </c>
      <c r="D9005" t="s">
        <v>30</v>
      </c>
      <c r="E9005">
        <v>3071</v>
      </c>
      <c r="F9005" t="s">
        <v>6125</v>
      </c>
      <c r="G9005" t="s">
        <v>1936</v>
      </c>
      <c r="H9005" t="s">
        <v>9113</v>
      </c>
      <c r="I9005" t="s">
        <v>56</v>
      </c>
      <c r="J9005">
        <v>0</v>
      </c>
      <c r="K9005" t="s">
        <v>139</v>
      </c>
      <c r="L9005" t="s">
        <v>2902</v>
      </c>
      <c r="M9005">
        <v>29711</v>
      </c>
      <c r="N9005">
        <v>0</v>
      </c>
      <c r="O9005">
        <v>1</v>
      </c>
      <c r="S9005">
        <v>1</v>
      </c>
      <c r="T9005">
        <v>0</v>
      </c>
      <c r="U9005">
        <v>0</v>
      </c>
      <c r="V9005" t="s">
        <v>37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</row>
    <row r="9006" spans="1:30" ht="148.5" x14ac:dyDescent="0.3">
      <c r="A9006" t="str">
        <f t="shared" si="140"/>
        <v>krd-36540</v>
      </c>
      <c r="B9006">
        <v>46017</v>
      </c>
      <c r="C9006" t="s">
        <v>136</v>
      </c>
      <c r="D9006" t="s">
        <v>30</v>
      </c>
      <c r="E9006">
        <v>3654</v>
      </c>
      <c r="F9006" t="s">
        <v>514</v>
      </c>
      <c r="G9006" s="1" t="s">
        <v>476</v>
      </c>
      <c r="H9006" s="1" t="s">
        <v>9396</v>
      </c>
      <c r="I9006" t="s">
        <v>56</v>
      </c>
      <c r="J9006">
        <v>0</v>
      </c>
      <c r="K9006" t="s">
        <v>139</v>
      </c>
      <c r="L9006" t="s">
        <v>2902</v>
      </c>
      <c r="M9006">
        <v>29711</v>
      </c>
      <c r="N9006">
        <v>0</v>
      </c>
      <c r="O9006">
        <v>2</v>
      </c>
      <c r="R9006">
        <v>1</v>
      </c>
      <c r="S9006">
        <v>1</v>
      </c>
      <c r="T9006">
        <v>0</v>
      </c>
      <c r="U9006">
        <v>0</v>
      </c>
      <c r="V9006" t="s">
        <v>37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</row>
    <row r="9007" spans="1:30" x14ac:dyDescent="0.3">
      <c r="A9007" t="str">
        <f t="shared" si="140"/>
        <v>krd-75240</v>
      </c>
      <c r="B9007">
        <v>46017</v>
      </c>
      <c r="C9007" t="s">
        <v>136</v>
      </c>
      <c r="D9007" t="s">
        <v>30</v>
      </c>
      <c r="E9007">
        <v>7524</v>
      </c>
      <c r="F9007" t="s">
        <v>7614</v>
      </c>
      <c r="G9007" t="s">
        <v>1936</v>
      </c>
      <c r="H9007" t="s">
        <v>9113</v>
      </c>
      <c r="I9007" t="s">
        <v>56</v>
      </c>
      <c r="J9007">
        <v>0</v>
      </c>
      <c r="K9007" t="s">
        <v>139</v>
      </c>
      <c r="L9007" t="s">
        <v>2902</v>
      </c>
      <c r="M9007">
        <v>29711</v>
      </c>
      <c r="N9007">
        <v>0</v>
      </c>
      <c r="O9007">
        <v>1</v>
      </c>
      <c r="S9007">
        <v>1</v>
      </c>
      <c r="T9007">
        <v>0</v>
      </c>
      <c r="U9007">
        <v>0</v>
      </c>
      <c r="V9007" t="s">
        <v>37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</row>
    <row r="9008" spans="1:30" ht="409.5" x14ac:dyDescent="0.3">
      <c r="A9008" t="str">
        <f t="shared" si="140"/>
        <v>krd-76720</v>
      </c>
      <c r="B9008">
        <v>46017</v>
      </c>
      <c r="C9008" t="s">
        <v>136</v>
      </c>
      <c r="D9008" t="s">
        <v>30</v>
      </c>
      <c r="E9008">
        <v>7672</v>
      </c>
      <c r="F9008" t="s">
        <v>8280</v>
      </c>
      <c r="G9008" s="1" t="s">
        <v>131</v>
      </c>
      <c r="H9008" s="1" t="s">
        <v>9397</v>
      </c>
      <c r="I9008" t="s">
        <v>56</v>
      </c>
      <c r="J9008">
        <v>0</v>
      </c>
      <c r="K9008" t="s">
        <v>139</v>
      </c>
      <c r="L9008" t="s">
        <v>2902</v>
      </c>
      <c r="M9008">
        <v>29711</v>
      </c>
      <c r="N9008">
        <v>0</v>
      </c>
      <c r="O9008">
        <v>4</v>
      </c>
      <c r="Q9008">
        <v>1</v>
      </c>
      <c r="R9008">
        <v>1</v>
      </c>
      <c r="S9008">
        <v>1</v>
      </c>
      <c r="T9008">
        <v>0</v>
      </c>
      <c r="U9008">
        <v>1</v>
      </c>
      <c r="V9008" t="s">
        <v>37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</row>
    <row r="9009" spans="1:30" ht="409.5" x14ac:dyDescent="0.3">
      <c r="A9009" t="str">
        <f t="shared" si="140"/>
        <v>krd-20770</v>
      </c>
      <c r="B9009">
        <v>46017</v>
      </c>
      <c r="C9009" t="s">
        <v>136</v>
      </c>
      <c r="D9009" t="s">
        <v>30</v>
      </c>
      <c r="E9009">
        <v>2077</v>
      </c>
      <c r="F9009" t="s">
        <v>4147</v>
      </c>
      <c r="G9009" s="1" t="s">
        <v>92</v>
      </c>
      <c r="H9009" s="1" t="s">
        <v>9398</v>
      </c>
      <c r="I9009" t="s">
        <v>56</v>
      </c>
      <c r="J9009">
        <v>0</v>
      </c>
      <c r="K9009" t="s">
        <v>139</v>
      </c>
      <c r="L9009" t="s">
        <v>7721</v>
      </c>
      <c r="M9009">
        <v>29819</v>
      </c>
      <c r="N9009" t="s">
        <v>9294</v>
      </c>
      <c r="O9009">
        <v>3</v>
      </c>
      <c r="P9009">
        <v>1</v>
      </c>
      <c r="Q9009">
        <v>1</v>
      </c>
      <c r="T9009">
        <v>0</v>
      </c>
      <c r="U9009">
        <v>1</v>
      </c>
      <c r="V9009" t="s">
        <v>37</v>
      </c>
      <c r="W9009">
        <v>0</v>
      </c>
      <c r="X9009" t="s">
        <v>7901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</row>
    <row r="9010" spans="1:30" ht="409.5" x14ac:dyDescent="0.3">
      <c r="A9010" t="str">
        <f t="shared" si="140"/>
        <v>krd-77460</v>
      </c>
      <c r="B9010">
        <v>46020</v>
      </c>
      <c r="C9010" t="s">
        <v>118</v>
      </c>
      <c r="D9010" t="s">
        <v>30</v>
      </c>
      <c r="E9010">
        <v>7746</v>
      </c>
      <c r="F9010" t="s">
        <v>8983</v>
      </c>
      <c r="G9010" s="1" t="s">
        <v>1289</v>
      </c>
      <c r="H9010" s="1" t="s">
        <v>10164</v>
      </c>
      <c r="I9010" t="s">
        <v>56</v>
      </c>
      <c r="J9010">
        <v>0</v>
      </c>
      <c r="K9010" t="s">
        <v>6667</v>
      </c>
      <c r="L9010" t="s">
        <v>7871</v>
      </c>
      <c r="M9010">
        <v>29819</v>
      </c>
      <c r="N9010" t="s">
        <v>9294</v>
      </c>
      <c r="O9010">
        <v>2</v>
      </c>
      <c r="R9010">
        <v>1</v>
      </c>
      <c r="T9010">
        <v>0</v>
      </c>
      <c r="U9010">
        <v>1</v>
      </c>
      <c r="V9010" t="s">
        <v>37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</row>
    <row r="9011" spans="1:30" ht="148.5" x14ac:dyDescent="0.3">
      <c r="A9011" t="str">
        <f t="shared" si="140"/>
        <v>krd-8740</v>
      </c>
      <c r="B9011">
        <v>46020</v>
      </c>
      <c r="C9011" t="s">
        <v>52</v>
      </c>
      <c r="D9011" t="s">
        <v>30</v>
      </c>
      <c r="E9011">
        <v>874</v>
      </c>
      <c r="F9011" t="s">
        <v>7202</v>
      </c>
      <c r="G9011" s="1" t="s">
        <v>86</v>
      </c>
      <c r="H9011" s="1" t="s">
        <v>9399</v>
      </c>
      <c r="I9011" t="s">
        <v>1</v>
      </c>
      <c r="J9011">
        <v>0</v>
      </c>
      <c r="K9011" t="s">
        <v>3392</v>
      </c>
      <c r="L9011" t="s">
        <v>7213</v>
      </c>
      <c r="M9011">
        <v>29711</v>
      </c>
      <c r="N9011">
        <v>0</v>
      </c>
      <c r="O9011">
        <v>2</v>
      </c>
      <c r="Q9011">
        <v>1</v>
      </c>
      <c r="T9011">
        <v>0</v>
      </c>
      <c r="U9011">
        <v>1</v>
      </c>
      <c r="V9011" t="s">
        <v>37</v>
      </c>
      <c r="W9011">
        <v>0</v>
      </c>
      <c r="X9011">
        <v>0</v>
      </c>
      <c r="Y9011">
        <v>0</v>
      </c>
      <c r="Z9011">
        <v>0</v>
      </c>
      <c r="AA9011">
        <v>0</v>
      </c>
      <c r="AB9011" t="s">
        <v>7879</v>
      </c>
      <c r="AC9011">
        <v>0</v>
      </c>
      <c r="AD9011">
        <v>0</v>
      </c>
    </row>
    <row r="9012" spans="1:30" ht="409.5" x14ac:dyDescent="0.3">
      <c r="A9012" t="str">
        <f t="shared" si="140"/>
        <v>krd-18380</v>
      </c>
      <c r="B9012">
        <v>46021</v>
      </c>
      <c r="C9012" t="s">
        <v>97</v>
      </c>
      <c r="D9012" t="s">
        <v>30</v>
      </c>
      <c r="E9012">
        <v>1838</v>
      </c>
      <c r="F9012" t="s">
        <v>5376</v>
      </c>
      <c r="G9012" s="1" t="s">
        <v>92</v>
      </c>
      <c r="H9012" s="1" t="s">
        <v>9400</v>
      </c>
      <c r="I9012" t="s">
        <v>56</v>
      </c>
      <c r="J9012">
        <v>0</v>
      </c>
      <c r="K9012" t="s">
        <v>6682</v>
      </c>
      <c r="L9012" t="s">
        <v>7721</v>
      </c>
      <c r="M9012">
        <v>29819</v>
      </c>
      <c r="N9012" t="s">
        <v>9294</v>
      </c>
      <c r="O9012">
        <v>2</v>
      </c>
      <c r="P9012">
        <v>1</v>
      </c>
      <c r="Q9012">
        <v>1</v>
      </c>
      <c r="T9012">
        <v>0</v>
      </c>
      <c r="U9012">
        <v>1</v>
      </c>
      <c r="V9012" t="s">
        <v>46</v>
      </c>
      <c r="W9012">
        <v>0</v>
      </c>
      <c r="X9012">
        <v>0</v>
      </c>
      <c r="Y9012">
        <v>0</v>
      </c>
      <c r="Z9012">
        <v>0</v>
      </c>
      <c r="AA9012">
        <v>0</v>
      </c>
      <c r="AB9012" t="s">
        <v>7879</v>
      </c>
      <c r="AC9012">
        <v>0</v>
      </c>
      <c r="AD9012">
        <v>0</v>
      </c>
    </row>
    <row r="9013" spans="1:30" ht="409.5" x14ac:dyDescent="0.3">
      <c r="A9013" t="str">
        <f t="shared" si="140"/>
        <v>krd-23540</v>
      </c>
      <c r="B9013">
        <v>46027</v>
      </c>
      <c r="C9013" t="s">
        <v>66</v>
      </c>
      <c r="D9013" t="s">
        <v>30</v>
      </c>
      <c r="E9013">
        <v>2354</v>
      </c>
      <c r="F9013" t="s">
        <v>3364</v>
      </c>
      <c r="G9013" s="1" t="s">
        <v>54</v>
      </c>
      <c r="H9013" s="1" t="s">
        <v>9401</v>
      </c>
      <c r="I9013" t="s">
        <v>56</v>
      </c>
      <c r="J9013">
        <v>0</v>
      </c>
      <c r="K9013" t="s">
        <v>9402</v>
      </c>
      <c r="L9013" t="s">
        <v>7871</v>
      </c>
      <c r="M9013" t="s">
        <v>61</v>
      </c>
      <c r="N9013" t="s">
        <v>9294</v>
      </c>
      <c r="O9013">
        <v>2</v>
      </c>
      <c r="Q9013">
        <v>1</v>
      </c>
      <c r="R9013">
        <v>1</v>
      </c>
      <c r="V9013" t="s">
        <v>46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</row>
    <row r="9014" spans="1:30" x14ac:dyDescent="0.3">
      <c r="A9014" t="str">
        <f t="shared" si="140"/>
        <v>krd-23630</v>
      </c>
      <c r="B9014">
        <v>46027</v>
      </c>
      <c r="C9014" t="s">
        <v>66</v>
      </c>
      <c r="D9014" t="s">
        <v>30</v>
      </c>
      <c r="E9014">
        <v>2363</v>
      </c>
      <c r="F9014" t="s">
        <v>2547</v>
      </c>
      <c r="G9014" t="s">
        <v>16</v>
      </c>
      <c r="H9014" t="s">
        <v>9403</v>
      </c>
      <c r="I9014" t="s">
        <v>56</v>
      </c>
      <c r="J9014">
        <v>0</v>
      </c>
      <c r="K9014" t="s">
        <v>9402</v>
      </c>
      <c r="L9014" t="s">
        <v>7871</v>
      </c>
      <c r="M9014" t="s">
        <v>61</v>
      </c>
      <c r="N9014" t="s">
        <v>9294</v>
      </c>
      <c r="O9014">
        <v>1</v>
      </c>
      <c r="R9014">
        <v>1</v>
      </c>
      <c r="V9014" t="s">
        <v>46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</row>
    <row r="9015" spans="1:30" ht="132" x14ac:dyDescent="0.3">
      <c r="A9015" t="str">
        <f t="shared" si="140"/>
        <v>krd-49620</v>
      </c>
      <c r="B9015">
        <v>46027</v>
      </c>
      <c r="C9015" t="s">
        <v>66</v>
      </c>
      <c r="D9015" t="s">
        <v>30</v>
      </c>
      <c r="E9015">
        <v>4962</v>
      </c>
      <c r="F9015" t="s">
        <v>7921</v>
      </c>
      <c r="G9015" s="1" t="s">
        <v>54</v>
      </c>
      <c r="H9015" s="1" t="s">
        <v>9404</v>
      </c>
      <c r="I9015" t="s">
        <v>56</v>
      </c>
      <c r="J9015">
        <v>0</v>
      </c>
      <c r="K9015" t="s">
        <v>9402</v>
      </c>
      <c r="L9015" t="s">
        <v>7871</v>
      </c>
      <c r="M9015" t="s">
        <v>61</v>
      </c>
      <c r="N9015" t="s">
        <v>9294</v>
      </c>
      <c r="O9015">
        <v>2</v>
      </c>
      <c r="Q9015">
        <v>1</v>
      </c>
      <c r="R9015">
        <v>1</v>
      </c>
      <c r="V9015" t="s">
        <v>46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</row>
    <row r="9016" spans="1:30" x14ac:dyDescent="0.3">
      <c r="A9016" t="str">
        <f t="shared" si="140"/>
        <v>krd-13250</v>
      </c>
      <c r="B9016">
        <v>46028</v>
      </c>
      <c r="C9016" t="s">
        <v>155</v>
      </c>
      <c r="D9016" t="s">
        <v>30</v>
      </c>
      <c r="E9016">
        <v>1325</v>
      </c>
      <c r="F9016" t="s">
        <v>3349</v>
      </c>
      <c r="G9016" t="s">
        <v>1936</v>
      </c>
      <c r="H9016" t="s">
        <v>9405</v>
      </c>
      <c r="I9016" t="s">
        <v>56</v>
      </c>
      <c r="J9016">
        <v>0</v>
      </c>
      <c r="K9016" t="s">
        <v>125</v>
      </c>
      <c r="L9016" t="s">
        <v>7213</v>
      </c>
      <c r="M9016">
        <v>339</v>
      </c>
      <c r="N9016" t="s">
        <v>9294</v>
      </c>
      <c r="O9016">
        <v>1</v>
      </c>
      <c r="S9016">
        <v>1</v>
      </c>
      <c r="V9016" t="s">
        <v>46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</row>
    <row r="9017" spans="1:30" x14ac:dyDescent="0.3">
      <c r="A9017" t="str">
        <f t="shared" si="140"/>
        <v>krd-20360</v>
      </c>
      <c r="B9017">
        <v>46028</v>
      </c>
      <c r="C9017" t="s">
        <v>155</v>
      </c>
      <c r="D9017" t="s">
        <v>30</v>
      </c>
      <c r="E9017">
        <v>2036</v>
      </c>
      <c r="F9017" t="s">
        <v>5144</v>
      </c>
      <c r="G9017" t="s">
        <v>1936</v>
      </c>
      <c r="H9017" t="s">
        <v>9405</v>
      </c>
      <c r="I9017" t="s">
        <v>56</v>
      </c>
      <c r="J9017">
        <v>0</v>
      </c>
      <c r="K9017" t="s">
        <v>125</v>
      </c>
      <c r="L9017" t="s">
        <v>7213</v>
      </c>
      <c r="M9017">
        <v>339</v>
      </c>
      <c r="N9017" t="s">
        <v>9294</v>
      </c>
      <c r="O9017">
        <v>1</v>
      </c>
      <c r="S9017">
        <v>1</v>
      </c>
      <c r="V9017" t="s">
        <v>46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</row>
    <row r="9018" spans="1:30" x14ac:dyDescent="0.3">
      <c r="A9018" t="str">
        <f t="shared" si="140"/>
        <v>krd-23160</v>
      </c>
      <c r="B9018">
        <v>46028</v>
      </c>
      <c r="C9018" t="s">
        <v>155</v>
      </c>
      <c r="D9018" t="s">
        <v>30</v>
      </c>
      <c r="E9018">
        <v>2316</v>
      </c>
      <c r="F9018" t="s">
        <v>4069</v>
      </c>
      <c r="G9018" t="s">
        <v>1936</v>
      </c>
      <c r="H9018" t="s">
        <v>9405</v>
      </c>
      <c r="I9018" t="s">
        <v>56</v>
      </c>
      <c r="J9018">
        <v>0</v>
      </c>
      <c r="K9018" t="s">
        <v>125</v>
      </c>
      <c r="L9018" t="s">
        <v>7213</v>
      </c>
      <c r="M9018">
        <v>339</v>
      </c>
      <c r="N9018" t="s">
        <v>9294</v>
      </c>
      <c r="O9018">
        <v>1</v>
      </c>
      <c r="S9018">
        <v>1</v>
      </c>
      <c r="V9018" t="s">
        <v>46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</row>
    <row r="9019" spans="1:30" x14ac:dyDescent="0.3">
      <c r="A9019" t="str">
        <f t="shared" si="140"/>
        <v>krd-44060</v>
      </c>
      <c r="B9019">
        <v>46028</v>
      </c>
      <c r="C9019" t="s">
        <v>155</v>
      </c>
      <c r="D9019" t="s">
        <v>30</v>
      </c>
      <c r="E9019">
        <v>4406</v>
      </c>
      <c r="F9019" t="s">
        <v>5626</v>
      </c>
      <c r="G9019" t="s">
        <v>1936</v>
      </c>
      <c r="H9019" t="s">
        <v>9405</v>
      </c>
      <c r="I9019" t="s">
        <v>56</v>
      </c>
      <c r="J9019">
        <v>0</v>
      </c>
      <c r="K9019" t="s">
        <v>125</v>
      </c>
      <c r="L9019" t="s">
        <v>7213</v>
      </c>
      <c r="M9019">
        <v>339</v>
      </c>
      <c r="N9019" t="s">
        <v>9294</v>
      </c>
      <c r="O9019">
        <v>1</v>
      </c>
      <c r="S9019">
        <v>1</v>
      </c>
      <c r="V9019" t="s">
        <v>46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</row>
    <row r="9020" spans="1:30" ht="231" x14ac:dyDescent="0.3">
      <c r="A9020" t="str">
        <f t="shared" si="140"/>
        <v>krd-15950</v>
      </c>
      <c r="B9020">
        <v>46028</v>
      </c>
      <c r="C9020" t="s">
        <v>47</v>
      </c>
      <c r="D9020" t="s">
        <v>30</v>
      </c>
      <c r="E9020">
        <v>1595</v>
      </c>
      <c r="F9020" t="s">
        <v>145</v>
      </c>
      <c r="G9020" t="s">
        <v>15</v>
      </c>
      <c r="H9020" s="1" t="s">
        <v>9406</v>
      </c>
      <c r="I9020" t="s">
        <v>56</v>
      </c>
      <c r="J9020">
        <v>0</v>
      </c>
      <c r="K9020" t="s">
        <v>3392</v>
      </c>
      <c r="L9020" t="s">
        <v>7213</v>
      </c>
      <c r="M9020">
        <v>339</v>
      </c>
      <c r="N9020" t="s">
        <v>9294</v>
      </c>
      <c r="O9020">
        <v>1</v>
      </c>
      <c r="Q9020">
        <v>1</v>
      </c>
      <c r="V9020" t="s">
        <v>46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</row>
    <row r="9021" spans="1:30" x14ac:dyDescent="0.3">
      <c r="A9021" t="str">
        <f t="shared" si="140"/>
        <v>krd-20380</v>
      </c>
      <c r="B9021">
        <v>46028</v>
      </c>
      <c r="C9021" t="s">
        <v>66</v>
      </c>
      <c r="D9021" t="s">
        <v>30</v>
      </c>
      <c r="E9021">
        <v>2038</v>
      </c>
      <c r="F9021" t="s">
        <v>1412</v>
      </c>
      <c r="G9021" t="s">
        <v>15</v>
      </c>
      <c r="H9021" t="s">
        <v>9407</v>
      </c>
      <c r="I9021" t="s">
        <v>56</v>
      </c>
      <c r="J9021">
        <v>0</v>
      </c>
      <c r="K9021" t="s">
        <v>9402</v>
      </c>
      <c r="L9021" t="s">
        <v>7213</v>
      </c>
      <c r="M9021">
        <v>339</v>
      </c>
      <c r="N9021" t="s">
        <v>9294</v>
      </c>
      <c r="O9021">
        <v>1</v>
      </c>
      <c r="Q9021">
        <v>1</v>
      </c>
      <c r="V9021" t="s">
        <v>46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</row>
    <row r="9022" spans="1:30" ht="409.5" x14ac:dyDescent="0.3">
      <c r="A9022" t="str">
        <f t="shared" si="140"/>
        <v>krd-32350</v>
      </c>
      <c r="B9022">
        <v>46028</v>
      </c>
      <c r="C9022" t="s">
        <v>159</v>
      </c>
      <c r="D9022" t="s">
        <v>30</v>
      </c>
      <c r="E9022">
        <v>3235</v>
      </c>
      <c r="F9022" t="s">
        <v>970</v>
      </c>
      <c r="G9022" t="s">
        <v>15</v>
      </c>
      <c r="H9022" s="1" t="s">
        <v>9408</v>
      </c>
      <c r="I9022" t="s">
        <v>56</v>
      </c>
      <c r="J9022">
        <v>0</v>
      </c>
      <c r="K9022" t="s">
        <v>2959</v>
      </c>
      <c r="L9022" t="s">
        <v>7213</v>
      </c>
      <c r="M9022">
        <v>339</v>
      </c>
      <c r="N9022" t="s">
        <v>9294</v>
      </c>
      <c r="O9022">
        <v>1</v>
      </c>
      <c r="Q9022">
        <v>1</v>
      </c>
      <c r="V9022" t="s">
        <v>37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</row>
    <row r="9023" spans="1:30" x14ac:dyDescent="0.3">
      <c r="A9023" t="str">
        <f t="shared" si="140"/>
        <v>krd-28170</v>
      </c>
      <c r="B9023">
        <v>46028</v>
      </c>
      <c r="C9023" t="s">
        <v>142</v>
      </c>
      <c r="D9023" t="s">
        <v>30</v>
      </c>
      <c r="E9023">
        <v>2817</v>
      </c>
      <c r="F9023" t="s">
        <v>886</v>
      </c>
      <c r="G9023" t="s">
        <v>16</v>
      </c>
      <c r="H9023" t="s">
        <v>9409</v>
      </c>
      <c r="I9023" t="s">
        <v>5028</v>
      </c>
      <c r="J9023">
        <v>0</v>
      </c>
      <c r="K9023" t="s">
        <v>5103</v>
      </c>
      <c r="L9023" t="s">
        <v>7721</v>
      </c>
      <c r="M9023" t="s">
        <v>61</v>
      </c>
      <c r="N9023">
        <v>0</v>
      </c>
      <c r="O9023">
        <v>1</v>
      </c>
      <c r="R9023">
        <v>1</v>
      </c>
      <c r="V9023" t="s">
        <v>37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</row>
    <row r="9024" spans="1:30" x14ac:dyDescent="0.3">
      <c r="A9024" t="str">
        <f t="shared" si="140"/>
        <v>krd-29020</v>
      </c>
      <c r="B9024">
        <v>46028</v>
      </c>
      <c r="C9024" t="s">
        <v>142</v>
      </c>
      <c r="D9024" t="s">
        <v>30</v>
      </c>
      <c r="E9024">
        <v>2902</v>
      </c>
      <c r="F9024" t="s">
        <v>201</v>
      </c>
      <c r="G9024" t="s">
        <v>15</v>
      </c>
      <c r="H9024" t="s">
        <v>9410</v>
      </c>
      <c r="I9024" t="s">
        <v>5028</v>
      </c>
      <c r="J9024">
        <v>0</v>
      </c>
      <c r="K9024" t="s">
        <v>5103</v>
      </c>
      <c r="L9024" t="s">
        <v>7721</v>
      </c>
      <c r="M9024" t="s">
        <v>61</v>
      </c>
      <c r="N9024">
        <v>0</v>
      </c>
      <c r="O9024">
        <v>1</v>
      </c>
      <c r="Q9024">
        <v>1</v>
      </c>
      <c r="V9024" t="s">
        <v>37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</row>
    <row r="9025" spans="1:30" x14ac:dyDescent="0.3">
      <c r="A9025" t="str">
        <f t="shared" si="140"/>
        <v>krd-28860</v>
      </c>
      <c r="B9025">
        <v>46028</v>
      </c>
      <c r="C9025" t="s">
        <v>142</v>
      </c>
      <c r="D9025" t="s">
        <v>30</v>
      </c>
      <c r="E9025">
        <v>2886</v>
      </c>
      <c r="F9025" t="s">
        <v>4163</v>
      </c>
      <c r="G9025" t="s">
        <v>15</v>
      </c>
      <c r="H9025" t="s">
        <v>9411</v>
      </c>
      <c r="I9025" t="s">
        <v>5028</v>
      </c>
      <c r="J9025">
        <v>0</v>
      </c>
      <c r="K9025" t="s">
        <v>5103</v>
      </c>
      <c r="L9025" t="s">
        <v>7721</v>
      </c>
      <c r="M9025" t="s">
        <v>61</v>
      </c>
      <c r="N9025">
        <v>0</v>
      </c>
      <c r="O9025">
        <v>1</v>
      </c>
      <c r="Q9025">
        <v>1</v>
      </c>
      <c r="V9025" t="s">
        <v>37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</row>
    <row r="9026" spans="1:30" ht="82.5" x14ac:dyDescent="0.3">
      <c r="A9026" t="str">
        <f t="shared" si="140"/>
        <v>krd-77070</v>
      </c>
      <c r="B9026">
        <v>46028</v>
      </c>
      <c r="C9026" t="s">
        <v>29</v>
      </c>
      <c r="D9026" t="s">
        <v>30</v>
      </c>
      <c r="E9026">
        <v>7707</v>
      </c>
      <c r="F9026" t="s">
        <v>8394</v>
      </c>
      <c r="G9026" s="1" t="s">
        <v>9412</v>
      </c>
      <c r="H9026" s="1" t="s">
        <v>9413</v>
      </c>
      <c r="I9026" t="s">
        <v>5028</v>
      </c>
      <c r="J9026">
        <v>0</v>
      </c>
      <c r="K9026" t="s">
        <v>9402</v>
      </c>
      <c r="L9026" t="s">
        <v>7871</v>
      </c>
      <c r="M9026">
        <v>449</v>
      </c>
      <c r="N9026">
        <v>0</v>
      </c>
      <c r="O9026">
        <v>1</v>
      </c>
      <c r="Q9026">
        <v>1</v>
      </c>
      <c r="V9026" t="s">
        <v>37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</row>
    <row r="9027" spans="1:30" x14ac:dyDescent="0.3">
      <c r="A9027" t="str">
        <f t="shared" ref="A9027:A9090" si="141">"krd-"&amp;(E9027*10)</f>
        <v>krd-1720</v>
      </c>
      <c r="B9027">
        <v>46029</v>
      </c>
      <c r="C9027" t="s">
        <v>47</v>
      </c>
      <c r="D9027" t="s">
        <v>30</v>
      </c>
      <c r="E9027">
        <v>172</v>
      </c>
      <c r="F9027" t="s">
        <v>1194</v>
      </c>
      <c r="G9027" t="s">
        <v>9414</v>
      </c>
      <c r="H9027" t="s">
        <v>9415</v>
      </c>
      <c r="I9027" t="s">
        <v>5028</v>
      </c>
      <c r="J9027">
        <v>0</v>
      </c>
      <c r="K9027" t="s">
        <v>3392</v>
      </c>
      <c r="L9027" t="s">
        <v>7721</v>
      </c>
      <c r="M9027">
        <v>448</v>
      </c>
      <c r="N9027">
        <v>0</v>
      </c>
      <c r="O9027">
        <v>1</v>
      </c>
      <c r="U9027">
        <v>1</v>
      </c>
      <c r="V9027" t="s">
        <v>46</v>
      </c>
      <c r="W9027">
        <v>0</v>
      </c>
      <c r="X9027">
        <v>0</v>
      </c>
      <c r="Y9027">
        <v>0</v>
      </c>
      <c r="Z9027">
        <v>0</v>
      </c>
      <c r="AA9027">
        <v>0</v>
      </c>
      <c r="AB9027" t="s">
        <v>9416</v>
      </c>
      <c r="AC9027">
        <v>0</v>
      </c>
      <c r="AD9027">
        <v>0</v>
      </c>
    </row>
    <row r="9028" spans="1:30" ht="409.5" x14ac:dyDescent="0.3">
      <c r="A9028" t="str">
        <f t="shared" si="141"/>
        <v>krd-21900</v>
      </c>
      <c r="B9028">
        <v>46029</v>
      </c>
      <c r="C9028" t="s">
        <v>47</v>
      </c>
      <c r="D9028" t="s">
        <v>30</v>
      </c>
      <c r="E9028">
        <v>2190</v>
      </c>
      <c r="F9028" t="s">
        <v>9503</v>
      </c>
      <c r="G9028" s="1" t="s">
        <v>9417</v>
      </c>
      <c r="H9028" s="1" t="s">
        <v>9418</v>
      </c>
      <c r="I9028" t="s">
        <v>5028</v>
      </c>
      <c r="J9028">
        <v>0</v>
      </c>
      <c r="K9028" t="s">
        <v>3392</v>
      </c>
      <c r="L9028" t="s">
        <v>7871</v>
      </c>
      <c r="M9028">
        <v>448</v>
      </c>
      <c r="N9028">
        <v>0</v>
      </c>
      <c r="O9028">
        <v>3</v>
      </c>
      <c r="P9028">
        <v>1</v>
      </c>
      <c r="Q9028">
        <v>1</v>
      </c>
      <c r="U9028">
        <v>1</v>
      </c>
      <c r="V9028" t="s">
        <v>46</v>
      </c>
      <c r="W9028">
        <v>0</v>
      </c>
      <c r="X9028">
        <v>0</v>
      </c>
      <c r="Y9028">
        <v>0</v>
      </c>
      <c r="Z9028">
        <v>0</v>
      </c>
      <c r="AA9028">
        <v>0</v>
      </c>
      <c r="AB9028" t="s">
        <v>9419</v>
      </c>
      <c r="AC9028">
        <v>0</v>
      </c>
      <c r="AD9028">
        <v>0</v>
      </c>
    </row>
    <row r="9029" spans="1:30" x14ac:dyDescent="0.3">
      <c r="A9029" t="str">
        <f t="shared" si="141"/>
        <v>krd-32310</v>
      </c>
      <c r="B9029">
        <v>46029</v>
      </c>
      <c r="C9029" t="s">
        <v>29</v>
      </c>
      <c r="D9029" t="s">
        <v>30</v>
      </c>
      <c r="E9029">
        <v>3231</v>
      </c>
      <c r="F9029" t="s">
        <v>4007</v>
      </c>
      <c r="G9029" t="s">
        <v>9414</v>
      </c>
      <c r="H9029" t="s">
        <v>9420</v>
      </c>
      <c r="I9029" t="s">
        <v>34</v>
      </c>
      <c r="J9029">
        <v>0</v>
      </c>
      <c r="K9029" t="s">
        <v>9402</v>
      </c>
      <c r="L9029" t="s">
        <v>7213</v>
      </c>
      <c r="M9029">
        <v>449</v>
      </c>
      <c r="N9029" t="s">
        <v>9421</v>
      </c>
      <c r="O9029">
        <v>1</v>
      </c>
      <c r="U9029">
        <v>1</v>
      </c>
      <c r="V9029" t="s">
        <v>37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</row>
    <row r="9030" spans="1:30" ht="409.5" x14ac:dyDescent="0.3">
      <c r="A9030" t="str">
        <f t="shared" si="141"/>
        <v>krd-10960</v>
      </c>
      <c r="B9030">
        <v>46029</v>
      </c>
      <c r="C9030" t="s">
        <v>118</v>
      </c>
      <c r="D9030" t="s">
        <v>30</v>
      </c>
      <c r="E9030">
        <v>1096</v>
      </c>
      <c r="F9030" t="s">
        <v>6717</v>
      </c>
      <c r="G9030" s="1" t="s">
        <v>141</v>
      </c>
      <c r="H9030" s="1" t="s">
        <v>9422</v>
      </c>
      <c r="I9030" t="s">
        <v>5028</v>
      </c>
      <c r="J9030">
        <v>0</v>
      </c>
      <c r="K9030" t="s">
        <v>2959</v>
      </c>
      <c r="L9030" t="s">
        <v>7871</v>
      </c>
      <c r="M9030">
        <v>449</v>
      </c>
      <c r="N9030">
        <v>0</v>
      </c>
      <c r="O9030">
        <v>3</v>
      </c>
      <c r="Q9030">
        <v>1</v>
      </c>
      <c r="R9030">
        <v>1</v>
      </c>
      <c r="S9030">
        <v>1</v>
      </c>
      <c r="V9030" t="s">
        <v>37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</row>
    <row r="9031" spans="1:30" ht="409.5" x14ac:dyDescent="0.3">
      <c r="A9031" t="str">
        <f t="shared" si="141"/>
        <v>krd-7790</v>
      </c>
      <c r="B9031">
        <v>46029</v>
      </c>
      <c r="C9031" t="s">
        <v>118</v>
      </c>
      <c r="D9031" t="s">
        <v>30</v>
      </c>
      <c r="E9031">
        <v>779</v>
      </c>
      <c r="F9031" t="s">
        <v>2230</v>
      </c>
      <c r="G9031" s="1" t="s">
        <v>141</v>
      </c>
      <c r="H9031" s="1" t="s">
        <v>9423</v>
      </c>
      <c r="I9031" t="s">
        <v>5028</v>
      </c>
      <c r="J9031">
        <v>0</v>
      </c>
      <c r="K9031" t="s">
        <v>2959</v>
      </c>
      <c r="L9031" t="s">
        <v>7871</v>
      </c>
      <c r="M9031">
        <v>449</v>
      </c>
      <c r="N9031">
        <v>0</v>
      </c>
      <c r="O9031">
        <v>3</v>
      </c>
      <c r="Q9031">
        <v>1</v>
      </c>
      <c r="R9031">
        <v>1</v>
      </c>
      <c r="S9031">
        <v>1</v>
      </c>
      <c r="V9031" t="s">
        <v>37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</row>
    <row r="9032" spans="1:30" ht="409.5" x14ac:dyDescent="0.3">
      <c r="A9032" t="str">
        <f t="shared" si="141"/>
        <v>krd-36340</v>
      </c>
      <c r="B9032">
        <v>46031</v>
      </c>
      <c r="C9032" t="s">
        <v>190</v>
      </c>
      <c r="D9032" t="s">
        <v>30</v>
      </c>
      <c r="E9032">
        <v>3634</v>
      </c>
      <c r="F9032" t="s">
        <v>1910</v>
      </c>
      <c r="G9032" s="1" t="s">
        <v>9417</v>
      </c>
      <c r="H9032" s="1" t="s">
        <v>9424</v>
      </c>
      <c r="I9032" t="s">
        <v>5028</v>
      </c>
      <c r="J9032">
        <v>0</v>
      </c>
      <c r="K9032" t="s">
        <v>6684</v>
      </c>
      <c r="L9032" t="s">
        <v>7721</v>
      </c>
      <c r="M9032">
        <v>744</v>
      </c>
      <c r="N9032">
        <v>0</v>
      </c>
      <c r="O9032">
        <v>3</v>
      </c>
      <c r="P9032">
        <v>1</v>
      </c>
      <c r="Q9032">
        <v>1</v>
      </c>
      <c r="U9032">
        <v>1</v>
      </c>
      <c r="V9032" t="s">
        <v>37</v>
      </c>
      <c r="W9032">
        <v>0</v>
      </c>
      <c r="X9032">
        <v>0</v>
      </c>
      <c r="Y9032">
        <v>0</v>
      </c>
      <c r="Z9032">
        <v>0</v>
      </c>
      <c r="AA9032" t="s">
        <v>8582</v>
      </c>
      <c r="AB9032">
        <v>0</v>
      </c>
      <c r="AC9032">
        <v>0</v>
      </c>
      <c r="AD9032">
        <v>0</v>
      </c>
    </row>
    <row r="9033" spans="1:30" ht="409.5" x14ac:dyDescent="0.3">
      <c r="A9033" t="str">
        <f t="shared" si="141"/>
        <v>krd-25400</v>
      </c>
      <c r="B9033">
        <v>46031</v>
      </c>
      <c r="C9033" t="s">
        <v>136</v>
      </c>
      <c r="D9033" t="s">
        <v>30</v>
      </c>
      <c r="E9033">
        <v>2540</v>
      </c>
      <c r="F9033" t="s">
        <v>1429</v>
      </c>
      <c r="G9033" s="1" t="s">
        <v>9425</v>
      </c>
      <c r="H9033" s="1" t="s">
        <v>9426</v>
      </c>
      <c r="I9033" t="s">
        <v>5028</v>
      </c>
      <c r="J9033">
        <v>0</v>
      </c>
      <c r="K9033" t="s">
        <v>6684</v>
      </c>
      <c r="L9033" t="s">
        <v>7721</v>
      </c>
      <c r="M9033">
        <v>448</v>
      </c>
      <c r="N9033">
        <v>0</v>
      </c>
      <c r="O9033">
        <v>2</v>
      </c>
      <c r="T9033">
        <v>1</v>
      </c>
      <c r="U9033">
        <v>1</v>
      </c>
      <c r="V9033" t="s">
        <v>37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</row>
    <row r="9034" spans="1:30" x14ac:dyDescent="0.3">
      <c r="A9034" t="str">
        <f t="shared" si="141"/>
        <v>krd-20900</v>
      </c>
      <c r="B9034">
        <v>46031</v>
      </c>
      <c r="C9034" t="s">
        <v>136</v>
      </c>
      <c r="D9034" t="s">
        <v>30</v>
      </c>
      <c r="E9034">
        <v>2090</v>
      </c>
      <c r="F9034" t="s">
        <v>504</v>
      </c>
      <c r="G9034" t="s">
        <v>15</v>
      </c>
      <c r="H9034" t="s">
        <v>9427</v>
      </c>
      <c r="I9034" t="s">
        <v>5028</v>
      </c>
      <c r="J9034">
        <v>0</v>
      </c>
      <c r="K9034" t="s">
        <v>6684</v>
      </c>
      <c r="L9034" t="s">
        <v>7721</v>
      </c>
      <c r="M9034">
        <v>448</v>
      </c>
      <c r="N9034">
        <v>0</v>
      </c>
      <c r="O9034">
        <v>1</v>
      </c>
      <c r="Q9034">
        <v>1</v>
      </c>
      <c r="V9034" t="s">
        <v>37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</row>
    <row r="9035" spans="1:30" x14ac:dyDescent="0.3">
      <c r="A9035" t="str">
        <f t="shared" si="141"/>
        <v>krd-18370</v>
      </c>
      <c r="B9035">
        <v>46031</v>
      </c>
      <c r="C9035" t="s">
        <v>97</v>
      </c>
      <c r="D9035" t="s">
        <v>30</v>
      </c>
      <c r="E9035">
        <v>1837</v>
      </c>
      <c r="F9035" t="s">
        <v>6202</v>
      </c>
      <c r="G9035" t="s">
        <v>9414</v>
      </c>
      <c r="H9035" t="s">
        <v>9428</v>
      </c>
      <c r="I9035" t="s">
        <v>56</v>
      </c>
      <c r="J9035">
        <v>0</v>
      </c>
      <c r="K9035" t="s">
        <v>5103</v>
      </c>
      <c r="L9035" t="s">
        <v>7721</v>
      </c>
      <c r="M9035">
        <v>339</v>
      </c>
      <c r="N9035" t="s">
        <v>9294</v>
      </c>
      <c r="O9035">
        <v>1</v>
      </c>
      <c r="U9035">
        <v>1</v>
      </c>
      <c r="V9035" t="s">
        <v>37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</row>
    <row r="9036" spans="1:30" ht="198" x14ac:dyDescent="0.3">
      <c r="A9036" t="str">
        <f t="shared" si="141"/>
        <v>krd-28200</v>
      </c>
      <c r="B9036">
        <v>46031</v>
      </c>
      <c r="C9036" t="s">
        <v>110</v>
      </c>
      <c r="D9036" t="s">
        <v>30</v>
      </c>
      <c r="E9036">
        <v>2820</v>
      </c>
      <c r="F9036" t="s">
        <v>2772</v>
      </c>
      <c r="G9036" s="1" t="s">
        <v>9429</v>
      </c>
      <c r="H9036" s="1" t="s">
        <v>9430</v>
      </c>
      <c r="I9036" t="s">
        <v>56</v>
      </c>
      <c r="J9036">
        <v>0</v>
      </c>
      <c r="K9036" t="s">
        <v>5103</v>
      </c>
      <c r="L9036" t="s">
        <v>7721</v>
      </c>
      <c r="M9036">
        <v>339</v>
      </c>
      <c r="N9036" t="s">
        <v>9294</v>
      </c>
      <c r="O9036">
        <v>2</v>
      </c>
      <c r="P9036">
        <v>1</v>
      </c>
      <c r="U9036">
        <v>1</v>
      </c>
      <c r="V9036" t="s">
        <v>37</v>
      </c>
      <c r="W9036">
        <v>0</v>
      </c>
      <c r="X9036" t="s">
        <v>7901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</row>
    <row r="9037" spans="1:30" ht="409.5" x14ac:dyDescent="0.3">
      <c r="A9037" t="str">
        <f t="shared" si="141"/>
        <v>krd-43710</v>
      </c>
      <c r="B9037">
        <v>46034</v>
      </c>
      <c r="C9037" t="s">
        <v>136</v>
      </c>
      <c r="D9037" t="s">
        <v>30</v>
      </c>
      <c r="E9037">
        <v>4371</v>
      </c>
      <c r="F9037" t="s">
        <v>5632</v>
      </c>
      <c r="G9037" s="1" t="s">
        <v>9429</v>
      </c>
      <c r="H9037" s="1" t="s">
        <v>9431</v>
      </c>
      <c r="I9037" t="s">
        <v>56</v>
      </c>
      <c r="J9037">
        <v>0</v>
      </c>
      <c r="K9037" t="s">
        <v>6684</v>
      </c>
      <c r="L9037" t="s">
        <v>7721</v>
      </c>
      <c r="M9037">
        <v>339</v>
      </c>
      <c r="N9037" t="s">
        <v>9294</v>
      </c>
      <c r="O9037">
        <v>2</v>
      </c>
      <c r="P9037">
        <v>1</v>
      </c>
      <c r="U9037">
        <v>1</v>
      </c>
      <c r="V9037" t="s">
        <v>37</v>
      </c>
      <c r="W9037">
        <v>0</v>
      </c>
      <c r="X9037" t="s">
        <v>7901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</row>
    <row r="9038" spans="1:30" ht="409.5" x14ac:dyDescent="0.3">
      <c r="A9038" t="str">
        <f t="shared" si="141"/>
        <v>krd-26190</v>
      </c>
      <c r="B9038">
        <v>46034</v>
      </c>
      <c r="C9038" t="s">
        <v>215</v>
      </c>
      <c r="D9038" t="s">
        <v>30</v>
      </c>
      <c r="E9038">
        <v>2619</v>
      </c>
      <c r="F9038" t="s">
        <v>1604</v>
      </c>
      <c r="G9038" s="1" t="s">
        <v>9429</v>
      </c>
      <c r="H9038" s="1" t="s">
        <v>10165</v>
      </c>
      <c r="I9038" t="s">
        <v>5028</v>
      </c>
      <c r="J9038">
        <v>0</v>
      </c>
      <c r="K9038" t="s">
        <v>2959</v>
      </c>
      <c r="L9038" t="s">
        <v>7721</v>
      </c>
      <c r="M9038">
        <v>447</v>
      </c>
      <c r="N9038">
        <v>0</v>
      </c>
      <c r="O9038">
        <v>2</v>
      </c>
      <c r="P9038">
        <v>1</v>
      </c>
      <c r="U9038">
        <v>1</v>
      </c>
      <c r="V9038" t="s">
        <v>37</v>
      </c>
      <c r="W9038" t="s">
        <v>7903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</row>
    <row r="9039" spans="1:30" x14ac:dyDescent="0.3">
      <c r="A9039" t="str">
        <f t="shared" si="141"/>
        <v>krd-8310</v>
      </c>
      <c r="B9039">
        <v>46034</v>
      </c>
      <c r="C9039" t="s">
        <v>159</v>
      </c>
      <c r="D9039" t="s">
        <v>30</v>
      </c>
      <c r="E9039">
        <v>831</v>
      </c>
      <c r="F9039" t="s">
        <v>1787</v>
      </c>
      <c r="G9039" t="s">
        <v>9414</v>
      </c>
      <c r="H9039" t="s">
        <v>9432</v>
      </c>
      <c r="I9039" t="s">
        <v>56</v>
      </c>
      <c r="J9039">
        <v>0</v>
      </c>
      <c r="K9039" t="s">
        <v>2959</v>
      </c>
      <c r="L9039" t="s">
        <v>7721</v>
      </c>
      <c r="M9039">
        <v>339</v>
      </c>
      <c r="N9039" t="s">
        <v>9294</v>
      </c>
      <c r="O9039">
        <v>1</v>
      </c>
      <c r="U9039">
        <v>1</v>
      </c>
      <c r="V9039" t="s">
        <v>37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</row>
    <row r="9040" spans="1:30" ht="409.5" x14ac:dyDescent="0.3">
      <c r="A9040" t="str">
        <f t="shared" si="141"/>
        <v>krd-4780</v>
      </c>
      <c r="B9040">
        <v>46034</v>
      </c>
      <c r="C9040" t="s">
        <v>159</v>
      </c>
      <c r="D9040" t="s">
        <v>30</v>
      </c>
      <c r="E9040">
        <v>478</v>
      </c>
      <c r="F9040" t="s">
        <v>4854</v>
      </c>
      <c r="G9040" s="1" t="s">
        <v>9433</v>
      </c>
      <c r="H9040" s="1" t="s">
        <v>9434</v>
      </c>
      <c r="I9040" t="s">
        <v>5028</v>
      </c>
      <c r="J9040">
        <v>0</v>
      </c>
      <c r="K9040" t="s">
        <v>2959</v>
      </c>
      <c r="L9040" t="s">
        <v>7721</v>
      </c>
      <c r="M9040">
        <v>447</v>
      </c>
      <c r="N9040">
        <v>0</v>
      </c>
      <c r="O9040">
        <v>2</v>
      </c>
      <c r="P9040">
        <v>1</v>
      </c>
      <c r="Q9040">
        <v>1</v>
      </c>
      <c r="V9040" t="s">
        <v>37</v>
      </c>
      <c r="W9040">
        <v>0</v>
      </c>
      <c r="X9040">
        <v>0</v>
      </c>
      <c r="Y9040">
        <v>0</v>
      </c>
      <c r="Z9040">
        <v>0</v>
      </c>
      <c r="AA9040" s="1" t="s">
        <v>9435</v>
      </c>
      <c r="AB9040" s="1" t="s">
        <v>9436</v>
      </c>
      <c r="AC9040">
        <v>0</v>
      </c>
      <c r="AD9040">
        <v>0</v>
      </c>
    </row>
    <row r="9041" spans="1:30" ht="409.5" x14ac:dyDescent="0.3">
      <c r="A9041" t="str">
        <f t="shared" si="141"/>
        <v>krd-22840</v>
      </c>
      <c r="B9041">
        <v>46036</v>
      </c>
      <c r="C9041" t="s">
        <v>41</v>
      </c>
      <c r="D9041" t="s">
        <v>30</v>
      </c>
      <c r="E9041">
        <v>2284</v>
      </c>
      <c r="F9041" t="s">
        <v>9437</v>
      </c>
      <c r="G9041" s="1" t="s">
        <v>9417</v>
      </c>
      <c r="H9041" s="1" t="s">
        <v>9438</v>
      </c>
      <c r="I9041" t="s">
        <v>56</v>
      </c>
      <c r="J9041">
        <v>0</v>
      </c>
      <c r="K9041" t="s">
        <v>50</v>
      </c>
      <c r="L9041" t="s">
        <v>7213</v>
      </c>
      <c r="M9041" t="s">
        <v>35</v>
      </c>
      <c r="N9041">
        <v>0</v>
      </c>
      <c r="O9041">
        <v>3</v>
      </c>
      <c r="P9041">
        <v>1</v>
      </c>
      <c r="Q9041">
        <v>1</v>
      </c>
      <c r="U9041">
        <v>1</v>
      </c>
      <c r="V9041" t="s">
        <v>46</v>
      </c>
      <c r="W9041">
        <v>0</v>
      </c>
      <c r="X9041" t="s">
        <v>7901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</row>
    <row r="9042" spans="1:30" ht="165" x14ac:dyDescent="0.3">
      <c r="A9042" t="str">
        <f t="shared" si="141"/>
        <v>krd-18130</v>
      </c>
      <c r="B9042">
        <v>46037</v>
      </c>
      <c r="C9042" t="s">
        <v>97</v>
      </c>
      <c r="D9042" t="s">
        <v>30</v>
      </c>
      <c r="E9042">
        <v>1813</v>
      </c>
      <c r="F9042" t="s">
        <v>203</v>
      </c>
      <c r="G9042" t="s">
        <v>15</v>
      </c>
      <c r="H9042" s="1" t="s">
        <v>9439</v>
      </c>
      <c r="I9042" t="s">
        <v>56</v>
      </c>
      <c r="J9042">
        <v>0</v>
      </c>
      <c r="K9042" t="s">
        <v>5103</v>
      </c>
      <c r="L9042" t="s">
        <v>6667</v>
      </c>
      <c r="M9042">
        <v>1294</v>
      </c>
      <c r="N9042" t="s">
        <v>9294</v>
      </c>
      <c r="O9042">
        <v>1</v>
      </c>
      <c r="Q9042">
        <v>1</v>
      </c>
      <c r="V9042" t="s">
        <v>37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</row>
    <row r="9043" spans="1:30" x14ac:dyDescent="0.3">
      <c r="A9043" t="str">
        <f t="shared" si="141"/>
        <v>krd-18250</v>
      </c>
      <c r="B9043">
        <v>46037</v>
      </c>
      <c r="C9043" t="s">
        <v>97</v>
      </c>
      <c r="D9043" t="s">
        <v>30</v>
      </c>
      <c r="E9043">
        <v>1825</v>
      </c>
      <c r="F9043" t="s">
        <v>1682</v>
      </c>
      <c r="G9043" t="s">
        <v>15</v>
      </c>
      <c r="H9043" t="s">
        <v>9440</v>
      </c>
      <c r="I9043" t="s">
        <v>56</v>
      </c>
      <c r="J9043">
        <v>0</v>
      </c>
      <c r="K9043" t="s">
        <v>5103</v>
      </c>
      <c r="L9043" t="s">
        <v>6667</v>
      </c>
      <c r="M9043">
        <v>1294</v>
      </c>
      <c r="N9043" t="s">
        <v>9294</v>
      </c>
      <c r="O9043">
        <v>1</v>
      </c>
      <c r="Q9043">
        <v>1</v>
      </c>
      <c r="V9043" t="s">
        <v>37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</row>
    <row r="9044" spans="1:30" x14ac:dyDescent="0.3">
      <c r="A9044" t="str">
        <f t="shared" si="141"/>
        <v>krd-24870</v>
      </c>
      <c r="B9044">
        <v>46037</v>
      </c>
      <c r="C9044" t="s">
        <v>215</v>
      </c>
      <c r="D9044" t="s">
        <v>30</v>
      </c>
      <c r="E9044">
        <v>2487</v>
      </c>
      <c r="F9044" t="s">
        <v>449</v>
      </c>
      <c r="G9044" t="s">
        <v>15</v>
      </c>
      <c r="H9044" t="s">
        <v>10166</v>
      </c>
      <c r="I9044" t="s">
        <v>56</v>
      </c>
      <c r="J9044">
        <v>0</v>
      </c>
      <c r="K9044" t="s">
        <v>2959</v>
      </c>
      <c r="L9044" t="s">
        <v>6667</v>
      </c>
      <c r="M9044">
        <v>1294</v>
      </c>
      <c r="N9044" t="s">
        <v>9294</v>
      </c>
      <c r="O9044">
        <v>1</v>
      </c>
      <c r="Q9044">
        <v>1</v>
      </c>
      <c r="V9044" t="s">
        <v>37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</row>
    <row r="9045" spans="1:30" ht="99" x14ac:dyDescent="0.3">
      <c r="A9045" t="str">
        <f t="shared" si="141"/>
        <v>krd-77950</v>
      </c>
      <c r="B9045">
        <v>46038</v>
      </c>
      <c r="C9045" t="s">
        <v>159</v>
      </c>
      <c r="D9045" t="s">
        <v>30</v>
      </c>
      <c r="E9045">
        <v>7795</v>
      </c>
      <c r="F9045" t="s">
        <v>9441</v>
      </c>
      <c r="G9045" s="1" t="s">
        <v>9442</v>
      </c>
      <c r="H9045" t="s">
        <v>2993</v>
      </c>
      <c r="I9045" t="s">
        <v>34</v>
      </c>
      <c r="J9045" t="s">
        <v>9443</v>
      </c>
      <c r="K9045" t="s">
        <v>2959</v>
      </c>
      <c r="L9045" t="s">
        <v>7721</v>
      </c>
      <c r="M9045">
        <v>29114</v>
      </c>
      <c r="N9045">
        <v>0</v>
      </c>
      <c r="O9045">
        <v>6</v>
      </c>
      <c r="P9045">
        <v>1</v>
      </c>
      <c r="Q9045">
        <v>1</v>
      </c>
      <c r="R9045">
        <v>1</v>
      </c>
      <c r="S9045">
        <v>1</v>
      </c>
      <c r="T9045">
        <v>1</v>
      </c>
      <c r="U9045">
        <v>1</v>
      </c>
      <c r="V9045" t="s">
        <v>37</v>
      </c>
      <c r="W9045">
        <v>0</v>
      </c>
      <c r="X9045" t="s">
        <v>7901</v>
      </c>
      <c r="Y9045">
        <v>0</v>
      </c>
      <c r="Z9045">
        <v>0</v>
      </c>
      <c r="AA9045" t="s">
        <v>7892</v>
      </c>
      <c r="AB9045" t="s">
        <v>7883</v>
      </c>
      <c r="AC9045">
        <v>0</v>
      </c>
      <c r="AD9045">
        <v>0</v>
      </c>
    </row>
    <row r="9046" spans="1:30" ht="409.5" x14ac:dyDescent="0.3">
      <c r="A9046" t="str">
        <f t="shared" si="141"/>
        <v>krd-11300</v>
      </c>
      <c r="B9046">
        <v>46041</v>
      </c>
      <c r="C9046" t="s">
        <v>162</v>
      </c>
      <c r="D9046" t="s">
        <v>30</v>
      </c>
      <c r="E9046">
        <v>1130</v>
      </c>
      <c r="F9046" t="s">
        <v>536</v>
      </c>
      <c r="G9046" s="1" t="s">
        <v>9417</v>
      </c>
      <c r="H9046" s="1" t="s">
        <v>9444</v>
      </c>
      <c r="I9046" t="s">
        <v>5028</v>
      </c>
      <c r="J9046">
        <v>0</v>
      </c>
      <c r="K9046" t="s">
        <v>125</v>
      </c>
      <c r="L9046" t="s">
        <v>7871</v>
      </c>
      <c r="M9046">
        <v>449</v>
      </c>
      <c r="N9046">
        <v>0</v>
      </c>
      <c r="O9046">
        <v>3</v>
      </c>
      <c r="P9046">
        <v>1</v>
      </c>
      <c r="Q9046">
        <v>1</v>
      </c>
      <c r="U9046">
        <v>1</v>
      </c>
      <c r="V9046" t="s">
        <v>46</v>
      </c>
      <c r="W9046">
        <v>0</v>
      </c>
      <c r="X9046" t="s">
        <v>7901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</row>
    <row r="9047" spans="1:30" ht="409.5" x14ac:dyDescent="0.3">
      <c r="A9047" t="str">
        <f t="shared" si="141"/>
        <v>krd-49040</v>
      </c>
      <c r="B9047">
        <v>46041</v>
      </c>
      <c r="C9047" t="s">
        <v>66</v>
      </c>
      <c r="D9047" t="s">
        <v>30</v>
      </c>
      <c r="E9047">
        <v>4904</v>
      </c>
      <c r="F9047" t="s">
        <v>4249</v>
      </c>
      <c r="G9047" s="1" t="s">
        <v>9445</v>
      </c>
      <c r="H9047" s="1" t="s">
        <v>9446</v>
      </c>
      <c r="I9047" t="s">
        <v>56</v>
      </c>
      <c r="J9047">
        <v>0</v>
      </c>
      <c r="K9047" t="s">
        <v>9402</v>
      </c>
      <c r="L9047" t="s">
        <v>7871</v>
      </c>
      <c r="M9047">
        <v>339</v>
      </c>
      <c r="N9047" t="s">
        <v>9294</v>
      </c>
      <c r="O9047">
        <v>4</v>
      </c>
      <c r="P9047">
        <v>1</v>
      </c>
      <c r="Q9047">
        <v>1</v>
      </c>
      <c r="T9047">
        <v>1</v>
      </c>
      <c r="U9047">
        <v>1</v>
      </c>
      <c r="V9047" t="s">
        <v>46</v>
      </c>
      <c r="W9047">
        <v>0</v>
      </c>
      <c r="X9047" t="s">
        <v>7901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</row>
    <row r="9048" spans="1:30" ht="409.5" x14ac:dyDescent="0.3">
      <c r="A9048" t="str">
        <f t="shared" si="141"/>
        <v>krd-11660</v>
      </c>
      <c r="B9048">
        <v>46041</v>
      </c>
      <c r="C9048" t="s">
        <v>155</v>
      </c>
      <c r="D9048" t="s">
        <v>30</v>
      </c>
      <c r="E9048">
        <v>1166</v>
      </c>
      <c r="F9048" t="s">
        <v>5038</v>
      </c>
      <c r="G9048" s="1" t="s">
        <v>9417</v>
      </c>
      <c r="H9048" s="1" t="s">
        <v>9447</v>
      </c>
      <c r="I9048" t="s">
        <v>56</v>
      </c>
      <c r="J9048">
        <v>0</v>
      </c>
      <c r="K9048" t="s">
        <v>125</v>
      </c>
      <c r="L9048" t="s">
        <v>7871</v>
      </c>
      <c r="M9048">
        <v>339</v>
      </c>
      <c r="N9048" t="s">
        <v>9294</v>
      </c>
      <c r="O9048">
        <v>3</v>
      </c>
      <c r="P9048">
        <v>1</v>
      </c>
      <c r="Q9048">
        <v>1</v>
      </c>
      <c r="U9048">
        <v>1</v>
      </c>
      <c r="V9048" t="s">
        <v>46</v>
      </c>
      <c r="W9048">
        <v>0</v>
      </c>
      <c r="X9048">
        <v>0</v>
      </c>
      <c r="Y9048">
        <v>0</v>
      </c>
      <c r="Z9048">
        <v>0</v>
      </c>
      <c r="AA9048">
        <v>0</v>
      </c>
      <c r="AB9048" t="s">
        <v>9033</v>
      </c>
      <c r="AC9048">
        <v>0</v>
      </c>
      <c r="AD9048">
        <v>0</v>
      </c>
    </row>
    <row r="9049" spans="1:30" ht="409.5" x14ac:dyDescent="0.3">
      <c r="A9049" t="str">
        <f t="shared" si="141"/>
        <v>krd-16260</v>
      </c>
      <c r="B9049">
        <v>46042</v>
      </c>
      <c r="C9049" t="s">
        <v>118</v>
      </c>
      <c r="D9049" t="s">
        <v>30</v>
      </c>
      <c r="E9049">
        <v>1626</v>
      </c>
      <c r="F9049" t="s">
        <v>8068</v>
      </c>
      <c r="G9049" s="1" t="s">
        <v>9448</v>
      </c>
      <c r="H9049" s="1" t="s">
        <v>10167</v>
      </c>
      <c r="I9049" t="s">
        <v>5028</v>
      </c>
      <c r="J9049">
        <v>0</v>
      </c>
      <c r="K9049" t="s">
        <v>2959</v>
      </c>
      <c r="L9049" t="s">
        <v>7721</v>
      </c>
      <c r="M9049">
        <v>447</v>
      </c>
      <c r="N9049">
        <v>0</v>
      </c>
      <c r="O9049">
        <v>5</v>
      </c>
      <c r="P9049">
        <v>1</v>
      </c>
      <c r="Q9049">
        <v>1</v>
      </c>
      <c r="R9049">
        <v>1</v>
      </c>
      <c r="S9049">
        <v>1</v>
      </c>
      <c r="U9049">
        <v>1</v>
      </c>
      <c r="V9049" t="s">
        <v>37</v>
      </c>
      <c r="W9049">
        <v>0</v>
      </c>
      <c r="X9049" t="s">
        <v>7901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</row>
    <row r="9050" spans="1:30" ht="409.5" x14ac:dyDescent="0.3">
      <c r="A9050" t="str">
        <f t="shared" si="141"/>
        <v>krd-17640</v>
      </c>
      <c r="B9050">
        <v>46042</v>
      </c>
      <c r="C9050" t="s">
        <v>118</v>
      </c>
      <c r="D9050" t="s">
        <v>30</v>
      </c>
      <c r="E9050">
        <v>1764</v>
      </c>
      <c r="F9050" t="s">
        <v>246</v>
      </c>
      <c r="G9050" s="1" t="s">
        <v>9448</v>
      </c>
      <c r="H9050" s="1" t="s">
        <v>10168</v>
      </c>
      <c r="I9050" t="s">
        <v>5028</v>
      </c>
      <c r="J9050">
        <v>0</v>
      </c>
      <c r="K9050" t="s">
        <v>2959</v>
      </c>
      <c r="L9050" t="s">
        <v>7721</v>
      </c>
      <c r="M9050">
        <v>447</v>
      </c>
      <c r="N9050">
        <v>0</v>
      </c>
      <c r="O9050">
        <v>5</v>
      </c>
      <c r="P9050">
        <v>1</v>
      </c>
      <c r="Q9050">
        <v>1</v>
      </c>
      <c r="R9050">
        <v>1</v>
      </c>
      <c r="S9050">
        <v>1</v>
      </c>
      <c r="U9050">
        <v>1</v>
      </c>
      <c r="V9050" t="s">
        <v>37</v>
      </c>
      <c r="W9050">
        <v>0</v>
      </c>
      <c r="X9050">
        <v>0</v>
      </c>
      <c r="Y9050">
        <v>0</v>
      </c>
      <c r="Z9050">
        <v>0</v>
      </c>
      <c r="AA9050" t="s">
        <v>8889</v>
      </c>
      <c r="AB9050">
        <v>0</v>
      </c>
      <c r="AC9050">
        <v>0</v>
      </c>
      <c r="AD9050">
        <v>0</v>
      </c>
    </row>
    <row r="9051" spans="1:30" ht="409.5" x14ac:dyDescent="0.3">
      <c r="A9051" t="str">
        <f t="shared" si="141"/>
        <v>krd-33160</v>
      </c>
      <c r="B9051">
        <v>46042</v>
      </c>
      <c r="C9051" t="s">
        <v>118</v>
      </c>
      <c r="D9051" t="s">
        <v>30</v>
      </c>
      <c r="E9051">
        <v>3316</v>
      </c>
      <c r="F9051" t="s">
        <v>247</v>
      </c>
      <c r="G9051" s="1" t="s">
        <v>9448</v>
      </c>
      <c r="H9051" s="1" t="s">
        <v>10169</v>
      </c>
      <c r="I9051" t="s">
        <v>5028</v>
      </c>
      <c r="J9051">
        <v>0</v>
      </c>
      <c r="K9051" t="s">
        <v>2959</v>
      </c>
      <c r="L9051" t="s">
        <v>7721</v>
      </c>
      <c r="M9051">
        <v>447</v>
      </c>
      <c r="N9051">
        <v>0</v>
      </c>
      <c r="O9051">
        <v>5</v>
      </c>
      <c r="P9051">
        <v>1</v>
      </c>
      <c r="Q9051">
        <v>1</v>
      </c>
      <c r="R9051">
        <v>1</v>
      </c>
      <c r="S9051">
        <v>1</v>
      </c>
      <c r="U9051">
        <v>1</v>
      </c>
      <c r="V9051" t="s">
        <v>37</v>
      </c>
      <c r="W9051">
        <v>0</v>
      </c>
      <c r="X9051" t="s">
        <v>7901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</row>
    <row r="9052" spans="1:30" ht="409.5" x14ac:dyDescent="0.3">
      <c r="A9052" t="str">
        <f t="shared" si="141"/>
        <v>krd-76310</v>
      </c>
      <c r="B9052">
        <v>46042</v>
      </c>
      <c r="C9052" t="s">
        <v>118</v>
      </c>
      <c r="D9052" t="s">
        <v>30</v>
      </c>
      <c r="E9052">
        <v>7631</v>
      </c>
      <c r="F9052" t="s">
        <v>8065</v>
      </c>
      <c r="G9052" s="1" t="s">
        <v>9448</v>
      </c>
      <c r="H9052" s="1" t="s">
        <v>10170</v>
      </c>
      <c r="I9052" t="s">
        <v>5028</v>
      </c>
      <c r="J9052">
        <v>0</v>
      </c>
      <c r="K9052" t="s">
        <v>2959</v>
      </c>
      <c r="L9052" t="s">
        <v>7721</v>
      </c>
      <c r="M9052">
        <v>447</v>
      </c>
      <c r="N9052">
        <v>0</v>
      </c>
      <c r="O9052">
        <v>5</v>
      </c>
      <c r="P9052">
        <v>1</v>
      </c>
      <c r="Q9052">
        <v>1</v>
      </c>
      <c r="R9052">
        <v>1</v>
      </c>
      <c r="S9052">
        <v>1</v>
      </c>
      <c r="U9052">
        <v>1</v>
      </c>
      <c r="V9052" t="s">
        <v>37</v>
      </c>
      <c r="W9052">
        <v>0</v>
      </c>
      <c r="X9052" t="s">
        <v>7901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</row>
    <row r="9053" spans="1:30" ht="409.5" x14ac:dyDescent="0.3">
      <c r="A9053" t="str">
        <f t="shared" si="141"/>
        <v>krd-76320</v>
      </c>
      <c r="B9053">
        <v>46042</v>
      </c>
      <c r="C9053" t="s">
        <v>118</v>
      </c>
      <c r="D9053" t="s">
        <v>30</v>
      </c>
      <c r="E9053">
        <v>7632</v>
      </c>
      <c r="F9053" t="s">
        <v>8069</v>
      </c>
      <c r="G9053" s="1" t="s">
        <v>9448</v>
      </c>
      <c r="H9053" s="1" t="s">
        <v>10171</v>
      </c>
      <c r="I9053" t="s">
        <v>5028</v>
      </c>
      <c r="J9053">
        <v>0</v>
      </c>
      <c r="K9053" t="s">
        <v>2959</v>
      </c>
      <c r="L9053" t="s">
        <v>7721</v>
      </c>
      <c r="M9053">
        <v>447</v>
      </c>
      <c r="N9053">
        <v>0</v>
      </c>
      <c r="O9053">
        <v>5</v>
      </c>
      <c r="P9053">
        <v>1</v>
      </c>
      <c r="Q9053">
        <v>1</v>
      </c>
      <c r="R9053">
        <v>1</v>
      </c>
      <c r="S9053">
        <v>1</v>
      </c>
      <c r="U9053">
        <v>1</v>
      </c>
      <c r="V9053" t="s">
        <v>37</v>
      </c>
      <c r="W9053">
        <v>0</v>
      </c>
      <c r="X9053" t="s">
        <v>7901</v>
      </c>
      <c r="Y9053">
        <v>0</v>
      </c>
      <c r="Z9053">
        <v>0</v>
      </c>
      <c r="AA9053">
        <v>0</v>
      </c>
      <c r="AB9053" t="s">
        <v>9449</v>
      </c>
      <c r="AC9053">
        <v>0</v>
      </c>
      <c r="AD9053">
        <v>0</v>
      </c>
    </row>
    <row r="9054" spans="1:30" ht="297" x14ac:dyDescent="0.3">
      <c r="A9054" t="str">
        <f t="shared" si="141"/>
        <v>krd-10950</v>
      </c>
      <c r="B9054">
        <v>46042</v>
      </c>
      <c r="C9054" t="s">
        <v>118</v>
      </c>
      <c r="D9054" t="s">
        <v>30</v>
      </c>
      <c r="E9054">
        <v>1095</v>
      </c>
      <c r="F9054" t="s">
        <v>6907</v>
      </c>
      <c r="G9054" s="1" t="s">
        <v>141</v>
      </c>
      <c r="H9054" s="1" t="s">
        <v>10172</v>
      </c>
      <c r="I9054" t="s">
        <v>5028</v>
      </c>
      <c r="J9054">
        <v>0</v>
      </c>
      <c r="K9054" t="s">
        <v>2959</v>
      </c>
      <c r="L9054" t="s">
        <v>7721</v>
      </c>
      <c r="M9054">
        <v>447</v>
      </c>
      <c r="N9054">
        <v>0</v>
      </c>
      <c r="O9054">
        <v>3</v>
      </c>
      <c r="Q9054">
        <v>1</v>
      </c>
      <c r="R9054">
        <v>1</v>
      </c>
      <c r="S9054">
        <v>1</v>
      </c>
      <c r="V9054" t="s">
        <v>37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</row>
    <row r="9055" spans="1:30" ht="280.5" x14ac:dyDescent="0.3">
      <c r="A9055" t="str">
        <f t="shared" si="141"/>
        <v>krd-16470</v>
      </c>
      <c r="B9055">
        <v>46042</v>
      </c>
      <c r="C9055" t="s">
        <v>118</v>
      </c>
      <c r="D9055" t="s">
        <v>30</v>
      </c>
      <c r="E9055">
        <v>1647</v>
      </c>
      <c r="F9055" t="s">
        <v>4979</v>
      </c>
      <c r="G9055" s="1" t="s">
        <v>141</v>
      </c>
      <c r="H9055" s="1" t="s">
        <v>10173</v>
      </c>
      <c r="I9055" t="s">
        <v>5028</v>
      </c>
      <c r="J9055">
        <v>0</v>
      </c>
      <c r="K9055" t="s">
        <v>2959</v>
      </c>
      <c r="L9055" t="s">
        <v>7721</v>
      </c>
      <c r="M9055">
        <v>447</v>
      </c>
      <c r="N9055">
        <v>0</v>
      </c>
      <c r="O9055">
        <v>3</v>
      </c>
      <c r="Q9055">
        <v>1</v>
      </c>
      <c r="R9055">
        <v>1</v>
      </c>
      <c r="S9055">
        <v>1</v>
      </c>
      <c r="V9055" t="s">
        <v>37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</row>
    <row r="9056" spans="1:30" ht="214.5" x14ac:dyDescent="0.3">
      <c r="A9056" t="str">
        <f t="shared" si="141"/>
        <v>krd-40570</v>
      </c>
      <c r="B9056">
        <v>46044</v>
      </c>
      <c r="C9056" t="s">
        <v>47</v>
      </c>
      <c r="D9056" t="s">
        <v>30</v>
      </c>
      <c r="E9056">
        <v>4057</v>
      </c>
      <c r="F9056" t="s">
        <v>786</v>
      </c>
      <c r="G9056" s="1" t="s">
        <v>39</v>
      </c>
      <c r="H9056" s="1" t="s">
        <v>9450</v>
      </c>
      <c r="I9056" t="s">
        <v>5028</v>
      </c>
      <c r="J9056">
        <v>0</v>
      </c>
      <c r="K9056" t="s">
        <v>3392</v>
      </c>
      <c r="L9056" t="s">
        <v>7871</v>
      </c>
      <c r="M9056">
        <v>1852</v>
      </c>
      <c r="N9056">
        <v>0</v>
      </c>
      <c r="O9056">
        <v>2</v>
      </c>
      <c r="Q9056">
        <v>1</v>
      </c>
      <c r="S9056">
        <v>1</v>
      </c>
      <c r="V9056" t="s">
        <v>46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</row>
    <row r="9057" spans="1:30" x14ac:dyDescent="0.3">
      <c r="A9057" t="str">
        <f t="shared" si="141"/>
        <v>krd-40600</v>
      </c>
      <c r="B9057">
        <v>46044</v>
      </c>
      <c r="C9057" t="s">
        <v>47</v>
      </c>
      <c r="D9057" t="s">
        <v>30</v>
      </c>
      <c r="E9057">
        <v>4060</v>
      </c>
      <c r="F9057" t="s">
        <v>2364</v>
      </c>
      <c r="G9057" t="s">
        <v>1936</v>
      </c>
      <c r="H9057" t="s">
        <v>9451</v>
      </c>
      <c r="I9057" t="s">
        <v>5028</v>
      </c>
      <c r="J9057">
        <v>0</v>
      </c>
      <c r="K9057" t="s">
        <v>3392</v>
      </c>
      <c r="L9057" t="s">
        <v>7871</v>
      </c>
      <c r="M9057">
        <v>1852</v>
      </c>
      <c r="N9057">
        <v>0</v>
      </c>
      <c r="O9057">
        <v>1</v>
      </c>
      <c r="S9057">
        <v>1</v>
      </c>
      <c r="V9057" t="s">
        <v>46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</row>
    <row r="9058" spans="1:30" x14ac:dyDescent="0.3">
      <c r="A9058" t="str">
        <f t="shared" si="141"/>
        <v>krd-6040</v>
      </c>
      <c r="B9058">
        <v>46044</v>
      </c>
      <c r="C9058" t="s">
        <v>136</v>
      </c>
      <c r="D9058" t="s">
        <v>30</v>
      </c>
      <c r="E9058">
        <v>604</v>
      </c>
      <c r="F9058" t="s">
        <v>9258</v>
      </c>
      <c r="G9058" t="s">
        <v>9414</v>
      </c>
      <c r="H9058" t="s">
        <v>8726</v>
      </c>
      <c r="I9058" t="s">
        <v>5028</v>
      </c>
      <c r="J9058">
        <v>0</v>
      </c>
      <c r="K9058" t="s">
        <v>6684</v>
      </c>
      <c r="L9058" t="s">
        <v>7871</v>
      </c>
      <c r="M9058">
        <v>1852</v>
      </c>
      <c r="N9058">
        <v>0</v>
      </c>
      <c r="O9058">
        <v>1</v>
      </c>
      <c r="U9058">
        <v>1</v>
      </c>
      <c r="V9058" t="s">
        <v>37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</row>
    <row r="9059" spans="1:30" ht="313.5" x14ac:dyDescent="0.3">
      <c r="A9059" t="str">
        <f t="shared" si="141"/>
        <v>krd-25400</v>
      </c>
      <c r="B9059">
        <v>46045</v>
      </c>
      <c r="C9059" t="s">
        <v>136</v>
      </c>
      <c r="D9059" t="s">
        <v>30</v>
      </c>
      <c r="E9059">
        <v>2540</v>
      </c>
      <c r="F9059" t="s">
        <v>1429</v>
      </c>
      <c r="G9059" t="s">
        <v>9452</v>
      </c>
      <c r="H9059" s="1" t="s">
        <v>9453</v>
      </c>
      <c r="I9059" t="s">
        <v>5028</v>
      </c>
      <c r="J9059">
        <v>0</v>
      </c>
      <c r="K9059" t="s">
        <v>6684</v>
      </c>
      <c r="L9059" t="s">
        <v>7721</v>
      </c>
      <c r="M9059">
        <v>1945</v>
      </c>
      <c r="N9059">
        <v>0</v>
      </c>
      <c r="O9059">
        <v>1</v>
      </c>
      <c r="T9059">
        <v>1</v>
      </c>
      <c r="V9059" t="s">
        <v>37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</row>
    <row r="9060" spans="1:30" x14ac:dyDescent="0.3">
      <c r="A9060" t="str">
        <f t="shared" si="141"/>
        <v>krd-20900</v>
      </c>
      <c r="B9060">
        <v>46045</v>
      </c>
      <c r="C9060" t="s">
        <v>136</v>
      </c>
      <c r="D9060" t="s">
        <v>30</v>
      </c>
      <c r="E9060">
        <v>2090</v>
      </c>
      <c r="F9060" t="s">
        <v>504</v>
      </c>
      <c r="G9060" t="s">
        <v>15</v>
      </c>
      <c r="H9060" t="s">
        <v>9454</v>
      </c>
      <c r="I9060" t="s">
        <v>5028</v>
      </c>
      <c r="J9060">
        <v>0</v>
      </c>
      <c r="K9060" t="s">
        <v>6684</v>
      </c>
      <c r="L9060" t="s">
        <v>7721</v>
      </c>
      <c r="M9060">
        <v>1945</v>
      </c>
      <c r="N9060">
        <v>0</v>
      </c>
      <c r="O9060">
        <v>1</v>
      </c>
      <c r="Q9060">
        <v>1</v>
      </c>
      <c r="V9060" t="s">
        <v>37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</row>
    <row r="9061" spans="1:30" ht="409.5" x14ac:dyDescent="0.3">
      <c r="A9061" t="str">
        <f t="shared" si="141"/>
        <v>krd-13810</v>
      </c>
      <c r="B9061">
        <v>46045</v>
      </c>
      <c r="C9061" t="s">
        <v>47</v>
      </c>
      <c r="D9061" t="s">
        <v>30</v>
      </c>
      <c r="E9061">
        <v>1381</v>
      </c>
      <c r="F9061" t="s">
        <v>1177</v>
      </c>
      <c r="G9061" s="1" t="s">
        <v>9455</v>
      </c>
      <c r="H9061" s="1" t="s">
        <v>9456</v>
      </c>
      <c r="I9061" t="s">
        <v>5028</v>
      </c>
      <c r="J9061">
        <v>0</v>
      </c>
      <c r="K9061" t="s">
        <v>3392</v>
      </c>
      <c r="L9061" t="s">
        <v>7213</v>
      </c>
      <c r="M9061">
        <v>1852</v>
      </c>
      <c r="N9061">
        <v>0</v>
      </c>
      <c r="O9061">
        <v>4</v>
      </c>
      <c r="P9061">
        <v>1</v>
      </c>
      <c r="Q9061">
        <v>1</v>
      </c>
      <c r="R9061">
        <v>1</v>
      </c>
      <c r="U9061">
        <v>1</v>
      </c>
      <c r="V9061">
        <v>0</v>
      </c>
      <c r="W9061" s="1" t="s">
        <v>10174</v>
      </c>
      <c r="X9061">
        <v>0</v>
      </c>
      <c r="Y9061">
        <v>0</v>
      </c>
      <c r="Z9061">
        <v>0</v>
      </c>
      <c r="AA9061">
        <v>0</v>
      </c>
      <c r="AB9061" t="s">
        <v>8466</v>
      </c>
      <c r="AC9061">
        <v>0</v>
      </c>
      <c r="AD9061">
        <v>0</v>
      </c>
    </row>
    <row r="9062" spans="1:30" ht="409.5" x14ac:dyDescent="0.3">
      <c r="A9062" t="str">
        <f t="shared" si="141"/>
        <v>krd-18230</v>
      </c>
      <c r="B9062">
        <v>46045</v>
      </c>
      <c r="C9062" t="s">
        <v>97</v>
      </c>
      <c r="D9062" t="s">
        <v>30</v>
      </c>
      <c r="E9062">
        <v>1823</v>
      </c>
      <c r="F9062" t="s">
        <v>1683</v>
      </c>
      <c r="G9062" s="1" t="s">
        <v>9417</v>
      </c>
      <c r="H9062" s="1" t="s">
        <v>9457</v>
      </c>
      <c r="I9062" t="s">
        <v>5028</v>
      </c>
      <c r="J9062">
        <v>0</v>
      </c>
      <c r="K9062" t="s">
        <v>5103</v>
      </c>
      <c r="L9062" t="s">
        <v>7721</v>
      </c>
      <c r="M9062">
        <v>1852</v>
      </c>
      <c r="N9062">
        <v>0</v>
      </c>
      <c r="O9062">
        <v>3</v>
      </c>
      <c r="P9062">
        <v>1</v>
      </c>
      <c r="Q9062">
        <v>1</v>
      </c>
      <c r="U9062">
        <v>1</v>
      </c>
      <c r="V9062" t="s">
        <v>37</v>
      </c>
      <c r="W9062">
        <v>0</v>
      </c>
      <c r="X9062" s="1" t="s">
        <v>8106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</row>
    <row r="9063" spans="1:30" ht="409.5" x14ac:dyDescent="0.3">
      <c r="A9063" t="str">
        <f t="shared" si="141"/>
        <v>krd-5980</v>
      </c>
      <c r="B9063">
        <v>46045</v>
      </c>
      <c r="C9063" t="s">
        <v>41</v>
      </c>
      <c r="D9063" t="s">
        <v>30</v>
      </c>
      <c r="E9063">
        <v>598</v>
      </c>
      <c r="F9063" t="s">
        <v>3039</v>
      </c>
      <c r="G9063" s="1" t="s">
        <v>9458</v>
      </c>
      <c r="H9063" s="1" t="s">
        <v>9459</v>
      </c>
      <c r="I9063" t="s">
        <v>5028</v>
      </c>
      <c r="J9063">
        <v>0</v>
      </c>
      <c r="K9063" t="s">
        <v>50</v>
      </c>
      <c r="L9063" t="s">
        <v>2902</v>
      </c>
      <c r="M9063">
        <v>1852</v>
      </c>
      <c r="N9063">
        <v>0</v>
      </c>
      <c r="O9063">
        <v>3</v>
      </c>
      <c r="Q9063">
        <v>1</v>
      </c>
      <c r="S9063">
        <v>1</v>
      </c>
      <c r="U9063">
        <v>1</v>
      </c>
      <c r="V9063" t="s">
        <v>46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</row>
    <row r="9064" spans="1:30" ht="409.5" x14ac:dyDescent="0.3">
      <c r="A9064" t="str">
        <f t="shared" si="141"/>
        <v>krd-25790</v>
      </c>
      <c r="B9064">
        <v>46045</v>
      </c>
      <c r="C9064" t="s">
        <v>66</v>
      </c>
      <c r="D9064" t="s">
        <v>30</v>
      </c>
      <c r="E9064">
        <v>2579</v>
      </c>
      <c r="F9064" t="s">
        <v>1420</v>
      </c>
      <c r="G9064" s="1" t="s">
        <v>9417</v>
      </c>
      <c r="H9064" s="1" t="s">
        <v>10175</v>
      </c>
      <c r="I9064" t="s">
        <v>5028</v>
      </c>
      <c r="J9064">
        <v>0</v>
      </c>
      <c r="K9064" t="s">
        <v>9402</v>
      </c>
      <c r="L9064" t="s">
        <v>2902</v>
      </c>
      <c r="M9064">
        <v>1853</v>
      </c>
      <c r="N9064">
        <v>0</v>
      </c>
      <c r="O9064">
        <v>3</v>
      </c>
      <c r="P9064">
        <v>1</v>
      </c>
      <c r="Q9064">
        <v>1</v>
      </c>
      <c r="U9064">
        <v>1</v>
      </c>
      <c r="V9064" t="s">
        <v>46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</row>
    <row r="9065" spans="1:30" ht="214.5" x14ac:dyDescent="0.3">
      <c r="A9065" t="str">
        <f t="shared" si="141"/>
        <v>krd-28550</v>
      </c>
      <c r="B9065">
        <v>46045</v>
      </c>
      <c r="C9065" t="s">
        <v>110</v>
      </c>
      <c r="D9065" t="s">
        <v>30</v>
      </c>
      <c r="E9065">
        <v>2855</v>
      </c>
      <c r="F9065" t="s">
        <v>3523</v>
      </c>
      <c r="G9065" s="1" t="s">
        <v>9429</v>
      </c>
      <c r="H9065" s="1" t="s">
        <v>9460</v>
      </c>
      <c r="I9065" t="s">
        <v>5028</v>
      </c>
      <c r="J9065">
        <v>0</v>
      </c>
      <c r="K9065" t="s">
        <v>5103</v>
      </c>
      <c r="L9065" t="s">
        <v>7721</v>
      </c>
      <c r="M9065">
        <v>1945</v>
      </c>
      <c r="N9065">
        <v>0</v>
      </c>
      <c r="O9065">
        <v>2</v>
      </c>
      <c r="P9065">
        <v>1</v>
      </c>
      <c r="U9065">
        <v>1</v>
      </c>
      <c r="V9065" t="s">
        <v>37</v>
      </c>
      <c r="W9065">
        <v>0</v>
      </c>
      <c r="X9065">
        <v>0</v>
      </c>
      <c r="Y9065">
        <v>0</v>
      </c>
      <c r="Z9065">
        <v>0</v>
      </c>
      <c r="AA9065">
        <v>0</v>
      </c>
      <c r="AB9065" t="s">
        <v>9461</v>
      </c>
      <c r="AC9065">
        <v>0</v>
      </c>
      <c r="AD9065">
        <v>0</v>
      </c>
    </row>
    <row r="9066" spans="1:30" x14ac:dyDescent="0.3">
      <c r="A9066" t="str">
        <f t="shared" si="141"/>
        <v>krd-33690</v>
      </c>
      <c r="B9066">
        <v>46045</v>
      </c>
      <c r="C9066" t="s">
        <v>118</v>
      </c>
      <c r="D9066" t="s">
        <v>30</v>
      </c>
      <c r="E9066">
        <v>3369</v>
      </c>
      <c r="F9066" t="s">
        <v>248</v>
      </c>
      <c r="G9066" t="s">
        <v>9414</v>
      </c>
      <c r="H9066" t="s">
        <v>5490</v>
      </c>
      <c r="I9066" t="s">
        <v>34</v>
      </c>
      <c r="J9066" t="s">
        <v>9462</v>
      </c>
      <c r="K9066" t="s">
        <v>2959</v>
      </c>
      <c r="L9066" t="s">
        <v>7721</v>
      </c>
      <c r="M9066" t="s">
        <v>9463</v>
      </c>
      <c r="N9066">
        <v>0</v>
      </c>
      <c r="O9066">
        <v>1</v>
      </c>
      <c r="U9066">
        <v>1</v>
      </c>
      <c r="V9066" t="s">
        <v>37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</row>
    <row r="9067" spans="1:30" ht="409.5" x14ac:dyDescent="0.3">
      <c r="A9067" t="str">
        <f t="shared" si="141"/>
        <v>krd-18150</v>
      </c>
      <c r="B9067">
        <v>46048</v>
      </c>
      <c r="C9067" t="s">
        <v>97</v>
      </c>
      <c r="D9067" t="s">
        <v>30</v>
      </c>
      <c r="E9067">
        <v>1815</v>
      </c>
      <c r="F9067" t="s">
        <v>199</v>
      </c>
      <c r="G9067" s="1" t="s">
        <v>9464</v>
      </c>
      <c r="H9067" s="1" t="s">
        <v>9465</v>
      </c>
      <c r="I9067" t="s">
        <v>5028</v>
      </c>
      <c r="J9067">
        <v>0</v>
      </c>
      <c r="K9067" t="s">
        <v>5103</v>
      </c>
      <c r="L9067" t="s">
        <v>7871</v>
      </c>
      <c r="M9067">
        <v>2163</v>
      </c>
      <c r="N9067">
        <v>0</v>
      </c>
      <c r="O9067">
        <v>2</v>
      </c>
      <c r="R9067">
        <v>1</v>
      </c>
      <c r="T9067">
        <v>1</v>
      </c>
      <c r="V9067" t="s">
        <v>37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</row>
    <row r="9068" spans="1:30" ht="409.5" x14ac:dyDescent="0.3">
      <c r="A9068" t="str">
        <f t="shared" si="141"/>
        <v>krd-10610</v>
      </c>
      <c r="B9068">
        <v>46048</v>
      </c>
      <c r="C9068" t="s">
        <v>122</v>
      </c>
      <c r="D9068" t="s">
        <v>30</v>
      </c>
      <c r="E9068">
        <v>1061</v>
      </c>
      <c r="F9068" t="s">
        <v>4223</v>
      </c>
      <c r="G9068" s="1" t="s">
        <v>9417</v>
      </c>
      <c r="H9068" s="1" t="s">
        <v>9466</v>
      </c>
      <c r="I9068" t="s">
        <v>5028</v>
      </c>
      <c r="J9068">
        <v>0</v>
      </c>
      <c r="K9068" t="s">
        <v>50</v>
      </c>
      <c r="L9068" t="s">
        <v>7871</v>
      </c>
      <c r="M9068">
        <v>1945</v>
      </c>
      <c r="N9068">
        <v>0</v>
      </c>
      <c r="O9068">
        <v>3</v>
      </c>
      <c r="P9068">
        <v>1</v>
      </c>
      <c r="Q9068">
        <v>1</v>
      </c>
      <c r="U9068">
        <v>1</v>
      </c>
      <c r="V9068" t="s">
        <v>46</v>
      </c>
      <c r="W9068">
        <v>0</v>
      </c>
      <c r="X9068" t="s">
        <v>7901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</row>
    <row r="9069" spans="1:30" ht="214.5" x14ac:dyDescent="0.3">
      <c r="A9069" t="str">
        <f t="shared" si="141"/>
        <v>krd-36450</v>
      </c>
      <c r="B9069">
        <v>46048</v>
      </c>
      <c r="C9069" t="s">
        <v>190</v>
      </c>
      <c r="D9069" t="s">
        <v>30</v>
      </c>
      <c r="E9069">
        <v>3645</v>
      </c>
      <c r="F9069" t="s">
        <v>2677</v>
      </c>
      <c r="G9069" s="1" t="s">
        <v>9467</v>
      </c>
      <c r="H9069" s="1" t="s">
        <v>9468</v>
      </c>
      <c r="I9069" t="s">
        <v>5028</v>
      </c>
      <c r="J9069">
        <v>0</v>
      </c>
      <c r="K9069" t="s">
        <v>6684</v>
      </c>
      <c r="L9069" t="s">
        <v>7721</v>
      </c>
      <c r="M9069">
        <v>1688</v>
      </c>
      <c r="N9069">
        <v>0</v>
      </c>
      <c r="O9069">
        <v>2</v>
      </c>
      <c r="Q9069">
        <v>1</v>
      </c>
      <c r="U9069">
        <v>1</v>
      </c>
      <c r="V9069" t="s">
        <v>37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</row>
    <row r="9070" spans="1:30" ht="409.5" x14ac:dyDescent="0.3">
      <c r="A9070" t="str">
        <f t="shared" si="141"/>
        <v>krd-4680</v>
      </c>
      <c r="B9070">
        <v>46049</v>
      </c>
      <c r="C9070" t="s">
        <v>159</v>
      </c>
      <c r="D9070" t="s">
        <v>30</v>
      </c>
      <c r="E9070">
        <v>468</v>
      </c>
      <c r="F9070" t="s">
        <v>160</v>
      </c>
      <c r="G9070" s="1" t="s">
        <v>9467</v>
      </c>
      <c r="H9070" s="1" t="s">
        <v>9469</v>
      </c>
      <c r="I9070" t="s">
        <v>5028</v>
      </c>
      <c r="J9070">
        <v>0</v>
      </c>
      <c r="K9070" t="s">
        <v>2959</v>
      </c>
      <c r="L9070" t="s">
        <v>7721</v>
      </c>
      <c r="M9070">
        <v>2170</v>
      </c>
      <c r="N9070">
        <v>0</v>
      </c>
      <c r="O9070">
        <v>2</v>
      </c>
      <c r="Q9070">
        <v>1</v>
      </c>
      <c r="U9070">
        <v>1</v>
      </c>
      <c r="V9070" t="s">
        <v>37</v>
      </c>
      <c r="W9070">
        <v>0</v>
      </c>
      <c r="X9070" t="s">
        <v>7901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</row>
    <row r="9071" spans="1:30" ht="409.5" x14ac:dyDescent="0.3">
      <c r="A9071" t="str">
        <f t="shared" si="141"/>
        <v>krd-48550</v>
      </c>
      <c r="B9071">
        <v>46049</v>
      </c>
      <c r="C9071" t="s">
        <v>215</v>
      </c>
      <c r="D9071" t="s">
        <v>30</v>
      </c>
      <c r="E9071">
        <v>4855</v>
      </c>
      <c r="F9071" t="s">
        <v>457</v>
      </c>
      <c r="G9071" s="1" t="s">
        <v>9417</v>
      </c>
      <c r="H9071" s="1" t="s">
        <v>10176</v>
      </c>
      <c r="I9071" t="s">
        <v>5028</v>
      </c>
      <c r="J9071">
        <v>0</v>
      </c>
      <c r="K9071" t="s">
        <v>2959</v>
      </c>
      <c r="L9071" t="s">
        <v>7721</v>
      </c>
      <c r="M9071">
        <v>2170</v>
      </c>
      <c r="N9071">
        <v>0</v>
      </c>
      <c r="O9071">
        <v>3</v>
      </c>
      <c r="P9071">
        <v>1</v>
      </c>
      <c r="Q9071">
        <v>1</v>
      </c>
      <c r="U9071">
        <v>1</v>
      </c>
      <c r="V9071" t="s">
        <v>37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</row>
    <row r="9072" spans="1:30" ht="409.5" x14ac:dyDescent="0.3">
      <c r="A9072" t="str">
        <f t="shared" si="141"/>
        <v>krd-23540</v>
      </c>
      <c r="B9072">
        <v>46051</v>
      </c>
      <c r="C9072" t="s">
        <v>66</v>
      </c>
      <c r="D9072" t="s">
        <v>30</v>
      </c>
      <c r="E9072">
        <v>2354</v>
      </c>
      <c r="F9072" t="s">
        <v>3364</v>
      </c>
      <c r="G9072" s="1" t="s">
        <v>9470</v>
      </c>
      <c r="H9072" s="1" t="s">
        <v>9471</v>
      </c>
      <c r="I9072" t="s">
        <v>3465</v>
      </c>
      <c r="J9072">
        <v>0</v>
      </c>
      <c r="K9072" t="s">
        <v>9402</v>
      </c>
      <c r="L9072" t="s">
        <v>7721</v>
      </c>
      <c r="M9072">
        <v>2331</v>
      </c>
      <c r="N9072">
        <v>0</v>
      </c>
      <c r="O9072">
        <v>5</v>
      </c>
      <c r="P9072">
        <v>1</v>
      </c>
      <c r="Q9072">
        <v>1</v>
      </c>
      <c r="R9072">
        <v>1</v>
      </c>
      <c r="S9072">
        <v>1</v>
      </c>
      <c r="U9072">
        <v>1</v>
      </c>
      <c r="V9072" t="s">
        <v>46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</row>
    <row r="9073" spans="1:30" ht="409.5" x14ac:dyDescent="0.3">
      <c r="A9073" t="str">
        <f t="shared" si="141"/>
        <v>krd-23630</v>
      </c>
      <c r="B9073">
        <v>46051</v>
      </c>
      <c r="C9073" t="s">
        <v>66</v>
      </c>
      <c r="D9073" t="s">
        <v>30</v>
      </c>
      <c r="E9073">
        <v>2363</v>
      </c>
      <c r="F9073" t="s">
        <v>2547</v>
      </c>
      <c r="G9073" s="1" t="s">
        <v>9470</v>
      </c>
      <c r="H9073" s="1" t="s">
        <v>9472</v>
      </c>
      <c r="I9073" t="s">
        <v>3465</v>
      </c>
      <c r="J9073">
        <v>0</v>
      </c>
      <c r="K9073" t="s">
        <v>9402</v>
      </c>
      <c r="L9073" t="s">
        <v>7721</v>
      </c>
      <c r="M9073">
        <v>2331</v>
      </c>
      <c r="N9073" t="s">
        <v>9473</v>
      </c>
      <c r="O9073">
        <v>5</v>
      </c>
      <c r="P9073">
        <v>1</v>
      </c>
      <c r="Q9073">
        <v>1</v>
      </c>
      <c r="R9073">
        <v>1</v>
      </c>
      <c r="S9073">
        <v>1</v>
      </c>
      <c r="U9073">
        <v>1</v>
      </c>
      <c r="V9073" t="s">
        <v>46</v>
      </c>
      <c r="W9073">
        <v>0</v>
      </c>
      <c r="X9073">
        <v>0</v>
      </c>
      <c r="Y9073">
        <v>0</v>
      </c>
      <c r="Z9073">
        <v>0</v>
      </c>
      <c r="AA9073" t="s">
        <v>8582</v>
      </c>
      <c r="AB9073">
        <v>0</v>
      </c>
      <c r="AC9073">
        <v>0</v>
      </c>
      <c r="AD9073">
        <v>0</v>
      </c>
    </row>
    <row r="9074" spans="1:30" ht="409.5" x14ac:dyDescent="0.3">
      <c r="A9074" t="str">
        <f t="shared" si="141"/>
        <v>krd-49620</v>
      </c>
      <c r="B9074">
        <v>46051</v>
      </c>
      <c r="C9074" t="s">
        <v>66</v>
      </c>
      <c r="D9074" t="s">
        <v>30</v>
      </c>
      <c r="E9074">
        <v>4962</v>
      </c>
      <c r="F9074" t="s">
        <v>7921</v>
      </c>
      <c r="G9074" s="1" t="s">
        <v>9448</v>
      </c>
      <c r="H9074" s="1" t="s">
        <v>9474</v>
      </c>
      <c r="I9074" t="s">
        <v>3465</v>
      </c>
      <c r="J9074">
        <v>0</v>
      </c>
      <c r="K9074" t="s">
        <v>9402</v>
      </c>
      <c r="L9074" t="s">
        <v>7721</v>
      </c>
      <c r="M9074">
        <v>2331</v>
      </c>
      <c r="N9074" t="s">
        <v>9473</v>
      </c>
      <c r="O9074">
        <v>5</v>
      </c>
      <c r="P9074">
        <v>1</v>
      </c>
      <c r="Q9074">
        <v>1</v>
      </c>
      <c r="R9074">
        <v>1</v>
      </c>
      <c r="S9074">
        <v>1</v>
      </c>
      <c r="U9074">
        <v>1</v>
      </c>
      <c r="V9074" t="s">
        <v>46</v>
      </c>
      <c r="W9074">
        <v>0</v>
      </c>
      <c r="X9074">
        <v>0</v>
      </c>
      <c r="Y9074">
        <v>0</v>
      </c>
      <c r="Z9074">
        <v>0</v>
      </c>
      <c r="AA9074" t="s">
        <v>7999</v>
      </c>
      <c r="AB9074">
        <v>0</v>
      </c>
      <c r="AC9074">
        <v>0</v>
      </c>
      <c r="AD9074">
        <v>0</v>
      </c>
    </row>
    <row r="9075" spans="1:30" ht="409.5" x14ac:dyDescent="0.3">
      <c r="A9075" t="str">
        <f t="shared" si="141"/>
        <v>krd-75840</v>
      </c>
      <c r="B9075">
        <v>46051</v>
      </c>
      <c r="C9075" t="s">
        <v>66</v>
      </c>
      <c r="D9075" t="s">
        <v>30</v>
      </c>
      <c r="E9075">
        <v>7584</v>
      </c>
      <c r="F9075" t="s">
        <v>7893</v>
      </c>
      <c r="G9075" s="1" t="s">
        <v>9448</v>
      </c>
      <c r="H9075" s="1" t="s">
        <v>9475</v>
      </c>
      <c r="I9075" t="s">
        <v>3465</v>
      </c>
      <c r="J9075">
        <v>0</v>
      </c>
      <c r="K9075" t="s">
        <v>9402</v>
      </c>
      <c r="L9075" t="s">
        <v>7721</v>
      </c>
      <c r="M9075">
        <v>2331</v>
      </c>
      <c r="N9075" t="s">
        <v>9473</v>
      </c>
      <c r="O9075">
        <v>5</v>
      </c>
      <c r="P9075">
        <v>1</v>
      </c>
      <c r="Q9075">
        <v>1</v>
      </c>
      <c r="R9075">
        <v>1</v>
      </c>
      <c r="S9075">
        <v>1</v>
      </c>
      <c r="U9075">
        <v>1</v>
      </c>
      <c r="V9075" t="s">
        <v>46</v>
      </c>
      <c r="W9075">
        <v>0</v>
      </c>
      <c r="X9075" t="s">
        <v>7901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</row>
    <row r="9076" spans="1:30" ht="409.5" x14ac:dyDescent="0.3">
      <c r="A9076" t="str">
        <f t="shared" si="141"/>
        <v>krd-75850</v>
      </c>
      <c r="B9076">
        <v>46051</v>
      </c>
      <c r="C9076" t="s">
        <v>66</v>
      </c>
      <c r="D9076" t="s">
        <v>30</v>
      </c>
      <c r="E9076">
        <v>7585</v>
      </c>
      <c r="F9076" t="s">
        <v>7895</v>
      </c>
      <c r="G9076" s="1" t="s">
        <v>9470</v>
      </c>
      <c r="H9076" s="1" t="s">
        <v>9476</v>
      </c>
      <c r="I9076" t="s">
        <v>3465</v>
      </c>
      <c r="J9076">
        <v>0</v>
      </c>
      <c r="K9076" t="s">
        <v>9402</v>
      </c>
      <c r="L9076" t="s">
        <v>7721</v>
      </c>
      <c r="M9076">
        <v>2331</v>
      </c>
      <c r="N9076" t="s">
        <v>9473</v>
      </c>
      <c r="O9076">
        <v>5</v>
      </c>
      <c r="P9076">
        <v>1</v>
      </c>
      <c r="Q9076">
        <v>1</v>
      </c>
      <c r="R9076">
        <v>1</v>
      </c>
      <c r="S9076">
        <v>1</v>
      </c>
      <c r="U9076">
        <v>1</v>
      </c>
      <c r="V9076" t="s">
        <v>46</v>
      </c>
      <c r="W9076">
        <v>0</v>
      </c>
      <c r="X9076" t="s">
        <v>7901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</row>
    <row r="9077" spans="1:30" ht="409.5" x14ac:dyDescent="0.3">
      <c r="A9077" t="str">
        <f t="shared" si="141"/>
        <v>krd-23610</v>
      </c>
      <c r="B9077">
        <v>46051</v>
      </c>
      <c r="C9077" t="s">
        <v>66</v>
      </c>
      <c r="D9077" t="s">
        <v>30</v>
      </c>
      <c r="E9077">
        <v>2361</v>
      </c>
      <c r="F9077" t="s">
        <v>7576</v>
      </c>
      <c r="G9077" s="1" t="s">
        <v>9470</v>
      </c>
      <c r="H9077" s="1" t="s">
        <v>10177</v>
      </c>
      <c r="I9077" t="s">
        <v>3465</v>
      </c>
      <c r="J9077">
        <v>0</v>
      </c>
      <c r="K9077" t="s">
        <v>9402</v>
      </c>
      <c r="L9077" t="s">
        <v>7871</v>
      </c>
      <c r="M9077">
        <v>2331</v>
      </c>
      <c r="N9077" t="s">
        <v>9473</v>
      </c>
      <c r="O9077">
        <v>5</v>
      </c>
      <c r="P9077">
        <v>1</v>
      </c>
      <c r="Q9077">
        <v>1</v>
      </c>
      <c r="R9077">
        <v>1</v>
      </c>
      <c r="S9077">
        <v>1</v>
      </c>
      <c r="U9077">
        <v>1</v>
      </c>
      <c r="V9077" t="s">
        <v>46</v>
      </c>
      <c r="W9077">
        <v>0</v>
      </c>
      <c r="X9077" t="s">
        <v>8485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</row>
    <row r="9078" spans="1:30" ht="409.5" x14ac:dyDescent="0.3">
      <c r="A9078" t="str">
        <f t="shared" si="141"/>
        <v>krd-26470</v>
      </c>
      <c r="B9078">
        <v>46051</v>
      </c>
      <c r="C9078" t="s">
        <v>66</v>
      </c>
      <c r="D9078" t="s">
        <v>30</v>
      </c>
      <c r="E9078">
        <v>2647</v>
      </c>
      <c r="F9078" t="s">
        <v>5789</v>
      </c>
      <c r="G9078" s="1" t="s">
        <v>9448</v>
      </c>
      <c r="H9078" s="1" t="s">
        <v>9477</v>
      </c>
      <c r="I9078" t="s">
        <v>3465</v>
      </c>
      <c r="J9078">
        <v>0</v>
      </c>
      <c r="K9078" t="s">
        <v>9402</v>
      </c>
      <c r="L9078" t="s">
        <v>7871</v>
      </c>
      <c r="M9078">
        <v>2331</v>
      </c>
      <c r="N9078" t="s">
        <v>9473</v>
      </c>
      <c r="O9078">
        <v>5</v>
      </c>
      <c r="P9078">
        <v>1</v>
      </c>
      <c r="Q9078">
        <v>1</v>
      </c>
      <c r="R9078">
        <v>1</v>
      </c>
      <c r="S9078">
        <v>1</v>
      </c>
      <c r="U9078">
        <v>1</v>
      </c>
      <c r="V9078" t="s">
        <v>46</v>
      </c>
      <c r="W9078">
        <v>0</v>
      </c>
      <c r="X9078" t="s">
        <v>8485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</row>
    <row r="9079" spans="1:30" ht="409.5" x14ac:dyDescent="0.3">
      <c r="A9079" t="str">
        <f t="shared" si="141"/>
        <v>krd-49020</v>
      </c>
      <c r="B9079">
        <v>46051</v>
      </c>
      <c r="C9079" t="s">
        <v>66</v>
      </c>
      <c r="D9079" t="s">
        <v>30</v>
      </c>
      <c r="E9079">
        <v>4902</v>
      </c>
      <c r="F9079" t="s">
        <v>5164</v>
      </c>
      <c r="G9079" s="1" t="s">
        <v>9448</v>
      </c>
      <c r="H9079" s="1" t="s">
        <v>9478</v>
      </c>
      <c r="I9079" t="s">
        <v>3465</v>
      </c>
      <c r="J9079">
        <v>0</v>
      </c>
      <c r="K9079" t="s">
        <v>9402</v>
      </c>
      <c r="L9079" t="s">
        <v>7871</v>
      </c>
      <c r="M9079">
        <v>2331</v>
      </c>
      <c r="N9079" t="s">
        <v>9473</v>
      </c>
      <c r="O9079">
        <v>5</v>
      </c>
      <c r="P9079">
        <v>1</v>
      </c>
      <c r="Q9079">
        <v>1</v>
      </c>
      <c r="R9079">
        <v>1</v>
      </c>
      <c r="S9079">
        <v>1</v>
      </c>
      <c r="U9079">
        <v>1</v>
      </c>
      <c r="V9079" t="s">
        <v>46</v>
      </c>
      <c r="W9079">
        <v>0</v>
      </c>
      <c r="X9079" t="s">
        <v>7901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</row>
    <row r="9080" spans="1:30" ht="409.5" x14ac:dyDescent="0.3">
      <c r="A9080" t="str">
        <f t="shared" si="141"/>
        <v>krd-75080</v>
      </c>
      <c r="B9080">
        <v>46051</v>
      </c>
      <c r="C9080" t="s">
        <v>90</v>
      </c>
      <c r="D9080" t="s">
        <v>30</v>
      </c>
      <c r="E9080">
        <v>7508</v>
      </c>
      <c r="F9080" t="s">
        <v>8511</v>
      </c>
      <c r="G9080" s="1" t="s">
        <v>9479</v>
      </c>
      <c r="H9080" s="1" t="s">
        <v>9480</v>
      </c>
      <c r="I9080" t="s">
        <v>3465</v>
      </c>
      <c r="J9080">
        <v>0</v>
      </c>
      <c r="K9080" t="s">
        <v>50</v>
      </c>
      <c r="L9080" t="s">
        <v>7871</v>
      </c>
      <c r="M9080">
        <v>2331</v>
      </c>
      <c r="N9080" t="s">
        <v>9473</v>
      </c>
      <c r="O9080">
        <v>4</v>
      </c>
      <c r="Q9080">
        <v>1</v>
      </c>
      <c r="R9080">
        <v>1</v>
      </c>
      <c r="S9080">
        <v>1</v>
      </c>
      <c r="T9080">
        <v>1</v>
      </c>
      <c r="V9080" t="s">
        <v>46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</row>
    <row r="9081" spans="1:30" ht="409.5" x14ac:dyDescent="0.3">
      <c r="A9081" t="str">
        <f t="shared" si="141"/>
        <v>krd-8440</v>
      </c>
      <c r="B9081">
        <v>46051</v>
      </c>
      <c r="C9081" t="s">
        <v>90</v>
      </c>
      <c r="D9081" t="s">
        <v>30</v>
      </c>
      <c r="E9081">
        <v>844</v>
      </c>
      <c r="F9081" t="s">
        <v>1296</v>
      </c>
      <c r="G9081" s="1" t="s">
        <v>9481</v>
      </c>
      <c r="H9081" s="1" t="s">
        <v>9482</v>
      </c>
      <c r="I9081" t="s">
        <v>3465</v>
      </c>
      <c r="J9081">
        <v>0</v>
      </c>
      <c r="K9081" t="s">
        <v>50</v>
      </c>
      <c r="L9081" t="s">
        <v>7871</v>
      </c>
      <c r="M9081">
        <v>2331</v>
      </c>
      <c r="N9081" t="s">
        <v>9473</v>
      </c>
      <c r="O9081">
        <v>4</v>
      </c>
      <c r="Q9081">
        <v>1</v>
      </c>
      <c r="R9081">
        <v>1</v>
      </c>
      <c r="S9081">
        <v>1</v>
      </c>
      <c r="U9081">
        <v>1</v>
      </c>
      <c r="V9081" t="s">
        <v>46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</row>
    <row r="9082" spans="1:30" ht="409.5" x14ac:dyDescent="0.3">
      <c r="A9082" t="str">
        <f t="shared" si="141"/>
        <v>krd-33930</v>
      </c>
      <c r="B9082">
        <v>46051</v>
      </c>
      <c r="C9082" t="s">
        <v>66</v>
      </c>
      <c r="D9082" t="s">
        <v>30</v>
      </c>
      <c r="E9082">
        <v>3393</v>
      </c>
      <c r="F9082" t="s">
        <v>1790</v>
      </c>
      <c r="G9082" s="1" t="s">
        <v>141</v>
      </c>
      <c r="H9082" s="1" t="s">
        <v>9483</v>
      </c>
      <c r="I9082" t="s">
        <v>3465</v>
      </c>
      <c r="J9082">
        <v>0</v>
      </c>
      <c r="K9082" t="s">
        <v>9402</v>
      </c>
      <c r="L9082" t="s">
        <v>7871</v>
      </c>
      <c r="M9082">
        <v>2331</v>
      </c>
      <c r="N9082" t="s">
        <v>9473</v>
      </c>
      <c r="O9082">
        <v>3</v>
      </c>
      <c r="Q9082">
        <v>1</v>
      </c>
      <c r="R9082">
        <v>1</v>
      </c>
      <c r="S9082">
        <v>1</v>
      </c>
      <c r="V9082" t="s">
        <v>46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</row>
    <row r="9083" spans="1:30" ht="313.5" x14ac:dyDescent="0.3">
      <c r="A9083" t="str">
        <f t="shared" si="141"/>
        <v>krd-24000</v>
      </c>
      <c r="B9083">
        <v>46051</v>
      </c>
      <c r="C9083" t="s">
        <v>66</v>
      </c>
      <c r="D9083" t="s">
        <v>30</v>
      </c>
      <c r="E9083">
        <v>2400</v>
      </c>
      <c r="F9083" t="s">
        <v>832</v>
      </c>
      <c r="G9083" s="1" t="s">
        <v>141</v>
      </c>
      <c r="H9083" s="1" t="s">
        <v>9484</v>
      </c>
      <c r="I9083" t="s">
        <v>3465</v>
      </c>
      <c r="J9083">
        <v>0</v>
      </c>
      <c r="K9083" t="s">
        <v>9402</v>
      </c>
      <c r="L9083" t="s">
        <v>7871</v>
      </c>
      <c r="M9083">
        <v>2331</v>
      </c>
      <c r="N9083" t="s">
        <v>9473</v>
      </c>
      <c r="O9083">
        <v>3</v>
      </c>
      <c r="Q9083">
        <v>1</v>
      </c>
      <c r="R9083">
        <v>1</v>
      </c>
      <c r="S9083">
        <v>1</v>
      </c>
      <c r="V9083" t="s">
        <v>46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</row>
    <row r="9084" spans="1:30" ht="409.5" x14ac:dyDescent="0.3">
      <c r="A9084" t="str">
        <f t="shared" si="141"/>
        <v>krd-49610</v>
      </c>
      <c r="B9084">
        <v>46051</v>
      </c>
      <c r="C9084" t="s">
        <v>66</v>
      </c>
      <c r="D9084" t="s">
        <v>30</v>
      </c>
      <c r="E9084">
        <v>4961</v>
      </c>
      <c r="F9084" t="s">
        <v>7815</v>
      </c>
      <c r="G9084" s="1" t="s">
        <v>141</v>
      </c>
      <c r="H9084" s="1" t="s">
        <v>9485</v>
      </c>
      <c r="I9084" t="s">
        <v>3465</v>
      </c>
      <c r="J9084">
        <v>0</v>
      </c>
      <c r="K9084" t="s">
        <v>9402</v>
      </c>
      <c r="L9084" t="s">
        <v>7871</v>
      </c>
      <c r="M9084">
        <v>2331</v>
      </c>
      <c r="N9084" t="s">
        <v>9473</v>
      </c>
      <c r="O9084">
        <v>3</v>
      </c>
      <c r="Q9084">
        <v>1</v>
      </c>
      <c r="R9084">
        <v>1</v>
      </c>
      <c r="S9084">
        <v>1</v>
      </c>
      <c r="V9084" t="s">
        <v>46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</row>
    <row r="9085" spans="1:30" x14ac:dyDescent="0.3">
      <c r="A9085" t="str">
        <f t="shared" si="141"/>
        <v>krd-23070</v>
      </c>
      <c r="B9085">
        <v>46062</v>
      </c>
      <c r="C9085" t="s">
        <v>47</v>
      </c>
      <c r="D9085" t="s">
        <v>30</v>
      </c>
      <c r="E9085">
        <v>2307</v>
      </c>
      <c r="F9085" t="s">
        <v>1209</v>
      </c>
      <c r="G9085" t="s">
        <v>9414</v>
      </c>
      <c r="H9085" t="s">
        <v>9486</v>
      </c>
      <c r="I9085" t="s">
        <v>5028</v>
      </c>
      <c r="J9085">
        <v>0</v>
      </c>
      <c r="K9085" t="s">
        <v>3392</v>
      </c>
      <c r="L9085" t="s">
        <v>7871</v>
      </c>
      <c r="M9085">
        <v>3099</v>
      </c>
      <c r="N9085" t="s">
        <v>8412</v>
      </c>
      <c r="O9085">
        <v>1</v>
      </c>
      <c r="U9085">
        <v>1</v>
      </c>
      <c r="V9085" t="s">
        <v>46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</row>
    <row r="9086" spans="1:30" ht="409.5" x14ac:dyDescent="0.3">
      <c r="A9086" t="str">
        <f t="shared" si="141"/>
        <v>krd-21590</v>
      </c>
      <c r="B9086">
        <v>46062</v>
      </c>
      <c r="C9086" t="s">
        <v>47</v>
      </c>
      <c r="D9086" t="s">
        <v>30</v>
      </c>
      <c r="E9086">
        <v>2159</v>
      </c>
      <c r="F9086" t="s">
        <v>1847</v>
      </c>
      <c r="G9086" s="1" t="s">
        <v>9417</v>
      </c>
      <c r="H9086" s="1" t="s">
        <v>9487</v>
      </c>
      <c r="I9086" t="s">
        <v>5028</v>
      </c>
      <c r="J9086">
        <v>0</v>
      </c>
      <c r="K9086" t="s">
        <v>3392</v>
      </c>
      <c r="L9086" t="s">
        <v>7871</v>
      </c>
      <c r="M9086">
        <v>3099</v>
      </c>
      <c r="N9086">
        <v>0</v>
      </c>
      <c r="O9086">
        <v>3</v>
      </c>
      <c r="P9086">
        <v>1</v>
      </c>
      <c r="Q9086">
        <v>1</v>
      </c>
      <c r="U9086">
        <v>1</v>
      </c>
      <c r="V9086" t="s">
        <v>46</v>
      </c>
      <c r="W9086">
        <v>0</v>
      </c>
      <c r="X9086">
        <v>0</v>
      </c>
      <c r="Y9086">
        <v>0</v>
      </c>
      <c r="Z9086">
        <v>0</v>
      </c>
      <c r="AA9086" t="s">
        <v>8022</v>
      </c>
      <c r="AB9086">
        <v>0</v>
      </c>
      <c r="AC9086">
        <v>0</v>
      </c>
      <c r="AD9086">
        <v>0</v>
      </c>
    </row>
    <row r="9087" spans="1:30" ht="198" x14ac:dyDescent="0.3">
      <c r="A9087" t="str">
        <f t="shared" si="141"/>
        <v>krd-43940</v>
      </c>
      <c r="B9087">
        <v>46062</v>
      </c>
      <c r="C9087" t="s">
        <v>122</v>
      </c>
      <c r="D9087" t="s">
        <v>30</v>
      </c>
      <c r="E9087">
        <v>4394</v>
      </c>
      <c r="F9087" t="s">
        <v>5633</v>
      </c>
      <c r="G9087" t="s">
        <v>9414</v>
      </c>
      <c r="H9087" s="1" t="s">
        <v>9488</v>
      </c>
      <c r="I9087" t="s">
        <v>5028</v>
      </c>
      <c r="J9087">
        <v>0</v>
      </c>
      <c r="K9087" t="s">
        <v>50</v>
      </c>
      <c r="L9087" t="s">
        <v>7871</v>
      </c>
      <c r="M9087">
        <v>3099</v>
      </c>
      <c r="N9087">
        <v>0</v>
      </c>
      <c r="O9087">
        <v>1</v>
      </c>
      <c r="U9087">
        <v>1</v>
      </c>
      <c r="V9087" t="s">
        <v>46</v>
      </c>
      <c r="W9087">
        <v>0</v>
      </c>
      <c r="X9087">
        <v>0</v>
      </c>
      <c r="Y9087">
        <v>0</v>
      </c>
      <c r="Z9087">
        <v>0</v>
      </c>
      <c r="AA9087" t="s">
        <v>9489</v>
      </c>
      <c r="AB9087">
        <v>0</v>
      </c>
      <c r="AC9087">
        <v>0</v>
      </c>
      <c r="AD9087">
        <v>0</v>
      </c>
    </row>
    <row r="9088" spans="1:30" ht="99" x14ac:dyDescent="0.3">
      <c r="A9088" t="str">
        <f t="shared" si="141"/>
        <v>krd-77980</v>
      </c>
      <c r="B9088">
        <v>46062</v>
      </c>
      <c r="C9088" t="s">
        <v>90</v>
      </c>
      <c r="D9088" t="s">
        <v>30</v>
      </c>
      <c r="E9088">
        <v>7798</v>
      </c>
      <c r="F9088" t="s">
        <v>9490</v>
      </c>
      <c r="G9088" s="1" t="s">
        <v>9442</v>
      </c>
      <c r="H9088" t="s">
        <v>3280</v>
      </c>
      <c r="I9088" t="s">
        <v>34</v>
      </c>
      <c r="J9088" t="s">
        <v>8013</v>
      </c>
      <c r="K9088" t="s">
        <v>50</v>
      </c>
      <c r="L9088" t="s">
        <v>7721</v>
      </c>
      <c r="M9088">
        <v>3099</v>
      </c>
      <c r="N9088">
        <v>0</v>
      </c>
      <c r="O9088">
        <v>6</v>
      </c>
      <c r="P9088">
        <v>1</v>
      </c>
      <c r="Q9088">
        <v>1</v>
      </c>
      <c r="R9088">
        <v>1</v>
      </c>
      <c r="S9088">
        <v>1</v>
      </c>
      <c r="T9088">
        <v>1</v>
      </c>
      <c r="U9088">
        <v>1</v>
      </c>
      <c r="V9088" t="s">
        <v>46</v>
      </c>
      <c r="W9088">
        <v>0</v>
      </c>
      <c r="X9088">
        <v>0</v>
      </c>
      <c r="Y9088">
        <v>0</v>
      </c>
      <c r="Z9088">
        <v>0</v>
      </c>
      <c r="AA9088" t="s">
        <v>8064</v>
      </c>
      <c r="AB9088" t="s">
        <v>8064</v>
      </c>
      <c r="AC9088">
        <v>0</v>
      </c>
      <c r="AD9088">
        <v>0</v>
      </c>
    </row>
    <row r="9089" spans="1:30" ht="280.5" x14ac:dyDescent="0.3">
      <c r="A9089" t="str">
        <f t="shared" si="141"/>
        <v>krd-25660</v>
      </c>
      <c r="B9089">
        <v>46063</v>
      </c>
      <c r="C9089" t="s">
        <v>66</v>
      </c>
      <c r="D9089" t="s">
        <v>30</v>
      </c>
      <c r="E9089">
        <v>2566</v>
      </c>
      <c r="F9089" t="s">
        <v>2686</v>
      </c>
      <c r="G9089" t="s">
        <v>15</v>
      </c>
      <c r="H9089" s="1" t="s">
        <v>9491</v>
      </c>
      <c r="I9089" t="s">
        <v>5028</v>
      </c>
      <c r="J9089">
        <v>0</v>
      </c>
      <c r="K9089" t="s">
        <v>9402</v>
      </c>
      <c r="L9089" t="s">
        <v>6667</v>
      </c>
      <c r="M9089">
        <v>3324</v>
      </c>
      <c r="N9089">
        <v>0</v>
      </c>
      <c r="O9089">
        <v>1</v>
      </c>
      <c r="Q9089">
        <v>1</v>
      </c>
      <c r="V9089" t="s">
        <v>46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</row>
    <row r="9090" spans="1:30" ht="409.5" x14ac:dyDescent="0.3">
      <c r="A9090" t="str">
        <f t="shared" si="141"/>
        <v>krd-27180</v>
      </c>
      <c r="B9090">
        <v>46064</v>
      </c>
      <c r="C9090" t="s">
        <v>162</v>
      </c>
      <c r="D9090" t="s">
        <v>30</v>
      </c>
      <c r="E9090">
        <v>2718</v>
      </c>
      <c r="F9090" t="s">
        <v>1833</v>
      </c>
      <c r="G9090" s="1" t="s">
        <v>9417</v>
      </c>
      <c r="H9090" s="1" t="s">
        <v>9492</v>
      </c>
      <c r="I9090" t="s">
        <v>5028</v>
      </c>
      <c r="J9090">
        <v>0</v>
      </c>
      <c r="K9090" t="s">
        <v>125</v>
      </c>
      <c r="L9090" t="s">
        <v>7213</v>
      </c>
      <c r="M9090">
        <v>3324</v>
      </c>
      <c r="N9090">
        <v>0</v>
      </c>
      <c r="O9090">
        <v>3</v>
      </c>
      <c r="P9090">
        <v>1</v>
      </c>
      <c r="Q9090">
        <v>1</v>
      </c>
      <c r="U9090">
        <v>1</v>
      </c>
      <c r="V9090" t="s">
        <v>46</v>
      </c>
      <c r="W9090">
        <v>0</v>
      </c>
      <c r="X9090" t="s">
        <v>7901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</row>
    <row r="9091" spans="1:30" ht="409.5" x14ac:dyDescent="0.3">
      <c r="A9091" t="str">
        <f t="shared" ref="A9091:A9093" si="142">"krd-"&amp;(E9091*10)</f>
        <v>krd-27320</v>
      </c>
      <c r="B9091">
        <v>46064</v>
      </c>
      <c r="C9091" t="s">
        <v>66</v>
      </c>
      <c r="D9091" t="s">
        <v>30</v>
      </c>
      <c r="E9091">
        <v>2732</v>
      </c>
      <c r="F9091" t="s">
        <v>3141</v>
      </c>
      <c r="G9091" s="1" t="s">
        <v>9417</v>
      </c>
      <c r="H9091" s="1" t="s">
        <v>9493</v>
      </c>
      <c r="I9091" t="s">
        <v>5028</v>
      </c>
      <c r="J9091">
        <v>0</v>
      </c>
      <c r="K9091" t="s">
        <v>9402</v>
      </c>
      <c r="L9091" t="s">
        <v>7213</v>
      </c>
      <c r="M9091">
        <v>3324</v>
      </c>
      <c r="N9091">
        <v>0</v>
      </c>
      <c r="O9091">
        <v>3</v>
      </c>
      <c r="P9091">
        <v>1</v>
      </c>
      <c r="Q9091">
        <v>1</v>
      </c>
      <c r="U9091">
        <v>1</v>
      </c>
      <c r="V9091" t="s">
        <v>46</v>
      </c>
      <c r="W9091">
        <v>0</v>
      </c>
      <c r="X9091" t="s">
        <v>7901</v>
      </c>
      <c r="Y9091">
        <v>0</v>
      </c>
      <c r="Z9091">
        <v>0</v>
      </c>
      <c r="AA9091" t="s">
        <v>7879</v>
      </c>
      <c r="AB9091">
        <v>0</v>
      </c>
      <c r="AC9091">
        <v>0</v>
      </c>
      <c r="AD9091">
        <v>0</v>
      </c>
    </row>
    <row r="9092" spans="1:30" ht="264" x14ac:dyDescent="0.3">
      <c r="A9092" t="str">
        <f t="shared" si="142"/>
        <v>krd-21910</v>
      </c>
      <c r="B9092">
        <v>46065</v>
      </c>
      <c r="C9092" t="s">
        <v>155</v>
      </c>
      <c r="D9092" t="s">
        <v>30</v>
      </c>
      <c r="E9092">
        <v>2191</v>
      </c>
      <c r="F9092" t="s">
        <v>704</v>
      </c>
      <c r="G9092" t="s">
        <v>15</v>
      </c>
      <c r="H9092" s="1" t="s">
        <v>9494</v>
      </c>
      <c r="I9092" t="s">
        <v>5028</v>
      </c>
      <c r="J9092">
        <v>0</v>
      </c>
      <c r="K9092" t="s">
        <v>125</v>
      </c>
      <c r="L9092" t="s">
        <v>7213</v>
      </c>
      <c r="M9092">
        <v>28876</v>
      </c>
      <c r="N9092">
        <v>0</v>
      </c>
      <c r="O9092">
        <v>1</v>
      </c>
      <c r="Q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</row>
    <row r="9093" spans="1:30" ht="99" x14ac:dyDescent="0.3">
      <c r="A9093" t="str">
        <f t="shared" si="142"/>
        <v>krd-78000</v>
      </c>
      <c r="B9093">
        <v>46065</v>
      </c>
      <c r="C9093" t="s">
        <v>90</v>
      </c>
      <c r="D9093" t="s">
        <v>30</v>
      </c>
      <c r="E9093">
        <v>7800</v>
      </c>
      <c r="F9093" t="s">
        <v>9495</v>
      </c>
      <c r="G9093" s="1" t="s">
        <v>9442</v>
      </c>
      <c r="H9093" t="s">
        <v>3280</v>
      </c>
      <c r="I9093" t="s">
        <v>34</v>
      </c>
      <c r="J9093" t="s">
        <v>8013</v>
      </c>
      <c r="K9093" t="s">
        <v>50</v>
      </c>
      <c r="L9093" t="s">
        <v>7871</v>
      </c>
      <c r="M9093">
        <v>3099</v>
      </c>
      <c r="N9093">
        <v>0</v>
      </c>
      <c r="O9093">
        <v>6</v>
      </c>
      <c r="P9093">
        <v>1</v>
      </c>
      <c r="Q9093">
        <v>1</v>
      </c>
      <c r="R9093">
        <v>1</v>
      </c>
      <c r="S9093">
        <v>1</v>
      </c>
      <c r="T9093">
        <v>1</v>
      </c>
      <c r="U9093">
        <v>1</v>
      </c>
      <c r="V9093" t="s">
        <v>46</v>
      </c>
      <c r="W9093">
        <v>0</v>
      </c>
      <c r="X9093">
        <v>0</v>
      </c>
      <c r="Y9093">
        <v>0</v>
      </c>
      <c r="Z9093">
        <v>0</v>
      </c>
      <c r="AA9093" t="s">
        <v>7879</v>
      </c>
      <c r="AB9093">
        <v>0</v>
      </c>
      <c r="AC9093">
        <v>0</v>
      </c>
      <c r="AD909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sigma_yearbook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taewon</dc:creator>
  <cp:lastModifiedBy>since7919@gmail.com</cp:lastModifiedBy>
  <dcterms:created xsi:type="dcterms:W3CDTF">2026-03-29T09:01:20Z</dcterms:created>
  <dcterms:modified xsi:type="dcterms:W3CDTF">2026-03-29T09:01:20Z</dcterms:modified>
</cp:coreProperties>
</file>